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k\Google Drive\NAM_Assembly\"/>
    </mc:Choice>
  </mc:AlternateContent>
  <xr:revisionPtr revIDLastSave="0" documentId="13_ncr:1_{36727DBA-5A03-4BDA-985F-9C26DDCAEE34}" xr6:coauthVersionLast="46" xr6:coauthVersionMax="46" xr10:uidLastSave="{00000000-0000-0000-0000-000000000000}"/>
  <bookViews>
    <workbookView xWindow="-108" yWindow="-108" windowWidth="30936" windowHeight="16896" xr2:uid="{F45F782C-D58E-4041-B97E-646C743142FC}"/>
  </bookViews>
  <sheets>
    <sheet name="Overview" sheetId="1" r:id="rId1"/>
    <sheet name="Coverage" sheetId="2" r:id="rId2"/>
    <sheet name="Summary" sheetId="3" r:id="rId3"/>
  </sheets>
  <definedNames>
    <definedName name="_xlnm._FilterDatabase" localSheetId="1" hidden="1">Coverage!$A$1:$I$523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" i="3"/>
</calcChain>
</file>

<file path=xl/sharedStrings.xml><?xml version="1.0" encoding="utf-8"?>
<sst xmlns="http://schemas.openxmlformats.org/spreadsheetml/2006/main" count="1654" uniqueCount="601">
  <si>
    <t>B73Ab10</t>
  </si>
  <si>
    <t>16DAP_embryo</t>
  </si>
  <si>
    <t>MN02101</t>
  </si>
  <si>
    <t>MN02102</t>
  </si>
  <si>
    <t>16DAP_endosperm</t>
  </si>
  <si>
    <t>MN02091</t>
  </si>
  <si>
    <t>MN02092</t>
  </si>
  <si>
    <t>8DAS_root</t>
  </si>
  <si>
    <t>MN02011</t>
  </si>
  <si>
    <t>MN02012</t>
  </si>
  <si>
    <t>8DAS_shoot</t>
  </si>
  <si>
    <t>MN02021</t>
  </si>
  <si>
    <t>MN02022</t>
  </si>
  <si>
    <t>R1_anther</t>
  </si>
  <si>
    <t>MN02081</t>
  </si>
  <si>
    <t>MN02082</t>
  </si>
  <si>
    <t>V11_base</t>
  </si>
  <si>
    <t>MN02031</t>
  </si>
  <si>
    <t>MN02032</t>
  </si>
  <si>
    <t>V11_middle</t>
  </si>
  <si>
    <t>MN02041</t>
  </si>
  <si>
    <t>MN02042</t>
  </si>
  <si>
    <t>V11_tip</t>
  </si>
  <si>
    <t>MN02051</t>
  </si>
  <si>
    <t>MN02052</t>
  </si>
  <si>
    <t>V18_ear</t>
  </si>
  <si>
    <t>MN02071</t>
  </si>
  <si>
    <t>MN02072</t>
  </si>
  <si>
    <t>V18_tassel</t>
  </si>
  <si>
    <t>MN02061</t>
  </si>
  <si>
    <t>MN02062</t>
  </si>
  <si>
    <t>B73</t>
  </si>
  <si>
    <t>MN01101</t>
  </si>
  <si>
    <t>MN01102</t>
  </si>
  <si>
    <t>MN01091</t>
  </si>
  <si>
    <t>MN01092</t>
  </si>
  <si>
    <t>MN01011</t>
  </si>
  <si>
    <t>MN01012</t>
  </si>
  <si>
    <t>MN01021</t>
  </si>
  <si>
    <t>MN01022</t>
  </si>
  <si>
    <t>MN01081</t>
  </si>
  <si>
    <t>MN01082</t>
  </si>
  <si>
    <t>MNA1081</t>
  </si>
  <si>
    <t>MN01031</t>
  </si>
  <si>
    <t>MN01032</t>
  </si>
  <si>
    <t>MN01041</t>
  </si>
  <si>
    <t>MN01042</t>
  </si>
  <si>
    <t>MN01043</t>
  </si>
  <si>
    <t>MN01051</t>
  </si>
  <si>
    <t>MN01052</t>
  </si>
  <si>
    <t>MN01071</t>
  </si>
  <si>
    <t>MN01072</t>
  </si>
  <si>
    <t>MN01061</t>
  </si>
  <si>
    <t>MN01062</t>
  </si>
  <si>
    <t>B97</t>
  </si>
  <si>
    <t>MN03101</t>
  </si>
  <si>
    <t>MN03102</t>
  </si>
  <si>
    <t>MN03091</t>
  </si>
  <si>
    <t>MN03092</t>
  </si>
  <si>
    <t>MN03011</t>
  </si>
  <si>
    <t>MN03012</t>
  </si>
  <si>
    <t>MN03021</t>
  </si>
  <si>
    <t>MN03022</t>
  </si>
  <si>
    <t>MN03081</t>
  </si>
  <si>
    <t>MN03082</t>
  </si>
  <si>
    <t>MN03031</t>
  </si>
  <si>
    <t>MN03032</t>
  </si>
  <si>
    <t>MN03041</t>
  </si>
  <si>
    <t>MN03042</t>
  </si>
  <si>
    <t>MN03051</t>
  </si>
  <si>
    <t>MN03052</t>
  </si>
  <si>
    <t>MN03053</t>
  </si>
  <si>
    <t>MN03071</t>
  </si>
  <si>
    <t>MN03072</t>
  </si>
  <si>
    <t>MN03061</t>
  </si>
  <si>
    <t>MN03062</t>
  </si>
  <si>
    <t>CML103</t>
  </si>
  <si>
    <t>MN04101</t>
  </si>
  <si>
    <t>MN04102</t>
  </si>
  <si>
    <t>MN04091</t>
  </si>
  <si>
    <t>MN04092</t>
  </si>
  <si>
    <t>MN04011</t>
  </si>
  <si>
    <t>MN04012</t>
  </si>
  <si>
    <t>MN04021</t>
  </si>
  <si>
    <t>MN04022</t>
  </si>
  <si>
    <t>MN04081</t>
  </si>
  <si>
    <t>MN04082</t>
  </si>
  <si>
    <t>MN04031</t>
  </si>
  <si>
    <t>MN04032</t>
  </si>
  <si>
    <t>MN04041</t>
  </si>
  <si>
    <t>MN04042</t>
  </si>
  <si>
    <t>MN04051</t>
  </si>
  <si>
    <t>MN04052</t>
  </si>
  <si>
    <t>MN04071</t>
  </si>
  <si>
    <t>MN04072</t>
  </si>
  <si>
    <t>MN04061</t>
  </si>
  <si>
    <t>CML227</t>
  </si>
  <si>
    <t>MN05011</t>
  </si>
  <si>
    <t>MN05012</t>
  </si>
  <si>
    <t>MN05021</t>
  </si>
  <si>
    <t>MN05022</t>
  </si>
  <si>
    <t>MN05081</t>
  </si>
  <si>
    <t>MN05082</t>
  </si>
  <si>
    <t>MN05031</t>
  </si>
  <si>
    <t>MN05032</t>
  </si>
  <si>
    <t>MN05041</t>
  </si>
  <si>
    <t>MN05042</t>
  </si>
  <si>
    <t>MN05051</t>
  </si>
  <si>
    <t>MN05052</t>
  </si>
  <si>
    <t>MN05071</t>
  </si>
  <si>
    <t>MN05072</t>
  </si>
  <si>
    <t>MN05061</t>
  </si>
  <si>
    <t>MN05062</t>
  </si>
  <si>
    <t>CML228</t>
  </si>
  <si>
    <t>MN06011</t>
  </si>
  <si>
    <t>MN06012</t>
  </si>
  <si>
    <t>MN06021</t>
  </si>
  <si>
    <t>MN06022</t>
  </si>
  <si>
    <t>MN06081</t>
  </si>
  <si>
    <t>MN06082</t>
  </si>
  <si>
    <t>MN06031</t>
  </si>
  <si>
    <t>MN06032</t>
  </si>
  <si>
    <t>MN06041</t>
  </si>
  <si>
    <t>MN06042</t>
  </si>
  <si>
    <t>MN06051</t>
  </si>
  <si>
    <t>MN06052</t>
  </si>
  <si>
    <t>MN06071</t>
  </si>
  <si>
    <t>MN06072</t>
  </si>
  <si>
    <t>MN06061</t>
  </si>
  <si>
    <t>MN06062</t>
  </si>
  <si>
    <t>CML247</t>
  </si>
  <si>
    <t>MN07011</t>
  </si>
  <si>
    <t>MN07012</t>
  </si>
  <si>
    <t>MN07021</t>
  </si>
  <si>
    <t>MN07022</t>
  </si>
  <si>
    <t>MN07081</t>
  </si>
  <si>
    <t>MN07082</t>
  </si>
  <si>
    <t>MN07031</t>
  </si>
  <si>
    <t>MN07033</t>
  </si>
  <si>
    <t>MN07042</t>
  </si>
  <si>
    <t>MN07043</t>
  </si>
  <si>
    <t>MN07051</t>
  </si>
  <si>
    <t>MN07053</t>
  </si>
  <si>
    <t>MN07071</t>
  </si>
  <si>
    <t>MN07072</t>
  </si>
  <si>
    <t>MN07061</t>
  </si>
  <si>
    <t>MN07062</t>
  </si>
  <si>
    <t>CML322</t>
  </si>
  <si>
    <t>MN08101</t>
  </si>
  <si>
    <t>MN08102</t>
  </si>
  <si>
    <t>MN08091</t>
  </si>
  <si>
    <t>MN08092</t>
  </si>
  <si>
    <t>MN08011</t>
  </si>
  <si>
    <t>MN08012</t>
  </si>
  <si>
    <t>MN08021</t>
  </si>
  <si>
    <t>MN08022</t>
  </si>
  <si>
    <t>MN08081</t>
  </si>
  <si>
    <t>MN08082</t>
  </si>
  <si>
    <t>MN08031</t>
  </si>
  <si>
    <t>MN08032</t>
  </si>
  <si>
    <t>MN08041</t>
  </si>
  <si>
    <t>MN08042</t>
  </si>
  <si>
    <t>MN08051</t>
  </si>
  <si>
    <t>MN08052</t>
  </si>
  <si>
    <t>MN08053</t>
  </si>
  <si>
    <t>MN08071</t>
  </si>
  <si>
    <t>MN08072</t>
  </si>
  <si>
    <t>MN08061</t>
  </si>
  <si>
    <t>MN08062</t>
  </si>
  <si>
    <t>CML333</t>
  </si>
  <si>
    <t>MN09011</t>
  </si>
  <si>
    <t>MN09012</t>
  </si>
  <si>
    <t>MN09021</t>
  </si>
  <si>
    <t>MN09022</t>
  </si>
  <si>
    <t>MN09081</t>
  </si>
  <si>
    <t>MN09082</t>
  </si>
  <si>
    <t>MN09031</t>
  </si>
  <si>
    <t>MN09032</t>
  </si>
  <si>
    <t>MN09041</t>
  </si>
  <si>
    <t>MN09042</t>
  </si>
  <si>
    <t>MN09051</t>
  </si>
  <si>
    <t>MN09052</t>
  </si>
  <si>
    <t>MN09071</t>
  </si>
  <si>
    <t>MN09072</t>
  </si>
  <si>
    <t>MN09061</t>
  </si>
  <si>
    <t>MN09062</t>
  </si>
  <si>
    <t>CML52</t>
  </si>
  <si>
    <t>MN10011</t>
  </si>
  <si>
    <t>MN10012</t>
  </si>
  <si>
    <t>MN10021</t>
  </si>
  <si>
    <t>MN10022</t>
  </si>
  <si>
    <t>MN10081</t>
  </si>
  <si>
    <t>MN10082</t>
  </si>
  <si>
    <t>MN10031</t>
  </si>
  <si>
    <t>MN10032</t>
  </si>
  <si>
    <t>MN10041</t>
  </si>
  <si>
    <t>MN10042</t>
  </si>
  <si>
    <t>MN10051</t>
  </si>
  <si>
    <t>MN10052</t>
  </si>
  <si>
    <t>MN10071</t>
  </si>
  <si>
    <t>MN10072</t>
  </si>
  <si>
    <t>MN10061</t>
  </si>
  <si>
    <t>MN10062</t>
  </si>
  <si>
    <t>CML69</t>
  </si>
  <si>
    <t>MN11101</t>
  </si>
  <si>
    <t>MN11102</t>
  </si>
  <si>
    <t>MN11091</t>
  </si>
  <si>
    <t>MN11092</t>
  </si>
  <si>
    <t>MN11011</t>
  </si>
  <si>
    <t>MN11012</t>
  </si>
  <si>
    <t>MN11021</t>
  </si>
  <si>
    <t>MN11022</t>
  </si>
  <si>
    <t>MN11081</t>
  </si>
  <si>
    <t>MN11082</t>
  </si>
  <si>
    <t>MN11031</t>
  </si>
  <si>
    <t>MN11032</t>
  </si>
  <si>
    <t>MN11041</t>
  </si>
  <si>
    <t>MN11042</t>
  </si>
  <si>
    <t>MN11051</t>
  </si>
  <si>
    <t>MN11052</t>
  </si>
  <si>
    <t>MN11071</t>
  </si>
  <si>
    <t>MN11072</t>
  </si>
  <si>
    <t>MN11061</t>
  </si>
  <si>
    <t>MN11062</t>
  </si>
  <si>
    <t>HP301</t>
  </si>
  <si>
    <t>MN12101</t>
  </si>
  <si>
    <t>MN12102</t>
  </si>
  <si>
    <t>MN12091</t>
  </si>
  <si>
    <t>MN12092</t>
  </si>
  <si>
    <t>MN12093</t>
  </si>
  <si>
    <t>MN12011</t>
  </si>
  <si>
    <t>MN12012</t>
  </si>
  <si>
    <t>MN12021</t>
  </si>
  <si>
    <t>MN12022</t>
  </si>
  <si>
    <t>MN12081</t>
  </si>
  <si>
    <t>MN12082</t>
  </si>
  <si>
    <t>MN12031</t>
  </si>
  <si>
    <t>MN12032</t>
  </si>
  <si>
    <t>MN12041</t>
  </si>
  <si>
    <t>MN12042</t>
  </si>
  <si>
    <t>MN12051</t>
  </si>
  <si>
    <t>MN12052</t>
  </si>
  <si>
    <t>MN12071</t>
  </si>
  <si>
    <t>MN12072</t>
  </si>
  <si>
    <t>MN12061</t>
  </si>
  <si>
    <t>MN12062</t>
  </si>
  <si>
    <t>IL14H</t>
  </si>
  <si>
    <t>MN13102</t>
  </si>
  <si>
    <t>MN13091</t>
  </si>
  <si>
    <t>MN13092</t>
  </si>
  <si>
    <t>MN13011</t>
  </si>
  <si>
    <t>MN13012</t>
  </si>
  <si>
    <t>MN13021</t>
  </si>
  <si>
    <t>MN13022</t>
  </si>
  <si>
    <t>MN13081</t>
  </si>
  <si>
    <t>MN13082</t>
  </si>
  <si>
    <t>MN13031</t>
  </si>
  <si>
    <t>MN13032</t>
  </si>
  <si>
    <t>MN13041</t>
  </si>
  <si>
    <t>MN13042</t>
  </si>
  <si>
    <t>MN13051</t>
  </si>
  <si>
    <t>MN13052</t>
  </si>
  <si>
    <t>MN13071</t>
  </si>
  <si>
    <t>MN13072</t>
  </si>
  <si>
    <t>MN13061</t>
  </si>
  <si>
    <t>MN13062</t>
  </si>
  <si>
    <t>KI11</t>
  </si>
  <si>
    <t>MN14102</t>
  </si>
  <si>
    <t>MN14092</t>
  </si>
  <si>
    <t>MN14011</t>
  </si>
  <si>
    <t>MN14012</t>
  </si>
  <si>
    <t>MN14021</t>
  </si>
  <si>
    <t>MN14022</t>
  </si>
  <si>
    <t>MN14081</t>
  </si>
  <si>
    <t>MN14082</t>
  </si>
  <si>
    <t>MN14031</t>
  </si>
  <si>
    <t>MN14032</t>
  </si>
  <si>
    <t>MN14041</t>
  </si>
  <si>
    <t>MN14042</t>
  </si>
  <si>
    <t>MN14051</t>
  </si>
  <si>
    <t>MN14052</t>
  </si>
  <si>
    <t>MN14071</t>
  </si>
  <si>
    <t>MN14072</t>
  </si>
  <si>
    <t>MN14061</t>
  </si>
  <si>
    <t>MN14062</t>
  </si>
  <si>
    <t>Ki3</t>
  </si>
  <si>
    <t>MN15101</t>
  </si>
  <si>
    <t>MN15011</t>
  </si>
  <si>
    <t>MN15012</t>
  </si>
  <si>
    <t>MN15013</t>
  </si>
  <si>
    <t>MN15021</t>
  </si>
  <si>
    <t>MN15022</t>
  </si>
  <si>
    <t>MN15081</t>
  </si>
  <si>
    <t>MN15082</t>
  </si>
  <si>
    <t>MN15031</t>
  </si>
  <si>
    <t>MN15032</t>
  </si>
  <si>
    <t>MN15041</t>
  </si>
  <si>
    <t>MN15042</t>
  </si>
  <si>
    <t>MN15051</t>
  </si>
  <si>
    <t>MN15052</t>
  </si>
  <si>
    <t>MN15071</t>
  </si>
  <si>
    <t>MN15072</t>
  </si>
  <si>
    <t>MN15061</t>
  </si>
  <si>
    <t>MN15062</t>
  </si>
  <si>
    <t>Ky21</t>
  </si>
  <si>
    <t>MN16101</t>
  </si>
  <si>
    <t>MN16102</t>
  </si>
  <si>
    <t>MN16091</t>
  </si>
  <si>
    <t>MN16092</t>
  </si>
  <si>
    <t>MN16011</t>
  </si>
  <si>
    <t>MN16012</t>
  </si>
  <si>
    <t>MN16021</t>
  </si>
  <si>
    <t>MN16022</t>
  </si>
  <si>
    <t>MN16081</t>
  </si>
  <si>
    <t>MN16082</t>
  </si>
  <si>
    <t>MN16031</t>
  </si>
  <si>
    <t>MN16033</t>
  </si>
  <si>
    <t>MN16041</t>
  </si>
  <si>
    <t>MN16042</t>
  </si>
  <si>
    <t>MN16043</t>
  </si>
  <si>
    <t>MN16051</t>
  </si>
  <si>
    <t>MN16053</t>
  </si>
  <si>
    <t>MN16071</t>
  </si>
  <si>
    <t>MN16072</t>
  </si>
  <si>
    <t>MN16061</t>
  </si>
  <si>
    <t>MN16062</t>
  </si>
  <si>
    <t>M162W</t>
  </si>
  <si>
    <t>MN17102</t>
  </si>
  <si>
    <t>MN17091</t>
  </si>
  <si>
    <t>MN17092</t>
  </si>
  <si>
    <t>MN17011</t>
  </si>
  <si>
    <t>MN17012</t>
  </si>
  <si>
    <t>MN17021</t>
  </si>
  <si>
    <t>MN17022</t>
  </si>
  <si>
    <t>MN17081</t>
  </si>
  <si>
    <t>MN17082</t>
  </si>
  <si>
    <t>MN17032</t>
  </si>
  <si>
    <t>MN17033</t>
  </si>
  <si>
    <t>MN17042</t>
  </si>
  <si>
    <t>MN17043</t>
  </si>
  <si>
    <t>MN17052</t>
  </si>
  <si>
    <t>MN17053</t>
  </si>
  <si>
    <t>MN17071</t>
  </si>
  <si>
    <t>MN17072</t>
  </si>
  <si>
    <t>MN17061</t>
  </si>
  <si>
    <t>MN17062</t>
  </si>
  <si>
    <t>M37W</t>
  </si>
  <si>
    <t>MN18101</t>
  </si>
  <si>
    <t>MN18102</t>
  </si>
  <si>
    <t>MN18091</t>
  </si>
  <si>
    <t>MN18092</t>
  </si>
  <si>
    <t>MN18011</t>
  </si>
  <si>
    <t>MN18012</t>
  </si>
  <si>
    <t>MN18021</t>
  </si>
  <si>
    <t>MN18022</t>
  </si>
  <si>
    <t>MN18081</t>
  </si>
  <si>
    <t>MN18082</t>
  </si>
  <si>
    <t>MN18031</t>
  </si>
  <si>
    <t>MN18032</t>
  </si>
  <si>
    <t>MN18041</t>
  </si>
  <si>
    <t>MN18042</t>
  </si>
  <si>
    <t>MN18051</t>
  </si>
  <si>
    <t>MN18052</t>
  </si>
  <si>
    <t>MN18071</t>
  </si>
  <si>
    <t>MN18072</t>
  </si>
  <si>
    <t>MN18061</t>
  </si>
  <si>
    <t>MN18062</t>
  </si>
  <si>
    <t>Mo18w</t>
  </si>
  <si>
    <t>MN19101</t>
  </si>
  <si>
    <t>MN19102</t>
  </si>
  <si>
    <t>MN19092</t>
  </si>
  <si>
    <t>MN19011</t>
  </si>
  <si>
    <t>MN19012</t>
  </si>
  <si>
    <t>MN19021</t>
  </si>
  <si>
    <t>MN19022</t>
  </si>
  <si>
    <t>MN19081</t>
  </si>
  <si>
    <t>MN19082</t>
  </si>
  <si>
    <t>MN19031</t>
  </si>
  <si>
    <t>MN19032</t>
  </si>
  <si>
    <t>MN19041</t>
  </si>
  <si>
    <t>MN19042</t>
  </si>
  <si>
    <t>MN19051</t>
  </si>
  <si>
    <t>MN19052</t>
  </si>
  <si>
    <t>MN19071</t>
  </si>
  <si>
    <t>MN19072</t>
  </si>
  <si>
    <t>MN19061</t>
  </si>
  <si>
    <t>MN19062</t>
  </si>
  <si>
    <t>Ms71</t>
  </si>
  <si>
    <t>MN20101</t>
  </si>
  <si>
    <t>MN20102</t>
  </si>
  <si>
    <t>MN20091</t>
  </si>
  <si>
    <t>MN20092</t>
  </si>
  <si>
    <t>MN20011</t>
  </si>
  <si>
    <t>MN20012</t>
  </si>
  <si>
    <t>MN20021</t>
  </si>
  <si>
    <t>MN20022</t>
  </si>
  <si>
    <t>MN20081</t>
  </si>
  <si>
    <t>MN20082</t>
  </si>
  <si>
    <t>MN20031</t>
  </si>
  <si>
    <t>MN20032</t>
  </si>
  <si>
    <t>MN20041</t>
  </si>
  <si>
    <t>MN20042</t>
  </si>
  <si>
    <t>MN20051</t>
  </si>
  <si>
    <t>MN20052</t>
  </si>
  <si>
    <t>MN20071</t>
  </si>
  <si>
    <t>MN20072</t>
  </si>
  <si>
    <t>MN20061</t>
  </si>
  <si>
    <t>MN20062</t>
  </si>
  <si>
    <t>NC350</t>
  </si>
  <si>
    <t>MN21101</t>
  </si>
  <si>
    <t>MN21102</t>
  </si>
  <si>
    <t>MN21011</t>
  </si>
  <si>
    <t>MN21012</t>
  </si>
  <si>
    <t>MN21021</t>
  </si>
  <si>
    <t>MN21022</t>
  </si>
  <si>
    <t>MN21081</t>
  </si>
  <si>
    <t>MN21082</t>
  </si>
  <si>
    <t>MN21031</t>
  </si>
  <si>
    <t>MN21032</t>
  </si>
  <si>
    <t>MN21033</t>
  </si>
  <si>
    <t>MN21041</t>
  </si>
  <si>
    <t>MN21042</t>
  </si>
  <si>
    <t>MN21051</t>
  </si>
  <si>
    <t>MN21052</t>
  </si>
  <si>
    <t>MN21071</t>
  </si>
  <si>
    <t>MN21072</t>
  </si>
  <si>
    <t>MN21061</t>
  </si>
  <si>
    <t>MN21062</t>
  </si>
  <si>
    <t>NC358</t>
  </si>
  <si>
    <t>MN22101</t>
  </si>
  <si>
    <t>MN22102</t>
  </si>
  <si>
    <t>MN22091</t>
  </si>
  <si>
    <t>MN22092</t>
  </si>
  <si>
    <t>MN22011</t>
  </si>
  <si>
    <t>MN22012</t>
  </si>
  <si>
    <t>MN22021</t>
  </si>
  <si>
    <t>MN22022</t>
  </si>
  <si>
    <t>MN22081</t>
  </si>
  <si>
    <t>MN22082</t>
  </si>
  <si>
    <t>MN22031</t>
  </si>
  <si>
    <t>MN22032</t>
  </si>
  <si>
    <t>MN22041</t>
  </si>
  <si>
    <t>MN22042</t>
  </si>
  <si>
    <t>MN22051</t>
  </si>
  <si>
    <t>MN22052</t>
  </si>
  <si>
    <t>MN22071</t>
  </si>
  <si>
    <t>MN22073</t>
  </si>
  <si>
    <t>MN22061</t>
  </si>
  <si>
    <t>MN22062</t>
  </si>
  <si>
    <t>Oh43</t>
  </si>
  <si>
    <t>MN23101</t>
  </si>
  <si>
    <t>MN23102</t>
  </si>
  <si>
    <t>MN23091</t>
  </si>
  <si>
    <t>MN23092</t>
  </si>
  <si>
    <t>MN23011</t>
  </si>
  <si>
    <t>MN23012</t>
  </si>
  <si>
    <t>MN23013</t>
  </si>
  <si>
    <t>MN23021</t>
  </si>
  <si>
    <t>MN23022</t>
  </si>
  <si>
    <t>MN23081</t>
  </si>
  <si>
    <t>MN23082</t>
  </si>
  <si>
    <t>MN23031</t>
  </si>
  <si>
    <t>MN23032</t>
  </si>
  <si>
    <t>MN23041</t>
  </si>
  <si>
    <t>MN23042</t>
  </si>
  <si>
    <t>MN23051</t>
  </si>
  <si>
    <t>MN23052</t>
  </si>
  <si>
    <t>MN23071</t>
  </si>
  <si>
    <t>MN23072</t>
  </si>
  <si>
    <t>MN23061</t>
  </si>
  <si>
    <t>MN23062</t>
  </si>
  <si>
    <t>Oh7b</t>
  </si>
  <si>
    <t>MN24101</t>
  </si>
  <si>
    <t>MN24102</t>
  </si>
  <si>
    <t>MN24091</t>
  </si>
  <si>
    <t>MN24092</t>
  </si>
  <si>
    <t>MN24011</t>
  </si>
  <si>
    <t>MN24012</t>
  </si>
  <si>
    <t>MN24021</t>
  </si>
  <si>
    <t>MN24022</t>
  </si>
  <si>
    <t>MN24081</t>
  </si>
  <si>
    <t>MN24082</t>
  </si>
  <si>
    <t>MN24031</t>
  </si>
  <si>
    <t>MN24032</t>
  </si>
  <si>
    <t>MN24041</t>
  </si>
  <si>
    <t>MN24042</t>
  </si>
  <si>
    <t>MN24051</t>
  </si>
  <si>
    <t>MN24052</t>
  </si>
  <si>
    <t>MN24071</t>
  </si>
  <si>
    <t>MN24072</t>
  </si>
  <si>
    <t>MN24061</t>
  </si>
  <si>
    <t>MN24062</t>
  </si>
  <si>
    <t>P39</t>
  </si>
  <si>
    <t>MN25101</t>
  </si>
  <si>
    <t>MN25102</t>
  </si>
  <si>
    <t>MN25091</t>
  </si>
  <si>
    <t>MN25092</t>
  </si>
  <si>
    <t>MN25011</t>
  </si>
  <si>
    <t>MN25012</t>
  </si>
  <si>
    <t>MN25021</t>
  </si>
  <si>
    <t>MN25022</t>
  </si>
  <si>
    <t>MN25081</t>
  </si>
  <si>
    <t>MN25082</t>
  </si>
  <si>
    <t>MN25031</t>
  </si>
  <si>
    <t>MN25032</t>
  </si>
  <si>
    <t>MN25041</t>
  </si>
  <si>
    <t>MN25042</t>
  </si>
  <si>
    <t>MN25051</t>
  </si>
  <si>
    <t>MN25052</t>
  </si>
  <si>
    <t>MN25071</t>
  </si>
  <si>
    <t>MN25072</t>
  </si>
  <si>
    <t>MN25061</t>
  </si>
  <si>
    <t>MN25062</t>
  </si>
  <si>
    <t>TX303</t>
  </si>
  <si>
    <t>MN26101</t>
  </si>
  <si>
    <t>MN26103</t>
  </si>
  <si>
    <t>MN26091</t>
  </si>
  <si>
    <t>MN26093</t>
  </si>
  <si>
    <t>MN26011</t>
  </si>
  <si>
    <t>MN26012</t>
  </si>
  <si>
    <t>MN26021</t>
  </si>
  <si>
    <t>MN26022</t>
  </si>
  <si>
    <t>MN26081</t>
  </si>
  <si>
    <t>MN26082</t>
  </si>
  <si>
    <t>MN26031</t>
  </si>
  <si>
    <t>MN26032</t>
  </si>
  <si>
    <t>MN26033</t>
  </si>
  <si>
    <t>MN26041</t>
  </si>
  <si>
    <t>MN26042</t>
  </si>
  <si>
    <t>MN26043</t>
  </si>
  <si>
    <t>MN26051</t>
  </si>
  <si>
    <t>MN26052</t>
  </si>
  <si>
    <t>MN26053</t>
  </si>
  <si>
    <t>MN26071</t>
  </si>
  <si>
    <t>MN26072</t>
  </si>
  <si>
    <t>MN26061</t>
  </si>
  <si>
    <t>MN26062</t>
  </si>
  <si>
    <t>TZI-8</t>
  </si>
  <si>
    <t>MN27101</t>
  </si>
  <si>
    <t>MN27102</t>
  </si>
  <si>
    <t>MN27091</t>
  </si>
  <si>
    <t>MN27092</t>
  </si>
  <si>
    <t>MN27011</t>
  </si>
  <si>
    <t>MN27012</t>
  </si>
  <si>
    <t>MN27021</t>
  </si>
  <si>
    <t>MN27022</t>
  </si>
  <si>
    <t>MN27081</t>
  </si>
  <si>
    <t>MN27082</t>
  </si>
  <si>
    <t>MN27031</t>
  </si>
  <si>
    <t>MN27032</t>
  </si>
  <si>
    <t>MN27041</t>
  </si>
  <si>
    <t>MN27042</t>
  </si>
  <si>
    <t>MN27051</t>
  </si>
  <si>
    <t>MN27052</t>
  </si>
  <si>
    <t>MN27071</t>
  </si>
  <si>
    <t>MN27072</t>
  </si>
  <si>
    <t>MN27061</t>
  </si>
  <si>
    <t>MN27062</t>
  </si>
  <si>
    <t>UNK</t>
  </si>
  <si>
    <t>unk_tissue</t>
  </si>
  <si>
    <t>MN00000</t>
  </si>
  <si>
    <t>NAM</t>
  </si>
  <si>
    <t>Sample</t>
  </si>
  <si>
    <t>ID</t>
  </si>
  <si>
    <t>TotalReads</t>
  </si>
  <si>
    <t>TotalAvgLen</t>
  </si>
  <si>
    <t>TotalMapped</t>
  </si>
  <si>
    <t>TotalMapped%</t>
  </si>
  <si>
    <t>Coverage</t>
  </si>
  <si>
    <t>EffCoverage</t>
  </si>
  <si>
    <t>B73Ab10*</t>
  </si>
  <si>
    <t>CML69*</t>
  </si>
  <si>
    <t>M37W*</t>
  </si>
  <si>
    <t>NC358*</t>
  </si>
  <si>
    <t>P39*</t>
  </si>
  <si>
    <t>TZI-8*</t>
  </si>
  <si>
    <t>B97*</t>
  </si>
  <si>
    <t>CML322*</t>
  </si>
  <si>
    <t>HP301*</t>
  </si>
  <si>
    <t>Ky21*</t>
  </si>
  <si>
    <t>B73*</t>
  </si>
  <si>
    <t>TX303*</t>
  </si>
  <si>
    <t>Total</t>
  </si>
  <si>
    <t>8DAS.root</t>
  </si>
  <si>
    <t>8DAS.shoot</t>
  </si>
  <si>
    <t>R1.anther</t>
  </si>
  <si>
    <t>V11.base</t>
  </si>
  <si>
    <t>V11.middle</t>
  </si>
  <si>
    <t>V11.tip</t>
  </si>
  <si>
    <t>V18.ear</t>
  </si>
  <si>
    <t>V18.tassel</t>
  </si>
  <si>
    <t>16DAP.emb</t>
  </si>
  <si>
    <t>16DAP.endo</t>
  </si>
  <si>
    <t>Complete</t>
  </si>
  <si>
    <t>Missing 1</t>
  </si>
  <si>
    <t>Missing all</t>
  </si>
  <si>
    <t>Triplicate</t>
  </si>
  <si>
    <t>Problem</t>
  </si>
  <si>
    <t>SNPhylo</t>
  </si>
  <si>
    <t>Samples</t>
  </si>
  <si>
    <t>Mapped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</si>
</sst>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7030A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4" fillId="5" borderId="1" xfId="0" applyFont="1" applyFill="1" applyBorder="1"/>
    <xf numFmtId="0" fontId="2" fillId="3" borderId="0" xfId="2"/>
    <xf numFmtId="11" fontId="2" fillId="3" borderId="0" xfId="2" applyNumberFormat="1"/>
    <xf numFmtId="0" fontId="0" fillId="6" borderId="0" xfId="0" applyFill="1"/>
    <xf numFmtId="0" fontId="5" fillId="6" borderId="0" xfId="0" applyFont="1" applyFill="1"/>
    <xf numFmtId="0" fontId="0" fillId="6" borderId="1" xfId="0" applyFill="1" applyBorder="1"/>
    <xf numFmtId="0" fontId="4" fillId="8" borderId="1" xfId="0" applyFont="1" applyFill="1" applyBorder="1"/>
    <xf numFmtId="0" fontId="0" fillId="9" borderId="1" xfId="0" applyFill="1" applyBorder="1"/>
    <xf numFmtId="0" fontId="0" fillId="9" borderId="0" xfId="0" applyFill="1"/>
    <xf numFmtId="0" fontId="3" fillId="4" borderId="0" xfId="3"/>
    <xf numFmtId="0" fontId="1" fillId="2" borderId="0" xfId="1"/>
    <xf numFmtId="0" fontId="0" fillId="7" borderId="0" xfId="0" applyFill="1"/>
    <xf numFmtId="0" fontId="0" fillId="6" borderId="1" xfId="0" applyFill="1" applyBorder="1" applyAlignment="1">
      <alignment horizontal="center"/>
    </xf>
    <xf numFmtId="0" fontId="1" fillId="2" borderId="1" xfId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3" fillId="4" borderId="1" xfId="3" applyBorder="1" applyAlignment="1">
      <alignment horizontal="center"/>
    </xf>
    <xf numFmtId="0" fontId="2" fillId="3" borderId="1" xfId="2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0" borderId="0" xfId="0" applyFill="1"/>
    <xf numFmtId="0" fontId="1" fillId="6" borderId="1" xfId="1" applyFill="1" applyBorder="1" applyAlignment="1">
      <alignment horizontal="center"/>
    </xf>
    <xf numFmtId="0" fontId="7" fillId="6" borderId="0" xfId="0" applyFont="1" applyFill="1"/>
    <xf numFmtId="0" fontId="8" fillId="11" borderId="1" xfId="0" applyFont="1" applyFill="1" applyBorder="1"/>
    <xf numFmtId="0" fontId="7" fillId="6" borderId="1" xfId="0" applyFont="1" applyFill="1" applyBorder="1" applyAlignment="1">
      <alignment horizontal="left"/>
    </xf>
    <xf numFmtId="2" fontId="7" fillId="6" borderId="1" xfId="0" applyNumberFormat="1" applyFont="1" applyFill="1" applyBorder="1"/>
    <xf numFmtId="3" fontId="7" fillId="6" borderId="1" xfId="0" applyNumberFormat="1" applyFont="1" applyFill="1" applyBorder="1"/>
    <xf numFmtId="165" fontId="7" fillId="6" borderId="1" xfId="4" applyNumberFormat="1" applyFont="1" applyFill="1" applyBorder="1"/>
    <xf numFmtId="0" fontId="7" fillId="6" borderId="1" xfId="0" applyNumberFormat="1" applyFont="1" applyFill="1" applyBorder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0"/>
  <tableStyles count="0" defaultTableStyle="TableStyleMedium2" defaultPivotStyle="PivotStyleLight16"/>
  <colors>
    <mruColors>
      <color rgb="FFFF0066"/>
      <color rgb="FFFF66CC"/>
      <color rgb="FFCC33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Summary!$D$1</c:f>
              <c:strCache>
                <c:ptCount val="1"/>
                <c:pt idx="0">
                  <c:v>TotalReads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Summary!$A$2:$A$28</c:f>
              <c:strCache>
                <c:ptCount val="27"/>
                <c:pt idx="0">
                  <c:v>B73</c:v>
                </c:pt>
                <c:pt idx="1">
                  <c:v>B73Ab10</c:v>
                </c:pt>
                <c:pt idx="2">
                  <c:v>B97</c:v>
                </c:pt>
                <c:pt idx="3">
                  <c:v>CML103</c:v>
                </c:pt>
                <c:pt idx="4">
                  <c:v>CML227</c:v>
                </c:pt>
                <c:pt idx="5">
                  <c:v>CML228</c:v>
                </c:pt>
                <c:pt idx="6">
                  <c:v>CML247</c:v>
                </c:pt>
                <c:pt idx="7">
                  <c:v>CML322</c:v>
                </c:pt>
                <c:pt idx="8">
                  <c:v>CML333</c:v>
                </c:pt>
                <c:pt idx="9">
                  <c:v>CML52</c:v>
                </c:pt>
                <c:pt idx="10">
                  <c:v>CML69</c:v>
                </c:pt>
                <c:pt idx="11">
                  <c:v>HP301</c:v>
                </c:pt>
                <c:pt idx="12">
                  <c:v>IL14H</c:v>
                </c:pt>
                <c:pt idx="13">
                  <c:v>KI11</c:v>
                </c:pt>
                <c:pt idx="14">
                  <c:v>Ki3</c:v>
                </c:pt>
                <c:pt idx="15">
                  <c:v>Ky21</c:v>
                </c:pt>
                <c:pt idx="16">
                  <c:v>M162W</c:v>
                </c:pt>
                <c:pt idx="17">
                  <c:v>M37W</c:v>
                </c:pt>
                <c:pt idx="18">
                  <c:v>Mo18w</c:v>
                </c:pt>
                <c:pt idx="19">
                  <c:v>Ms71</c:v>
                </c:pt>
                <c:pt idx="20">
                  <c:v>NC350</c:v>
                </c:pt>
                <c:pt idx="21">
                  <c:v>NC358</c:v>
                </c:pt>
                <c:pt idx="22">
                  <c:v>Oh43</c:v>
                </c:pt>
                <c:pt idx="23">
                  <c:v>Oh7b</c:v>
                </c:pt>
                <c:pt idx="24">
                  <c:v>P39</c:v>
                </c:pt>
                <c:pt idx="25">
                  <c:v>TX303</c:v>
                </c:pt>
                <c:pt idx="26">
                  <c:v>TZI-8</c:v>
                </c:pt>
              </c:strCache>
            </c:strRef>
          </c:cat>
          <c:val>
            <c:numRef>
              <c:f>Summary!$D$2:$D$28</c:f>
              <c:numCache>
                <c:formatCode>#,##0</c:formatCode>
                <c:ptCount val="27"/>
                <c:pt idx="0">
                  <c:v>588073426</c:v>
                </c:pt>
                <c:pt idx="1">
                  <c:v>496046832</c:v>
                </c:pt>
                <c:pt idx="2">
                  <c:v>505161318</c:v>
                </c:pt>
                <c:pt idx="3">
                  <c:v>516441130</c:v>
                </c:pt>
                <c:pt idx="4">
                  <c:v>428526756</c:v>
                </c:pt>
                <c:pt idx="5">
                  <c:v>552098917</c:v>
                </c:pt>
                <c:pt idx="6">
                  <c:v>502286609</c:v>
                </c:pt>
                <c:pt idx="7">
                  <c:v>544838695</c:v>
                </c:pt>
                <c:pt idx="8">
                  <c:v>441456196</c:v>
                </c:pt>
                <c:pt idx="9">
                  <c:v>372338979</c:v>
                </c:pt>
                <c:pt idx="10">
                  <c:v>553208545</c:v>
                </c:pt>
                <c:pt idx="11">
                  <c:v>539909800</c:v>
                </c:pt>
                <c:pt idx="12">
                  <c:v>491068461</c:v>
                </c:pt>
                <c:pt idx="13">
                  <c:v>425533986</c:v>
                </c:pt>
                <c:pt idx="14">
                  <c:v>534311878</c:v>
                </c:pt>
                <c:pt idx="15">
                  <c:v>500349850</c:v>
                </c:pt>
                <c:pt idx="16">
                  <c:v>593332425</c:v>
                </c:pt>
                <c:pt idx="17">
                  <c:v>524984425</c:v>
                </c:pt>
                <c:pt idx="18">
                  <c:v>513960201</c:v>
                </c:pt>
                <c:pt idx="19">
                  <c:v>507685936</c:v>
                </c:pt>
                <c:pt idx="20">
                  <c:v>627729597</c:v>
                </c:pt>
                <c:pt idx="21">
                  <c:v>489387025</c:v>
                </c:pt>
                <c:pt idx="22">
                  <c:v>512990465</c:v>
                </c:pt>
                <c:pt idx="23">
                  <c:v>543387562</c:v>
                </c:pt>
                <c:pt idx="24">
                  <c:v>512297526</c:v>
                </c:pt>
                <c:pt idx="25">
                  <c:v>550925660</c:v>
                </c:pt>
                <c:pt idx="26">
                  <c:v>527656143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1-479D-B8BC-7E11C4763B7A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TotalMapped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Summary!$A$2:$A$28</c:f>
              <c:strCache>
                <c:ptCount val="27"/>
                <c:pt idx="0">
                  <c:v>B73</c:v>
                </c:pt>
                <c:pt idx="1">
                  <c:v>B73Ab10</c:v>
                </c:pt>
                <c:pt idx="2">
                  <c:v>B97</c:v>
                </c:pt>
                <c:pt idx="3">
                  <c:v>CML103</c:v>
                </c:pt>
                <c:pt idx="4">
                  <c:v>CML227</c:v>
                </c:pt>
                <c:pt idx="5">
                  <c:v>CML228</c:v>
                </c:pt>
                <c:pt idx="6">
                  <c:v>CML247</c:v>
                </c:pt>
                <c:pt idx="7">
                  <c:v>CML322</c:v>
                </c:pt>
                <c:pt idx="8">
                  <c:v>CML333</c:v>
                </c:pt>
                <c:pt idx="9">
                  <c:v>CML52</c:v>
                </c:pt>
                <c:pt idx="10">
                  <c:v>CML69</c:v>
                </c:pt>
                <c:pt idx="11">
                  <c:v>HP301</c:v>
                </c:pt>
                <c:pt idx="12">
                  <c:v>IL14H</c:v>
                </c:pt>
                <c:pt idx="13">
                  <c:v>KI11</c:v>
                </c:pt>
                <c:pt idx="14">
                  <c:v>Ki3</c:v>
                </c:pt>
                <c:pt idx="15">
                  <c:v>Ky21</c:v>
                </c:pt>
                <c:pt idx="16">
                  <c:v>M162W</c:v>
                </c:pt>
                <c:pt idx="17">
                  <c:v>M37W</c:v>
                </c:pt>
                <c:pt idx="18">
                  <c:v>Mo18w</c:v>
                </c:pt>
                <c:pt idx="19">
                  <c:v>Ms71</c:v>
                </c:pt>
                <c:pt idx="20">
                  <c:v>NC350</c:v>
                </c:pt>
                <c:pt idx="21">
                  <c:v>NC358</c:v>
                </c:pt>
                <c:pt idx="22">
                  <c:v>Oh43</c:v>
                </c:pt>
                <c:pt idx="23">
                  <c:v>Oh7b</c:v>
                </c:pt>
                <c:pt idx="24">
                  <c:v>P39</c:v>
                </c:pt>
                <c:pt idx="25">
                  <c:v>TX303</c:v>
                </c:pt>
                <c:pt idx="26">
                  <c:v>TZI-8</c:v>
                </c:pt>
              </c:strCache>
            </c:strRef>
          </c:cat>
          <c:val>
            <c:numRef>
              <c:f>Summary!$E$2:$E$28</c:f>
              <c:numCache>
                <c:formatCode>#,##0</c:formatCode>
                <c:ptCount val="27"/>
                <c:pt idx="0">
                  <c:v>509449848</c:v>
                </c:pt>
                <c:pt idx="1">
                  <c:v>438733966</c:v>
                </c:pt>
                <c:pt idx="2">
                  <c:v>446770346</c:v>
                </c:pt>
                <c:pt idx="3">
                  <c:v>451613581</c:v>
                </c:pt>
                <c:pt idx="4">
                  <c:v>366217500</c:v>
                </c:pt>
                <c:pt idx="5">
                  <c:v>473263539</c:v>
                </c:pt>
                <c:pt idx="6">
                  <c:v>411223123</c:v>
                </c:pt>
                <c:pt idx="7">
                  <c:v>471635941</c:v>
                </c:pt>
                <c:pt idx="8">
                  <c:v>378537471</c:v>
                </c:pt>
                <c:pt idx="9">
                  <c:v>323220581</c:v>
                </c:pt>
                <c:pt idx="10">
                  <c:v>478873648</c:v>
                </c:pt>
                <c:pt idx="11">
                  <c:v>464820595</c:v>
                </c:pt>
                <c:pt idx="12">
                  <c:v>422429188</c:v>
                </c:pt>
                <c:pt idx="13">
                  <c:v>372783622</c:v>
                </c:pt>
                <c:pt idx="14">
                  <c:v>462963631</c:v>
                </c:pt>
                <c:pt idx="15">
                  <c:v>429987345</c:v>
                </c:pt>
                <c:pt idx="16">
                  <c:v>513486654</c:v>
                </c:pt>
                <c:pt idx="17">
                  <c:v>442808352</c:v>
                </c:pt>
                <c:pt idx="18">
                  <c:v>453966354</c:v>
                </c:pt>
                <c:pt idx="19">
                  <c:v>427117023</c:v>
                </c:pt>
                <c:pt idx="20">
                  <c:v>550197212</c:v>
                </c:pt>
                <c:pt idx="21">
                  <c:v>424087994</c:v>
                </c:pt>
                <c:pt idx="22">
                  <c:v>408677315</c:v>
                </c:pt>
                <c:pt idx="23">
                  <c:v>472574432</c:v>
                </c:pt>
                <c:pt idx="24">
                  <c:v>429989887</c:v>
                </c:pt>
                <c:pt idx="25">
                  <c:v>467688207</c:v>
                </c:pt>
                <c:pt idx="26">
                  <c:v>461470230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1-479D-B8BC-7E11C476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1541622287"/>
        <c:axId val="1707070959"/>
      </c:barChart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Coverage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7"/>
              <c:pt idx="0">
                <c:v>B73</c:v>
              </c:pt>
              <c:pt idx="1">
                <c:v>B73Ab10</c:v>
              </c:pt>
              <c:pt idx="2">
                <c:v>B97</c:v>
              </c:pt>
              <c:pt idx="3">
                <c:v>CML103</c:v>
              </c:pt>
              <c:pt idx="4">
                <c:v>CML227</c:v>
              </c:pt>
              <c:pt idx="5">
                <c:v>CML228</c:v>
              </c:pt>
              <c:pt idx="6">
                <c:v>CML247</c:v>
              </c:pt>
              <c:pt idx="7">
                <c:v>CML322</c:v>
              </c:pt>
              <c:pt idx="8">
                <c:v>CML333</c:v>
              </c:pt>
              <c:pt idx="9">
                <c:v>CML52</c:v>
              </c:pt>
              <c:pt idx="10">
                <c:v>CML69</c:v>
              </c:pt>
              <c:pt idx="11">
                <c:v>HP301</c:v>
              </c:pt>
              <c:pt idx="12">
                <c:v>IL14H</c:v>
              </c:pt>
              <c:pt idx="13">
                <c:v>KI11</c:v>
              </c:pt>
              <c:pt idx="14">
                <c:v>Ki3</c:v>
              </c:pt>
              <c:pt idx="15">
                <c:v>Ky21</c:v>
              </c:pt>
              <c:pt idx="16">
                <c:v>M162W</c:v>
              </c:pt>
              <c:pt idx="17">
                <c:v>M37W</c:v>
              </c:pt>
              <c:pt idx="18">
                <c:v>Mo18w</c:v>
              </c:pt>
              <c:pt idx="19">
                <c:v>Ms71</c:v>
              </c:pt>
              <c:pt idx="20">
                <c:v>NC350</c:v>
              </c:pt>
              <c:pt idx="21">
                <c:v>NC358</c:v>
              </c:pt>
              <c:pt idx="22">
                <c:v>Oh43</c:v>
              </c:pt>
              <c:pt idx="23">
                <c:v>Oh7b</c:v>
              </c:pt>
              <c:pt idx="24">
                <c:v>P39</c:v>
              </c:pt>
              <c:pt idx="25">
                <c:v>TX303</c:v>
              </c:pt>
              <c:pt idx="26">
                <c:v>TZI-8</c:v>
              </c:pt>
            </c:strLit>
          </c:cat>
          <c:val>
            <c:numRef>
              <c:f>Summary!$B$2:$B$28</c:f>
              <c:numCache>
                <c:formatCode>0.00</c:formatCode>
                <c:ptCount val="27"/>
                <c:pt idx="0">
                  <c:v>525.8732</c:v>
                </c:pt>
                <c:pt idx="1">
                  <c:v>443.85640000000006</c:v>
                </c:pt>
                <c:pt idx="2">
                  <c:v>451.76370000000009</c:v>
                </c:pt>
                <c:pt idx="3">
                  <c:v>461.59649999999999</c:v>
                </c:pt>
                <c:pt idx="4">
                  <c:v>383.46359999999999</c:v>
                </c:pt>
                <c:pt idx="5">
                  <c:v>493.86149999999992</c:v>
                </c:pt>
                <c:pt idx="6">
                  <c:v>449.12119999999999</c:v>
                </c:pt>
                <c:pt idx="7">
                  <c:v>487.48579999999998</c:v>
                </c:pt>
                <c:pt idx="8">
                  <c:v>394.92650000000009</c:v>
                </c:pt>
                <c:pt idx="9">
                  <c:v>332.91439999999994</c:v>
                </c:pt>
                <c:pt idx="10">
                  <c:v>494.96420000000001</c:v>
                </c:pt>
                <c:pt idx="11">
                  <c:v>482.947</c:v>
                </c:pt>
                <c:pt idx="12">
                  <c:v>439.14880000000005</c:v>
                </c:pt>
                <c:pt idx="13">
                  <c:v>380.6336</c:v>
                </c:pt>
                <c:pt idx="14">
                  <c:v>477.71231999999998</c:v>
                </c:pt>
                <c:pt idx="15">
                  <c:v>447.37450000000001</c:v>
                </c:pt>
                <c:pt idx="16">
                  <c:v>530.84900000000016</c:v>
                </c:pt>
                <c:pt idx="17">
                  <c:v>469.61200000000002</c:v>
                </c:pt>
                <c:pt idx="18">
                  <c:v>459.66320000000007</c:v>
                </c:pt>
                <c:pt idx="19">
                  <c:v>454.33450000000005</c:v>
                </c:pt>
                <c:pt idx="20">
                  <c:v>561.50090000000012</c:v>
                </c:pt>
                <c:pt idx="21">
                  <c:v>437.19069999999999</c:v>
                </c:pt>
                <c:pt idx="22">
                  <c:v>458.45939999999996</c:v>
                </c:pt>
                <c:pt idx="23">
                  <c:v>485.87377999999995</c:v>
                </c:pt>
                <c:pt idx="24">
                  <c:v>457.93889999999999</c:v>
                </c:pt>
                <c:pt idx="25">
                  <c:v>492.52910000000003</c:v>
                </c:pt>
                <c:pt idx="26">
                  <c:v>471.5483000000001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79D-B8BC-7E11C4763B7A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EffCoverage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7"/>
              <c:pt idx="0">
                <c:v>B73</c:v>
              </c:pt>
              <c:pt idx="1">
                <c:v>B73Ab10</c:v>
              </c:pt>
              <c:pt idx="2">
                <c:v>B97</c:v>
              </c:pt>
              <c:pt idx="3">
                <c:v>CML103</c:v>
              </c:pt>
              <c:pt idx="4">
                <c:v>CML227</c:v>
              </c:pt>
              <c:pt idx="5">
                <c:v>CML228</c:v>
              </c:pt>
              <c:pt idx="6">
                <c:v>CML247</c:v>
              </c:pt>
              <c:pt idx="7">
                <c:v>CML322</c:v>
              </c:pt>
              <c:pt idx="8">
                <c:v>CML333</c:v>
              </c:pt>
              <c:pt idx="9">
                <c:v>CML52</c:v>
              </c:pt>
              <c:pt idx="10">
                <c:v>CML69</c:v>
              </c:pt>
              <c:pt idx="11">
                <c:v>HP301</c:v>
              </c:pt>
              <c:pt idx="12">
                <c:v>IL14H</c:v>
              </c:pt>
              <c:pt idx="13">
                <c:v>KI11</c:v>
              </c:pt>
              <c:pt idx="14">
                <c:v>Ki3</c:v>
              </c:pt>
              <c:pt idx="15">
                <c:v>Ky21</c:v>
              </c:pt>
              <c:pt idx="16">
                <c:v>M162W</c:v>
              </c:pt>
              <c:pt idx="17">
                <c:v>M37W</c:v>
              </c:pt>
              <c:pt idx="18">
                <c:v>Mo18w</c:v>
              </c:pt>
              <c:pt idx="19">
                <c:v>Ms71</c:v>
              </c:pt>
              <c:pt idx="20">
                <c:v>NC350</c:v>
              </c:pt>
              <c:pt idx="21">
                <c:v>NC358</c:v>
              </c:pt>
              <c:pt idx="22">
                <c:v>Oh43</c:v>
              </c:pt>
              <c:pt idx="23">
                <c:v>Oh7b</c:v>
              </c:pt>
              <c:pt idx="24">
                <c:v>P39</c:v>
              </c:pt>
              <c:pt idx="25">
                <c:v>TX303</c:v>
              </c:pt>
              <c:pt idx="26">
                <c:v>TZI-8</c:v>
              </c:pt>
            </c:strLit>
          </c:cat>
          <c:val>
            <c:numRef>
              <c:f>Summary!$C$2:$C$28</c:f>
              <c:numCache>
                <c:formatCode>0.00</c:formatCode>
                <c:ptCount val="27"/>
                <c:pt idx="0">
                  <c:v>428.94908999999996</c:v>
                </c:pt>
                <c:pt idx="1">
                  <c:v>368.22460000000001</c:v>
                </c:pt>
                <c:pt idx="2">
                  <c:v>372.14175</c:v>
                </c:pt>
                <c:pt idx="3">
                  <c:v>374.28109999999998</c:v>
                </c:pt>
                <c:pt idx="4">
                  <c:v>303.32540000000006</c:v>
                </c:pt>
                <c:pt idx="5">
                  <c:v>395.71700000000004</c:v>
                </c:pt>
                <c:pt idx="6">
                  <c:v>340.90212000000008</c:v>
                </c:pt>
                <c:pt idx="7">
                  <c:v>391.83550000000002</c:v>
                </c:pt>
                <c:pt idx="8">
                  <c:v>316.81230000000005</c:v>
                </c:pt>
                <c:pt idx="9">
                  <c:v>270.07920000000001</c:v>
                </c:pt>
                <c:pt idx="10">
                  <c:v>397.79820000000001</c:v>
                </c:pt>
                <c:pt idx="11">
                  <c:v>383.46940000000001</c:v>
                </c:pt>
                <c:pt idx="12">
                  <c:v>347.72039999999993</c:v>
                </c:pt>
                <c:pt idx="13">
                  <c:v>311.54929999999996</c:v>
                </c:pt>
                <c:pt idx="14">
                  <c:v>389.29052000000007</c:v>
                </c:pt>
                <c:pt idx="15">
                  <c:v>356.34199999999998</c:v>
                </c:pt>
                <c:pt idx="16">
                  <c:v>430.32190000000003</c:v>
                </c:pt>
                <c:pt idx="17">
                  <c:v>369.54470000000003</c:v>
                </c:pt>
                <c:pt idx="18">
                  <c:v>379.60619999999994</c:v>
                </c:pt>
                <c:pt idx="19">
                  <c:v>351.90359000000001</c:v>
                </c:pt>
                <c:pt idx="20">
                  <c:v>456.42915000000005</c:v>
                </c:pt>
                <c:pt idx="21">
                  <c:v>351.77369999999991</c:v>
                </c:pt>
                <c:pt idx="22">
                  <c:v>327.12356999999997</c:v>
                </c:pt>
                <c:pt idx="23">
                  <c:v>391.58336000000003</c:v>
                </c:pt>
                <c:pt idx="24">
                  <c:v>347.3648</c:v>
                </c:pt>
                <c:pt idx="25">
                  <c:v>381.98207000000002</c:v>
                </c:pt>
                <c:pt idx="26">
                  <c:v>381.41479999999996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1-479D-B8BC-7E11C476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101215"/>
        <c:axId val="1707062639"/>
      </c:lineChart>
      <c:catAx>
        <c:axId val="154162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NAM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707070959"/>
        <c:crosses val="autoZero"/>
        <c:auto val="1"/>
        <c:lblAlgn val="ctr"/>
        <c:lblOffset val="100"/>
        <c:noMultiLvlLbl val="0"/>
      </c:catAx>
      <c:valAx>
        <c:axId val="17070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Reads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54162228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17070626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Coverage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702101215"/>
        <c:crosses val="max"/>
        <c:crossBetween val="between"/>
      </c:valAx>
      <c:catAx>
        <c:axId val="1702101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7062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2203999201353111"/>
          <c:y val="1.4303697875688434E-2"/>
          <c:w val="0.24916396817346248"/>
          <c:h val="6.591266093322870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1</xdr:row>
      <xdr:rowOff>34290</xdr:rowOff>
    </xdr:from>
    <xdr:to>
      <xdr:col>27</xdr:col>
      <xdr:colOff>139699</xdr:colOff>
      <xdr:row>45</xdr:row>
      <xdr:rowOff>2540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271435-DE4F-4229-87EC-0A794DA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A2CA-E1EF-4525-9334-6F23532E9E74}">
  <dimension ref="A1:M28"/>
  <sheetViews>
    <sheetView tabSelected="1" zoomScaleNormal="100" workbookViewId="0">
      <selection activeCell="B43" sqref="B43"/>
    </sheetView>
  </sheetViews>
  <sheetFormatPr defaultColWidth="8.77734375" defaultRowHeight="14.4" x14ac:dyDescent="0.3"/>
  <cols>
    <col min="1" max="1" width="8.21875" style="4" bestFit="1" customWidth="1"/>
    <col min="2" max="2" width="10.77734375" style="4" bestFit="1" customWidth="1"/>
    <col min="3" max="3" width="17.77734375" style="4" bestFit="1" customWidth="1"/>
    <col min="4" max="4" width="9.5546875" style="4" bestFit="1" customWidth="1"/>
    <col min="5" max="5" width="11.44140625" style="4" bestFit="1" customWidth="1"/>
    <col min="6" max="6" width="13.77734375" style="4" bestFit="1" customWidth="1"/>
    <col min="7" max="7" width="15.5546875" style="4" bestFit="1" customWidth="1"/>
    <col min="8" max="8" width="10.21875" style="4" bestFit="1" customWidth="1"/>
    <col min="9" max="9" width="12.44140625" style="4" bestFit="1" customWidth="1"/>
    <col min="10" max="10" width="29.5546875" style="4" bestFit="1" customWidth="1"/>
    <col min="11" max="11" width="10.5546875" style="4" customWidth="1"/>
    <col min="12" max="12" width="8.77734375" style="4"/>
    <col min="13" max="13" width="9.44140625" style="4" bestFit="1" customWidth="1"/>
    <col min="14" max="16384" width="8.77734375" style="4"/>
  </cols>
  <sheetData>
    <row r="1" spans="1:13" x14ac:dyDescent="0.3">
      <c r="A1" s="7" t="s">
        <v>561</v>
      </c>
      <c r="B1" s="7" t="s">
        <v>591</v>
      </c>
      <c r="C1" s="7" t="s">
        <v>592</v>
      </c>
      <c r="D1" s="7" t="s">
        <v>583</v>
      </c>
      <c r="E1" s="7" t="s">
        <v>584</v>
      </c>
      <c r="F1" s="7" t="s">
        <v>585</v>
      </c>
      <c r="G1" s="7" t="s">
        <v>586</v>
      </c>
      <c r="H1" s="7" t="s">
        <v>587</v>
      </c>
      <c r="I1" s="7" t="s">
        <v>588</v>
      </c>
      <c r="J1" s="7" t="s">
        <v>589</v>
      </c>
      <c r="K1" s="7" t="s">
        <v>590</v>
      </c>
      <c r="L1" s="5" t="s">
        <v>582</v>
      </c>
    </row>
    <row r="2" spans="1:13" x14ac:dyDescent="0.3">
      <c r="A2" s="8" t="s">
        <v>580</v>
      </c>
      <c r="B2" s="13">
        <v>2</v>
      </c>
      <c r="C2" s="13">
        <v>2</v>
      </c>
      <c r="D2" s="13">
        <v>2</v>
      </c>
      <c r="E2" s="13">
        <v>2</v>
      </c>
      <c r="F2" s="14">
        <v>3</v>
      </c>
      <c r="G2" s="13">
        <v>2</v>
      </c>
      <c r="H2" s="14">
        <v>3</v>
      </c>
      <c r="I2" s="13">
        <v>2</v>
      </c>
      <c r="J2" s="13">
        <v>2</v>
      </c>
      <c r="K2" s="13">
        <v>2</v>
      </c>
      <c r="L2" s="15">
        <v>22</v>
      </c>
      <c r="M2" s="9" t="s">
        <v>593</v>
      </c>
    </row>
    <row r="3" spans="1:13" x14ac:dyDescent="0.3">
      <c r="A3" s="8" t="s">
        <v>570</v>
      </c>
      <c r="B3" s="13">
        <v>2</v>
      </c>
      <c r="C3" s="13">
        <v>2</v>
      </c>
      <c r="D3" s="13">
        <v>2</v>
      </c>
      <c r="E3" s="13">
        <v>2</v>
      </c>
      <c r="F3" s="13">
        <v>2</v>
      </c>
      <c r="G3" s="13">
        <v>2</v>
      </c>
      <c r="H3" s="13">
        <v>2</v>
      </c>
      <c r="I3" s="13">
        <v>2</v>
      </c>
      <c r="J3" s="13">
        <v>2</v>
      </c>
      <c r="K3" s="13">
        <v>2</v>
      </c>
      <c r="L3" s="15">
        <v>20</v>
      </c>
      <c r="M3" s="10" t="s">
        <v>594</v>
      </c>
    </row>
    <row r="4" spans="1:13" x14ac:dyDescent="0.3">
      <c r="A4" s="8" t="s">
        <v>576</v>
      </c>
      <c r="B4" s="13">
        <v>2</v>
      </c>
      <c r="C4" s="13">
        <v>2</v>
      </c>
      <c r="D4" s="13">
        <v>2</v>
      </c>
      <c r="E4" s="13">
        <v>2</v>
      </c>
      <c r="F4" s="13">
        <v>2</v>
      </c>
      <c r="G4" s="13">
        <v>2</v>
      </c>
      <c r="H4" s="13">
        <v>2</v>
      </c>
      <c r="I4" s="14">
        <v>3</v>
      </c>
      <c r="J4" s="13">
        <v>2</v>
      </c>
      <c r="K4" s="13">
        <v>2</v>
      </c>
      <c r="L4" s="15">
        <v>21</v>
      </c>
      <c r="M4" s="2" t="s">
        <v>595</v>
      </c>
    </row>
    <row r="5" spans="1:13" x14ac:dyDescent="0.3">
      <c r="A5" s="6" t="s">
        <v>76</v>
      </c>
      <c r="B5" s="13">
        <v>2</v>
      </c>
      <c r="C5" s="13">
        <v>2</v>
      </c>
      <c r="D5" s="13">
        <v>2</v>
      </c>
      <c r="E5" s="13">
        <v>2</v>
      </c>
      <c r="F5" s="13">
        <v>2</v>
      </c>
      <c r="G5" s="13">
        <v>2</v>
      </c>
      <c r="H5" s="13">
        <v>2</v>
      </c>
      <c r="I5" s="13">
        <v>2</v>
      </c>
      <c r="J5" s="13">
        <v>2</v>
      </c>
      <c r="K5" s="16">
        <v>1</v>
      </c>
      <c r="L5" s="15">
        <v>19</v>
      </c>
      <c r="M5" s="11" t="s">
        <v>596</v>
      </c>
    </row>
    <row r="6" spans="1:13" x14ac:dyDescent="0.3">
      <c r="A6" s="6" t="s">
        <v>96</v>
      </c>
      <c r="B6" s="17">
        <v>0</v>
      </c>
      <c r="C6" s="17">
        <v>0</v>
      </c>
      <c r="D6" s="13">
        <v>2</v>
      </c>
      <c r="E6" s="13">
        <v>2</v>
      </c>
      <c r="F6" s="13">
        <v>2</v>
      </c>
      <c r="G6" s="13">
        <v>2</v>
      </c>
      <c r="H6" s="13">
        <v>2</v>
      </c>
      <c r="I6" s="13">
        <v>2</v>
      </c>
      <c r="J6" s="13">
        <v>2</v>
      </c>
      <c r="K6" s="13">
        <v>2</v>
      </c>
      <c r="L6" s="15">
        <v>16</v>
      </c>
      <c r="M6" s="12" t="s">
        <v>597</v>
      </c>
    </row>
    <row r="7" spans="1:13" x14ac:dyDescent="0.3">
      <c r="A7" s="6" t="s">
        <v>113</v>
      </c>
      <c r="B7" s="17">
        <v>0</v>
      </c>
      <c r="C7" s="17">
        <v>1</v>
      </c>
      <c r="D7" s="13">
        <v>2</v>
      </c>
      <c r="E7" s="13">
        <v>2</v>
      </c>
      <c r="F7" s="13">
        <v>2</v>
      </c>
      <c r="G7" s="13">
        <v>2</v>
      </c>
      <c r="H7" s="13">
        <v>2</v>
      </c>
      <c r="I7" s="13">
        <v>2</v>
      </c>
      <c r="J7" s="13">
        <v>2</v>
      </c>
      <c r="K7" s="13">
        <v>2</v>
      </c>
      <c r="L7" s="15">
        <v>16</v>
      </c>
      <c r="M7" s="19" t="s">
        <v>598</v>
      </c>
    </row>
    <row r="8" spans="1:13" x14ac:dyDescent="0.3">
      <c r="A8" s="6" t="s">
        <v>130</v>
      </c>
      <c r="B8" s="17">
        <v>0</v>
      </c>
      <c r="C8" s="17">
        <v>2</v>
      </c>
      <c r="D8" s="13">
        <v>2</v>
      </c>
      <c r="E8" s="13">
        <v>2</v>
      </c>
      <c r="F8" s="13">
        <v>2</v>
      </c>
      <c r="G8" s="13">
        <v>2</v>
      </c>
      <c r="H8" s="13">
        <v>2</v>
      </c>
      <c r="I8" s="13">
        <v>2</v>
      </c>
      <c r="J8" s="13">
        <v>2</v>
      </c>
      <c r="K8" s="13">
        <v>2</v>
      </c>
      <c r="L8" s="15">
        <v>16</v>
      </c>
    </row>
    <row r="9" spans="1:13" x14ac:dyDescent="0.3">
      <c r="A9" s="8" t="s">
        <v>577</v>
      </c>
      <c r="B9" s="13">
        <v>2</v>
      </c>
      <c r="C9" s="13">
        <v>2</v>
      </c>
      <c r="D9" s="13">
        <v>2</v>
      </c>
      <c r="E9" s="13">
        <v>2</v>
      </c>
      <c r="F9" s="13">
        <v>2</v>
      </c>
      <c r="G9" s="13">
        <v>2</v>
      </c>
      <c r="H9" s="13">
        <v>2</v>
      </c>
      <c r="I9" s="20">
        <v>2</v>
      </c>
      <c r="J9" s="13">
        <v>2</v>
      </c>
      <c r="K9" s="13">
        <v>2</v>
      </c>
      <c r="L9" s="15">
        <v>21</v>
      </c>
    </row>
    <row r="10" spans="1:13" x14ac:dyDescent="0.3">
      <c r="A10" s="6" t="s">
        <v>169</v>
      </c>
      <c r="B10" s="17">
        <v>0</v>
      </c>
      <c r="C10" s="17">
        <v>1</v>
      </c>
      <c r="D10" s="13">
        <v>2</v>
      </c>
      <c r="E10" s="13">
        <v>2</v>
      </c>
      <c r="F10" s="13">
        <v>2</v>
      </c>
      <c r="G10" s="13">
        <v>2</v>
      </c>
      <c r="H10" s="13">
        <v>2</v>
      </c>
      <c r="I10" s="13">
        <v>2</v>
      </c>
      <c r="J10" s="13">
        <v>2</v>
      </c>
      <c r="K10" s="13">
        <v>2</v>
      </c>
      <c r="L10" s="15">
        <v>16</v>
      </c>
    </row>
    <row r="11" spans="1:13" x14ac:dyDescent="0.3">
      <c r="A11" s="6" t="s">
        <v>186</v>
      </c>
      <c r="B11" s="17">
        <v>0</v>
      </c>
      <c r="C11" s="17">
        <v>0</v>
      </c>
      <c r="D11" s="13">
        <v>2</v>
      </c>
      <c r="E11" s="13">
        <v>2</v>
      </c>
      <c r="F11" s="13">
        <v>2</v>
      </c>
      <c r="G11" s="13">
        <v>2</v>
      </c>
      <c r="H11" s="13">
        <v>2</v>
      </c>
      <c r="I11" s="13">
        <v>2</v>
      </c>
      <c r="J11" s="13">
        <v>2</v>
      </c>
      <c r="K11" s="13">
        <v>1</v>
      </c>
      <c r="L11" s="15">
        <v>16</v>
      </c>
    </row>
    <row r="12" spans="1:13" x14ac:dyDescent="0.3">
      <c r="A12" s="8" t="s">
        <v>571</v>
      </c>
      <c r="B12" s="13">
        <v>2</v>
      </c>
      <c r="C12" s="13">
        <v>2</v>
      </c>
      <c r="D12" s="13">
        <v>2</v>
      </c>
      <c r="E12" s="13">
        <v>2</v>
      </c>
      <c r="F12" s="13">
        <v>2</v>
      </c>
      <c r="G12" s="13">
        <v>2</v>
      </c>
      <c r="H12" s="13">
        <v>2</v>
      </c>
      <c r="I12" s="13">
        <v>2</v>
      </c>
      <c r="J12" s="13">
        <v>2</v>
      </c>
      <c r="K12" s="13">
        <v>2</v>
      </c>
      <c r="L12" s="15">
        <v>20</v>
      </c>
    </row>
    <row r="13" spans="1:13" x14ac:dyDescent="0.3">
      <c r="A13" s="8" t="s">
        <v>578</v>
      </c>
      <c r="B13" s="13">
        <v>2</v>
      </c>
      <c r="C13" s="20">
        <v>2</v>
      </c>
      <c r="D13" s="13">
        <v>2</v>
      </c>
      <c r="E13" s="13">
        <v>2</v>
      </c>
      <c r="F13" s="13">
        <v>2</v>
      </c>
      <c r="G13" s="13">
        <v>2</v>
      </c>
      <c r="H13" s="13">
        <v>2</v>
      </c>
      <c r="I13" s="13">
        <v>2</v>
      </c>
      <c r="J13" s="13">
        <v>2</v>
      </c>
      <c r="K13" s="13">
        <v>2</v>
      </c>
      <c r="L13" s="15">
        <v>21</v>
      </c>
    </row>
    <row r="14" spans="1:13" x14ac:dyDescent="0.3">
      <c r="A14" s="6" t="s">
        <v>246</v>
      </c>
      <c r="B14" s="16">
        <v>1</v>
      </c>
      <c r="C14" s="13">
        <v>2</v>
      </c>
      <c r="D14" s="13">
        <v>2</v>
      </c>
      <c r="E14" s="13">
        <v>2</v>
      </c>
      <c r="F14" s="13">
        <v>2</v>
      </c>
      <c r="G14" s="13">
        <v>2</v>
      </c>
      <c r="H14" s="13">
        <v>2</v>
      </c>
      <c r="I14" s="13">
        <v>2</v>
      </c>
      <c r="J14" s="13">
        <v>2</v>
      </c>
      <c r="K14" s="13">
        <v>2</v>
      </c>
      <c r="L14" s="15">
        <v>19</v>
      </c>
    </row>
    <row r="15" spans="1:13" x14ac:dyDescent="0.3">
      <c r="A15" s="6" t="s">
        <v>266</v>
      </c>
      <c r="B15" s="16">
        <v>1</v>
      </c>
      <c r="C15" s="16">
        <v>1</v>
      </c>
      <c r="D15" s="13">
        <v>2</v>
      </c>
      <c r="E15" s="16">
        <v>1</v>
      </c>
      <c r="F15" s="13">
        <v>2</v>
      </c>
      <c r="G15" s="13">
        <v>2</v>
      </c>
      <c r="H15" s="13">
        <v>2</v>
      </c>
      <c r="I15" s="13">
        <v>2</v>
      </c>
      <c r="J15" s="13">
        <v>2</v>
      </c>
      <c r="K15" s="13">
        <v>2</v>
      </c>
      <c r="L15" s="15">
        <v>18</v>
      </c>
    </row>
    <row r="16" spans="1:13" x14ac:dyDescent="0.3">
      <c r="A16" s="6" t="s">
        <v>285</v>
      </c>
      <c r="B16" s="16">
        <v>1</v>
      </c>
      <c r="C16" s="17">
        <v>2</v>
      </c>
      <c r="D16" s="14">
        <v>3</v>
      </c>
      <c r="E16" s="13">
        <v>2</v>
      </c>
      <c r="F16" s="13">
        <v>2</v>
      </c>
      <c r="G16" s="13">
        <v>2</v>
      </c>
      <c r="H16" s="13">
        <v>2</v>
      </c>
      <c r="I16" s="13">
        <v>2</v>
      </c>
      <c r="J16" s="13">
        <v>2</v>
      </c>
      <c r="K16" s="13">
        <v>2</v>
      </c>
      <c r="L16" s="15">
        <v>18</v>
      </c>
    </row>
    <row r="17" spans="1:12" x14ac:dyDescent="0.3">
      <c r="A17" s="8" t="s">
        <v>579</v>
      </c>
      <c r="B17" s="13">
        <v>2</v>
      </c>
      <c r="C17" s="13">
        <v>2</v>
      </c>
      <c r="D17" s="13">
        <v>2</v>
      </c>
      <c r="E17" s="13">
        <v>2</v>
      </c>
      <c r="F17" s="13">
        <v>2</v>
      </c>
      <c r="G17" s="13">
        <v>2</v>
      </c>
      <c r="H17" s="20">
        <v>2</v>
      </c>
      <c r="I17" s="13">
        <v>2</v>
      </c>
      <c r="J17" s="13">
        <v>2</v>
      </c>
      <c r="K17" s="13">
        <v>2</v>
      </c>
      <c r="L17" s="15">
        <v>21</v>
      </c>
    </row>
    <row r="18" spans="1:12" x14ac:dyDescent="0.3">
      <c r="A18" s="6" t="s">
        <v>326</v>
      </c>
      <c r="B18" s="17">
        <v>2</v>
      </c>
      <c r="C18" s="13">
        <v>2</v>
      </c>
      <c r="D18" s="13">
        <v>2</v>
      </c>
      <c r="E18" s="13">
        <v>2</v>
      </c>
      <c r="F18" s="13">
        <v>2</v>
      </c>
      <c r="G18" s="13">
        <v>2</v>
      </c>
      <c r="H18" s="13">
        <v>2</v>
      </c>
      <c r="I18" s="13">
        <v>2</v>
      </c>
      <c r="J18" s="13">
        <v>2</v>
      </c>
      <c r="K18" s="13">
        <v>2</v>
      </c>
      <c r="L18" s="15">
        <v>19</v>
      </c>
    </row>
    <row r="19" spans="1:12" x14ac:dyDescent="0.3">
      <c r="A19" s="8" t="s">
        <v>572</v>
      </c>
      <c r="B19" s="13">
        <v>2</v>
      </c>
      <c r="C19" s="13">
        <v>2</v>
      </c>
      <c r="D19" s="13">
        <v>2</v>
      </c>
      <c r="E19" s="13">
        <v>2</v>
      </c>
      <c r="F19" s="13">
        <v>2</v>
      </c>
      <c r="G19" s="13">
        <v>2</v>
      </c>
      <c r="H19" s="13">
        <v>2</v>
      </c>
      <c r="I19" s="13">
        <v>2</v>
      </c>
      <c r="J19" s="13">
        <v>2</v>
      </c>
      <c r="K19" s="13">
        <v>2</v>
      </c>
      <c r="L19" s="15">
        <v>20</v>
      </c>
    </row>
    <row r="20" spans="1:12" x14ac:dyDescent="0.3">
      <c r="A20" s="6" t="s">
        <v>367</v>
      </c>
      <c r="B20" s="13">
        <v>2</v>
      </c>
      <c r="C20" s="16">
        <v>1</v>
      </c>
      <c r="D20" s="13">
        <v>2</v>
      </c>
      <c r="E20" s="13">
        <v>2</v>
      </c>
      <c r="F20" s="13">
        <v>2</v>
      </c>
      <c r="G20" s="13">
        <v>2</v>
      </c>
      <c r="H20" s="13">
        <v>2</v>
      </c>
      <c r="I20" s="13">
        <v>2</v>
      </c>
      <c r="J20" s="13">
        <v>2</v>
      </c>
      <c r="K20" s="13">
        <v>2</v>
      </c>
      <c r="L20" s="15">
        <v>19</v>
      </c>
    </row>
    <row r="21" spans="1:12" x14ac:dyDescent="0.3">
      <c r="A21" s="6" t="s">
        <v>387</v>
      </c>
      <c r="B21" s="13">
        <v>2</v>
      </c>
      <c r="C21" s="13">
        <v>2</v>
      </c>
      <c r="D21" s="13">
        <v>2</v>
      </c>
      <c r="E21" s="13">
        <v>2</v>
      </c>
      <c r="F21" s="13">
        <v>2</v>
      </c>
      <c r="G21" s="13">
        <v>2</v>
      </c>
      <c r="H21" s="18">
        <v>2</v>
      </c>
      <c r="I21" s="18">
        <v>2</v>
      </c>
      <c r="J21" s="13">
        <v>2</v>
      </c>
      <c r="K21" s="13">
        <v>2</v>
      </c>
      <c r="L21" s="15">
        <v>20</v>
      </c>
    </row>
    <row r="22" spans="1:12" x14ac:dyDescent="0.3">
      <c r="A22" s="6" t="s">
        <v>408</v>
      </c>
      <c r="B22" s="13">
        <v>4</v>
      </c>
      <c r="C22" s="17">
        <v>1</v>
      </c>
      <c r="D22" s="13">
        <v>2</v>
      </c>
      <c r="E22" s="13">
        <v>2</v>
      </c>
      <c r="F22" s="13">
        <v>2</v>
      </c>
      <c r="G22" s="14">
        <v>3</v>
      </c>
      <c r="H22" s="13">
        <v>2</v>
      </c>
      <c r="I22" s="13">
        <v>2</v>
      </c>
      <c r="J22" s="13">
        <v>1</v>
      </c>
      <c r="K22" s="13">
        <v>2</v>
      </c>
      <c r="L22" s="15">
        <v>19</v>
      </c>
    </row>
    <row r="23" spans="1:12" x14ac:dyDescent="0.3">
      <c r="A23" s="8" t="s">
        <v>573</v>
      </c>
      <c r="B23" s="13">
        <v>2</v>
      </c>
      <c r="C23" s="13">
        <v>2</v>
      </c>
      <c r="D23" s="13">
        <v>2</v>
      </c>
      <c r="E23" s="13">
        <v>2</v>
      </c>
      <c r="F23" s="13">
        <v>2</v>
      </c>
      <c r="G23" s="13">
        <v>2</v>
      </c>
      <c r="H23" s="13">
        <v>2</v>
      </c>
      <c r="I23" s="13">
        <v>2</v>
      </c>
      <c r="J23" s="13">
        <v>2</v>
      </c>
      <c r="K23" s="13">
        <v>2</v>
      </c>
      <c r="L23" s="15">
        <v>20</v>
      </c>
    </row>
    <row r="24" spans="1:12" x14ac:dyDescent="0.3">
      <c r="A24" s="6" t="s">
        <v>449</v>
      </c>
      <c r="B24" s="13">
        <v>2</v>
      </c>
      <c r="C24" s="13">
        <v>2</v>
      </c>
      <c r="D24" s="14">
        <v>3</v>
      </c>
      <c r="E24" s="13">
        <v>2</v>
      </c>
      <c r="F24" s="13">
        <v>2</v>
      </c>
      <c r="G24" s="13">
        <v>2</v>
      </c>
      <c r="H24" s="18">
        <v>2</v>
      </c>
      <c r="I24" s="13">
        <v>2</v>
      </c>
      <c r="J24" s="13">
        <v>2</v>
      </c>
      <c r="K24" s="13">
        <v>2</v>
      </c>
      <c r="L24" s="15">
        <v>21</v>
      </c>
    </row>
    <row r="25" spans="1:12" x14ac:dyDescent="0.3">
      <c r="A25" s="6" t="s">
        <v>471</v>
      </c>
      <c r="B25" s="13">
        <v>2</v>
      </c>
      <c r="C25" s="13">
        <v>2</v>
      </c>
      <c r="D25" s="13">
        <v>2</v>
      </c>
      <c r="E25" s="13">
        <v>2</v>
      </c>
      <c r="F25" s="18">
        <v>2</v>
      </c>
      <c r="G25" s="13">
        <v>2</v>
      </c>
      <c r="H25" s="16">
        <v>1</v>
      </c>
      <c r="I25" s="13">
        <v>2</v>
      </c>
      <c r="J25" s="13">
        <v>2</v>
      </c>
      <c r="K25" s="13">
        <v>2</v>
      </c>
      <c r="L25" s="15">
        <v>20</v>
      </c>
    </row>
    <row r="26" spans="1:12" x14ac:dyDescent="0.3">
      <c r="A26" s="8" t="s">
        <v>574</v>
      </c>
      <c r="B26" s="13">
        <v>2</v>
      </c>
      <c r="C26" s="13">
        <v>2</v>
      </c>
      <c r="D26" s="13">
        <v>2</v>
      </c>
      <c r="E26" s="13">
        <v>2</v>
      </c>
      <c r="F26" s="13">
        <v>2</v>
      </c>
      <c r="G26" s="13">
        <v>2</v>
      </c>
      <c r="H26" s="13">
        <v>2</v>
      </c>
      <c r="I26" s="13">
        <v>2</v>
      </c>
      <c r="J26" s="13">
        <v>2</v>
      </c>
      <c r="K26" s="13">
        <v>2</v>
      </c>
      <c r="L26" s="15">
        <v>20</v>
      </c>
    </row>
    <row r="27" spans="1:12" x14ac:dyDescent="0.3">
      <c r="A27" s="8" t="s">
        <v>581</v>
      </c>
      <c r="B27" s="13">
        <v>2</v>
      </c>
      <c r="C27" s="13">
        <v>2</v>
      </c>
      <c r="D27" s="13">
        <v>2</v>
      </c>
      <c r="E27" s="13">
        <v>2</v>
      </c>
      <c r="F27" s="13">
        <v>2</v>
      </c>
      <c r="G27" s="14">
        <v>3</v>
      </c>
      <c r="H27" s="20">
        <v>2</v>
      </c>
      <c r="I27" s="14">
        <v>3</v>
      </c>
      <c r="J27" s="13">
        <v>2</v>
      </c>
      <c r="K27" s="13">
        <v>2</v>
      </c>
      <c r="L27" s="15">
        <v>23</v>
      </c>
    </row>
    <row r="28" spans="1:12" x14ac:dyDescent="0.3">
      <c r="A28" s="8" t="s">
        <v>575</v>
      </c>
      <c r="B28" s="13">
        <v>2</v>
      </c>
      <c r="C28" s="13">
        <v>2</v>
      </c>
      <c r="D28" s="13">
        <v>2</v>
      </c>
      <c r="E28" s="13">
        <v>2</v>
      </c>
      <c r="F28" s="13">
        <v>2</v>
      </c>
      <c r="G28" s="13">
        <v>2</v>
      </c>
      <c r="H28" s="13">
        <v>2</v>
      </c>
      <c r="I28" s="13">
        <v>2</v>
      </c>
      <c r="J28" s="13">
        <v>2</v>
      </c>
      <c r="K28" s="13">
        <v>2</v>
      </c>
      <c r="L28" s="15">
        <v>20</v>
      </c>
    </row>
  </sheetData>
  <sortState xmlns:xlrd2="http://schemas.microsoft.com/office/spreadsheetml/2017/richdata2" ref="A2:L30">
    <sortCondition ref="A2:A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D896-8BC2-4355-99E7-8D39ECFFE88D}">
  <dimension ref="A1:I523"/>
  <sheetViews>
    <sheetView workbookViewId="0">
      <selection activeCell="L11" sqref="L11"/>
    </sheetView>
  </sheetViews>
  <sheetFormatPr defaultRowHeight="14.4" x14ac:dyDescent="0.3"/>
  <cols>
    <col min="1" max="1" width="8.21875" bestFit="1" customWidth="1"/>
    <col min="2" max="2" width="17" bestFit="1" customWidth="1"/>
    <col min="3" max="3" width="9" bestFit="1" customWidth="1"/>
    <col min="4" max="4" width="10.21875" bestFit="1" customWidth="1"/>
    <col min="5" max="5" width="11" bestFit="1" customWidth="1"/>
    <col min="6" max="6" width="12.21875" bestFit="1" customWidth="1"/>
    <col min="7" max="7" width="13.5546875" bestFit="1" customWidth="1"/>
    <col min="8" max="9" width="11.77734375" bestFit="1" customWidth="1"/>
  </cols>
  <sheetData>
    <row r="1" spans="1:9" x14ac:dyDescent="0.3">
      <c r="A1" s="1" t="s">
        <v>561</v>
      </c>
      <c r="B1" s="1" t="s">
        <v>562</v>
      </c>
      <c r="C1" s="1" t="s">
        <v>563</v>
      </c>
      <c r="D1" s="1" t="s">
        <v>564</v>
      </c>
      <c r="E1" s="1" t="s">
        <v>565</v>
      </c>
      <c r="F1" s="1" t="s">
        <v>566</v>
      </c>
      <c r="G1" s="1" t="s">
        <v>567</v>
      </c>
      <c r="H1" s="1" t="s">
        <v>568</v>
      </c>
      <c r="I1" s="1" t="s">
        <v>569</v>
      </c>
    </row>
    <row r="2" spans="1:9" x14ac:dyDescent="0.3">
      <c r="A2" t="s">
        <v>0</v>
      </c>
      <c r="B2" t="s">
        <v>1</v>
      </c>
      <c r="C2" t="s">
        <v>2</v>
      </c>
      <c r="D2">
        <v>14833469</v>
      </c>
      <c r="E2">
        <v>151</v>
      </c>
      <c r="F2">
        <v>13248554</v>
      </c>
      <c r="G2">
        <v>89.315299999999993</v>
      </c>
      <c r="H2">
        <v>13.2514</v>
      </c>
      <c r="I2">
        <v>11.303000000000001</v>
      </c>
    </row>
    <row r="3" spans="1:9" x14ac:dyDescent="0.3">
      <c r="A3" t="s">
        <v>0</v>
      </c>
      <c r="B3" t="s">
        <v>1</v>
      </c>
      <c r="C3" t="s">
        <v>3</v>
      </c>
      <c r="D3">
        <v>26947220</v>
      </c>
      <c r="E3">
        <v>151</v>
      </c>
      <c r="F3">
        <v>23393858</v>
      </c>
      <c r="G3">
        <v>86.813599999999994</v>
      </c>
      <c r="H3">
        <v>24.0731</v>
      </c>
      <c r="I3">
        <v>19.929600000000001</v>
      </c>
    </row>
    <row r="4" spans="1:9" x14ac:dyDescent="0.3">
      <c r="A4" t="s">
        <v>0</v>
      </c>
      <c r="B4" t="s">
        <v>4</v>
      </c>
      <c r="C4" t="s">
        <v>5</v>
      </c>
      <c r="D4">
        <v>26834976</v>
      </c>
      <c r="E4">
        <v>151</v>
      </c>
      <c r="F4">
        <v>21483209</v>
      </c>
      <c r="G4">
        <v>80.056700000000006</v>
      </c>
      <c r="H4">
        <v>23.972899999999999</v>
      </c>
      <c r="I4">
        <v>15.714499999999999</v>
      </c>
    </row>
    <row r="5" spans="1:9" x14ac:dyDescent="0.3">
      <c r="A5" t="s">
        <v>0</v>
      </c>
      <c r="B5" t="s">
        <v>4</v>
      </c>
      <c r="C5" t="s">
        <v>6</v>
      </c>
      <c r="D5">
        <v>26182541</v>
      </c>
      <c r="E5">
        <v>151</v>
      </c>
      <c r="F5">
        <v>22558535</v>
      </c>
      <c r="G5">
        <v>86.158699999999996</v>
      </c>
      <c r="H5">
        <v>23.39</v>
      </c>
      <c r="I5">
        <v>18.046099999999999</v>
      </c>
    </row>
    <row r="6" spans="1:9" x14ac:dyDescent="0.3">
      <c r="A6" t="s">
        <v>0</v>
      </c>
      <c r="B6" t="s">
        <v>7</v>
      </c>
      <c r="C6" t="s">
        <v>8</v>
      </c>
      <c r="D6">
        <v>29818892</v>
      </c>
      <c r="E6">
        <v>152</v>
      </c>
      <c r="F6">
        <v>28102248</v>
      </c>
      <c r="G6">
        <v>94.243099999999998</v>
      </c>
      <c r="H6">
        <v>26.814900000000002</v>
      </c>
      <c r="I6">
        <v>24.210699999999999</v>
      </c>
    </row>
    <row r="7" spans="1:9" x14ac:dyDescent="0.3">
      <c r="A7" t="s">
        <v>0</v>
      </c>
      <c r="B7" t="s">
        <v>7</v>
      </c>
      <c r="C7" t="s">
        <v>9</v>
      </c>
      <c r="D7">
        <v>32543108</v>
      </c>
      <c r="E7">
        <v>152</v>
      </c>
      <c r="F7">
        <v>30321598</v>
      </c>
      <c r="G7">
        <v>93.173599999999993</v>
      </c>
      <c r="H7">
        <v>29.264700000000001</v>
      </c>
      <c r="I7">
        <v>26.057400000000001</v>
      </c>
    </row>
    <row r="8" spans="1:9" x14ac:dyDescent="0.3">
      <c r="A8" t="s">
        <v>0</v>
      </c>
      <c r="B8" t="s">
        <v>10</v>
      </c>
      <c r="C8" t="s">
        <v>11</v>
      </c>
      <c r="D8">
        <v>26420582</v>
      </c>
      <c r="E8">
        <v>152</v>
      </c>
      <c r="F8">
        <v>24482957</v>
      </c>
      <c r="G8">
        <v>92.666200000000003</v>
      </c>
      <c r="H8">
        <v>23.759</v>
      </c>
      <c r="I8">
        <v>20.822099999999999</v>
      </c>
    </row>
    <row r="9" spans="1:9" x14ac:dyDescent="0.3">
      <c r="A9" t="s">
        <v>0</v>
      </c>
      <c r="B9" t="s">
        <v>10</v>
      </c>
      <c r="C9" t="s">
        <v>12</v>
      </c>
      <c r="D9">
        <v>32247423</v>
      </c>
      <c r="E9">
        <v>152</v>
      </c>
      <c r="F9">
        <v>30099233</v>
      </c>
      <c r="G9">
        <v>93.338399999999993</v>
      </c>
      <c r="H9">
        <v>28.998799999999999</v>
      </c>
      <c r="I9">
        <v>25.369</v>
      </c>
    </row>
    <row r="10" spans="1:9" x14ac:dyDescent="0.3">
      <c r="A10" t="s">
        <v>0</v>
      </c>
      <c r="B10" t="s">
        <v>13</v>
      </c>
      <c r="C10" t="s">
        <v>14</v>
      </c>
      <c r="D10">
        <v>17818298</v>
      </c>
      <c r="E10">
        <v>151</v>
      </c>
      <c r="F10">
        <v>13100305</v>
      </c>
      <c r="G10">
        <v>73.521600000000007</v>
      </c>
      <c r="H10">
        <v>15.917899999999999</v>
      </c>
      <c r="I10">
        <v>10.829700000000001</v>
      </c>
    </row>
    <row r="11" spans="1:9" x14ac:dyDescent="0.3">
      <c r="A11" t="s">
        <v>0</v>
      </c>
      <c r="B11" t="s">
        <v>13</v>
      </c>
      <c r="C11" t="s">
        <v>15</v>
      </c>
      <c r="D11">
        <v>24882545</v>
      </c>
      <c r="E11">
        <v>151</v>
      </c>
      <c r="F11">
        <v>20878306</v>
      </c>
      <c r="G11">
        <v>83.907399999999996</v>
      </c>
      <c r="H11">
        <v>22.2287</v>
      </c>
      <c r="I11">
        <v>17.539100000000001</v>
      </c>
    </row>
    <row r="12" spans="1:9" x14ac:dyDescent="0.3">
      <c r="A12" t="s">
        <v>0</v>
      </c>
      <c r="B12" t="s">
        <v>16</v>
      </c>
      <c r="C12" t="s">
        <v>17</v>
      </c>
      <c r="D12">
        <v>22147809</v>
      </c>
      <c r="E12">
        <v>151</v>
      </c>
      <c r="F12">
        <v>19014878</v>
      </c>
      <c r="G12">
        <v>85.854399999999998</v>
      </c>
      <c r="H12">
        <v>19.785599999999999</v>
      </c>
      <c r="I12">
        <v>16.197500000000002</v>
      </c>
    </row>
    <row r="13" spans="1:9" x14ac:dyDescent="0.3">
      <c r="A13" t="s">
        <v>0</v>
      </c>
      <c r="B13" t="s">
        <v>16</v>
      </c>
      <c r="C13" t="s">
        <v>18</v>
      </c>
      <c r="D13">
        <v>27560950</v>
      </c>
      <c r="E13">
        <v>151</v>
      </c>
      <c r="F13">
        <v>24511624</v>
      </c>
      <c r="G13">
        <v>88.936099999999996</v>
      </c>
      <c r="H13">
        <v>24.621400000000001</v>
      </c>
      <c r="I13">
        <v>20.9223</v>
      </c>
    </row>
    <row r="14" spans="1:9" x14ac:dyDescent="0.3">
      <c r="A14" t="s">
        <v>0</v>
      </c>
      <c r="B14" t="s">
        <v>19</v>
      </c>
      <c r="C14" t="s">
        <v>20</v>
      </c>
      <c r="D14">
        <v>22146843</v>
      </c>
      <c r="E14">
        <v>151</v>
      </c>
      <c r="F14">
        <v>20320259</v>
      </c>
      <c r="G14">
        <v>91.752399999999994</v>
      </c>
      <c r="H14">
        <v>19.784700000000001</v>
      </c>
      <c r="I14">
        <v>17.228100000000001</v>
      </c>
    </row>
    <row r="15" spans="1:9" x14ac:dyDescent="0.3">
      <c r="A15" t="s">
        <v>0</v>
      </c>
      <c r="B15" t="s">
        <v>19</v>
      </c>
      <c r="C15" t="s">
        <v>21</v>
      </c>
      <c r="D15">
        <v>22466821</v>
      </c>
      <c r="E15">
        <v>151</v>
      </c>
      <c r="F15">
        <v>20585254</v>
      </c>
      <c r="G15">
        <v>91.625100000000003</v>
      </c>
      <c r="H15">
        <v>20.070599999999999</v>
      </c>
      <c r="I15">
        <v>17.4026</v>
      </c>
    </row>
    <row r="16" spans="1:9" x14ac:dyDescent="0.3">
      <c r="A16" t="s">
        <v>0</v>
      </c>
      <c r="B16" t="s">
        <v>22</v>
      </c>
      <c r="C16" t="s">
        <v>23</v>
      </c>
      <c r="D16">
        <v>26407717</v>
      </c>
      <c r="E16">
        <v>151</v>
      </c>
      <c r="F16">
        <v>22538948</v>
      </c>
      <c r="G16">
        <v>85.349900000000005</v>
      </c>
      <c r="H16">
        <v>23.591200000000001</v>
      </c>
      <c r="I16">
        <v>18.5487</v>
      </c>
    </row>
    <row r="17" spans="1:9" x14ac:dyDescent="0.3">
      <c r="A17" t="s">
        <v>0</v>
      </c>
      <c r="B17" t="s">
        <v>22</v>
      </c>
      <c r="C17" t="s">
        <v>24</v>
      </c>
      <c r="D17">
        <v>21923046</v>
      </c>
      <c r="E17">
        <v>151</v>
      </c>
      <c r="F17">
        <v>20105650</v>
      </c>
      <c r="G17">
        <v>91.710099999999997</v>
      </c>
      <c r="H17">
        <v>19.584800000000001</v>
      </c>
      <c r="I17">
        <v>16.7895</v>
      </c>
    </row>
    <row r="18" spans="1:9" x14ac:dyDescent="0.3">
      <c r="A18" t="s">
        <v>0</v>
      </c>
      <c r="B18" t="s">
        <v>25</v>
      </c>
      <c r="C18" t="s">
        <v>26</v>
      </c>
      <c r="D18">
        <v>30154390</v>
      </c>
      <c r="E18">
        <v>151</v>
      </c>
      <c r="F18">
        <v>27811797</v>
      </c>
      <c r="G18">
        <v>92.231300000000005</v>
      </c>
      <c r="H18">
        <v>26.938199999999998</v>
      </c>
      <c r="I18">
        <v>23.642900000000001</v>
      </c>
    </row>
    <row r="19" spans="1:9" x14ac:dyDescent="0.3">
      <c r="A19" t="s">
        <v>0</v>
      </c>
      <c r="B19" t="s">
        <v>25</v>
      </c>
      <c r="C19" t="s">
        <v>27</v>
      </c>
      <c r="D19">
        <v>20563411</v>
      </c>
      <c r="E19">
        <v>151</v>
      </c>
      <c r="F19">
        <v>18056304</v>
      </c>
      <c r="G19">
        <v>87.807900000000004</v>
      </c>
      <c r="H19">
        <v>18.370200000000001</v>
      </c>
      <c r="I19">
        <v>15.3689</v>
      </c>
    </row>
    <row r="20" spans="1:9" x14ac:dyDescent="0.3">
      <c r="A20" t="s">
        <v>0</v>
      </c>
      <c r="B20" t="s">
        <v>28</v>
      </c>
      <c r="C20" t="s">
        <v>29</v>
      </c>
      <c r="D20">
        <v>21278567</v>
      </c>
      <c r="E20">
        <v>151</v>
      </c>
      <c r="F20">
        <v>18993996</v>
      </c>
      <c r="G20">
        <v>89.263499999999993</v>
      </c>
      <c r="H20">
        <v>19.0091</v>
      </c>
      <c r="I20">
        <v>16.122599999999998</v>
      </c>
    </row>
    <row r="21" spans="1:9" x14ac:dyDescent="0.3">
      <c r="A21" t="s">
        <v>0</v>
      </c>
      <c r="B21" t="s">
        <v>28</v>
      </c>
      <c r="C21" t="s">
        <v>30</v>
      </c>
      <c r="D21">
        <v>22868224</v>
      </c>
      <c r="E21">
        <v>151</v>
      </c>
      <c r="F21">
        <v>19126453</v>
      </c>
      <c r="G21">
        <v>83.637699999999995</v>
      </c>
      <c r="H21">
        <v>20.429200000000002</v>
      </c>
      <c r="I21">
        <v>16.180299999999999</v>
      </c>
    </row>
    <row r="22" spans="1:9" x14ac:dyDescent="0.3">
      <c r="A22" t="s">
        <v>31</v>
      </c>
      <c r="B22" t="s">
        <v>1</v>
      </c>
      <c r="C22" t="s">
        <v>32</v>
      </c>
      <c r="D22">
        <v>25750847</v>
      </c>
      <c r="E22">
        <v>151</v>
      </c>
      <c r="F22">
        <v>21841716</v>
      </c>
      <c r="G22">
        <v>84.819400000000002</v>
      </c>
      <c r="H22">
        <v>23.0044</v>
      </c>
      <c r="I22">
        <v>18.738299999999999</v>
      </c>
    </row>
    <row r="23" spans="1:9" x14ac:dyDescent="0.3">
      <c r="A23" t="s">
        <v>31</v>
      </c>
      <c r="B23" t="s">
        <v>1</v>
      </c>
      <c r="C23" t="s">
        <v>33</v>
      </c>
      <c r="D23">
        <v>25546444</v>
      </c>
      <c r="E23">
        <v>151</v>
      </c>
      <c r="F23">
        <v>21916440</v>
      </c>
      <c r="G23">
        <v>85.790599999999998</v>
      </c>
      <c r="H23">
        <v>22.8218</v>
      </c>
      <c r="I23">
        <v>18.801500000000001</v>
      </c>
    </row>
    <row r="24" spans="1:9" x14ac:dyDescent="0.3">
      <c r="A24" t="s">
        <v>31</v>
      </c>
      <c r="B24" t="s">
        <v>4</v>
      </c>
      <c r="C24" t="s">
        <v>34</v>
      </c>
      <c r="D24">
        <v>28196355</v>
      </c>
      <c r="E24">
        <v>151</v>
      </c>
      <c r="F24">
        <v>25116076</v>
      </c>
      <c r="G24">
        <v>89.075599999999994</v>
      </c>
      <c r="H24">
        <v>25.189</v>
      </c>
      <c r="I24">
        <v>20.477399999999999</v>
      </c>
    </row>
    <row r="25" spans="1:9" x14ac:dyDescent="0.3">
      <c r="A25" t="s">
        <v>31</v>
      </c>
      <c r="B25" t="s">
        <v>4</v>
      </c>
      <c r="C25" t="s">
        <v>35</v>
      </c>
      <c r="D25">
        <v>27391627</v>
      </c>
      <c r="E25">
        <v>151</v>
      </c>
      <c r="F25">
        <v>23869334</v>
      </c>
      <c r="G25">
        <v>87.141000000000005</v>
      </c>
      <c r="H25">
        <v>24.470099999999999</v>
      </c>
      <c r="I25">
        <v>18.5946</v>
      </c>
    </row>
    <row r="26" spans="1:9" x14ac:dyDescent="0.3">
      <c r="A26" t="s">
        <v>31</v>
      </c>
      <c r="B26" t="s">
        <v>7</v>
      </c>
      <c r="C26" t="s">
        <v>36</v>
      </c>
      <c r="D26">
        <v>24616645</v>
      </c>
      <c r="E26">
        <v>152</v>
      </c>
      <c r="F26">
        <v>23410183</v>
      </c>
      <c r="G26">
        <v>95.099000000000004</v>
      </c>
      <c r="H26">
        <v>22.136800000000001</v>
      </c>
      <c r="I26">
        <v>20.2377</v>
      </c>
    </row>
    <row r="27" spans="1:9" x14ac:dyDescent="0.3">
      <c r="A27" t="s">
        <v>31</v>
      </c>
      <c r="B27" t="s">
        <v>7</v>
      </c>
      <c r="C27" t="s">
        <v>37</v>
      </c>
      <c r="D27">
        <v>28508745</v>
      </c>
      <c r="E27">
        <v>152</v>
      </c>
      <c r="F27">
        <v>27185429</v>
      </c>
      <c r="G27">
        <v>95.358199999999997</v>
      </c>
      <c r="H27">
        <v>25.636800000000001</v>
      </c>
      <c r="I27">
        <v>23.546900000000001</v>
      </c>
    </row>
    <row r="28" spans="1:9" x14ac:dyDescent="0.3">
      <c r="A28" t="s">
        <v>31</v>
      </c>
      <c r="B28" t="s">
        <v>10</v>
      </c>
      <c r="C28" t="s">
        <v>38</v>
      </c>
      <c r="D28">
        <v>29886717</v>
      </c>
      <c r="E28">
        <v>151</v>
      </c>
      <c r="F28">
        <v>27416323</v>
      </c>
      <c r="G28">
        <v>91.734099999999998</v>
      </c>
      <c r="H28">
        <v>26.699100000000001</v>
      </c>
      <c r="I28">
        <v>23.138999999999999</v>
      </c>
    </row>
    <row r="29" spans="1:9" x14ac:dyDescent="0.3">
      <c r="A29" t="s">
        <v>31</v>
      </c>
      <c r="B29" t="s">
        <v>10</v>
      </c>
      <c r="C29" t="s">
        <v>39</v>
      </c>
      <c r="D29">
        <v>34998214</v>
      </c>
      <c r="E29">
        <v>152</v>
      </c>
      <c r="F29">
        <v>32427219</v>
      </c>
      <c r="G29">
        <v>92.653899999999993</v>
      </c>
      <c r="H29">
        <v>31.4725</v>
      </c>
      <c r="I29">
        <v>27.652000000000001</v>
      </c>
    </row>
    <row r="30" spans="1:9" x14ac:dyDescent="0.3">
      <c r="A30" t="s">
        <v>31</v>
      </c>
      <c r="B30" t="s">
        <v>13</v>
      </c>
      <c r="C30" t="s">
        <v>40</v>
      </c>
      <c r="D30">
        <v>29321691</v>
      </c>
      <c r="E30">
        <v>151</v>
      </c>
      <c r="F30">
        <v>23928977</v>
      </c>
      <c r="G30">
        <v>81.608400000000003</v>
      </c>
      <c r="H30">
        <v>26.194299999999998</v>
      </c>
      <c r="I30">
        <v>19.8386</v>
      </c>
    </row>
    <row r="31" spans="1:9" x14ac:dyDescent="0.3">
      <c r="A31" t="s">
        <v>31</v>
      </c>
      <c r="B31" t="s">
        <v>13</v>
      </c>
      <c r="C31" t="s">
        <v>41</v>
      </c>
      <c r="D31">
        <v>23153006</v>
      </c>
      <c r="E31">
        <v>151</v>
      </c>
      <c r="F31">
        <v>21388876</v>
      </c>
      <c r="G31">
        <v>92.380600000000001</v>
      </c>
      <c r="H31">
        <v>20.683599999999998</v>
      </c>
      <c r="I31">
        <v>17.988399999999999</v>
      </c>
    </row>
    <row r="32" spans="1:9" x14ac:dyDescent="0.3">
      <c r="A32" t="s">
        <v>31</v>
      </c>
      <c r="B32" t="s">
        <v>13</v>
      </c>
      <c r="C32" t="s">
        <v>42</v>
      </c>
      <c r="D32">
        <v>37017935</v>
      </c>
      <c r="E32">
        <v>151</v>
      </c>
      <c r="F32">
        <v>31323024</v>
      </c>
      <c r="G32">
        <v>84.615799999999993</v>
      </c>
      <c r="H32">
        <v>33.069699999999997</v>
      </c>
      <c r="I32">
        <v>26.227</v>
      </c>
    </row>
    <row r="33" spans="1:9" x14ac:dyDescent="0.3">
      <c r="A33" t="s">
        <v>31</v>
      </c>
      <c r="B33" t="s">
        <v>16</v>
      </c>
      <c r="C33" t="s">
        <v>43</v>
      </c>
      <c r="D33">
        <v>28022875</v>
      </c>
      <c r="E33">
        <v>151</v>
      </c>
      <c r="F33">
        <v>25627302</v>
      </c>
      <c r="G33">
        <v>91.451400000000007</v>
      </c>
      <c r="H33">
        <v>25.034099999999999</v>
      </c>
      <c r="I33">
        <v>21.9727</v>
      </c>
    </row>
    <row r="34" spans="1:9" x14ac:dyDescent="0.3">
      <c r="A34" t="s">
        <v>31</v>
      </c>
      <c r="B34" t="s">
        <v>16</v>
      </c>
      <c r="C34" t="s">
        <v>44</v>
      </c>
      <c r="D34">
        <v>22458086</v>
      </c>
      <c r="E34">
        <v>151</v>
      </c>
      <c r="F34">
        <v>20664944</v>
      </c>
      <c r="G34">
        <v>92.015600000000006</v>
      </c>
      <c r="H34">
        <v>20.062799999999999</v>
      </c>
      <c r="I34">
        <v>17.719899999999999</v>
      </c>
    </row>
    <row r="35" spans="1:9" x14ac:dyDescent="0.3">
      <c r="A35" s="2" t="s">
        <v>31</v>
      </c>
      <c r="B35" s="2" t="s">
        <v>19</v>
      </c>
      <c r="C35" s="2" t="s">
        <v>45</v>
      </c>
      <c r="D35" s="2">
        <v>21971828</v>
      </c>
      <c r="E35" s="2">
        <v>151</v>
      </c>
      <c r="F35" s="2">
        <v>7699399</v>
      </c>
      <c r="G35" s="2">
        <v>35.042099999999998</v>
      </c>
      <c r="H35" s="2">
        <v>19.628399999999999</v>
      </c>
      <c r="I35" s="2">
        <v>6.2810899999999998</v>
      </c>
    </row>
    <row r="36" spans="1:9" x14ac:dyDescent="0.3">
      <c r="A36" t="s">
        <v>31</v>
      </c>
      <c r="B36" t="s">
        <v>19</v>
      </c>
      <c r="C36" t="s">
        <v>46</v>
      </c>
      <c r="D36">
        <v>36882767</v>
      </c>
      <c r="E36">
        <v>151</v>
      </c>
      <c r="F36">
        <v>32082033</v>
      </c>
      <c r="G36">
        <v>86.983800000000002</v>
      </c>
      <c r="H36">
        <v>32.948999999999998</v>
      </c>
      <c r="I36">
        <v>27.104199999999999</v>
      </c>
    </row>
    <row r="37" spans="1:9" x14ac:dyDescent="0.3">
      <c r="A37" t="s">
        <v>31</v>
      </c>
      <c r="B37" t="s">
        <v>19</v>
      </c>
      <c r="C37" t="s">
        <v>47</v>
      </c>
      <c r="D37">
        <v>27210431</v>
      </c>
      <c r="E37">
        <v>151</v>
      </c>
      <c r="F37">
        <v>22404131</v>
      </c>
      <c r="G37">
        <v>82.336600000000004</v>
      </c>
      <c r="H37">
        <v>24.308299999999999</v>
      </c>
      <c r="I37">
        <v>18.6524</v>
      </c>
    </row>
    <row r="38" spans="1:9" x14ac:dyDescent="0.3">
      <c r="A38" t="s">
        <v>31</v>
      </c>
      <c r="B38" t="s">
        <v>22</v>
      </c>
      <c r="C38" t="s">
        <v>48</v>
      </c>
      <c r="D38">
        <v>27257491</v>
      </c>
      <c r="E38">
        <v>151</v>
      </c>
      <c r="F38">
        <v>24217683</v>
      </c>
      <c r="G38">
        <v>88.847800000000007</v>
      </c>
      <c r="H38">
        <v>24.350300000000001</v>
      </c>
      <c r="I38">
        <v>20.1191</v>
      </c>
    </row>
    <row r="39" spans="1:9" x14ac:dyDescent="0.3">
      <c r="A39" t="s">
        <v>31</v>
      </c>
      <c r="B39" t="s">
        <v>22</v>
      </c>
      <c r="C39" t="s">
        <v>49</v>
      </c>
      <c r="D39">
        <v>22245117</v>
      </c>
      <c r="E39">
        <v>151</v>
      </c>
      <c r="F39">
        <v>20152278</v>
      </c>
      <c r="G39">
        <v>90.591899999999995</v>
      </c>
      <c r="H39">
        <v>19.872499999999999</v>
      </c>
      <c r="I39">
        <v>16.701799999999999</v>
      </c>
    </row>
    <row r="40" spans="1:9" x14ac:dyDescent="0.3">
      <c r="A40" t="s">
        <v>31</v>
      </c>
      <c r="B40" t="s">
        <v>25</v>
      </c>
      <c r="C40" t="s">
        <v>50</v>
      </c>
      <c r="D40">
        <v>19955206</v>
      </c>
      <c r="E40">
        <v>151</v>
      </c>
      <c r="F40">
        <v>17323674</v>
      </c>
      <c r="G40">
        <v>86.812799999999996</v>
      </c>
      <c r="H40">
        <v>17.826899999999998</v>
      </c>
      <c r="I40">
        <v>14.8065</v>
      </c>
    </row>
    <row r="41" spans="1:9" x14ac:dyDescent="0.3">
      <c r="A41" t="s">
        <v>31</v>
      </c>
      <c r="B41" t="s">
        <v>25</v>
      </c>
      <c r="C41" t="s">
        <v>51</v>
      </c>
      <c r="D41">
        <v>22767784</v>
      </c>
      <c r="E41">
        <v>151</v>
      </c>
      <c r="F41">
        <v>20018739</v>
      </c>
      <c r="G41">
        <v>87.925700000000006</v>
      </c>
      <c r="H41">
        <v>20.339500000000001</v>
      </c>
      <c r="I41">
        <v>17.090499999999999</v>
      </c>
    </row>
    <row r="42" spans="1:9" x14ac:dyDescent="0.3">
      <c r="A42" t="s">
        <v>31</v>
      </c>
      <c r="B42" t="s">
        <v>28</v>
      </c>
      <c r="C42" t="s">
        <v>52</v>
      </c>
      <c r="D42">
        <v>19485193</v>
      </c>
      <c r="E42">
        <v>151</v>
      </c>
      <c r="F42">
        <v>17167483</v>
      </c>
      <c r="G42">
        <v>88.1053</v>
      </c>
      <c r="H42">
        <v>17.407</v>
      </c>
      <c r="I42">
        <v>14.5068</v>
      </c>
    </row>
    <row r="43" spans="1:9" x14ac:dyDescent="0.3">
      <c r="A43" t="s">
        <v>31</v>
      </c>
      <c r="B43" t="s">
        <v>28</v>
      </c>
      <c r="C43" t="s">
        <v>53</v>
      </c>
      <c r="D43">
        <v>25428422</v>
      </c>
      <c r="E43">
        <v>151</v>
      </c>
      <c r="F43">
        <v>22268585</v>
      </c>
      <c r="G43">
        <v>87.573599999999999</v>
      </c>
      <c r="H43">
        <v>22.7163</v>
      </c>
      <c r="I43">
        <v>18.752700000000001</v>
      </c>
    </row>
    <row r="44" spans="1:9" x14ac:dyDescent="0.3">
      <c r="A44" t="s">
        <v>54</v>
      </c>
      <c r="B44" t="s">
        <v>1</v>
      </c>
      <c r="C44" t="s">
        <v>55</v>
      </c>
      <c r="D44">
        <v>14708247</v>
      </c>
      <c r="E44">
        <v>151</v>
      </c>
      <c r="F44">
        <v>12804334</v>
      </c>
      <c r="G44">
        <v>87.055499999999995</v>
      </c>
      <c r="H44">
        <v>13.1395</v>
      </c>
      <c r="I44">
        <v>10.807399999999999</v>
      </c>
    </row>
    <row r="45" spans="1:9" x14ac:dyDescent="0.3">
      <c r="A45" t="s">
        <v>54</v>
      </c>
      <c r="B45" t="s">
        <v>1</v>
      </c>
      <c r="C45" t="s">
        <v>56</v>
      </c>
      <c r="D45">
        <v>29256415</v>
      </c>
      <c r="E45">
        <v>151</v>
      </c>
      <c r="F45">
        <v>25428394</v>
      </c>
      <c r="G45">
        <v>86.915599999999998</v>
      </c>
      <c r="H45">
        <v>26.135999999999999</v>
      </c>
      <c r="I45">
        <v>21.5791</v>
      </c>
    </row>
    <row r="46" spans="1:9" x14ac:dyDescent="0.3">
      <c r="A46" t="s">
        <v>54</v>
      </c>
      <c r="B46" t="s">
        <v>4</v>
      </c>
      <c r="C46" t="s">
        <v>57</v>
      </c>
      <c r="D46">
        <v>22854251</v>
      </c>
      <c r="E46">
        <v>151</v>
      </c>
      <c r="F46">
        <v>19552406</v>
      </c>
      <c r="G46">
        <v>85.552599999999998</v>
      </c>
      <c r="H46">
        <v>20.416699999999999</v>
      </c>
      <c r="I46">
        <v>15.2501</v>
      </c>
    </row>
    <row r="47" spans="1:9" x14ac:dyDescent="0.3">
      <c r="A47" t="s">
        <v>54</v>
      </c>
      <c r="B47" t="s">
        <v>4</v>
      </c>
      <c r="C47" t="s">
        <v>58</v>
      </c>
      <c r="D47">
        <v>19781275</v>
      </c>
      <c r="E47">
        <v>151</v>
      </c>
      <c r="F47">
        <v>17485027</v>
      </c>
      <c r="G47">
        <v>88.391800000000003</v>
      </c>
      <c r="H47">
        <v>17.671500000000002</v>
      </c>
      <c r="I47">
        <v>14.038399999999999</v>
      </c>
    </row>
    <row r="48" spans="1:9" x14ac:dyDescent="0.3">
      <c r="A48" t="s">
        <v>54</v>
      </c>
      <c r="B48" t="s">
        <v>7</v>
      </c>
      <c r="C48" t="s">
        <v>59</v>
      </c>
      <c r="D48">
        <v>26030236</v>
      </c>
      <c r="E48">
        <v>152</v>
      </c>
      <c r="F48">
        <v>23711136</v>
      </c>
      <c r="G48">
        <v>91.090699999999998</v>
      </c>
      <c r="H48">
        <v>23.407900000000001</v>
      </c>
      <c r="I48">
        <v>20.2074</v>
      </c>
    </row>
    <row r="49" spans="1:9" x14ac:dyDescent="0.3">
      <c r="A49" t="s">
        <v>54</v>
      </c>
      <c r="B49" t="s">
        <v>7</v>
      </c>
      <c r="C49" t="s">
        <v>60</v>
      </c>
      <c r="D49">
        <v>26924644</v>
      </c>
      <c r="E49">
        <v>151</v>
      </c>
      <c r="F49">
        <v>24415960</v>
      </c>
      <c r="G49">
        <v>90.682599999999994</v>
      </c>
      <c r="H49">
        <v>24.053000000000001</v>
      </c>
      <c r="I49">
        <v>20.692399999999999</v>
      </c>
    </row>
    <row r="50" spans="1:9" x14ac:dyDescent="0.3">
      <c r="A50" t="s">
        <v>54</v>
      </c>
      <c r="B50" t="s">
        <v>10</v>
      </c>
      <c r="C50" t="s">
        <v>61</v>
      </c>
      <c r="D50">
        <v>17396709</v>
      </c>
      <c r="E50">
        <v>152</v>
      </c>
      <c r="F50">
        <v>16153974</v>
      </c>
      <c r="G50">
        <v>92.856499999999997</v>
      </c>
      <c r="H50">
        <v>15.6442</v>
      </c>
      <c r="I50">
        <v>13.522399999999999</v>
      </c>
    </row>
    <row r="51" spans="1:9" x14ac:dyDescent="0.3">
      <c r="A51" t="s">
        <v>54</v>
      </c>
      <c r="B51" t="s">
        <v>10</v>
      </c>
      <c r="C51" t="s">
        <v>62</v>
      </c>
      <c r="D51">
        <v>37857144</v>
      </c>
      <c r="E51">
        <v>152</v>
      </c>
      <c r="F51">
        <v>34777327</v>
      </c>
      <c r="G51">
        <v>91.864599999999996</v>
      </c>
      <c r="H51">
        <v>34.043399999999998</v>
      </c>
      <c r="I51">
        <v>29.072500000000002</v>
      </c>
    </row>
    <row r="52" spans="1:9" x14ac:dyDescent="0.3">
      <c r="A52" t="s">
        <v>54</v>
      </c>
      <c r="B52" t="s">
        <v>13</v>
      </c>
      <c r="C52" t="s">
        <v>63</v>
      </c>
      <c r="D52">
        <v>22332479</v>
      </c>
      <c r="E52">
        <v>151</v>
      </c>
      <c r="F52">
        <v>19906713</v>
      </c>
      <c r="G52">
        <v>89.137900000000002</v>
      </c>
      <c r="H52">
        <v>19.950600000000001</v>
      </c>
      <c r="I52">
        <v>16.5669</v>
      </c>
    </row>
    <row r="53" spans="1:9" x14ac:dyDescent="0.3">
      <c r="A53" t="s">
        <v>54</v>
      </c>
      <c r="B53" t="s">
        <v>13</v>
      </c>
      <c r="C53" t="s">
        <v>64</v>
      </c>
      <c r="D53">
        <v>34640958</v>
      </c>
      <c r="E53">
        <v>151</v>
      </c>
      <c r="F53">
        <v>31197705</v>
      </c>
      <c r="G53">
        <v>90.060199999999995</v>
      </c>
      <c r="H53">
        <v>30.946300000000001</v>
      </c>
      <c r="I53">
        <v>25.883199999999999</v>
      </c>
    </row>
    <row r="54" spans="1:9" x14ac:dyDescent="0.3">
      <c r="A54" t="s">
        <v>54</v>
      </c>
      <c r="B54" t="s">
        <v>16</v>
      </c>
      <c r="C54" t="s">
        <v>65</v>
      </c>
      <c r="D54">
        <v>25485599</v>
      </c>
      <c r="E54">
        <v>151</v>
      </c>
      <c r="F54">
        <v>22702168</v>
      </c>
      <c r="G54">
        <v>89.078400000000002</v>
      </c>
      <c r="H54">
        <v>22.767399999999999</v>
      </c>
      <c r="I54">
        <v>19.201599999999999</v>
      </c>
    </row>
    <row r="55" spans="1:9" x14ac:dyDescent="0.3">
      <c r="A55" t="s">
        <v>54</v>
      </c>
      <c r="B55" t="s">
        <v>16</v>
      </c>
      <c r="C55" t="s">
        <v>66</v>
      </c>
      <c r="D55">
        <v>26274134</v>
      </c>
      <c r="E55">
        <v>151</v>
      </c>
      <c r="F55">
        <v>23160738</v>
      </c>
      <c r="G55">
        <v>88.150300000000001</v>
      </c>
      <c r="H55">
        <v>23.471800000000002</v>
      </c>
      <c r="I55">
        <v>19.664200000000001</v>
      </c>
    </row>
    <row r="56" spans="1:9" x14ac:dyDescent="0.3">
      <c r="A56" t="s">
        <v>54</v>
      </c>
      <c r="B56" t="s">
        <v>19</v>
      </c>
      <c r="C56" t="s">
        <v>67</v>
      </c>
      <c r="D56">
        <v>19444313</v>
      </c>
      <c r="E56">
        <v>151</v>
      </c>
      <c r="F56">
        <v>17595020</v>
      </c>
      <c r="G56">
        <v>90.4893</v>
      </c>
      <c r="H56">
        <v>17.3705</v>
      </c>
      <c r="I56">
        <v>14.6152</v>
      </c>
    </row>
    <row r="57" spans="1:9" x14ac:dyDescent="0.3">
      <c r="A57" t="s">
        <v>54</v>
      </c>
      <c r="B57" t="s">
        <v>19</v>
      </c>
      <c r="C57" t="s">
        <v>68</v>
      </c>
      <c r="D57">
        <v>24923946</v>
      </c>
      <c r="E57">
        <v>151</v>
      </c>
      <c r="F57">
        <v>21797161</v>
      </c>
      <c r="G57">
        <v>87.454700000000003</v>
      </c>
      <c r="H57">
        <v>22.265699999999999</v>
      </c>
      <c r="I57">
        <v>18.281700000000001</v>
      </c>
    </row>
    <row r="58" spans="1:9" x14ac:dyDescent="0.3">
      <c r="A58" t="s">
        <v>54</v>
      </c>
      <c r="B58" t="s">
        <v>22</v>
      </c>
      <c r="C58" t="s">
        <v>69</v>
      </c>
      <c r="D58">
        <v>24142871</v>
      </c>
      <c r="E58">
        <v>151</v>
      </c>
      <c r="F58">
        <v>22082463</v>
      </c>
      <c r="G58">
        <v>91.465800000000002</v>
      </c>
      <c r="H58">
        <v>21.567900000000002</v>
      </c>
      <c r="I58">
        <v>18.119900000000001</v>
      </c>
    </row>
    <row r="59" spans="1:9" x14ac:dyDescent="0.3">
      <c r="A59" s="2" t="s">
        <v>54</v>
      </c>
      <c r="B59" s="2" t="s">
        <v>22</v>
      </c>
      <c r="C59" s="2" t="s">
        <v>70</v>
      </c>
      <c r="D59" s="2">
        <v>13200800</v>
      </c>
      <c r="E59" s="2">
        <v>151</v>
      </c>
      <c r="F59" s="2">
        <v>11490846</v>
      </c>
      <c r="G59" s="2">
        <v>87.046599999999998</v>
      </c>
      <c r="H59" s="2">
        <v>11.792899999999999</v>
      </c>
      <c r="I59" s="2">
        <v>9.4606499999999993</v>
      </c>
    </row>
    <row r="60" spans="1:9" x14ac:dyDescent="0.3">
      <c r="A60" t="s">
        <v>54</v>
      </c>
      <c r="B60" t="s">
        <v>22</v>
      </c>
      <c r="C60" t="s">
        <v>71</v>
      </c>
      <c r="D60">
        <v>23967201</v>
      </c>
      <c r="E60">
        <v>151</v>
      </c>
      <c r="F60">
        <v>19028772</v>
      </c>
      <c r="G60">
        <v>79.395099999999999</v>
      </c>
      <c r="H60">
        <v>21.410900000000002</v>
      </c>
      <c r="I60">
        <v>15.0786</v>
      </c>
    </row>
    <row r="61" spans="1:9" x14ac:dyDescent="0.3">
      <c r="A61" t="s">
        <v>54</v>
      </c>
      <c r="B61" t="s">
        <v>25</v>
      </c>
      <c r="C61" t="s">
        <v>72</v>
      </c>
      <c r="D61">
        <v>26332223</v>
      </c>
      <c r="E61">
        <v>151</v>
      </c>
      <c r="F61">
        <v>22707324</v>
      </c>
      <c r="G61">
        <v>86.233999999999995</v>
      </c>
      <c r="H61">
        <v>23.523700000000002</v>
      </c>
      <c r="I61">
        <v>19.1587</v>
      </c>
    </row>
    <row r="62" spans="1:9" x14ac:dyDescent="0.3">
      <c r="A62" t="s">
        <v>54</v>
      </c>
      <c r="B62" t="s">
        <v>25</v>
      </c>
      <c r="C62" t="s">
        <v>73</v>
      </c>
      <c r="D62">
        <v>28819355</v>
      </c>
      <c r="E62">
        <v>151</v>
      </c>
      <c r="F62">
        <v>25889687</v>
      </c>
      <c r="G62">
        <v>89.834400000000002</v>
      </c>
      <c r="H62">
        <v>25.7456</v>
      </c>
      <c r="I62">
        <v>21.6875</v>
      </c>
    </row>
    <row r="63" spans="1:9" x14ac:dyDescent="0.3">
      <c r="A63" t="s">
        <v>54</v>
      </c>
      <c r="B63" t="s">
        <v>28</v>
      </c>
      <c r="C63" t="s">
        <v>74</v>
      </c>
      <c r="D63">
        <v>20838001</v>
      </c>
      <c r="E63">
        <v>151</v>
      </c>
      <c r="F63">
        <v>17777761</v>
      </c>
      <c r="G63">
        <v>85.314099999999996</v>
      </c>
      <c r="H63">
        <v>18.615500000000001</v>
      </c>
      <c r="I63">
        <v>14.9412</v>
      </c>
    </row>
    <row r="64" spans="1:9" x14ac:dyDescent="0.3">
      <c r="A64" t="s">
        <v>54</v>
      </c>
      <c r="B64" t="s">
        <v>28</v>
      </c>
      <c r="C64" t="s">
        <v>75</v>
      </c>
      <c r="D64">
        <v>19950517</v>
      </c>
      <c r="E64">
        <v>151</v>
      </c>
      <c r="F64">
        <v>17105430</v>
      </c>
      <c r="G64">
        <v>85.7393</v>
      </c>
      <c r="H64">
        <v>17.822700000000001</v>
      </c>
      <c r="I64">
        <v>14.3127</v>
      </c>
    </row>
    <row r="65" spans="1:9" x14ac:dyDescent="0.3">
      <c r="A65" t="s">
        <v>76</v>
      </c>
      <c r="B65" t="s">
        <v>1</v>
      </c>
      <c r="C65" t="s">
        <v>77</v>
      </c>
      <c r="D65">
        <v>19475252</v>
      </c>
      <c r="E65">
        <v>151</v>
      </c>
      <c r="F65">
        <v>16521716</v>
      </c>
      <c r="G65">
        <v>84.834400000000002</v>
      </c>
      <c r="H65">
        <v>17.398099999999999</v>
      </c>
      <c r="I65">
        <v>14.0115</v>
      </c>
    </row>
    <row r="66" spans="1:9" x14ac:dyDescent="0.3">
      <c r="A66" t="s">
        <v>76</v>
      </c>
      <c r="B66" t="s">
        <v>1</v>
      </c>
      <c r="C66" t="s">
        <v>78</v>
      </c>
      <c r="D66">
        <v>23847454</v>
      </c>
      <c r="E66">
        <v>151</v>
      </c>
      <c r="F66">
        <v>21311828</v>
      </c>
      <c r="G66">
        <v>89.3673</v>
      </c>
      <c r="H66">
        <v>21.303999999999998</v>
      </c>
      <c r="I66">
        <v>18.089300000000001</v>
      </c>
    </row>
    <row r="67" spans="1:9" x14ac:dyDescent="0.3">
      <c r="A67" t="s">
        <v>76</v>
      </c>
      <c r="B67" t="s">
        <v>4</v>
      </c>
      <c r="C67" t="s">
        <v>79</v>
      </c>
      <c r="D67">
        <v>28605410</v>
      </c>
      <c r="E67">
        <v>151</v>
      </c>
      <c r="F67">
        <v>23407593</v>
      </c>
      <c r="G67">
        <v>81.829300000000003</v>
      </c>
      <c r="H67">
        <v>25.554500000000001</v>
      </c>
      <c r="I67">
        <v>17.890899999999998</v>
      </c>
    </row>
    <row r="68" spans="1:9" x14ac:dyDescent="0.3">
      <c r="A68" t="s">
        <v>76</v>
      </c>
      <c r="B68" t="s">
        <v>4</v>
      </c>
      <c r="C68" t="s">
        <v>80</v>
      </c>
      <c r="D68">
        <v>49210357</v>
      </c>
      <c r="E68">
        <v>151</v>
      </c>
      <c r="F68">
        <v>39915651</v>
      </c>
      <c r="G68">
        <v>81.112300000000005</v>
      </c>
      <c r="H68">
        <v>43.961799999999997</v>
      </c>
      <c r="I68">
        <v>30.563500000000001</v>
      </c>
    </row>
    <row r="69" spans="1:9" x14ac:dyDescent="0.3">
      <c r="A69" t="s">
        <v>76</v>
      </c>
      <c r="B69" t="s">
        <v>7</v>
      </c>
      <c r="C69" t="s">
        <v>81</v>
      </c>
      <c r="D69">
        <v>28304537</v>
      </c>
      <c r="E69">
        <v>151</v>
      </c>
      <c r="F69">
        <v>25960033</v>
      </c>
      <c r="G69">
        <v>91.716899999999995</v>
      </c>
      <c r="H69">
        <v>25.285699999999999</v>
      </c>
      <c r="I69">
        <v>22.111000000000001</v>
      </c>
    </row>
    <row r="70" spans="1:9" x14ac:dyDescent="0.3">
      <c r="A70" t="s">
        <v>76</v>
      </c>
      <c r="B70" t="s">
        <v>7</v>
      </c>
      <c r="C70" t="s">
        <v>82</v>
      </c>
      <c r="D70">
        <v>27343222</v>
      </c>
      <c r="E70">
        <v>151</v>
      </c>
      <c r="F70">
        <v>24716401</v>
      </c>
      <c r="G70">
        <v>90.393199999999993</v>
      </c>
      <c r="H70">
        <v>24.4269</v>
      </c>
      <c r="I70">
        <v>20.992599999999999</v>
      </c>
    </row>
    <row r="71" spans="1:9" x14ac:dyDescent="0.3">
      <c r="A71" t="s">
        <v>76</v>
      </c>
      <c r="B71" t="s">
        <v>10</v>
      </c>
      <c r="C71" t="s">
        <v>83</v>
      </c>
      <c r="D71">
        <v>16394236</v>
      </c>
      <c r="E71">
        <v>152</v>
      </c>
      <c r="F71">
        <v>15301899</v>
      </c>
      <c r="G71">
        <v>93.337100000000007</v>
      </c>
      <c r="H71">
        <v>14.742699999999999</v>
      </c>
      <c r="I71">
        <v>12.9086</v>
      </c>
    </row>
    <row r="72" spans="1:9" x14ac:dyDescent="0.3">
      <c r="A72" t="s">
        <v>76</v>
      </c>
      <c r="B72" t="s">
        <v>10</v>
      </c>
      <c r="C72" t="s">
        <v>84</v>
      </c>
      <c r="D72">
        <v>23648293</v>
      </c>
      <c r="E72">
        <v>152</v>
      </c>
      <c r="F72">
        <v>22085341</v>
      </c>
      <c r="G72">
        <v>93.390799999999999</v>
      </c>
      <c r="H72">
        <v>21.265999999999998</v>
      </c>
      <c r="I72">
        <v>18.2684</v>
      </c>
    </row>
    <row r="73" spans="1:9" x14ac:dyDescent="0.3">
      <c r="A73" t="s">
        <v>76</v>
      </c>
      <c r="B73" t="s">
        <v>13</v>
      </c>
      <c r="C73" t="s">
        <v>85</v>
      </c>
      <c r="D73">
        <v>33811053</v>
      </c>
      <c r="E73">
        <v>151</v>
      </c>
      <c r="F73">
        <v>29324437</v>
      </c>
      <c r="G73">
        <v>86.7303</v>
      </c>
      <c r="H73">
        <v>30.204899999999999</v>
      </c>
      <c r="I73">
        <v>24.306699999999999</v>
      </c>
    </row>
    <row r="74" spans="1:9" x14ac:dyDescent="0.3">
      <c r="A74" t="s">
        <v>76</v>
      </c>
      <c r="B74" t="s">
        <v>13</v>
      </c>
      <c r="C74" t="s">
        <v>86</v>
      </c>
      <c r="D74">
        <v>23232598</v>
      </c>
      <c r="E74">
        <v>151</v>
      </c>
      <c r="F74">
        <v>18896331</v>
      </c>
      <c r="G74">
        <v>81.335400000000007</v>
      </c>
      <c r="H74">
        <v>20.7547</v>
      </c>
      <c r="I74">
        <v>15.616099999999999</v>
      </c>
    </row>
    <row r="75" spans="1:9" x14ac:dyDescent="0.3">
      <c r="A75" t="s">
        <v>76</v>
      </c>
      <c r="B75" t="s">
        <v>16</v>
      </c>
      <c r="C75" t="s">
        <v>87</v>
      </c>
      <c r="D75">
        <v>23828813</v>
      </c>
      <c r="E75">
        <v>151</v>
      </c>
      <c r="F75">
        <v>21573266</v>
      </c>
      <c r="G75">
        <v>90.534400000000005</v>
      </c>
      <c r="H75">
        <v>21.287299999999998</v>
      </c>
      <c r="I75">
        <v>18.287299999999998</v>
      </c>
    </row>
    <row r="76" spans="1:9" x14ac:dyDescent="0.3">
      <c r="A76" t="s">
        <v>76</v>
      </c>
      <c r="B76" t="s">
        <v>16</v>
      </c>
      <c r="C76" t="s">
        <v>88</v>
      </c>
      <c r="D76">
        <v>21491511</v>
      </c>
      <c r="E76">
        <v>151</v>
      </c>
      <c r="F76">
        <v>18953073</v>
      </c>
      <c r="G76">
        <v>88.188599999999994</v>
      </c>
      <c r="H76">
        <v>19.199300000000001</v>
      </c>
      <c r="I76">
        <v>16.072399999999998</v>
      </c>
    </row>
    <row r="77" spans="1:9" x14ac:dyDescent="0.3">
      <c r="A77" t="s">
        <v>76</v>
      </c>
      <c r="B77" t="s">
        <v>19</v>
      </c>
      <c r="C77" t="s">
        <v>89</v>
      </c>
      <c r="D77">
        <v>20730894</v>
      </c>
      <c r="E77">
        <v>151</v>
      </c>
      <c r="F77">
        <v>18427863</v>
      </c>
      <c r="G77">
        <v>88.890799999999999</v>
      </c>
      <c r="H77">
        <v>18.5198</v>
      </c>
      <c r="I77">
        <v>15.338100000000001</v>
      </c>
    </row>
    <row r="78" spans="1:9" x14ac:dyDescent="0.3">
      <c r="A78" t="s">
        <v>76</v>
      </c>
      <c r="B78" t="s">
        <v>19</v>
      </c>
      <c r="C78" t="s">
        <v>90</v>
      </c>
      <c r="D78">
        <v>25302099</v>
      </c>
      <c r="E78">
        <v>151</v>
      </c>
      <c r="F78">
        <v>22497524</v>
      </c>
      <c r="G78">
        <v>88.915599999999998</v>
      </c>
      <c r="H78">
        <v>22.6035</v>
      </c>
      <c r="I78">
        <v>18.892399999999999</v>
      </c>
    </row>
    <row r="79" spans="1:9" x14ac:dyDescent="0.3">
      <c r="A79" t="s">
        <v>76</v>
      </c>
      <c r="B79" t="s">
        <v>22</v>
      </c>
      <c r="C79" t="s">
        <v>91</v>
      </c>
      <c r="D79">
        <v>20750779</v>
      </c>
      <c r="E79">
        <v>151</v>
      </c>
      <c r="F79">
        <v>17290149</v>
      </c>
      <c r="G79">
        <v>83.322900000000004</v>
      </c>
      <c r="H79">
        <v>18.537600000000001</v>
      </c>
      <c r="I79">
        <v>13.932</v>
      </c>
    </row>
    <row r="80" spans="1:9" x14ac:dyDescent="0.3">
      <c r="A80" t="s">
        <v>76</v>
      </c>
      <c r="B80" t="s">
        <v>22</v>
      </c>
      <c r="C80" t="s">
        <v>92</v>
      </c>
      <c r="D80">
        <v>31388752</v>
      </c>
      <c r="E80">
        <v>151</v>
      </c>
      <c r="F80">
        <v>26744204</v>
      </c>
      <c r="G80">
        <v>85.203100000000006</v>
      </c>
      <c r="H80">
        <v>28.040900000000001</v>
      </c>
      <c r="I80">
        <v>22.008800000000001</v>
      </c>
    </row>
    <row r="81" spans="1:9" x14ac:dyDescent="0.3">
      <c r="A81" t="s">
        <v>76</v>
      </c>
      <c r="B81" t="s">
        <v>25</v>
      </c>
      <c r="C81" t="s">
        <v>93</v>
      </c>
      <c r="D81">
        <v>24624704</v>
      </c>
      <c r="E81">
        <v>151</v>
      </c>
      <c r="F81">
        <v>22733077</v>
      </c>
      <c r="G81">
        <v>92.318200000000004</v>
      </c>
      <c r="H81">
        <v>21.9983</v>
      </c>
      <c r="I81">
        <v>19.2942</v>
      </c>
    </row>
    <row r="82" spans="1:9" x14ac:dyDescent="0.3">
      <c r="A82" t="s">
        <v>76</v>
      </c>
      <c r="B82" t="s">
        <v>25</v>
      </c>
      <c r="C82" t="s">
        <v>94</v>
      </c>
      <c r="D82">
        <v>57119100</v>
      </c>
      <c r="E82">
        <v>151</v>
      </c>
      <c r="F82">
        <v>50523986</v>
      </c>
      <c r="G82">
        <v>88.453800000000001</v>
      </c>
      <c r="H82">
        <v>51.027000000000001</v>
      </c>
      <c r="I82">
        <v>42.756100000000004</v>
      </c>
    </row>
    <row r="83" spans="1:9" x14ac:dyDescent="0.3">
      <c r="A83" t="s">
        <v>76</v>
      </c>
      <c r="B83" t="s">
        <v>28</v>
      </c>
      <c r="C83" t="s">
        <v>95</v>
      </c>
      <c r="D83">
        <v>17332066</v>
      </c>
      <c r="E83">
        <v>151</v>
      </c>
      <c r="F83">
        <v>15429209</v>
      </c>
      <c r="G83">
        <v>89.021199999999993</v>
      </c>
      <c r="H83">
        <v>15.483499999999999</v>
      </c>
      <c r="I83">
        <v>12.9412</v>
      </c>
    </row>
    <row r="84" spans="1:9" x14ac:dyDescent="0.3">
      <c r="A84" t="s">
        <v>96</v>
      </c>
      <c r="B84" t="s">
        <v>7</v>
      </c>
      <c r="C84" t="s">
        <v>97</v>
      </c>
      <c r="D84">
        <v>36183421</v>
      </c>
      <c r="E84">
        <v>152</v>
      </c>
      <c r="F84">
        <v>33418132</v>
      </c>
      <c r="G84">
        <v>92.357600000000005</v>
      </c>
      <c r="H84">
        <v>32.5383</v>
      </c>
      <c r="I84">
        <v>28.590499999999999</v>
      </c>
    </row>
    <row r="85" spans="1:9" x14ac:dyDescent="0.3">
      <c r="A85" t="s">
        <v>96</v>
      </c>
      <c r="B85" t="s">
        <v>7</v>
      </c>
      <c r="C85" t="s">
        <v>98</v>
      </c>
      <c r="D85">
        <v>31263579</v>
      </c>
      <c r="E85">
        <v>152</v>
      </c>
      <c r="F85">
        <v>28829569</v>
      </c>
      <c r="G85">
        <v>92.214600000000004</v>
      </c>
      <c r="H85">
        <v>28.114100000000001</v>
      </c>
      <c r="I85">
        <v>24.620999999999999</v>
      </c>
    </row>
    <row r="86" spans="1:9" x14ac:dyDescent="0.3">
      <c r="A86" t="s">
        <v>96</v>
      </c>
      <c r="B86" t="s">
        <v>10</v>
      </c>
      <c r="C86" t="s">
        <v>99</v>
      </c>
      <c r="D86">
        <v>32559034</v>
      </c>
      <c r="E86">
        <v>152</v>
      </c>
      <c r="F86">
        <v>30025942</v>
      </c>
      <c r="G86">
        <v>92.22</v>
      </c>
      <c r="H86">
        <v>29.279</v>
      </c>
      <c r="I86">
        <v>25.271899999999999</v>
      </c>
    </row>
    <row r="87" spans="1:9" x14ac:dyDescent="0.3">
      <c r="A87" t="s">
        <v>96</v>
      </c>
      <c r="B87" t="s">
        <v>10</v>
      </c>
      <c r="C87" t="s">
        <v>100</v>
      </c>
      <c r="D87">
        <v>29330723</v>
      </c>
      <c r="E87">
        <v>152</v>
      </c>
      <c r="F87">
        <v>27274703</v>
      </c>
      <c r="G87">
        <v>92.990200000000002</v>
      </c>
      <c r="H87">
        <v>26.375900000000001</v>
      </c>
      <c r="I87">
        <v>22.835100000000001</v>
      </c>
    </row>
    <row r="88" spans="1:9" x14ac:dyDescent="0.3">
      <c r="A88" t="s">
        <v>96</v>
      </c>
      <c r="B88" t="s">
        <v>13</v>
      </c>
      <c r="C88" t="s">
        <v>101</v>
      </c>
      <c r="D88">
        <v>20828840</v>
      </c>
      <c r="E88">
        <v>150</v>
      </c>
      <c r="F88">
        <v>17846262</v>
      </c>
      <c r="G88">
        <v>85.680499999999995</v>
      </c>
      <c r="H88">
        <v>18.484100000000002</v>
      </c>
      <c r="I88">
        <v>14.601000000000001</v>
      </c>
    </row>
    <row r="89" spans="1:9" x14ac:dyDescent="0.3">
      <c r="A89" t="s">
        <v>96</v>
      </c>
      <c r="B89" t="s">
        <v>13</v>
      </c>
      <c r="C89" t="s">
        <v>102</v>
      </c>
      <c r="D89">
        <v>34687445</v>
      </c>
      <c r="E89">
        <v>151</v>
      </c>
      <c r="F89">
        <v>28572921</v>
      </c>
      <c r="G89">
        <v>82.372500000000002</v>
      </c>
      <c r="H89">
        <v>30.9878</v>
      </c>
      <c r="I89">
        <v>23.3371</v>
      </c>
    </row>
    <row r="90" spans="1:9" x14ac:dyDescent="0.3">
      <c r="A90" t="s">
        <v>96</v>
      </c>
      <c r="B90" t="s">
        <v>16</v>
      </c>
      <c r="C90" t="s">
        <v>103</v>
      </c>
      <c r="D90">
        <v>25368350</v>
      </c>
      <c r="E90">
        <v>151</v>
      </c>
      <c r="F90">
        <v>19515208</v>
      </c>
      <c r="G90">
        <v>76.927400000000006</v>
      </c>
      <c r="H90">
        <v>22.662700000000001</v>
      </c>
      <c r="I90">
        <v>16.284300000000002</v>
      </c>
    </row>
    <row r="91" spans="1:9" x14ac:dyDescent="0.3">
      <c r="A91" t="s">
        <v>96</v>
      </c>
      <c r="B91" t="s">
        <v>16</v>
      </c>
      <c r="C91" t="s">
        <v>104</v>
      </c>
      <c r="D91">
        <v>25660337</v>
      </c>
      <c r="E91">
        <v>151</v>
      </c>
      <c r="F91">
        <v>23186124</v>
      </c>
      <c r="G91">
        <v>90.357799999999997</v>
      </c>
      <c r="H91">
        <v>22.923500000000001</v>
      </c>
      <c r="I91">
        <v>19.7151</v>
      </c>
    </row>
    <row r="92" spans="1:9" x14ac:dyDescent="0.3">
      <c r="A92" t="s">
        <v>96</v>
      </c>
      <c r="B92" t="s">
        <v>19</v>
      </c>
      <c r="C92" t="s">
        <v>105</v>
      </c>
      <c r="D92">
        <v>26442108</v>
      </c>
      <c r="E92">
        <v>151</v>
      </c>
      <c r="F92">
        <v>19737218</v>
      </c>
      <c r="G92">
        <v>74.643100000000004</v>
      </c>
      <c r="H92">
        <v>23.6219</v>
      </c>
      <c r="I92">
        <v>15.9534</v>
      </c>
    </row>
    <row r="93" spans="1:9" x14ac:dyDescent="0.3">
      <c r="A93" t="s">
        <v>96</v>
      </c>
      <c r="B93" t="s">
        <v>19</v>
      </c>
      <c r="C93" t="s">
        <v>106</v>
      </c>
      <c r="D93">
        <v>26368834</v>
      </c>
      <c r="E93">
        <v>151</v>
      </c>
      <c r="F93">
        <v>22990145</v>
      </c>
      <c r="G93">
        <v>87.186800000000005</v>
      </c>
      <c r="H93">
        <v>23.5564</v>
      </c>
      <c r="I93">
        <v>19.2408</v>
      </c>
    </row>
    <row r="94" spans="1:9" x14ac:dyDescent="0.3">
      <c r="A94" t="s">
        <v>96</v>
      </c>
      <c r="B94" t="s">
        <v>22</v>
      </c>
      <c r="C94" t="s">
        <v>107</v>
      </c>
      <c r="D94">
        <v>20728364</v>
      </c>
      <c r="E94">
        <v>151</v>
      </c>
      <c r="F94">
        <v>17949765</v>
      </c>
      <c r="G94">
        <v>86.595200000000006</v>
      </c>
      <c r="H94">
        <v>18.517600000000002</v>
      </c>
      <c r="I94">
        <v>14.8721</v>
      </c>
    </row>
    <row r="95" spans="1:9" x14ac:dyDescent="0.3">
      <c r="A95" t="s">
        <v>96</v>
      </c>
      <c r="B95" t="s">
        <v>22</v>
      </c>
      <c r="C95" t="s">
        <v>108</v>
      </c>
      <c r="D95">
        <v>28362175</v>
      </c>
      <c r="E95">
        <v>151</v>
      </c>
      <c r="F95">
        <v>17825561</v>
      </c>
      <c r="G95">
        <v>62.849800000000002</v>
      </c>
      <c r="H95">
        <v>25.337199999999999</v>
      </c>
      <c r="I95">
        <v>11.4215</v>
      </c>
    </row>
    <row r="96" spans="1:9" x14ac:dyDescent="0.3">
      <c r="A96" t="s">
        <v>96</v>
      </c>
      <c r="B96" t="s">
        <v>25</v>
      </c>
      <c r="C96" t="s">
        <v>109</v>
      </c>
      <c r="D96">
        <v>24654025</v>
      </c>
      <c r="E96">
        <v>151</v>
      </c>
      <c r="F96">
        <v>21774726</v>
      </c>
      <c r="G96">
        <v>88.321200000000005</v>
      </c>
      <c r="H96">
        <v>22.0245</v>
      </c>
      <c r="I96">
        <v>18.395499999999998</v>
      </c>
    </row>
    <row r="97" spans="1:9" x14ac:dyDescent="0.3">
      <c r="A97" t="s">
        <v>96</v>
      </c>
      <c r="B97" t="s">
        <v>25</v>
      </c>
      <c r="C97" t="s">
        <v>110</v>
      </c>
      <c r="D97">
        <v>20602406</v>
      </c>
      <c r="E97">
        <v>151</v>
      </c>
      <c r="F97">
        <v>18285045</v>
      </c>
      <c r="G97">
        <v>88.751999999999995</v>
      </c>
      <c r="H97">
        <v>18.405000000000001</v>
      </c>
      <c r="I97">
        <v>15.496700000000001</v>
      </c>
    </row>
    <row r="98" spans="1:9" x14ac:dyDescent="0.3">
      <c r="A98" t="s">
        <v>96</v>
      </c>
      <c r="B98" t="s">
        <v>28</v>
      </c>
      <c r="C98" t="s">
        <v>111</v>
      </c>
      <c r="D98">
        <v>21794620</v>
      </c>
      <c r="E98">
        <v>151</v>
      </c>
      <c r="F98">
        <v>18387692</v>
      </c>
      <c r="G98">
        <v>84.367999999999995</v>
      </c>
      <c r="H98">
        <v>19.470099999999999</v>
      </c>
      <c r="I98">
        <v>15.4612</v>
      </c>
    </row>
    <row r="99" spans="1:9" x14ac:dyDescent="0.3">
      <c r="A99" t="s">
        <v>96</v>
      </c>
      <c r="B99" t="s">
        <v>28</v>
      </c>
      <c r="C99" t="s">
        <v>112</v>
      </c>
      <c r="D99">
        <v>23692495</v>
      </c>
      <c r="E99">
        <v>151</v>
      </c>
      <c r="F99">
        <v>20598487</v>
      </c>
      <c r="G99">
        <v>86.941000000000003</v>
      </c>
      <c r="H99">
        <v>21.165500000000002</v>
      </c>
      <c r="I99">
        <v>17.228200000000001</v>
      </c>
    </row>
    <row r="100" spans="1:9" x14ac:dyDescent="0.3">
      <c r="A100" t="s">
        <v>113</v>
      </c>
      <c r="B100" t="s">
        <v>7</v>
      </c>
      <c r="C100" t="s">
        <v>114</v>
      </c>
      <c r="D100">
        <v>38473593</v>
      </c>
      <c r="E100">
        <v>152</v>
      </c>
      <c r="F100">
        <v>35147170</v>
      </c>
      <c r="G100">
        <v>91.353999999999999</v>
      </c>
      <c r="H100">
        <v>34.597799999999999</v>
      </c>
      <c r="I100">
        <v>29.953099999999999</v>
      </c>
    </row>
    <row r="101" spans="1:9" x14ac:dyDescent="0.3">
      <c r="A101" t="s">
        <v>113</v>
      </c>
      <c r="B101" t="s">
        <v>7</v>
      </c>
      <c r="C101" t="s">
        <v>115</v>
      </c>
      <c r="D101">
        <v>46637681</v>
      </c>
      <c r="E101">
        <v>152</v>
      </c>
      <c r="F101">
        <v>43029732</v>
      </c>
      <c r="G101">
        <v>92.263900000000007</v>
      </c>
      <c r="H101">
        <v>41.939399999999999</v>
      </c>
      <c r="I101">
        <v>36.646799999999999</v>
      </c>
    </row>
    <row r="102" spans="1:9" x14ac:dyDescent="0.3">
      <c r="A102" t="s">
        <v>113</v>
      </c>
      <c r="B102" t="s">
        <v>10</v>
      </c>
      <c r="C102" t="s">
        <v>116</v>
      </c>
      <c r="D102">
        <v>24299291</v>
      </c>
      <c r="E102">
        <v>152</v>
      </c>
      <c r="F102">
        <v>21601576</v>
      </c>
      <c r="G102">
        <v>88.897999999999996</v>
      </c>
      <c r="H102">
        <v>21.851400000000002</v>
      </c>
      <c r="I102">
        <v>18.105499999999999</v>
      </c>
    </row>
    <row r="103" spans="1:9" x14ac:dyDescent="0.3">
      <c r="A103" t="s">
        <v>113</v>
      </c>
      <c r="B103" t="s">
        <v>10</v>
      </c>
      <c r="C103" t="s">
        <v>117</v>
      </c>
      <c r="D103">
        <v>26471952</v>
      </c>
      <c r="E103">
        <v>151</v>
      </c>
      <c r="F103">
        <v>22895938</v>
      </c>
      <c r="G103">
        <v>86.491299999999995</v>
      </c>
      <c r="H103">
        <v>23.648599999999998</v>
      </c>
      <c r="I103">
        <v>18.886199999999999</v>
      </c>
    </row>
    <row r="104" spans="1:9" x14ac:dyDescent="0.3">
      <c r="A104" t="s">
        <v>113</v>
      </c>
      <c r="B104" t="s">
        <v>13</v>
      </c>
      <c r="C104" t="s">
        <v>118</v>
      </c>
      <c r="D104">
        <v>105636610</v>
      </c>
      <c r="E104">
        <v>151</v>
      </c>
      <c r="F104">
        <v>83195055</v>
      </c>
      <c r="G104">
        <v>78.755899999999997</v>
      </c>
      <c r="H104">
        <v>94.369799999999998</v>
      </c>
      <c r="I104">
        <v>69.256500000000003</v>
      </c>
    </row>
    <row r="105" spans="1:9" x14ac:dyDescent="0.3">
      <c r="A105" t="s">
        <v>113</v>
      </c>
      <c r="B105" t="s">
        <v>13</v>
      </c>
      <c r="C105" t="s">
        <v>119</v>
      </c>
      <c r="D105">
        <v>22118783</v>
      </c>
      <c r="E105">
        <v>151</v>
      </c>
      <c r="F105">
        <v>16559257</v>
      </c>
      <c r="G105">
        <v>74.865099999999998</v>
      </c>
      <c r="H105">
        <v>19.759699999999999</v>
      </c>
      <c r="I105">
        <v>13.686199999999999</v>
      </c>
    </row>
    <row r="106" spans="1:9" x14ac:dyDescent="0.3">
      <c r="A106" t="s">
        <v>113</v>
      </c>
      <c r="B106" t="s">
        <v>16</v>
      </c>
      <c r="C106" t="s">
        <v>120</v>
      </c>
      <c r="D106">
        <v>26723737</v>
      </c>
      <c r="E106">
        <v>151</v>
      </c>
      <c r="F106">
        <v>23820841</v>
      </c>
      <c r="G106">
        <v>89.1374</v>
      </c>
      <c r="H106">
        <v>23.8735</v>
      </c>
      <c r="I106">
        <v>20.185500000000001</v>
      </c>
    </row>
    <row r="107" spans="1:9" x14ac:dyDescent="0.3">
      <c r="A107" t="s">
        <v>113</v>
      </c>
      <c r="B107" t="s">
        <v>16</v>
      </c>
      <c r="C107" t="s">
        <v>121</v>
      </c>
      <c r="D107">
        <v>23275965</v>
      </c>
      <c r="E107">
        <v>151</v>
      </c>
      <c r="F107">
        <v>19939647</v>
      </c>
      <c r="G107">
        <v>85.666300000000007</v>
      </c>
      <c r="H107">
        <v>20.793399999999998</v>
      </c>
      <c r="I107">
        <v>16.6754</v>
      </c>
    </row>
    <row r="108" spans="1:9" x14ac:dyDescent="0.3">
      <c r="A108" t="s">
        <v>113</v>
      </c>
      <c r="B108" t="s">
        <v>19</v>
      </c>
      <c r="C108" t="s">
        <v>122</v>
      </c>
      <c r="D108">
        <v>16550981</v>
      </c>
      <c r="E108">
        <v>151</v>
      </c>
      <c r="F108">
        <v>13725277</v>
      </c>
      <c r="G108">
        <v>82.927300000000002</v>
      </c>
      <c r="H108">
        <v>14.7857</v>
      </c>
      <c r="I108">
        <v>11.1965</v>
      </c>
    </row>
    <row r="109" spans="1:9" x14ac:dyDescent="0.3">
      <c r="A109" t="s">
        <v>113</v>
      </c>
      <c r="B109" t="s">
        <v>19</v>
      </c>
      <c r="C109" t="s">
        <v>123</v>
      </c>
      <c r="D109">
        <v>21729852</v>
      </c>
      <c r="E109">
        <v>151</v>
      </c>
      <c r="F109">
        <v>17754106</v>
      </c>
      <c r="G109">
        <v>81.703800000000001</v>
      </c>
      <c r="H109">
        <v>19.412199999999999</v>
      </c>
      <c r="I109">
        <v>14.349</v>
      </c>
    </row>
    <row r="110" spans="1:9" x14ac:dyDescent="0.3">
      <c r="A110" t="s">
        <v>113</v>
      </c>
      <c r="B110" t="s">
        <v>22</v>
      </c>
      <c r="C110" t="s">
        <v>124</v>
      </c>
      <c r="D110">
        <v>23241741</v>
      </c>
      <c r="E110">
        <v>151</v>
      </c>
      <c r="F110">
        <v>20160362</v>
      </c>
      <c r="G110">
        <v>86.742000000000004</v>
      </c>
      <c r="H110">
        <v>20.762899999999998</v>
      </c>
      <c r="I110">
        <v>16.0746</v>
      </c>
    </row>
    <row r="111" spans="1:9" x14ac:dyDescent="0.3">
      <c r="A111" t="s">
        <v>113</v>
      </c>
      <c r="B111" t="s">
        <v>22</v>
      </c>
      <c r="C111" t="s">
        <v>125</v>
      </c>
      <c r="D111">
        <v>24382861</v>
      </c>
      <c r="E111">
        <v>151</v>
      </c>
      <c r="F111">
        <v>21224107</v>
      </c>
      <c r="G111">
        <v>87.045199999999994</v>
      </c>
      <c r="H111">
        <v>21.782299999999999</v>
      </c>
      <c r="I111">
        <v>17.3078</v>
      </c>
    </row>
    <row r="112" spans="1:9" x14ac:dyDescent="0.3">
      <c r="A112" t="s">
        <v>113</v>
      </c>
      <c r="B112" t="s">
        <v>25</v>
      </c>
      <c r="C112" t="s">
        <v>126</v>
      </c>
      <c r="D112">
        <v>31287903</v>
      </c>
      <c r="E112">
        <v>151</v>
      </c>
      <c r="F112">
        <v>27823424</v>
      </c>
      <c r="G112">
        <v>88.927099999999996</v>
      </c>
      <c r="H112">
        <v>27.950900000000001</v>
      </c>
      <c r="I112">
        <v>23.474900000000002</v>
      </c>
    </row>
    <row r="113" spans="1:9" x14ac:dyDescent="0.3">
      <c r="A113" t="s">
        <v>113</v>
      </c>
      <c r="B113" t="s">
        <v>25</v>
      </c>
      <c r="C113" t="s">
        <v>127</v>
      </c>
      <c r="D113">
        <v>33140849</v>
      </c>
      <c r="E113">
        <v>151</v>
      </c>
      <c r="F113">
        <v>29250875</v>
      </c>
      <c r="G113">
        <v>88.262299999999996</v>
      </c>
      <c r="H113">
        <v>29.606200000000001</v>
      </c>
      <c r="I113">
        <v>24.706299999999999</v>
      </c>
    </row>
    <row r="114" spans="1:9" x14ac:dyDescent="0.3">
      <c r="A114" t="s">
        <v>113</v>
      </c>
      <c r="B114" t="s">
        <v>28</v>
      </c>
      <c r="C114" t="s">
        <v>128</v>
      </c>
      <c r="D114">
        <v>18830306</v>
      </c>
      <c r="E114">
        <v>151</v>
      </c>
      <c r="F114">
        <v>16968110</v>
      </c>
      <c r="G114">
        <v>90.110600000000005</v>
      </c>
      <c r="H114">
        <v>16.821899999999999</v>
      </c>
      <c r="I114">
        <v>14.294600000000001</v>
      </c>
    </row>
    <row r="115" spans="1:9" x14ac:dyDescent="0.3">
      <c r="A115" t="s">
        <v>113</v>
      </c>
      <c r="B115" t="s">
        <v>28</v>
      </c>
      <c r="C115" t="s">
        <v>129</v>
      </c>
      <c r="D115">
        <v>19878730</v>
      </c>
      <c r="E115">
        <v>151</v>
      </c>
      <c r="F115">
        <v>17714593</v>
      </c>
      <c r="G115">
        <v>89.113299999999995</v>
      </c>
      <c r="H115">
        <v>17.758500000000002</v>
      </c>
      <c r="I115">
        <v>14.9451</v>
      </c>
    </row>
    <row r="116" spans="1:9" x14ac:dyDescent="0.3">
      <c r="A116" t="s">
        <v>130</v>
      </c>
      <c r="B116" t="s">
        <v>7</v>
      </c>
      <c r="C116" t="s">
        <v>131</v>
      </c>
      <c r="D116">
        <v>16390993</v>
      </c>
      <c r="E116">
        <v>152</v>
      </c>
      <c r="F116">
        <v>15392482</v>
      </c>
      <c r="G116">
        <v>93.908199999999994</v>
      </c>
      <c r="H116">
        <v>14.739800000000001</v>
      </c>
      <c r="I116">
        <v>13.1685</v>
      </c>
    </row>
    <row r="117" spans="1:9" x14ac:dyDescent="0.3">
      <c r="A117" t="s">
        <v>130</v>
      </c>
      <c r="B117" t="s">
        <v>7</v>
      </c>
      <c r="C117" t="s">
        <v>132</v>
      </c>
      <c r="D117">
        <v>23361622</v>
      </c>
      <c r="E117">
        <v>152</v>
      </c>
      <c r="F117">
        <v>21854977</v>
      </c>
      <c r="G117">
        <v>93.550799999999995</v>
      </c>
      <c r="H117">
        <v>21.008199999999999</v>
      </c>
      <c r="I117">
        <v>18.6873</v>
      </c>
    </row>
    <row r="118" spans="1:9" x14ac:dyDescent="0.3">
      <c r="A118" t="s">
        <v>130</v>
      </c>
      <c r="B118" t="s">
        <v>10</v>
      </c>
      <c r="C118" t="s">
        <v>133</v>
      </c>
      <c r="D118">
        <v>28318143</v>
      </c>
      <c r="E118">
        <v>151</v>
      </c>
      <c r="F118">
        <v>25641170</v>
      </c>
      <c r="G118">
        <v>90.546800000000005</v>
      </c>
      <c r="H118">
        <v>25.297799999999999</v>
      </c>
      <c r="I118">
        <v>21.477599999999999</v>
      </c>
    </row>
    <row r="119" spans="1:9" x14ac:dyDescent="0.3">
      <c r="A119" t="s">
        <v>130</v>
      </c>
      <c r="B119" t="s">
        <v>10</v>
      </c>
      <c r="C119" t="s">
        <v>134</v>
      </c>
      <c r="D119">
        <v>28989190</v>
      </c>
      <c r="E119">
        <v>152</v>
      </c>
      <c r="F119">
        <v>25746413</v>
      </c>
      <c r="G119">
        <v>88.813800000000001</v>
      </c>
      <c r="H119">
        <v>26.0688</v>
      </c>
      <c r="I119">
        <v>21.601700000000001</v>
      </c>
    </row>
    <row r="120" spans="1:9" x14ac:dyDescent="0.3">
      <c r="A120" t="s">
        <v>130</v>
      </c>
      <c r="B120" t="s">
        <v>13</v>
      </c>
      <c r="C120" t="s">
        <v>135</v>
      </c>
      <c r="D120">
        <v>34879640</v>
      </c>
      <c r="E120">
        <v>151</v>
      </c>
      <c r="F120">
        <v>27104995</v>
      </c>
      <c r="G120">
        <v>77.710099999999997</v>
      </c>
      <c r="H120">
        <v>31.159500000000001</v>
      </c>
      <c r="I120">
        <v>22.118300000000001</v>
      </c>
    </row>
    <row r="121" spans="1:9" x14ac:dyDescent="0.3">
      <c r="A121" t="s">
        <v>130</v>
      </c>
      <c r="B121" t="s">
        <v>13</v>
      </c>
      <c r="C121" t="s">
        <v>136</v>
      </c>
      <c r="D121">
        <v>29702925</v>
      </c>
      <c r="E121">
        <v>151</v>
      </c>
      <c r="F121">
        <v>24545470</v>
      </c>
      <c r="G121">
        <v>82.636499999999998</v>
      </c>
      <c r="H121">
        <v>26.5349</v>
      </c>
      <c r="I121">
        <v>20.201899999999998</v>
      </c>
    </row>
    <row r="122" spans="1:9" x14ac:dyDescent="0.3">
      <c r="A122" t="s">
        <v>130</v>
      </c>
      <c r="B122" t="s">
        <v>16</v>
      </c>
      <c r="C122" t="s">
        <v>137</v>
      </c>
      <c r="D122">
        <v>24327546</v>
      </c>
      <c r="E122">
        <v>151</v>
      </c>
      <c r="F122">
        <v>21733953</v>
      </c>
      <c r="G122">
        <v>89.338899999999995</v>
      </c>
      <c r="H122">
        <v>21.732900000000001</v>
      </c>
      <c r="I122">
        <v>18.421600000000002</v>
      </c>
    </row>
    <row r="123" spans="1:9" x14ac:dyDescent="0.3">
      <c r="A123" t="s">
        <v>130</v>
      </c>
      <c r="B123" t="s">
        <v>16</v>
      </c>
      <c r="C123" t="s">
        <v>138</v>
      </c>
      <c r="D123">
        <v>30132262</v>
      </c>
      <c r="E123">
        <v>151</v>
      </c>
      <c r="F123">
        <v>26726097</v>
      </c>
      <c r="G123">
        <v>88.695999999999998</v>
      </c>
      <c r="H123">
        <v>26.918500000000002</v>
      </c>
      <c r="I123">
        <v>22.583300000000001</v>
      </c>
    </row>
    <row r="124" spans="1:9" x14ac:dyDescent="0.3">
      <c r="A124" t="s">
        <v>130</v>
      </c>
      <c r="B124" t="s">
        <v>19</v>
      </c>
      <c r="C124" t="s">
        <v>139</v>
      </c>
      <c r="D124">
        <v>17031567</v>
      </c>
      <c r="E124">
        <v>151</v>
      </c>
      <c r="F124">
        <v>14585051</v>
      </c>
      <c r="G124">
        <v>85.635400000000004</v>
      </c>
      <c r="H124">
        <v>15.215</v>
      </c>
      <c r="I124">
        <v>11.9277</v>
      </c>
    </row>
    <row r="125" spans="1:9" x14ac:dyDescent="0.3">
      <c r="A125" t="s">
        <v>130</v>
      </c>
      <c r="B125" t="s">
        <v>19</v>
      </c>
      <c r="C125" t="s">
        <v>140</v>
      </c>
      <c r="D125">
        <v>29672865</v>
      </c>
      <c r="E125">
        <v>151</v>
      </c>
      <c r="F125">
        <v>26176504</v>
      </c>
      <c r="G125">
        <v>88.216999999999999</v>
      </c>
      <c r="H125">
        <v>26.508099999999999</v>
      </c>
      <c r="I125">
        <v>21.802099999999999</v>
      </c>
    </row>
    <row r="126" spans="1:9" x14ac:dyDescent="0.3">
      <c r="A126" t="s">
        <v>130</v>
      </c>
      <c r="B126" t="s">
        <v>22</v>
      </c>
      <c r="C126" t="s">
        <v>141</v>
      </c>
      <c r="D126">
        <v>26968920</v>
      </c>
      <c r="E126">
        <v>151</v>
      </c>
      <c r="F126">
        <v>22913050</v>
      </c>
      <c r="G126">
        <v>84.960899999999995</v>
      </c>
      <c r="H126">
        <v>24.092500000000001</v>
      </c>
      <c r="I126">
        <v>18.123799999999999</v>
      </c>
    </row>
    <row r="127" spans="1:9" x14ac:dyDescent="0.3">
      <c r="A127" t="s">
        <v>130</v>
      </c>
      <c r="B127" t="s">
        <v>22</v>
      </c>
      <c r="C127" t="s">
        <v>142</v>
      </c>
      <c r="D127">
        <v>29193175</v>
      </c>
      <c r="E127">
        <v>151</v>
      </c>
      <c r="F127">
        <v>22601220</v>
      </c>
      <c r="G127">
        <v>77.419499999999999</v>
      </c>
      <c r="H127">
        <v>26.079499999999999</v>
      </c>
      <c r="I127">
        <v>18.2121</v>
      </c>
    </row>
    <row r="128" spans="1:9" x14ac:dyDescent="0.3">
      <c r="A128" t="s">
        <v>130</v>
      </c>
      <c r="B128" t="s">
        <v>25</v>
      </c>
      <c r="C128" t="s">
        <v>143</v>
      </c>
      <c r="D128">
        <v>20391144</v>
      </c>
      <c r="E128">
        <v>151</v>
      </c>
      <c r="F128">
        <v>18724429</v>
      </c>
      <c r="G128">
        <v>91.826300000000003</v>
      </c>
      <c r="H128">
        <v>18.2163</v>
      </c>
      <c r="I128">
        <v>15.849500000000001</v>
      </c>
    </row>
    <row r="129" spans="1:9" x14ac:dyDescent="0.3">
      <c r="A129" t="s">
        <v>130</v>
      </c>
      <c r="B129" t="s">
        <v>25</v>
      </c>
      <c r="C129" t="s">
        <v>144</v>
      </c>
      <c r="D129">
        <v>28529953</v>
      </c>
      <c r="E129">
        <v>151</v>
      </c>
      <c r="F129">
        <v>26485547</v>
      </c>
      <c r="G129">
        <v>92.834199999999996</v>
      </c>
      <c r="H129">
        <v>25.487100000000002</v>
      </c>
      <c r="I129">
        <v>22.367000000000001</v>
      </c>
    </row>
    <row r="130" spans="1:9" x14ac:dyDescent="0.3">
      <c r="A130" t="s">
        <v>130</v>
      </c>
      <c r="B130" t="s">
        <v>28</v>
      </c>
      <c r="C130" t="s">
        <v>145</v>
      </c>
      <c r="D130">
        <v>21276044</v>
      </c>
      <c r="E130">
        <v>151</v>
      </c>
      <c r="F130">
        <v>19421583</v>
      </c>
      <c r="G130">
        <v>91.283799999999999</v>
      </c>
      <c r="H130">
        <v>19.006799999999998</v>
      </c>
      <c r="I130">
        <v>16.3718</v>
      </c>
    </row>
    <row r="131" spans="1:9" x14ac:dyDescent="0.3">
      <c r="A131" t="s">
        <v>130</v>
      </c>
      <c r="B131" t="s">
        <v>28</v>
      </c>
      <c r="C131" t="s">
        <v>146</v>
      </c>
      <c r="D131">
        <v>24354491</v>
      </c>
      <c r="E131">
        <v>151</v>
      </c>
      <c r="F131">
        <v>20731184</v>
      </c>
      <c r="G131">
        <v>85.122600000000006</v>
      </c>
      <c r="H131">
        <v>21.756900000000002</v>
      </c>
      <c r="I131">
        <v>17.459399999999999</v>
      </c>
    </row>
    <row r="132" spans="1:9" x14ac:dyDescent="0.3">
      <c r="A132" t="s">
        <v>147</v>
      </c>
      <c r="B132" t="s">
        <v>1</v>
      </c>
      <c r="C132" t="s">
        <v>148</v>
      </c>
      <c r="D132">
        <v>29157317</v>
      </c>
      <c r="E132">
        <v>151</v>
      </c>
      <c r="F132">
        <v>25031271</v>
      </c>
      <c r="G132">
        <v>85.849000000000004</v>
      </c>
      <c r="H132">
        <v>26.047499999999999</v>
      </c>
      <c r="I132">
        <v>21.208300000000001</v>
      </c>
    </row>
    <row r="133" spans="1:9" x14ac:dyDescent="0.3">
      <c r="A133" t="s">
        <v>147</v>
      </c>
      <c r="B133" t="s">
        <v>1</v>
      </c>
      <c r="C133" t="s">
        <v>149</v>
      </c>
      <c r="D133">
        <v>26947844</v>
      </c>
      <c r="E133">
        <v>151</v>
      </c>
      <c r="F133">
        <v>24420173</v>
      </c>
      <c r="G133">
        <v>90.620099999999994</v>
      </c>
      <c r="H133">
        <v>24.073699999999999</v>
      </c>
      <c r="I133">
        <v>20.5608</v>
      </c>
    </row>
    <row r="134" spans="1:9" x14ac:dyDescent="0.3">
      <c r="A134" t="s">
        <v>147</v>
      </c>
      <c r="B134" t="s">
        <v>4</v>
      </c>
      <c r="C134" t="s">
        <v>150</v>
      </c>
      <c r="D134">
        <v>27106126</v>
      </c>
      <c r="E134">
        <v>151</v>
      </c>
      <c r="F134">
        <v>20867343</v>
      </c>
      <c r="G134">
        <v>76.983900000000006</v>
      </c>
      <c r="H134">
        <v>24.2151</v>
      </c>
      <c r="I134">
        <v>15.845700000000001</v>
      </c>
    </row>
    <row r="135" spans="1:9" x14ac:dyDescent="0.3">
      <c r="A135" t="s">
        <v>147</v>
      </c>
      <c r="B135" t="s">
        <v>4</v>
      </c>
      <c r="C135" t="s">
        <v>151</v>
      </c>
      <c r="D135">
        <v>24522577</v>
      </c>
      <c r="E135">
        <v>151</v>
      </c>
      <c r="F135">
        <v>21436183</v>
      </c>
      <c r="G135">
        <v>87.414100000000005</v>
      </c>
      <c r="H135">
        <v>21.9071</v>
      </c>
      <c r="I135">
        <v>17.050999999999998</v>
      </c>
    </row>
    <row r="136" spans="1:9" x14ac:dyDescent="0.3">
      <c r="A136" t="s">
        <v>147</v>
      </c>
      <c r="B136" t="s">
        <v>7</v>
      </c>
      <c r="C136" t="s">
        <v>152</v>
      </c>
      <c r="D136">
        <v>25888398</v>
      </c>
      <c r="E136">
        <v>152</v>
      </c>
      <c r="F136">
        <v>23573902</v>
      </c>
      <c r="G136">
        <v>91.059700000000007</v>
      </c>
      <c r="H136">
        <v>23.2804</v>
      </c>
      <c r="I136">
        <v>20.186299999999999</v>
      </c>
    </row>
    <row r="137" spans="1:9" x14ac:dyDescent="0.3">
      <c r="A137" t="s">
        <v>147</v>
      </c>
      <c r="B137" t="s">
        <v>7</v>
      </c>
      <c r="C137" t="s">
        <v>153</v>
      </c>
      <c r="D137">
        <v>32312080</v>
      </c>
      <c r="E137">
        <v>152</v>
      </c>
      <c r="F137">
        <v>30062643</v>
      </c>
      <c r="G137">
        <v>93.038399999999996</v>
      </c>
      <c r="H137">
        <v>29.056999999999999</v>
      </c>
      <c r="I137">
        <v>25.779199999999999</v>
      </c>
    </row>
    <row r="138" spans="1:9" x14ac:dyDescent="0.3">
      <c r="A138" t="s">
        <v>147</v>
      </c>
      <c r="B138" t="s">
        <v>10</v>
      </c>
      <c r="C138" t="s">
        <v>154</v>
      </c>
      <c r="D138">
        <v>28324445</v>
      </c>
      <c r="E138">
        <v>152</v>
      </c>
      <c r="F138">
        <v>24981750</v>
      </c>
      <c r="G138">
        <v>88.198599999999999</v>
      </c>
      <c r="H138">
        <v>25.471</v>
      </c>
      <c r="I138">
        <v>20.8734</v>
      </c>
    </row>
    <row r="139" spans="1:9" x14ac:dyDescent="0.3">
      <c r="A139" t="s">
        <v>147</v>
      </c>
      <c r="B139" t="s">
        <v>10</v>
      </c>
      <c r="C139" t="s">
        <v>155</v>
      </c>
      <c r="D139">
        <v>41520845</v>
      </c>
      <c r="E139">
        <v>152</v>
      </c>
      <c r="F139">
        <v>37140824</v>
      </c>
      <c r="G139">
        <v>89.450999999999993</v>
      </c>
      <c r="H139">
        <v>37.338000000000001</v>
      </c>
      <c r="I139">
        <v>30.866099999999999</v>
      </c>
    </row>
    <row r="140" spans="1:9" x14ac:dyDescent="0.3">
      <c r="A140" t="s">
        <v>147</v>
      </c>
      <c r="B140" t="s">
        <v>13</v>
      </c>
      <c r="C140" t="s">
        <v>156</v>
      </c>
      <c r="D140">
        <v>30593226</v>
      </c>
      <c r="E140">
        <v>151</v>
      </c>
      <c r="F140">
        <v>24279198</v>
      </c>
      <c r="G140">
        <v>79.361400000000003</v>
      </c>
      <c r="H140">
        <v>27.330300000000001</v>
      </c>
      <c r="I140">
        <v>19.816299999999998</v>
      </c>
    </row>
    <row r="141" spans="1:9" x14ac:dyDescent="0.3">
      <c r="A141" t="s">
        <v>147</v>
      </c>
      <c r="B141" t="s">
        <v>13</v>
      </c>
      <c r="C141" t="s">
        <v>157</v>
      </c>
      <c r="D141">
        <v>31244229</v>
      </c>
      <c r="E141">
        <v>151</v>
      </c>
      <c r="F141">
        <v>27022308</v>
      </c>
      <c r="G141">
        <v>86.487399999999994</v>
      </c>
      <c r="H141">
        <v>27.911799999999999</v>
      </c>
      <c r="I141">
        <v>22.207799999999999</v>
      </c>
    </row>
    <row r="142" spans="1:9" x14ac:dyDescent="0.3">
      <c r="A142" t="s">
        <v>147</v>
      </c>
      <c r="B142" t="s">
        <v>16</v>
      </c>
      <c r="C142" t="s">
        <v>158</v>
      </c>
      <c r="D142">
        <v>26247397</v>
      </c>
      <c r="E142">
        <v>151</v>
      </c>
      <c r="F142">
        <v>22734544</v>
      </c>
      <c r="G142">
        <v>86.616399999999999</v>
      </c>
      <c r="H142">
        <v>23.447900000000001</v>
      </c>
      <c r="I142">
        <v>19.269100000000002</v>
      </c>
    </row>
    <row r="143" spans="1:9" x14ac:dyDescent="0.3">
      <c r="A143" t="s">
        <v>147</v>
      </c>
      <c r="B143" t="s">
        <v>16</v>
      </c>
      <c r="C143" t="s">
        <v>159</v>
      </c>
      <c r="D143">
        <v>18548036</v>
      </c>
      <c r="E143">
        <v>151</v>
      </c>
      <c r="F143">
        <v>16365845</v>
      </c>
      <c r="G143">
        <v>88.234899999999996</v>
      </c>
      <c r="H143">
        <v>16.569800000000001</v>
      </c>
      <c r="I143">
        <v>13.8705</v>
      </c>
    </row>
    <row r="144" spans="1:9" x14ac:dyDescent="0.3">
      <c r="A144" t="s">
        <v>147</v>
      </c>
      <c r="B144" t="s">
        <v>19</v>
      </c>
      <c r="C144" t="s">
        <v>160</v>
      </c>
      <c r="D144">
        <v>29831416</v>
      </c>
      <c r="E144">
        <v>151</v>
      </c>
      <c r="F144">
        <v>26297895</v>
      </c>
      <c r="G144">
        <v>88.155000000000001</v>
      </c>
      <c r="H144">
        <v>26.649699999999999</v>
      </c>
      <c r="I144">
        <v>21.876100000000001</v>
      </c>
    </row>
    <row r="145" spans="1:9" x14ac:dyDescent="0.3">
      <c r="A145" t="s">
        <v>147</v>
      </c>
      <c r="B145" t="s">
        <v>19</v>
      </c>
      <c r="C145" t="s">
        <v>161</v>
      </c>
      <c r="D145">
        <v>21172762</v>
      </c>
      <c r="E145">
        <v>151</v>
      </c>
      <c r="F145">
        <v>17323418</v>
      </c>
      <c r="G145">
        <v>81.819400000000002</v>
      </c>
      <c r="H145">
        <v>18.9146</v>
      </c>
      <c r="I145">
        <v>14.4064</v>
      </c>
    </row>
    <row r="146" spans="1:9" x14ac:dyDescent="0.3">
      <c r="A146" t="s">
        <v>147</v>
      </c>
      <c r="B146" t="s">
        <v>22</v>
      </c>
      <c r="C146" t="s">
        <v>162</v>
      </c>
      <c r="D146">
        <v>28555150</v>
      </c>
      <c r="E146">
        <v>151</v>
      </c>
      <c r="F146">
        <v>23508851</v>
      </c>
      <c r="G146">
        <v>82.3279</v>
      </c>
      <c r="H146">
        <v>25.509599999999999</v>
      </c>
      <c r="I146">
        <v>19.198399999999999</v>
      </c>
    </row>
    <row r="147" spans="1:9" x14ac:dyDescent="0.3">
      <c r="A147" s="2" t="s">
        <v>147</v>
      </c>
      <c r="B147" s="2" t="s">
        <v>22</v>
      </c>
      <c r="C147" s="2" t="s">
        <v>163</v>
      </c>
      <c r="D147" s="2">
        <v>609</v>
      </c>
      <c r="E147" s="2">
        <v>151</v>
      </c>
      <c r="F147" s="2">
        <v>98</v>
      </c>
      <c r="G147" s="2">
        <v>16.091999999999999</v>
      </c>
      <c r="H147" s="2">
        <v>5.4404599999999996E-4</v>
      </c>
      <c r="I147" s="3">
        <v>2.2333599999999999E-5</v>
      </c>
    </row>
    <row r="148" spans="1:9" x14ac:dyDescent="0.3">
      <c r="A148" t="s">
        <v>147</v>
      </c>
      <c r="B148" t="s">
        <v>22</v>
      </c>
      <c r="C148" t="s">
        <v>164</v>
      </c>
      <c r="D148">
        <v>23494337</v>
      </c>
      <c r="E148">
        <v>151</v>
      </c>
      <c r="F148">
        <v>19104789</v>
      </c>
      <c r="G148">
        <v>81.316599999999994</v>
      </c>
      <c r="H148">
        <v>20.988499999999998</v>
      </c>
      <c r="I148">
        <v>15.1851</v>
      </c>
    </row>
    <row r="149" spans="1:9" x14ac:dyDescent="0.3">
      <c r="A149" t="s">
        <v>147</v>
      </c>
      <c r="B149" t="s">
        <v>25</v>
      </c>
      <c r="C149" t="s">
        <v>165</v>
      </c>
      <c r="D149">
        <v>33660308</v>
      </c>
      <c r="E149">
        <v>151</v>
      </c>
      <c r="F149">
        <v>29659968</v>
      </c>
      <c r="G149">
        <v>88.115600000000001</v>
      </c>
      <c r="H149">
        <v>30.0702</v>
      </c>
      <c r="I149">
        <v>25.108499999999999</v>
      </c>
    </row>
    <row r="150" spans="1:9" x14ac:dyDescent="0.3">
      <c r="A150" t="s">
        <v>147</v>
      </c>
      <c r="B150" t="s">
        <v>25</v>
      </c>
      <c r="C150" t="s">
        <v>166</v>
      </c>
      <c r="D150">
        <v>29524081</v>
      </c>
      <c r="E150">
        <v>151</v>
      </c>
      <c r="F150">
        <v>25927979</v>
      </c>
      <c r="G150">
        <v>87.819800000000001</v>
      </c>
      <c r="H150">
        <v>26.3752</v>
      </c>
      <c r="I150">
        <v>21.911100000000001</v>
      </c>
    </row>
    <row r="151" spans="1:9" x14ac:dyDescent="0.3">
      <c r="A151" t="s">
        <v>147</v>
      </c>
      <c r="B151" t="s">
        <v>28</v>
      </c>
      <c r="C151" t="s">
        <v>167</v>
      </c>
      <c r="D151">
        <v>18431812</v>
      </c>
      <c r="E151">
        <v>151</v>
      </c>
      <c r="F151">
        <v>16008681</v>
      </c>
      <c r="G151">
        <v>86.853499999999997</v>
      </c>
      <c r="H151">
        <v>16.465900000000001</v>
      </c>
      <c r="I151">
        <v>13.3324</v>
      </c>
    </row>
    <row r="152" spans="1:9" x14ac:dyDescent="0.3">
      <c r="A152" t="s">
        <v>147</v>
      </c>
      <c r="B152" t="s">
        <v>28</v>
      </c>
      <c r="C152" t="s">
        <v>168</v>
      </c>
      <c r="D152">
        <v>17756309</v>
      </c>
      <c r="E152">
        <v>151</v>
      </c>
      <c r="F152">
        <v>15888376</v>
      </c>
      <c r="G152">
        <v>89.480199999999996</v>
      </c>
      <c r="H152">
        <v>15.862500000000001</v>
      </c>
      <c r="I152">
        <v>13.282999999999999</v>
      </c>
    </row>
    <row r="153" spans="1:9" x14ac:dyDescent="0.3">
      <c r="A153" t="s">
        <v>169</v>
      </c>
      <c r="B153" t="s">
        <v>7</v>
      </c>
      <c r="C153" t="s">
        <v>170</v>
      </c>
      <c r="D153">
        <v>28583060</v>
      </c>
      <c r="E153">
        <v>152</v>
      </c>
      <c r="F153">
        <v>26312469</v>
      </c>
      <c r="G153">
        <v>92.056200000000004</v>
      </c>
      <c r="H153">
        <v>25.703600000000002</v>
      </c>
      <c r="I153">
        <v>22.438800000000001</v>
      </c>
    </row>
    <row r="154" spans="1:9" x14ac:dyDescent="0.3">
      <c r="A154" t="s">
        <v>169</v>
      </c>
      <c r="B154" t="s">
        <v>7</v>
      </c>
      <c r="C154" t="s">
        <v>171</v>
      </c>
      <c r="D154">
        <v>18652967</v>
      </c>
      <c r="E154">
        <v>151</v>
      </c>
      <c r="F154">
        <v>16766471</v>
      </c>
      <c r="G154">
        <v>89.886300000000006</v>
      </c>
      <c r="H154">
        <v>16.663499999999999</v>
      </c>
      <c r="I154">
        <v>14.2935</v>
      </c>
    </row>
    <row r="155" spans="1:9" x14ac:dyDescent="0.3">
      <c r="A155" t="s">
        <v>169</v>
      </c>
      <c r="B155" t="s">
        <v>10</v>
      </c>
      <c r="C155" t="s">
        <v>172</v>
      </c>
      <c r="D155">
        <v>17971653</v>
      </c>
      <c r="E155">
        <v>152</v>
      </c>
      <c r="F155">
        <v>14242266</v>
      </c>
      <c r="G155">
        <v>79.248500000000007</v>
      </c>
      <c r="H155">
        <v>16.161200000000001</v>
      </c>
      <c r="I155">
        <v>11.9642</v>
      </c>
    </row>
    <row r="156" spans="1:9" x14ac:dyDescent="0.3">
      <c r="A156" t="s">
        <v>169</v>
      </c>
      <c r="B156" t="s">
        <v>10</v>
      </c>
      <c r="C156" t="s">
        <v>173</v>
      </c>
      <c r="D156">
        <v>47142611</v>
      </c>
      <c r="E156">
        <v>152</v>
      </c>
      <c r="F156">
        <v>41344869</v>
      </c>
      <c r="G156">
        <v>87.701700000000002</v>
      </c>
      <c r="H156">
        <v>42.393500000000003</v>
      </c>
      <c r="I156">
        <v>34.719200000000001</v>
      </c>
    </row>
    <row r="157" spans="1:9" x14ac:dyDescent="0.3">
      <c r="A157" t="s">
        <v>169</v>
      </c>
      <c r="B157" t="s">
        <v>13</v>
      </c>
      <c r="C157" t="s">
        <v>174</v>
      </c>
      <c r="D157">
        <v>24634331</v>
      </c>
      <c r="E157">
        <v>151</v>
      </c>
      <c r="F157">
        <v>20150558</v>
      </c>
      <c r="G157">
        <v>81.798699999999997</v>
      </c>
      <c r="H157">
        <v>22.006900000000002</v>
      </c>
      <c r="I157">
        <v>16.624500000000001</v>
      </c>
    </row>
    <row r="158" spans="1:9" x14ac:dyDescent="0.3">
      <c r="A158" t="s">
        <v>169</v>
      </c>
      <c r="B158" t="s">
        <v>13</v>
      </c>
      <c r="C158" t="s">
        <v>175</v>
      </c>
      <c r="D158">
        <v>24636453</v>
      </c>
      <c r="E158">
        <v>151</v>
      </c>
      <c r="F158">
        <v>20858269</v>
      </c>
      <c r="G158">
        <v>84.664299999999997</v>
      </c>
      <c r="H158">
        <v>22.008800000000001</v>
      </c>
      <c r="I158">
        <v>17.314699999999998</v>
      </c>
    </row>
    <row r="159" spans="1:9" x14ac:dyDescent="0.3">
      <c r="A159" t="s">
        <v>169</v>
      </c>
      <c r="B159" t="s">
        <v>16</v>
      </c>
      <c r="C159" t="s">
        <v>176</v>
      </c>
      <c r="D159">
        <v>23065533</v>
      </c>
      <c r="E159">
        <v>151</v>
      </c>
      <c r="F159">
        <v>19225379</v>
      </c>
      <c r="G159">
        <v>83.351100000000002</v>
      </c>
      <c r="H159">
        <v>20.605399999999999</v>
      </c>
      <c r="I159">
        <v>16.217600000000001</v>
      </c>
    </row>
    <row r="160" spans="1:9" x14ac:dyDescent="0.3">
      <c r="A160" t="s">
        <v>169</v>
      </c>
      <c r="B160" t="s">
        <v>16</v>
      </c>
      <c r="C160" t="s">
        <v>177</v>
      </c>
      <c r="D160">
        <v>24214384</v>
      </c>
      <c r="E160">
        <v>151</v>
      </c>
      <c r="F160">
        <v>20653709</v>
      </c>
      <c r="G160">
        <v>85.295199999999994</v>
      </c>
      <c r="H160">
        <v>21.631799999999998</v>
      </c>
      <c r="I160">
        <v>17.4572</v>
      </c>
    </row>
    <row r="161" spans="1:9" x14ac:dyDescent="0.3">
      <c r="A161" t="s">
        <v>169</v>
      </c>
      <c r="B161" t="s">
        <v>19</v>
      </c>
      <c r="C161" t="s">
        <v>178</v>
      </c>
      <c r="D161">
        <v>24399191</v>
      </c>
      <c r="E161">
        <v>151</v>
      </c>
      <c r="F161">
        <v>20916004</v>
      </c>
      <c r="G161">
        <v>85.724199999999996</v>
      </c>
      <c r="H161">
        <v>21.796900000000001</v>
      </c>
      <c r="I161">
        <v>17.3066</v>
      </c>
    </row>
    <row r="162" spans="1:9" x14ac:dyDescent="0.3">
      <c r="A162" t="s">
        <v>169</v>
      </c>
      <c r="B162" t="s">
        <v>19</v>
      </c>
      <c r="C162" t="s">
        <v>179</v>
      </c>
      <c r="D162">
        <v>23888882</v>
      </c>
      <c r="E162">
        <v>151</v>
      </c>
      <c r="F162">
        <v>20006687</v>
      </c>
      <c r="G162">
        <v>83.748900000000006</v>
      </c>
      <c r="H162">
        <v>21.341000000000001</v>
      </c>
      <c r="I162">
        <v>16.529299999999999</v>
      </c>
    </row>
    <row r="163" spans="1:9" x14ac:dyDescent="0.3">
      <c r="A163" t="s">
        <v>169</v>
      </c>
      <c r="B163" t="s">
        <v>22</v>
      </c>
      <c r="C163" t="s">
        <v>180</v>
      </c>
      <c r="D163">
        <v>17329492</v>
      </c>
      <c r="E163">
        <v>151</v>
      </c>
      <c r="F163">
        <v>14568052</v>
      </c>
      <c r="G163">
        <v>84.065100000000001</v>
      </c>
      <c r="H163">
        <v>15.481199999999999</v>
      </c>
      <c r="I163">
        <v>11.9207</v>
      </c>
    </row>
    <row r="164" spans="1:9" x14ac:dyDescent="0.3">
      <c r="A164" t="s">
        <v>169</v>
      </c>
      <c r="B164" t="s">
        <v>22</v>
      </c>
      <c r="C164" t="s">
        <v>181</v>
      </c>
      <c r="D164">
        <v>25600631</v>
      </c>
      <c r="E164">
        <v>151</v>
      </c>
      <c r="F164">
        <v>21136250</v>
      </c>
      <c r="G164">
        <v>82.561400000000006</v>
      </c>
      <c r="H164">
        <v>22.870200000000001</v>
      </c>
      <c r="I164">
        <v>17.0303</v>
      </c>
    </row>
    <row r="165" spans="1:9" x14ac:dyDescent="0.3">
      <c r="A165" t="s">
        <v>169</v>
      </c>
      <c r="B165" t="s">
        <v>25</v>
      </c>
      <c r="C165" t="s">
        <v>182</v>
      </c>
      <c r="D165">
        <v>21720433</v>
      </c>
      <c r="E165">
        <v>151</v>
      </c>
      <c r="F165">
        <v>18909998</v>
      </c>
      <c r="G165">
        <v>87.060900000000004</v>
      </c>
      <c r="H165">
        <v>19.4038</v>
      </c>
      <c r="I165">
        <v>15.8873</v>
      </c>
    </row>
    <row r="166" spans="1:9" x14ac:dyDescent="0.3">
      <c r="A166" t="s">
        <v>169</v>
      </c>
      <c r="B166" t="s">
        <v>25</v>
      </c>
      <c r="C166" t="s">
        <v>183</v>
      </c>
      <c r="D166">
        <v>40680246</v>
      </c>
      <c r="E166">
        <v>151</v>
      </c>
      <c r="F166">
        <v>33498839</v>
      </c>
      <c r="G166">
        <v>82.346699999999998</v>
      </c>
      <c r="H166">
        <v>36.3414</v>
      </c>
      <c r="I166">
        <v>28.2592</v>
      </c>
    </row>
    <row r="167" spans="1:9" x14ac:dyDescent="0.3">
      <c r="A167" t="s">
        <v>169</v>
      </c>
      <c r="B167" t="s">
        <v>28</v>
      </c>
      <c r="C167" t="s">
        <v>184</v>
      </c>
      <c r="D167">
        <v>18974274</v>
      </c>
      <c r="E167">
        <v>151</v>
      </c>
      <c r="F167">
        <v>16879250</v>
      </c>
      <c r="G167">
        <v>88.958600000000004</v>
      </c>
      <c r="H167">
        <v>16.950500000000002</v>
      </c>
      <c r="I167">
        <v>14.084</v>
      </c>
    </row>
    <row r="168" spans="1:9" x14ac:dyDescent="0.3">
      <c r="A168" t="s">
        <v>169</v>
      </c>
      <c r="B168" t="s">
        <v>28</v>
      </c>
      <c r="C168" t="s">
        <v>185</v>
      </c>
      <c r="D168">
        <v>17277741</v>
      </c>
      <c r="E168">
        <v>151</v>
      </c>
      <c r="F168">
        <v>14983948</v>
      </c>
      <c r="G168">
        <v>86.724000000000004</v>
      </c>
      <c r="H168">
        <v>15.435</v>
      </c>
      <c r="I168">
        <v>12.4506</v>
      </c>
    </row>
    <row r="169" spans="1:9" x14ac:dyDescent="0.3">
      <c r="A169" t="s">
        <v>186</v>
      </c>
      <c r="B169" t="s">
        <v>7</v>
      </c>
      <c r="C169" t="s">
        <v>187</v>
      </c>
      <c r="D169">
        <v>28321739</v>
      </c>
      <c r="E169">
        <v>151</v>
      </c>
      <c r="F169">
        <v>25303701</v>
      </c>
      <c r="G169">
        <v>89.343699999999998</v>
      </c>
      <c r="H169">
        <v>25.300999999999998</v>
      </c>
      <c r="I169">
        <v>21.453099999999999</v>
      </c>
    </row>
    <row r="170" spans="1:9" x14ac:dyDescent="0.3">
      <c r="A170" t="s">
        <v>186</v>
      </c>
      <c r="B170" t="s">
        <v>7</v>
      </c>
      <c r="C170" t="s">
        <v>188</v>
      </c>
      <c r="D170">
        <v>24999532</v>
      </c>
      <c r="E170">
        <v>151</v>
      </c>
      <c r="F170">
        <v>22419840</v>
      </c>
      <c r="G170">
        <v>89.680999999999997</v>
      </c>
      <c r="H170">
        <v>22.333200000000001</v>
      </c>
      <c r="I170">
        <v>19.0396</v>
      </c>
    </row>
    <row r="171" spans="1:9" x14ac:dyDescent="0.3">
      <c r="A171" t="s">
        <v>186</v>
      </c>
      <c r="B171" t="s">
        <v>10</v>
      </c>
      <c r="C171" t="s">
        <v>189</v>
      </c>
      <c r="D171">
        <v>23555052</v>
      </c>
      <c r="E171">
        <v>152</v>
      </c>
      <c r="F171">
        <v>21740796</v>
      </c>
      <c r="G171">
        <v>92.297799999999995</v>
      </c>
      <c r="H171">
        <v>21.182099999999998</v>
      </c>
      <c r="I171">
        <v>18.166</v>
      </c>
    </row>
    <row r="172" spans="1:9" x14ac:dyDescent="0.3">
      <c r="A172" t="s">
        <v>186</v>
      </c>
      <c r="B172" t="s">
        <v>10</v>
      </c>
      <c r="C172" t="s">
        <v>190</v>
      </c>
      <c r="D172">
        <v>25071930</v>
      </c>
      <c r="E172">
        <v>152</v>
      </c>
      <c r="F172">
        <v>22942978</v>
      </c>
      <c r="G172">
        <v>91.508600000000001</v>
      </c>
      <c r="H172">
        <v>22.546199999999999</v>
      </c>
      <c r="I172">
        <v>19.3245</v>
      </c>
    </row>
    <row r="173" spans="1:9" x14ac:dyDescent="0.3">
      <c r="A173" t="s">
        <v>186</v>
      </c>
      <c r="B173" t="s">
        <v>13</v>
      </c>
      <c r="C173" t="s">
        <v>191</v>
      </c>
      <c r="D173">
        <v>21957260</v>
      </c>
      <c r="E173">
        <v>151</v>
      </c>
      <c r="F173">
        <v>18489291</v>
      </c>
      <c r="G173">
        <v>84.205799999999996</v>
      </c>
      <c r="H173">
        <v>19.615400000000001</v>
      </c>
      <c r="I173">
        <v>15.2827</v>
      </c>
    </row>
    <row r="174" spans="1:9" x14ac:dyDescent="0.3">
      <c r="A174" t="s">
        <v>186</v>
      </c>
      <c r="B174" t="s">
        <v>13</v>
      </c>
      <c r="C174" t="s">
        <v>192</v>
      </c>
      <c r="D174">
        <v>20828488</v>
      </c>
      <c r="E174">
        <v>151</v>
      </c>
      <c r="F174">
        <v>17651070</v>
      </c>
      <c r="G174">
        <v>84.744799999999998</v>
      </c>
      <c r="H174">
        <v>18.606999999999999</v>
      </c>
      <c r="I174">
        <v>14.5852</v>
      </c>
    </row>
    <row r="175" spans="1:9" x14ac:dyDescent="0.3">
      <c r="A175" t="s">
        <v>186</v>
      </c>
      <c r="B175" t="s">
        <v>16</v>
      </c>
      <c r="C175" t="s">
        <v>193</v>
      </c>
      <c r="D175">
        <v>22691613</v>
      </c>
      <c r="E175">
        <v>151</v>
      </c>
      <c r="F175">
        <v>19447909</v>
      </c>
      <c r="G175">
        <v>85.705299999999994</v>
      </c>
      <c r="H175">
        <v>20.2714</v>
      </c>
      <c r="I175">
        <v>16.328199999999999</v>
      </c>
    </row>
    <row r="176" spans="1:9" x14ac:dyDescent="0.3">
      <c r="A176" t="s">
        <v>186</v>
      </c>
      <c r="B176" t="s">
        <v>16</v>
      </c>
      <c r="C176" t="s">
        <v>194</v>
      </c>
      <c r="D176">
        <v>23458543</v>
      </c>
      <c r="E176">
        <v>151</v>
      </c>
      <c r="F176">
        <v>20434022</v>
      </c>
      <c r="G176">
        <v>87.106999999999999</v>
      </c>
      <c r="H176">
        <v>20.956499999999998</v>
      </c>
      <c r="I176">
        <v>17.293299999999999</v>
      </c>
    </row>
    <row r="177" spans="1:9" x14ac:dyDescent="0.3">
      <c r="A177" t="s">
        <v>186</v>
      </c>
      <c r="B177" t="s">
        <v>19</v>
      </c>
      <c r="C177" t="s">
        <v>195</v>
      </c>
      <c r="D177">
        <v>28119052</v>
      </c>
      <c r="E177">
        <v>151</v>
      </c>
      <c r="F177">
        <v>23312519</v>
      </c>
      <c r="G177">
        <v>82.906499999999994</v>
      </c>
      <c r="H177">
        <v>25.12</v>
      </c>
      <c r="I177">
        <v>19.1372</v>
      </c>
    </row>
    <row r="178" spans="1:9" x14ac:dyDescent="0.3">
      <c r="A178" t="s">
        <v>186</v>
      </c>
      <c r="B178" t="s">
        <v>19</v>
      </c>
      <c r="C178" t="s">
        <v>196</v>
      </c>
      <c r="D178">
        <v>25356963</v>
      </c>
      <c r="E178">
        <v>151</v>
      </c>
      <c r="F178">
        <v>21314465</v>
      </c>
      <c r="G178">
        <v>84.057599999999994</v>
      </c>
      <c r="H178">
        <v>22.6525</v>
      </c>
      <c r="I178">
        <v>17.6631</v>
      </c>
    </row>
    <row r="179" spans="1:9" x14ac:dyDescent="0.3">
      <c r="A179" t="s">
        <v>186</v>
      </c>
      <c r="B179" t="s">
        <v>22</v>
      </c>
      <c r="C179" t="s">
        <v>197</v>
      </c>
      <c r="D179">
        <v>27192577</v>
      </c>
      <c r="E179">
        <v>151</v>
      </c>
      <c r="F179">
        <v>23096429</v>
      </c>
      <c r="G179">
        <v>84.936499999999995</v>
      </c>
      <c r="H179">
        <v>24.292300000000001</v>
      </c>
      <c r="I179">
        <v>18.9038</v>
      </c>
    </row>
    <row r="180" spans="1:9" x14ac:dyDescent="0.3">
      <c r="A180" t="s">
        <v>186</v>
      </c>
      <c r="B180" t="s">
        <v>22</v>
      </c>
      <c r="C180" t="s">
        <v>198</v>
      </c>
      <c r="D180">
        <v>24268885</v>
      </c>
      <c r="E180">
        <v>151</v>
      </c>
      <c r="F180">
        <v>20229968</v>
      </c>
      <c r="G180">
        <v>83.357600000000005</v>
      </c>
      <c r="H180">
        <v>21.680499999999999</v>
      </c>
      <c r="I180">
        <v>16.604700000000001</v>
      </c>
    </row>
    <row r="181" spans="1:9" x14ac:dyDescent="0.3">
      <c r="A181" t="s">
        <v>186</v>
      </c>
      <c r="B181" t="s">
        <v>25</v>
      </c>
      <c r="C181" t="s">
        <v>199</v>
      </c>
      <c r="D181">
        <v>28174672</v>
      </c>
      <c r="E181">
        <v>151</v>
      </c>
      <c r="F181">
        <v>24859522</v>
      </c>
      <c r="G181">
        <v>88.233599999999996</v>
      </c>
      <c r="H181">
        <v>25.169699999999999</v>
      </c>
      <c r="I181">
        <v>21.0199</v>
      </c>
    </row>
    <row r="182" spans="1:9" x14ac:dyDescent="0.3">
      <c r="A182" t="s">
        <v>186</v>
      </c>
      <c r="B182" t="s">
        <v>25</v>
      </c>
      <c r="C182" t="s">
        <v>200</v>
      </c>
      <c r="D182">
        <v>24753525</v>
      </c>
      <c r="E182">
        <v>151</v>
      </c>
      <c r="F182">
        <v>21085890</v>
      </c>
      <c r="G182">
        <v>85.183400000000006</v>
      </c>
      <c r="H182">
        <v>22.113399999999999</v>
      </c>
      <c r="I182">
        <v>17.812899999999999</v>
      </c>
    </row>
    <row r="183" spans="1:9" x14ac:dyDescent="0.3">
      <c r="A183" t="s">
        <v>186</v>
      </c>
      <c r="B183" t="s">
        <v>28</v>
      </c>
      <c r="C183" t="s">
        <v>201</v>
      </c>
      <c r="D183">
        <v>30384626</v>
      </c>
      <c r="E183">
        <v>151</v>
      </c>
      <c r="F183">
        <v>26743955</v>
      </c>
      <c r="G183">
        <v>88.018000000000001</v>
      </c>
      <c r="H183">
        <v>27.143899999999999</v>
      </c>
      <c r="I183">
        <v>22.625</v>
      </c>
    </row>
    <row r="184" spans="1:9" x14ac:dyDescent="0.3">
      <c r="A184" t="s">
        <v>186</v>
      </c>
      <c r="B184" t="s">
        <v>28</v>
      </c>
      <c r="C184" t="s">
        <v>202</v>
      </c>
      <c r="D184">
        <v>23589148</v>
      </c>
      <c r="E184">
        <v>151</v>
      </c>
      <c r="F184">
        <v>20685882</v>
      </c>
      <c r="G184">
        <v>87.692400000000006</v>
      </c>
      <c r="H184">
        <v>21.0732</v>
      </c>
      <c r="I184">
        <v>17.355</v>
      </c>
    </row>
    <row r="185" spans="1:9" x14ac:dyDescent="0.3">
      <c r="A185" t="s">
        <v>203</v>
      </c>
      <c r="B185" t="s">
        <v>1</v>
      </c>
      <c r="C185" t="s">
        <v>204</v>
      </c>
      <c r="D185">
        <v>33848688</v>
      </c>
      <c r="E185">
        <v>151</v>
      </c>
      <c r="F185">
        <v>29150335</v>
      </c>
      <c r="G185">
        <v>86.119500000000002</v>
      </c>
      <c r="H185">
        <v>30.238499999999998</v>
      </c>
      <c r="I185">
        <v>24.578600000000002</v>
      </c>
    </row>
    <row r="186" spans="1:9" x14ac:dyDescent="0.3">
      <c r="A186" t="s">
        <v>203</v>
      </c>
      <c r="B186" t="s">
        <v>1</v>
      </c>
      <c r="C186" t="s">
        <v>205</v>
      </c>
      <c r="D186">
        <v>27757670</v>
      </c>
      <c r="E186">
        <v>151</v>
      </c>
      <c r="F186">
        <v>22787801</v>
      </c>
      <c r="G186">
        <v>82.095500000000001</v>
      </c>
      <c r="H186">
        <v>24.7971</v>
      </c>
      <c r="I186">
        <v>19.235299999999999</v>
      </c>
    </row>
    <row r="187" spans="1:9" x14ac:dyDescent="0.3">
      <c r="A187" t="s">
        <v>203</v>
      </c>
      <c r="B187" t="s">
        <v>4</v>
      </c>
      <c r="C187" t="s">
        <v>206</v>
      </c>
      <c r="D187">
        <v>18899305</v>
      </c>
      <c r="E187">
        <v>151</v>
      </c>
      <c r="F187">
        <v>17488765</v>
      </c>
      <c r="G187">
        <v>92.536600000000007</v>
      </c>
      <c r="H187">
        <v>16.883600000000001</v>
      </c>
      <c r="I187">
        <v>14.208299999999999</v>
      </c>
    </row>
    <row r="188" spans="1:9" x14ac:dyDescent="0.3">
      <c r="A188" t="s">
        <v>203</v>
      </c>
      <c r="B188" t="s">
        <v>4</v>
      </c>
      <c r="C188" t="s">
        <v>207</v>
      </c>
      <c r="D188">
        <v>29970287</v>
      </c>
      <c r="E188">
        <v>151</v>
      </c>
      <c r="F188">
        <v>17035200</v>
      </c>
      <c r="G188">
        <v>56.840299999999999</v>
      </c>
      <c r="H188">
        <v>26.773800000000001</v>
      </c>
      <c r="I188">
        <v>12.825200000000001</v>
      </c>
    </row>
    <row r="189" spans="1:9" x14ac:dyDescent="0.3">
      <c r="A189" t="s">
        <v>203</v>
      </c>
      <c r="B189" t="s">
        <v>7</v>
      </c>
      <c r="C189" t="s">
        <v>208</v>
      </c>
      <c r="D189">
        <v>31830789</v>
      </c>
      <c r="E189">
        <v>152</v>
      </c>
      <c r="F189">
        <v>28976275</v>
      </c>
      <c r="G189">
        <v>91.032200000000003</v>
      </c>
      <c r="H189">
        <v>28.624199999999998</v>
      </c>
      <c r="I189">
        <v>24.730399999999999</v>
      </c>
    </row>
    <row r="190" spans="1:9" x14ac:dyDescent="0.3">
      <c r="A190" t="s">
        <v>203</v>
      </c>
      <c r="B190" t="s">
        <v>7</v>
      </c>
      <c r="C190" t="s">
        <v>209</v>
      </c>
      <c r="D190">
        <v>26681605</v>
      </c>
      <c r="E190">
        <v>152</v>
      </c>
      <c r="F190">
        <v>24965196</v>
      </c>
      <c r="G190">
        <v>93.567099999999996</v>
      </c>
      <c r="H190">
        <v>23.9937</v>
      </c>
      <c r="I190">
        <v>21.335100000000001</v>
      </c>
    </row>
    <row r="191" spans="1:9" x14ac:dyDescent="0.3">
      <c r="A191" t="s">
        <v>203</v>
      </c>
      <c r="B191" t="s">
        <v>10</v>
      </c>
      <c r="C191" t="s">
        <v>210</v>
      </c>
      <c r="D191">
        <v>29500612</v>
      </c>
      <c r="E191">
        <v>152</v>
      </c>
      <c r="F191">
        <v>26751773</v>
      </c>
      <c r="G191">
        <v>90.682100000000005</v>
      </c>
      <c r="H191">
        <v>26.528700000000001</v>
      </c>
      <c r="I191">
        <v>22.453099999999999</v>
      </c>
    </row>
    <row r="192" spans="1:9" x14ac:dyDescent="0.3">
      <c r="A192" t="s">
        <v>203</v>
      </c>
      <c r="B192" t="s">
        <v>10</v>
      </c>
      <c r="C192" t="s">
        <v>211</v>
      </c>
      <c r="D192">
        <v>40212884</v>
      </c>
      <c r="E192">
        <v>152</v>
      </c>
      <c r="F192">
        <v>36530162</v>
      </c>
      <c r="G192">
        <v>90.841899999999995</v>
      </c>
      <c r="H192">
        <v>36.161799999999999</v>
      </c>
      <c r="I192">
        <v>30.401800000000001</v>
      </c>
    </row>
    <row r="193" spans="1:9" x14ac:dyDescent="0.3">
      <c r="A193" t="s">
        <v>203</v>
      </c>
      <c r="B193" t="s">
        <v>13</v>
      </c>
      <c r="C193" t="s">
        <v>212</v>
      </c>
      <c r="D193">
        <v>20515807</v>
      </c>
      <c r="E193">
        <v>151</v>
      </c>
      <c r="F193">
        <v>18267037</v>
      </c>
      <c r="G193">
        <v>89.038799999999995</v>
      </c>
      <c r="H193">
        <v>18.3277</v>
      </c>
      <c r="I193">
        <v>15.2727</v>
      </c>
    </row>
    <row r="194" spans="1:9" x14ac:dyDescent="0.3">
      <c r="A194" t="s">
        <v>203</v>
      </c>
      <c r="B194" t="s">
        <v>13</v>
      </c>
      <c r="C194" t="s">
        <v>213</v>
      </c>
      <c r="D194">
        <v>28322311</v>
      </c>
      <c r="E194">
        <v>151</v>
      </c>
      <c r="F194">
        <v>24644218</v>
      </c>
      <c r="G194">
        <v>87.013400000000004</v>
      </c>
      <c r="H194">
        <v>25.301600000000001</v>
      </c>
      <c r="I194">
        <v>20.476900000000001</v>
      </c>
    </row>
    <row r="195" spans="1:9" x14ac:dyDescent="0.3">
      <c r="A195" t="s">
        <v>203</v>
      </c>
      <c r="B195" t="s">
        <v>16</v>
      </c>
      <c r="C195" t="s">
        <v>214</v>
      </c>
      <c r="D195">
        <v>22725470</v>
      </c>
      <c r="E195">
        <v>151</v>
      </c>
      <c r="F195">
        <v>20423495</v>
      </c>
      <c r="G195">
        <v>89.870500000000007</v>
      </c>
      <c r="H195">
        <v>20.3017</v>
      </c>
      <c r="I195">
        <v>17.334700000000002</v>
      </c>
    </row>
    <row r="196" spans="1:9" x14ac:dyDescent="0.3">
      <c r="A196" t="s">
        <v>203</v>
      </c>
      <c r="B196" t="s">
        <v>16</v>
      </c>
      <c r="C196" t="s">
        <v>215</v>
      </c>
      <c r="D196">
        <v>28776357</v>
      </c>
      <c r="E196">
        <v>151</v>
      </c>
      <c r="F196">
        <v>25272450</v>
      </c>
      <c r="G196">
        <v>87.823700000000002</v>
      </c>
      <c r="H196">
        <v>25.7072</v>
      </c>
      <c r="I196">
        <v>21.374400000000001</v>
      </c>
    </row>
    <row r="197" spans="1:9" x14ac:dyDescent="0.3">
      <c r="A197" t="s">
        <v>203</v>
      </c>
      <c r="B197" t="s">
        <v>19</v>
      </c>
      <c r="C197" t="s">
        <v>216</v>
      </c>
      <c r="D197">
        <v>27101586</v>
      </c>
      <c r="E197">
        <v>151</v>
      </c>
      <c r="F197">
        <v>23894565</v>
      </c>
      <c r="G197">
        <v>88.166700000000006</v>
      </c>
      <c r="H197">
        <v>24.210999999999999</v>
      </c>
      <c r="I197">
        <v>19.613299999999999</v>
      </c>
    </row>
    <row r="198" spans="1:9" x14ac:dyDescent="0.3">
      <c r="A198" t="s">
        <v>203</v>
      </c>
      <c r="B198" t="s">
        <v>19</v>
      </c>
      <c r="C198" t="s">
        <v>217</v>
      </c>
      <c r="D198">
        <v>27324198</v>
      </c>
      <c r="E198">
        <v>151</v>
      </c>
      <c r="F198">
        <v>24117212</v>
      </c>
      <c r="G198">
        <v>88.263199999999998</v>
      </c>
      <c r="H198">
        <v>24.4099</v>
      </c>
      <c r="I198">
        <v>19.840299999999999</v>
      </c>
    </row>
    <row r="199" spans="1:9" x14ac:dyDescent="0.3">
      <c r="A199" t="s">
        <v>203</v>
      </c>
      <c r="B199" t="s">
        <v>22</v>
      </c>
      <c r="C199" t="s">
        <v>218</v>
      </c>
      <c r="D199">
        <v>26226710</v>
      </c>
      <c r="E199">
        <v>151</v>
      </c>
      <c r="F199">
        <v>22908317</v>
      </c>
      <c r="G199">
        <v>87.347300000000004</v>
      </c>
      <c r="H199">
        <v>23.429500000000001</v>
      </c>
      <c r="I199">
        <v>18.082799999999999</v>
      </c>
    </row>
    <row r="200" spans="1:9" x14ac:dyDescent="0.3">
      <c r="A200" t="s">
        <v>203</v>
      </c>
      <c r="B200" t="s">
        <v>22</v>
      </c>
      <c r="C200" t="s">
        <v>219</v>
      </c>
      <c r="D200">
        <v>25901824</v>
      </c>
      <c r="E200">
        <v>151</v>
      </c>
      <c r="F200">
        <v>22189618</v>
      </c>
      <c r="G200">
        <v>85.668199999999999</v>
      </c>
      <c r="H200">
        <v>23.139199999999999</v>
      </c>
      <c r="I200">
        <v>17.854700000000001</v>
      </c>
    </row>
    <row r="201" spans="1:9" x14ac:dyDescent="0.3">
      <c r="A201" t="s">
        <v>203</v>
      </c>
      <c r="B201" t="s">
        <v>25</v>
      </c>
      <c r="C201" t="s">
        <v>220</v>
      </c>
      <c r="D201">
        <v>23587600</v>
      </c>
      <c r="E201">
        <v>151</v>
      </c>
      <c r="F201">
        <v>19865877</v>
      </c>
      <c r="G201">
        <v>84.221699999999998</v>
      </c>
      <c r="H201">
        <v>21.0718</v>
      </c>
      <c r="I201">
        <v>16.7607</v>
      </c>
    </row>
    <row r="202" spans="1:9" x14ac:dyDescent="0.3">
      <c r="A202" t="s">
        <v>203</v>
      </c>
      <c r="B202" t="s">
        <v>25</v>
      </c>
      <c r="C202" t="s">
        <v>221</v>
      </c>
      <c r="D202">
        <v>20797768</v>
      </c>
      <c r="E202">
        <v>151</v>
      </c>
      <c r="F202">
        <v>17803311</v>
      </c>
      <c r="G202">
        <v>85.602000000000004</v>
      </c>
      <c r="H202">
        <v>18.579599999999999</v>
      </c>
      <c r="I202">
        <v>15.0299</v>
      </c>
    </row>
    <row r="203" spans="1:9" x14ac:dyDescent="0.3">
      <c r="A203" t="s">
        <v>203</v>
      </c>
      <c r="B203" t="s">
        <v>28</v>
      </c>
      <c r="C203" t="s">
        <v>222</v>
      </c>
      <c r="D203">
        <v>28146341</v>
      </c>
      <c r="E203">
        <v>151</v>
      </c>
      <c r="F203">
        <v>24664172</v>
      </c>
      <c r="G203">
        <v>87.628299999999996</v>
      </c>
      <c r="H203">
        <v>25.144400000000001</v>
      </c>
      <c r="I203">
        <v>20.548999999999999</v>
      </c>
    </row>
    <row r="204" spans="1:9" x14ac:dyDescent="0.3">
      <c r="A204" t="s">
        <v>203</v>
      </c>
      <c r="B204" t="s">
        <v>28</v>
      </c>
      <c r="C204" t="s">
        <v>223</v>
      </c>
      <c r="D204">
        <v>35080733</v>
      </c>
      <c r="E204">
        <v>151</v>
      </c>
      <c r="F204">
        <v>31137869</v>
      </c>
      <c r="G204">
        <v>88.760599999999997</v>
      </c>
      <c r="H204">
        <v>31.339200000000002</v>
      </c>
      <c r="I204">
        <v>25.841000000000001</v>
      </c>
    </row>
    <row r="205" spans="1:9" x14ac:dyDescent="0.3">
      <c r="A205" t="s">
        <v>224</v>
      </c>
      <c r="B205" t="s">
        <v>1</v>
      </c>
      <c r="C205" t="s">
        <v>225</v>
      </c>
      <c r="D205">
        <v>28141755</v>
      </c>
      <c r="E205">
        <v>151</v>
      </c>
      <c r="F205">
        <v>22408484</v>
      </c>
      <c r="G205">
        <v>79.627200000000002</v>
      </c>
      <c r="H205">
        <v>25.1403</v>
      </c>
      <c r="I205">
        <v>18.863399999999999</v>
      </c>
    </row>
    <row r="206" spans="1:9" x14ac:dyDescent="0.3">
      <c r="A206" t="s">
        <v>224</v>
      </c>
      <c r="B206" t="s">
        <v>1</v>
      </c>
      <c r="C206" t="s">
        <v>226</v>
      </c>
      <c r="D206">
        <v>34152006</v>
      </c>
      <c r="E206">
        <v>151</v>
      </c>
      <c r="F206">
        <v>27819271</v>
      </c>
      <c r="G206">
        <v>81.4572</v>
      </c>
      <c r="H206">
        <v>30.509499999999999</v>
      </c>
      <c r="I206">
        <v>23.565799999999999</v>
      </c>
    </row>
    <row r="207" spans="1:9" x14ac:dyDescent="0.3">
      <c r="A207" s="2" t="s">
        <v>224</v>
      </c>
      <c r="B207" s="2" t="s">
        <v>4</v>
      </c>
      <c r="C207" s="2" t="s">
        <v>227</v>
      </c>
      <c r="D207" s="2">
        <v>1353351</v>
      </c>
      <c r="E207" s="2">
        <v>151</v>
      </c>
      <c r="F207" s="2">
        <v>10614</v>
      </c>
      <c r="G207" s="2">
        <v>0.78427500000000006</v>
      </c>
      <c r="H207" s="2">
        <v>1.2090099999999999</v>
      </c>
      <c r="I207" s="2">
        <v>8.4420999999999993E-3</v>
      </c>
    </row>
    <row r="208" spans="1:9" x14ac:dyDescent="0.3">
      <c r="A208" t="s">
        <v>224</v>
      </c>
      <c r="B208" t="s">
        <v>4</v>
      </c>
      <c r="C208" t="s">
        <v>228</v>
      </c>
      <c r="D208">
        <v>30563244</v>
      </c>
      <c r="E208">
        <v>151</v>
      </c>
      <c r="F208">
        <v>25792986</v>
      </c>
      <c r="G208">
        <v>84.392200000000003</v>
      </c>
      <c r="H208">
        <v>27.3035</v>
      </c>
      <c r="I208">
        <v>18.3447</v>
      </c>
    </row>
    <row r="209" spans="1:9" x14ac:dyDescent="0.3">
      <c r="A209" t="s">
        <v>224</v>
      </c>
      <c r="B209" t="s">
        <v>4</v>
      </c>
      <c r="C209" t="s">
        <v>229</v>
      </c>
      <c r="D209">
        <v>35175685</v>
      </c>
      <c r="E209">
        <v>151</v>
      </c>
      <c r="F209">
        <v>27966328</v>
      </c>
      <c r="G209">
        <v>79.5047</v>
      </c>
      <c r="H209">
        <v>31.423999999999999</v>
      </c>
      <c r="I209">
        <v>19.9251</v>
      </c>
    </row>
    <row r="210" spans="1:9" x14ac:dyDescent="0.3">
      <c r="A210" t="s">
        <v>224</v>
      </c>
      <c r="B210" t="s">
        <v>7</v>
      </c>
      <c r="C210" t="s">
        <v>230</v>
      </c>
      <c r="D210">
        <v>34804614</v>
      </c>
      <c r="E210">
        <v>152</v>
      </c>
      <c r="F210">
        <v>31683763</v>
      </c>
      <c r="G210">
        <v>91.033199999999994</v>
      </c>
      <c r="H210">
        <v>31.298400000000001</v>
      </c>
      <c r="I210">
        <v>27.056999999999999</v>
      </c>
    </row>
    <row r="211" spans="1:9" x14ac:dyDescent="0.3">
      <c r="A211" t="s">
        <v>224</v>
      </c>
      <c r="B211" t="s">
        <v>7</v>
      </c>
      <c r="C211" t="s">
        <v>231</v>
      </c>
      <c r="D211">
        <v>40341755</v>
      </c>
      <c r="E211">
        <v>152</v>
      </c>
      <c r="F211">
        <v>36845497</v>
      </c>
      <c r="G211">
        <v>91.333399999999997</v>
      </c>
      <c r="H211">
        <v>36.277700000000003</v>
      </c>
      <c r="I211">
        <v>31.4725</v>
      </c>
    </row>
    <row r="212" spans="1:9" x14ac:dyDescent="0.3">
      <c r="A212" t="s">
        <v>224</v>
      </c>
      <c r="B212" t="s">
        <v>10</v>
      </c>
      <c r="C212" t="s">
        <v>232</v>
      </c>
      <c r="D212">
        <v>29942471</v>
      </c>
      <c r="E212">
        <v>152</v>
      </c>
      <c r="F212">
        <v>27402461</v>
      </c>
      <c r="G212">
        <v>91.516999999999996</v>
      </c>
      <c r="H212">
        <v>26.926100000000002</v>
      </c>
      <c r="I212">
        <v>22.976299999999998</v>
      </c>
    </row>
    <row r="213" spans="1:9" x14ac:dyDescent="0.3">
      <c r="A213" t="s">
        <v>224</v>
      </c>
      <c r="B213" t="s">
        <v>10</v>
      </c>
      <c r="C213" t="s">
        <v>233</v>
      </c>
      <c r="D213">
        <v>23988519</v>
      </c>
      <c r="E213">
        <v>151</v>
      </c>
      <c r="F213">
        <v>22022219</v>
      </c>
      <c r="G213">
        <v>91.803200000000004</v>
      </c>
      <c r="H213">
        <v>21.43</v>
      </c>
      <c r="I213">
        <v>18.435500000000001</v>
      </c>
    </row>
    <row r="214" spans="1:9" x14ac:dyDescent="0.3">
      <c r="A214" t="s">
        <v>224</v>
      </c>
      <c r="B214" t="s">
        <v>13</v>
      </c>
      <c r="C214" t="s">
        <v>234</v>
      </c>
      <c r="D214">
        <v>31358246</v>
      </c>
      <c r="E214">
        <v>151</v>
      </c>
      <c r="F214">
        <v>25880261</v>
      </c>
      <c r="G214">
        <v>82.531000000000006</v>
      </c>
      <c r="H214">
        <v>28.0137</v>
      </c>
      <c r="I214">
        <v>21.324999999999999</v>
      </c>
    </row>
    <row r="215" spans="1:9" x14ac:dyDescent="0.3">
      <c r="A215" t="s">
        <v>224</v>
      </c>
      <c r="B215" t="s">
        <v>13</v>
      </c>
      <c r="C215" t="s">
        <v>235</v>
      </c>
      <c r="D215">
        <v>25225271</v>
      </c>
      <c r="E215">
        <v>151</v>
      </c>
      <c r="F215">
        <v>22475701</v>
      </c>
      <c r="G215">
        <v>89.099900000000005</v>
      </c>
      <c r="H215">
        <v>22.534800000000001</v>
      </c>
      <c r="I215">
        <v>18.597200000000001</v>
      </c>
    </row>
    <row r="216" spans="1:9" x14ac:dyDescent="0.3">
      <c r="A216" t="s">
        <v>224</v>
      </c>
      <c r="B216" t="s">
        <v>16</v>
      </c>
      <c r="C216" t="s">
        <v>236</v>
      </c>
      <c r="D216">
        <v>23590796</v>
      </c>
      <c r="E216">
        <v>151</v>
      </c>
      <c r="F216">
        <v>20317081</v>
      </c>
      <c r="G216">
        <v>86.122900000000001</v>
      </c>
      <c r="H216">
        <v>21.0747</v>
      </c>
      <c r="I216">
        <v>17.1343</v>
      </c>
    </row>
    <row r="217" spans="1:9" x14ac:dyDescent="0.3">
      <c r="A217" t="s">
        <v>224</v>
      </c>
      <c r="B217" t="s">
        <v>16</v>
      </c>
      <c r="C217" t="s">
        <v>237</v>
      </c>
      <c r="D217">
        <v>23377647</v>
      </c>
      <c r="E217">
        <v>151</v>
      </c>
      <c r="F217">
        <v>20453049</v>
      </c>
      <c r="G217">
        <v>87.489800000000002</v>
      </c>
      <c r="H217">
        <v>20.8843</v>
      </c>
      <c r="I217">
        <v>17.311599999999999</v>
      </c>
    </row>
    <row r="218" spans="1:9" x14ac:dyDescent="0.3">
      <c r="A218" t="s">
        <v>224</v>
      </c>
      <c r="B218" t="s">
        <v>19</v>
      </c>
      <c r="C218" t="s">
        <v>238</v>
      </c>
      <c r="D218">
        <v>24688663</v>
      </c>
      <c r="E218">
        <v>151</v>
      </c>
      <c r="F218">
        <v>17938930</v>
      </c>
      <c r="G218">
        <v>72.660600000000002</v>
      </c>
      <c r="H218">
        <v>22.055499999999999</v>
      </c>
      <c r="I218">
        <v>14.7249</v>
      </c>
    </row>
    <row r="219" spans="1:9" x14ac:dyDescent="0.3">
      <c r="A219" t="s">
        <v>224</v>
      </c>
      <c r="B219" t="s">
        <v>19</v>
      </c>
      <c r="C219" t="s">
        <v>239</v>
      </c>
      <c r="D219">
        <v>20588142</v>
      </c>
      <c r="E219">
        <v>151</v>
      </c>
      <c r="F219">
        <v>17642428</v>
      </c>
      <c r="G219">
        <v>85.6922</v>
      </c>
      <c r="H219">
        <v>18.392299999999999</v>
      </c>
      <c r="I219">
        <v>14.6968</v>
      </c>
    </row>
    <row r="220" spans="1:9" x14ac:dyDescent="0.3">
      <c r="A220" t="s">
        <v>224</v>
      </c>
      <c r="B220" t="s">
        <v>22</v>
      </c>
      <c r="C220" t="s">
        <v>240</v>
      </c>
      <c r="D220">
        <v>16313153</v>
      </c>
      <c r="E220">
        <v>151</v>
      </c>
      <c r="F220">
        <v>14011873</v>
      </c>
      <c r="G220">
        <v>85.893100000000004</v>
      </c>
      <c r="H220">
        <v>14.5733</v>
      </c>
      <c r="I220">
        <v>11.438599999999999</v>
      </c>
    </row>
    <row r="221" spans="1:9" x14ac:dyDescent="0.3">
      <c r="A221" t="s">
        <v>224</v>
      </c>
      <c r="B221" t="s">
        <v>22</v>
      </c>
      <c r="C221" t="s">
        <v>241</v>
      </c>
      <c r="D221">
        <v>19734696</v>
      </c>
      <c r="E221">
        <v>151</v>
      </c>
      <c r="F221">
        <v>16947538</v>
      </c>
      <c r="G221">
        <v>85.876900000000006</v>
      </c>
      <c r="H221">
        <v>17.629899999999999</v>
      </c>
      <c r="I221">
        <v>13.8939</v>
      </c>
    </row>
    <row r="222" spans="1:9" x14ac:dyDescent="0.3">
      <c r="A222" t="s">
        <v>224</v>
      </c>
      <c r="B222" t="s">
        <v>25</v>
      </c>
      <c r="C222" t="s">
        <v>242</v>
      </c>
      <c r="D222">
        <v>21491992</v>
      </c>
      <c r="E222">
        <v>151</v>
      </c>
      <c r="F222">
        <v>19755418</v>
      </c>
      <c r="G222">
        <v>91.919899999999998</v>
      </c>
      <c r="H222">
        <v>19.1997</v>
      </c>
      <c r="I222">
        <v>16.796600000000002</v>
      </c>
    </row>
    <row r="223" spans="1:9" x14ac:dyDescent="0.3">
      <c r="A223" t="s">
        <v>224</v>
      </c>
      <c r="B223" t="s">
        <v>25</v>
      </c>
      <c r="C223" t="s">
        <v>243</v>
      </c>
      <c r="D223">
        <v>24010192</v>
      </c>
      <c r="E223">
        <v>151</v>
      </c>
      <c r="F223">
        <v>20947225</v>
      </c>
      <c r="G223">
        <v>87.243099999999998</v>
      </c>
      <c r="H223">
        <v>21.449400000000001</v>
      </c>
      <c r="I223">
        <v>17.717400000000001</v>
      </c>
    </row>
    <row r="224" spans="1:9" x14ac:dyDescent="0.3">
      <c r="A224" t="s">
        <v>224</v>
      </c>
      <c r="B224" t="s">
        <v>28</v>
      </c>
      <c r="C224" t="s">
        <v>244</v>
      </c>
      <c r="D224">
        <v>25140646</v>
      </c>
      <c r="E224">
        <v>151</v>
      </c>
      <c r="F224">
        <v>22549290</v>
      </c>
      <c r="G224">
        <v>89.692599999999999</v>
      </c>
      <c r="H224">
        <v>22.459199999999999</v>
      </c>
      <c r="I224">
        <v>19.018999999999998</v>
      </c>
    </row>
    <row r="225" spans="1:9" x14ac:dyDescent="0.3">
      <c r="A225" t="s">
        <v>224</v>
      </c>
      <c r="B225" t="s">
        <v>28</v>
      </c>
      <c r="C225" t="s">
        <v>245</v>
      </c>
      <c r="D225">
        <v>27280307</v>
      </c>
      <c r="E225">
        <v>151</v>
      </c>
      <c r="F225">
        <v>23961063</v>
      </c>
      <c r="G225">
        <v>87.832800000000006</v>
      </c>
      <c r="H225">
        <v>24.370699999999999</v>
      </c>
      <c r="I225">
        <v>20.173999999999999</v>
      </c>
    </row>
    <row r="226" spans="1:9" x14ac:dyDescent="0.3">
      <c r="A226" t="s">
        <v>246</v>
      </c>
      <c r="B226" t="s">
        <v>1</v>
      </c>
      <c r="C226" t="s">
        <v>247</v>
      </c>
      <c r="D226">
        <v>30871189</v>
      </c>
      <c r="E226">
        <v>151</v>
      </c>
      <c r="F226">
        <v>25302024</v>
      </c>
      <c r="G226">
        <v>81.96</v>
      </c>
      <c r="H226">
        <v>27.578600000000002</v>
      </c>
      <c r="I226">
        <v>21.374400000000001</v>
      </c>
    </row>
    <row r="227" spans="1:9" x14ac:dyDescent="0.3">
      <c r="A227" t="s">
        <v>246</v>
      </c>
      <c r="B227" t="s">
        <v>4</v>
      </c>
      <c r="C227" t="s">
        <v>248</v>
      </c>
      <c r="D227">
        <v>30443491</v>
      </c>
      <c r="E227">
        <v>151</v>
      </c>
      <c r="F227">
        <v>26862806</v>
      </c>
      <c r="G227">
        <v>88.238299999999995</v>
      </c>
      <c r="H227">
        <v>27.1965</v>
      </c>
      <c r="I227">
        <v>21.5288</v>
      </c>
    </row>
    <row r="228" spans="1:9" x14ac:dyDescent="0.3">
      <c r="A228" t="s">
        <v>246</v>
      </c>
      <c r="B228" t="s">
        <v>4</v>
      </c>
      <c r="C228" t="s">
        <v>249</v>
      </c>
      <c r="D228">
        <v>27294965</v>
      </c>
      <c r="E228">
        <v>151</v>
      </c>
      <c r="F228">
        <v>24421007</v>
      </c>
      <c r="G228">
        <v>89.470699999999994</v>
      </c>
      <c r="H228">
        <v>24.383800000000001</v>
      </c>
      <c r="I228">
        <v>19.7685</v>
      </c>
    </row>
    <row r="229" spans="1:9" x14ac:dyDescent="0.3">
      <c r="A229" t="s">
        <v>246</v>
      </c>
      <c r="B229" t="s">
        <v>7</v>
      </c>
      <c r="C229" t="s">
        <v>250</v>
      </c>
      <c r="D229">
        <v>20788607</v>
      </c>
      <c r="E229">
        <v>152</v>
      </c>
      <c r="F229">
        <v>19286734</v>
      </c>
      <c r="G229">
        <v>92.775499999999994</v>
      </c>
      <c r="H229">
        <v>18.694400000000002</v>
      </c>
      <c r="I229">
        <v>16.477399999999999</v>
      </c>
    </row>
    <row r="230" spans="1:9" x14ac:dyDescent="0.3">
      <c r="A230" t="s">
        <v>246</v>
      </c>
      <c r="B230" t="s">
        <v>7</v>
      </c>
      <c r="C230" t="s">
        <v>251</v>
      </c>
      <c r="D230">
        <v>23105645</v>
      </c>
      <c r="E230">
        <v>152</v>
      </c>
      <c r="F230">
        <v>21587238</v>
      </c>
      <c r="G230">
        <v>93.428399999999996</v>
      </c>
      <c r="H230">
        <v>20.777999999999999</v>
      </c>
      <c r="I230">
        <v>18.443999999999999</v>
      </c>
    </row>
    <row r="231" spans="1:9" x14ac:dyDescent="0.3">
      <c r="A231" t="s">
        <v>246</v>
      </c>
      <c r="B231" t="s">
        <v>10</v>
      </c>
      <c r="C231" t="s">
        <v>252</v>
      </c>
      <c r="D231">
        <v>26504807</v>
      </c>
      <c r="E231">
        <v>151</v>
      </c>
      <c r="F231">
        <v>23513518</v>
      </c>
      <c r="G231">
        <v>88.714200000000005</v>
      </c>
      <c r="H231">
        <v>23.677900000000001</v>
      </c>
      <c r="I231">
        <v>19.3767</v>
      </c>
    </row>
    <row r="232" spans="1:9" x14ac:dyDescent="0.3">
      <c r="A232" t="s">
        <v>246</v>
      </c>
      <c r="B232" t="s">
        <v>10</v>
      </c>
      <c r="C232" t="s">
        <v>253</v>
      </c>
      <c r="D232">
        <v>33127732</v>
      </c>
      <c r="E232">
        <v>152</v>
      </c>
      <c r="F232">
        <v>30227489</v>
      </c>
      <c r="G232">
        <v>91.2453</v>
      </c>
      <c r="H232">
        <v>29.790400000000002</v>
      </c>
      <c r="I232">
        <v>25.357399999999998</v>
      </c>
    </row>
    <row r="233" spans="1:9" x14ac:dyDescent="0.3">
      <c r="A233" t="s">
        <v>246</v>
      </c>
      <c r="B233" t="s">
        <v>13</v>
      </c>
      <c r="C233" t="s">
        <v>254</v>
      </c>
      <c r="D233">
        <v>21063730</v>
      </c>
      <c r="E233">
        <v>151</v>
      </c>
      <c r="F233">
        <v>17545384</v>
      </c>
      <c r="G233">
        <v>83.296700000000001</v>
      </c>
      <c r="H233">
        <v>18.8172</v>
      </c>
      <c r="I233">
        <v>14.404500000000001</v>
      </c>
    </row>
    <row r="234" spans="1:9" x14ac:dyDescent="0.3">
      <c r="A234" t="s">
        <v>246</v>
      </c>
      <c r="B234" t="s">
        <v>13</v>
      </c>
      <c r="C234" t="s">
        <v>255</v>
      </c>
      <c r="D234">
        <v>33318149</v>
      </c>
      <c r="E234">
        <v>151</v>
      </c>
      <c r="F234">
        <v>28509481</v>
      </c>
      <c r="G234">
        <v>85.567400000000006</v>
      </c>
      <c r="H234">
        <v>29.764600000000002</v>
      </c>
      <c r="I234">
        <v>23.599299999999999</v>
      </c>
    </row>
    <row r="235" spans="1:9" x14ac:dyDescent="0.3">
      <c r="A235" t="s">
        <v>246</v>
      </c>
      <c r="B235" t="s">
        <v>16</v>
      </c>
      <c r="C235" t="s">
        <v>256</v>
      </c>
      <c r="D235">
        <v>21113583</v>
      </c>
      <c r="E235">
        <v>151</v>
      </c>
      <c r="F235">
        <v>16399861</v>
      </c>
      <c r="G235">
        <v>77.674499999999995</v>
      </c>
      <c r="H235">
        <v>18.861699999999999</v>
      </c>
      <c r="I235">
        <v>13.6617</v>
      </c>
    </row>
    <row r="236" spans="1:9" x14ac:dyDescent="0.3">
      <c r="A236" t="s">
        <v>246</v>
      </c>
      <c r="B236" t="s">
        <v>16</v>
      </c>
      <c r="C236" t="s">
        <v>257</v>
      </c>
      <c r="D236">
        <v>28459877</v>
      </c>
      <c r="E236">
        <v>151</v>
      </c>
      <c r="F236">
        <v>23023639</v>
      </c>
      <c r="G236">
        <v>80.898600000000002</v>
      </c>
      <c r="H236">
        <v>25.424499999999998</v>
      </c>
      <c r="I236">
        <v>19.0913</v>
      </c>
    </row>
    <row r="237" spans="1:9" x14ac:dyDescent="0.3">
      <c r="A237" t="s">
        <v>246</v>
      </c>
      <c r="B237" t="s">
        <v>19</v>
      </c>
      <c r="C237" t="s">
        <v>258</v>
      </c>
      <c r="D237">
        <v>23631182</v>
      </c>
      <c r="E237">
        <v>151</v>
      </c>
      <c r="F237">
        <v>19018632</v>
      </c>
      <c r="G237">
        <v>80.481099999999998</v>
      </c>
      <c r="H237">
        <v>21.110800000000001</v>
      </c>
      <c r="I237">
        <v>15.3064</v>
      </c>
    </row>
    <row r="238" spans="1:9" x14ac:dyDescent="0.3">
      <c r="A238" t="s">
        <v>246</v>
      </c>
      <c r="B238" t="s">
        <v>19</v>
      </c>
      <c r="C238" t="s">
        <v>259</v>
      </c>
      <c r="D238">
        <v>31630274</v>
      </c>
      <c r="E238">
        <v>151</v>
      </c>
      <c r="F238">
        <v>28140643</v>
      </c>
      <c r="G238">
        <v>88.967399999999998</v>
      </c>
      <c r="H238">
        <v>28.256699999999999</v>
      </c>
      <c r="I238">
        <v>22.826000000000001</v>
      </c>
    </row>
    <row r="239" spans="1:9" x14ac:dyDescent="0.3">
      <c r="A239" t="s">
        <v>246</v>
      </c>
      <c r="B239" t="s">
        <v>22</v>
      </c>
      <c r="C239" t="s">
        <v>260</v>
      </c>
      <c r="D239">
        <v>26076816</v>
      </c>
      <c r="E239">
        <v>151</v>
      </c>
      <c r="F239">
        <v>20843229</v>
      </c>
      <c r="G239">
        <v>79.930099999999996</v>
      </c>
      <c r="H239">
        <v>23.2956</v>
      </c>
      <c r="I239">
        <v>16.0808</v>
      </c>
    </row>
    <row r="240" spans="1:9" x14ac:dyDescent="0.3">
      <c r="A240" t="s">
        <v>246</v>
      </c>
      <c r="B240" t="s">
        <v>22</v>
      </c>
      <c r="C240" t="s">
        <v>261</v>
      </c>
      <c r="D240">
        <v>21313206</v>
      </c>
      <c r="E240">
        <v>151</v>
      </c>
      <c r="F240">
        <v>15615572</v>
      </c>
      <c r="G240">
        <v>73.267099999999999</v>
      </c>
      <c r="H240">
        <v>19.04</v>
      </c>
      <c r="I240">
        <v>11.162800000000001</v>
      </c>
    </row>
    <row r="241" spans="1:9" x14ac:dyDescent="0.3">
      <c r="A241" t="s">
        <v>246</v>
      </c>
      <c r="B241" t="s">
        <v>25</v>
      </c>
      <c r="C241" t="s">
        <v>262</v>
      </c>
      <c r="D241">
        <v>20424661</v>
      </c>
      <c r="E241">
        <v>151</v>
      </c>
      <c r="F241">
        <v>18300110</v>
      </c>
      <c r="G241">
        <v>89.598100000000002</v>
      </c>
      <c r="H241">
        <v>18.246200000000002</v>
      </c>
      <c r="I241">
        <v>15.470700000000001</v>
      </c>
    </row>
    <row r="242" spans="1:9" x14ac:dyDescent="0.3">
      <c r="A242" t="s">
        <v>246</v>
      </c>
      <c r="B242" t="s">
        <v>25</v>
      </c>
      <c r="C242" t="s">
        <v>263</v>
      </c>
      <c r="D242">
        <v>30833417</v>
      </c>
      <c r="E242">
        <v>151</v>
      </c>
      <c r="F242">
        <v>27943899</v>
      </c>
      <c r="G242">
        <v>90.628600000000006</v>
      </c>
      <c r="H242">
        <v>27.544799999999999</v>
      </c>
      <c r="I242">
        <v>23.729500000000002</v>
      </c>
    </row>
    <row r="243" spans="1:9" x14ac:dyDescent="0.3">
      <c r="A243" t="s">
        <v>246</v>
      </c>
      <c r="B243" t="s">
        <v>28</v>
      </c>
      <c r="C243" t="s">
        <v>264</v>
      </c>
      <c r="D243">
        <v>21463926</v>
      </c>
      <c r="E243">
        <v>151</v>
      </c>
      <c r="F243">
        <v>18085726</v>
      </c>
      <c r="G243">
        <v>84.260999999999996</v>
      </c>
      <c r="H243">
        <v>19.174700000000001</v>
      </c>
      <c r="I243">
        <v>15.1364</v>
      </c>
    </row>
    <row r="244" spans="1:9" x14ac:dyDescent="0.3">
      <c r="A244" t="s">
        <v>246</v>
      </c>
      <c r="B244" t="s">
        <v>28</v>
      </c>
      <c r="C244" t="s">
        <v>265</v>
      </c>
      <c r="D244">
        <v>19603204</v>
      </c>
      <c r="E244">
        <v>151</v>
      </c>
      <c r="F244">
        <v>17802196</v>
      </c>
      <c r="G244">
        <v>90.812700000000007</v>
      </c>
      <c r="H244">
        <v>17.5124</v>
      </c>
      <c r="I244">
        <v>14.9238</v>
      </c>
    </row>
    <row r="245" spans="1:9" x14ac:dyDescent="0.3">
      <c r="A245" t="s">
        <v>266</v>
      </c>
      <c r="B245" t="s">
        <v>1</v>
      </c>
      <c r="C245" t="s">
        <v>267</v>
      </c>
      <c r="D245">
        <v>25271544</v>
      </c>
      <c r="E245">
        <v>151</v>
      </c>
      <c r="F245">
        <v>22467516</v>
      </c>
      <c r="G245">
        <v>88.904399999999995</v>
      </c>
      <c r="H245">
        <v>22.5762</v>
      </c>
      <c r="I245">
        <v>19.035799999999998</v>
      </c>
    </row>
    <row r="246" spans="1:9" x14ac:dyDescent="0.3">
      <c r="A246" t="s">
        <v>266</v>
      </c>
      <c r="B246" t="s">
        <v>4</v>
      </c>
      <c r="C246" t="s">
        <v>268</v>
      </c>
      <c r="D246">
        <v>28446001</v>
      </c>
      <c r="E246">
        <v>151</v>
      </c>
      <c r="F246">
        <v>24133124</v>
      </c>
      <c r="G246">
        <v>84.838399999999993</v>
      </c>
      <c r="H246">
        <v>25.412099999999999</v>
      </c>
      <c r="I246">
        <v>19.372399999999999</v>
      </c>
    </row>
    <row r="247" spans="1:9" x14ac:dyDescent="0.3">
      <c r="A247" t="s">
        <v>266</v>
      </c>
      <c r="B247" t="s">
        <v>7</v>
      </c>
      <c r="C247" t="s">
        <v>269</v>
      </c>
      <c r="D247">
        <v>23239662</v>
      </c>
      <c r="E247">
        <v>152</v>
      </c>
      <c r="F247">
        <v>21080205</v>
      </c>
      <c r="G247">
        <v>90.707899999999995</v>
      </c>
      <c r="H247">
        <v>20.898499999999999</v>
      </c>
      <c r="I247">
        <v>17.9663</v>
      </c>
    </row>
    <row r="248" spans="1:9" x14ac:dyDescent="0.3">
      <c r="A248" t="s">
        <v>266</v>
      </c>
      <c r="B248" t="s">
        <v>7</v>
      </c>
      <c r="C248" t="s">
        <v>270</v>
      </c>
      <c r="D248">
        <v>34978748</v>
      </c>
      <c r="E248">
        <v>152</v>
      </c>
      <c r="F248">
        <v>32595791</v>
      </c>
      <c r="G248">
        <v>93.187399999999997</v>
      </c>
      <c r="H248">
        <v>31.454999999999998</v>
      </c>
      <c r="I248">
        <v>27.888000000000002</v>
      </c>
    </row>
    <row r="249" spans="1:9" x14ac:dyDescent="0.3">
      <c r="A249" t="s">
        <v>266</v>
      </c>
      <c r="B249" t="s">
        <v>10</v>
      </c>
      <c r="C249" t="s">
        <v>271</v>
      </c>
      <c r="D249">
        <v>23853860</v>
      </c>
      <c r="E249">
        <v>152</v>
      </c>
      <c r="F249">
        <v>21895947</v>
      </c>
      <c r="G249">
        <v>91.792000000000002</v>
      </c>
      <c r="H249">
        <v>21.450800000000001</v>
      </c>
      <c r="I249">
        <v>18.494900000000001</v>
      </c>
    </row>
    <row r="250" spans="1:9" x14ac:dyDescent="0.3">
      <c r="A250" s="2" t="s">
        <v>266</v>
      </c>
      <c r="B250" s="2" t="s">
        <v>10</v>
      </c>
      <c r="C250" s="2" t="s">
        <v>272</v>
      </c>
      <c r="D250" s="2">
        <v>2221</v>
      </c>
      <c r="E250" s="2">
        <v>152</v>
      </c>
      <c r="F250" s="2">
        <v>410</v>
      </c>
      <c r="G250" s="2">
        <v>18.4602</v>
      </c>
      <c r="H250" s="2">
        <v>1.9972599999999998E-3</v>
      </c>
      <c r="I250" s="2">
        <v>2.4909500000000001E-4</v>
      </c>
    </row>
    <row r="251" spans="1:9" x14ac:dyDescent="0.3">
      <c r="A251" t="s">
        <v>266</v>
      </c>
      <c r="B251" t="s">
        <v>13</v>
      </c>
      <c r="C251" t="s">
        <v>273</v>
      </c>
      <c r="D251">
        <v>21155399</v>
      </c>
      <c r="E251">
        <v>151</v>
      </c>
      <c r="F251">
        <v>18800961</v>
      </c>
      <c r="G251">
        <v>88.870699999999999</v>
      </c>
      <c r="H251">
        <v>18.899000000000001</v>
      </c>
      <c r="I251">
        <v>15.719200000000001</v>
      </c>
    </row>
    <row r="252" spans="1:9" x14ac:dyDescent="0.3">
      <c r="A252" t="s">
        <v>266</v>
      </c>
      <c r="B252" t="s">
        <v>13</v>
      </c>
      <c r="C252" t="s">
        <v>274</v>
      </c>
      <c r="D252">
        <v>16215903</v>
      </c>
      <c r="E252">
        <v>151</v>
      </c>
      <c r="F252">
        <v>13951241</v>
      </c>
      <c r="G252">
        <v>86.034300000000002</v>
      </c>
      <c r="H252">
        <v>14.4864</v>
      </c>
      <c r="I252">
        <v>11.583600000000001</v>
      </c>
    </row>
    <row r="253" spans="1:9" x14ac:dyDescent="0.3">
      <c r="A253" t="s">
        <v>266</v>
      </c>
      <c r="B253" t="s">
        <v>16</v>
      </c>
      <c r="C253" t="s">
        <v>275</v>
      </c>
      <c r="D253">
        <v>18851570</v>
      </c>
      <c r="E253">
        <v>151</v>
      </c>
      <c r="F253">
        <v>16832636</v>
      </c>
      <c r="G253">
        <v>89.290400000000005</v>
      </c>
      <c r="H253">
        <v>16.840900000000001</v>
      </c>
      <c r="I253">
        <v>14.2653</v>
      </c>
    </row>
    <row r="254" spans="1:9" x14ac:dyDescent="0.3">
      <c r="A254" t="s">
        <v>266</v>
      </c>
      <c r="B254" t="s">
        <v>16</v>
      </c>
      <c r="C254" t="s">
        <v>276</v>
      </c>
      <c r="D254">
        <v>33362101</v>
      </c>
      <c r="E254">
        <v>151</v>
      </c>
      <c r="F254">
        <v>28520158</v>
      </c>
      <c r="G254">
        <v>85.486699999999999</v>
      </c>
      <c r="H254">
        <v>29.803799999999999</v>
      </c>
      <c r="I254">
        <v>23.8782</v>
      </c>
    </row>
    <row r="255" spans="1:9" x14ac:dyDescent="0.3">
      <c r="A255" t="s">
        <v>266</v>
      </c>
      <c r="B255" t="s">
        <v>19</v>
      </c>
      <c r="C255" t="s">
        <v>277</v>
      </c>
      <c r="D255">
        <v>32930983</v>
      </c>
      <c r="E255">
        <v>151</v>
      </c>
      <c r="F255">
        <v>28086745</v>
      </c>
      <c r="G255">
        <v>85.289699999999996</v>
      </c>
      <c r="H255">
        <v>29.418700000000001</v>
      </c>
      <c r="I255">
        <v>23.203800000000001</v>
      </c>
    </row>
    <row r="256" spans="1:9" x14ac:dyDescent="0.3">
      <c r="A256" t="s">
        <v>266</v>
      </c>
      <c r="B256" t="s">
        <v>19</v>
      </c>
      <c r="C256" t="s">
        <v>278</v>
      </c>
      <c r="D256">
        <v>31016065</v>
      </c>
      <c r="E256">
        <v>151</v>
      </c>
      <c r="F256">
        <v>26672652</v>
      </c>
      <c r="G256">
        <v>85.996200000000002</v>
      </c>
      <c r="H256">
        <v>27.707999999999998</v>
      </c>
      <c r="I256">
        <v>22.142199999999999</v>
      </c>
    </row>
    <row r="257" spans="1:9" x14ac:dyDescent="0.3">
      <c r="A257" t="s">
        <v>266</v>
      </c>
      <c r="B257" t="s">
        <v>22</v>
      </c>
      <c r="C257" t="s">
        <v>279</v>
      </c>
      <c r="D257">
        <v>23098816</v>
      </c>
      <c r="E257">
        <v>151</v>
      </c>
      <c r="F257">
        <v>20419479</v>
      </c>
      <c r="G257">
        <v>88.400499999999994</v>
      </c>
      <c r="H257">
        <v>20.635200000000001</v>
      </c>
      <c r="I257">
        <v>16.734100000000002</v>
      </c>
    </row>
    <row r="258" spans="1:9" x14ac:dyDescent="0.3">
      <c r="A258" t="s">
        <v>266</v>
      </c>
      <c r="B258" t="s">
        <v>22</v>
      </c>
      <c r="C258" t="s">
        <v>280</v>
      </c>
      <c r="D258">
        <v>24473756</v>
      </c>
      <c r="E258">
        <v>151</v>
      </c>
      <c r="F258">
        <v>21107837</v>
      </c>
      <c r="G258">
        <v>86.246799999999993</v>
      </c>
      <c r="H258">
        <v>21.863499999999998</v>
      </c>
      <c r="I258">
        <v>17.1753</v>
      </c>
    </row>
    <row r="259" spans="1:9" x14ac:dyDescent="0.3">
      <c r="A259" t="s">
        <v>266</v>
      </c>
      <c r="B259" t="s">
        <v>25</v>
      </c>
      <c r="C259" t="s">
        <v>281</v>
      </c>
      <c r="D259">
        <v>21441272</v>
      </c>
      <c r="E259">
        <v>151</v>
      </c>
      <c r="F259">
        <v>18626760</v>
      </c>
      <c r="G259">
        <v>86.873400000000004</v>
      </c>
      <c r="H259">
        <v>19.154399999999999</v>
      </c>
      <c r="I259">
        <v>15.6585</v>
      </c>
    </row>
    <row r="260" spans="1:9" x14ac:dyDescent="0.3">
      <c r="A260" t="s">
        <v>266</v>
      </c>
      <c r="B260" t="s">
        <v>25</v>
      </c>
      <c r="C260" t="s">
        <v>282</v>
      </c>
      <c r="D260">
        <v>20916812</v>
      </c>
      <c r="E260">
        <v>151</v>
      </c>
      <c r="F260">
        <v>17843754</v>
      </c>
      <c r="G260">
        <v>85.308199999999999</v>
      </c>
      <c r="H260">
        <v>18.6859</v>
      </c>
      <c r="I260">
        <v>15.027100000000001</v>
      </c>
    </row>
    <row r="261" spans="1:9" x14ac:dyDescent="0.3">
      <c r="A261" t="s">
        <v>266</v>
      </c>
      <c r="B261" t="s">
        <v>28</v>
      </c>
      <c r="C261" t="s">
        <v>283</v>
      </c>
      <c r="D261">
        <v>21452258</v>
      </c>
      <c r="E261">
        <v>151</v>
      </c>
      <c r="F261">
        <v>18455969</v>
      </c>
      <c r="G261">
        <v>86.032799999999995</v>
      </c>
      <c r="H261">
        <v>19.164200000000001</v>
      </c>
      <c r="I261">
        <v>15.54</v>
      </c>
    </row>
    <row r="262" spans="1:9" x14ac:dyDescent="0.3">
      <c r="A262" t="s">
        <v>266</v>
      </c>
      <c r="B262" t="s">
        <v>28</v>
      </c>
      <c r="C262" t="s">
        <v>284</v>
      </c>
      <c r="D262">
        <v>24829236</v>
      </c>
      <c r="E262">
        <v>151</v>
      </c>
      <c r="F262">
        <v>21292846</v>
      </c>
      <c r="G262">
        <v>85.757199999999997</v>
      </c>
      <c r="H262">
        <v>22.181000000000001</v>
      </c>
      <c r="I262">
        <v>17.864599999999999</v>
      </c>
    </row>
    <row r="263" spans="1:9" x14ac:dyDescent="0.3">
      <c r="A263" t="s">
        <v>285</v>
      </c>
      <c r="B263" t="s">
        <v>1</v>
      </c>
      <c r="C263" t="s">
        <v>286</v>
      </c>
      <c r="D263">
        <v>17716775</v>
      </c>
      <c r="E263">
        <v>151</v>
      </c>
      <c r="F263">
        <v>15207723</v>
      </c>
      <c r="G263">
        <v>85.837999999999994</v>
      </c>
      <c r="H263">
        <v>15.827199999999999</v>
      </c>
      <c r="I263">
        <v>12.896100000000001</v>
      </c>
    </row>
    <row r="264" spans="1:9" x14ac:dyDescent="0.3">
      <c r="A264" s="2" t="s">
        <v>285</v>
      </c>
      <c r="B264" s="2" t="s">
        <v>7</v>
      </c>
      <c r="C264" s="2" t="s">
        <v>287</v>
      </c>
      <c r="D264" s="2">
        <v>9088278</v>
      </c>
      <c r="E264" s="2">
        <v>152</v>
      </c>
      <c r="F264" s="2">
        <v>8283672</v>
      </c>
      <c r="G264" s="2">
        <v>91.146799999999999</v>
      </c>
      <c r="H264" s="2">
        <v>8.17272</v>
      </c>
      <c r="I264" s="2">
        <v>7.1007999999999996</v>
      </c>
    </row>
    <row r="265" spans="1:9" x14ac:dyDescent="0.3">
      <c r="A265" t="s">
        <v>285</v>
      </c>
      <c r="B265" t="s">
        <v>7</v>
      </c>
      <c r="C265" t="s">
        <v>288</v>
      </c>
      <c r="D265">
        <v>27284180</v>
      </c>
      <c r="E265">
        <v>151</v>
      </c>
      <c r="F265">
        <v>23806196</v>
      </c>
      <c r="G265">
        <v>87.252700000000004</v>
      </c>
      <c r="H265">
        <v>24.374199999999998</v>
      </c>
      <c r="I265">
        <v>20.2484</v>
      </c>
    </row>
    <row r="266" spans="1:9" x14ac:dyDescent="0.3">
      <c r="A266" t="s">
        <v>285</v>
      </c>
      <c r="B266" t="s">
        <v>7</v>
      </c>
      <c r="C266" t="s">
        <v>289</v>
      </c>
      <c r="D266">
        <v>22961444</v>
      </c>
      <c r="E266">
        <v>151</v>
      </c>
      <c r="F266">
        <v>18571040</v>
      </c>
      <c r="G266">
        <v>80.879199999999997</v>
      </c>
      <c r="H266">
        <v>20.512499999999999</v>
      </c>
      <c r="I266">
        <v>15.6927</v>
      </c>
    </row>
    <row r="267" spans="1:9" x14ac:dyDescent="0.3">
      <c r="A267" t="s">
        <v>285</v>
      </c>
      <c r="B267" t="s">
        <v>10</v>
      </c>
      <c r="C267" t="s">
        <v>290</v>
      </c>
      <c r="D267">
        <v>31587781</v>
      </c>
      <c r="E267">
        <v>152</v>
      </c>
      <c r="F267">
        <v>29093033</v>
      </c>
      <c r="G267">
        <v>92.102199999999996</v>
      </c>
      <c r="H267">
        <v>28.4056</v>
      </c>
      <c r="I267">
        <v>24.493099999999998</v>
      </c>
    </row>
    <row r="268" spans="1:9" x14ac:dyDescent="0.3">
      <c r="A268" t="s">
        <v>285</v>
      </c>
      <c r="B268" t="s">
        <v>10</v>
      </c>
      <c r="C268" t="s">
        <v>291</v>
      </c>
      <c r="D268">
        <v>24885288</v>
      </c>
      <c r="E268">
        <v>152</v>
      </c>
      <c r="F268">
        <v>23130994</v>
      </c>
      <c r="G268">
        <v>92.950500000000005</v>
      </c>
      <c r="H268">
        <v>22.378299999999999</v>
      </c>
      <c r="I268">
        <v>19.464099999999998</v>
      </c>
    </row>
    <row r="269" spans="1:9" x14ac:dyDescent="0.3">
      <c r="A269" t="s">
        <v>285</v>
      </c>
      <c r="B269" t="s">
        <v>13</v>
      </c>
      <c r="C269" t="s">
        <v>292</v>
      </c>
      <c r="D269">
        <v>22980599</v>
      </c>
      <c r="E269">
        <v>151</v>
      </c>
      <c r="F269">
        <v>18986909</v>
      </c>
      <c r="G269">
        <v>82.621499999999997</v>
      </c>
      <c r="H269">
        <v>20.529599999999999</v>
      </c>
      <c r="I269">
        <v>15.751799999999999</v>
      </c>
    </row>
    <row r="270" spans="1:9" x14ac:dyDescent="0.3">
      <c r="A270" t="s">
        <v>285</v>
      </c>
      <c r="B270" t="s">
        <v>13</v>
      </c>
      <c r="C270" t="s">
        <v>293</v>
      </c>
      <c r="D270">
        <v>18708204</v>
      </c>
      <c r="E270">
        <v>151</v>
      </c>
      <c r="F270">
        <v>16359131</v>
      </c>
      <c r="G270">
        <v>87.443600000000004</v>
      </c>
      <c r="H270">
        <v>16.712900000000001</v>
      </c>
      <c r="I270">
        <v>13.6297</v>
      </c>
    </row>
    <row r="271" spans="1:9" x14ac:dyDescent="0.3">
      <c r="A271" t="s">
        <v>285</v>
      </c>
      <c r="B271" t="s">
        <v>16</v>
      </c>
      <c r="C271" t="s">
        <v>294</v>
      </c>
      <c r="D271">
        <v>24560592</v>
      </c>
      <c r="E271">
        <v>151</v>
      </c>
      <c r="F271">
        <v>21433503</v>
      </c>
      <c r="G271">
        <v>87.267899999999997</v>
      </c>
      <c r="H271">
        <v>21.941099999999999</v>
      </c>
      <c r="I271">
        <v>18.156600000000001</v>
      </c>
    </row>
    <row r="272" spans="1:9" x14ac:dyDescent="0.3">
      <c r="A272" t="s">
        <v>285</v>
      </c>
      <c r="B272" t="s">
        <v>16</v>
      </c>
      <c r="C272" t="s">
        <v>295</v>
      </c>
      <c r="D272">
        <v>24008789</v>
      </c>
      <c r="E272">
        <v>151</v>
      </c>
      <c r="F272">
        <v>21149051</v>
      </c>
      <c r="G272">
        <v>88.088800000000006</v>
      </c>
      <c r="H272">
        <v>21.4481</v>
      </c>
      <c r="I272">
        <v>17.810199999999998</v>
      </c>
    </row>
    <row r="273" spans="1:9" x14ac:dyDescent="0.3">
      <c r="A273" t="s">
        <v>285</v>
      </c>
      <c r="B273" t="s">
        <v>19</v>
      </c>
      <c r="C273" t="s">
        <v>296</v>
      </c>
      <c r="D273">
        <v>25060457</v>
      </c>
      <c r="E273">
        <v>151</v>
      </c>
      <c r="F273">
        <v>21091103</v>
      </c>
      <c r="G273">
        <v>84.160899999999998</v>
      </c>
      <c r="H273">
        <v>22.387599999999999</v>
      </c>
      <c r="I273">
        <v>17.501799999999999</v>
      </c>
    </row>
    <row r="274" spans="1:9" x14ac:dyDescent="0.3">
      <c r="A274" t="s">
        <v>285</v>
      </c>
      <c r="B274" t="s">
        <v>19</v>
      </c>
      <c r="C274" t="s">
        <v>297</v>
      </c>
      <c r="D274">
        <v>27822612</v>
      </c>
      <c r="E274">
        <v>151</v>
      </c>
      <c r="F274">
        <v>19147571</v>
      </c>
      <c r="G274">
        <v>68.8202</v>
      </c>
      <c r="H274">
        <v>24.8552</v>
      </c>
      <c r="I274">
        <v>15.505599999999999</v>
      </c>
    </row>
    <row r="275" spans="1:9" x14ac:dyDescent="0.3">
      <c r="A275" t="s">
        <v>285</v>
      </c>
      <c r="B275" t="s">
        <v>22</v>
      </c>
      <c r="C275" t="s">
        <v>298</v>
      </c>
      <c r="D275">
        <v>28613243</v>
      </c>
      <c r="E275">
        <v>151</v>
      </c>
      <c r="F275">
        <v>24156579</v>
      </c>
      <c r="G275">
        <v>84.424499999999995</v>
      </c>
      <c r="H275">
        <v>25.561499999999999</v>
      </c>
      <c r="I275">
        <v>19.9541</v>
      </c>
    </row>
    <row r="276" spans="1:9" x14ac:dyDescent="0.3">
      <c r="A276" t="s">
        <v>285</v>
      </c>
      <c r="B276" t="s">
        <v>22</v>
      </c>
      <c r="C276" t="s">
        <v>299</v>
      </c>
      <c r="D276">
        <v>25396832</v>
      </c>
      <c r="E276">
        <v>151</v>
      </c>
      <c r="F276">
        <v>20528410</v>
      </c>
      <c r="G276">
        <v>80.830600000000004</v>
      </c>
      <c r="H276">
        <v>22.688099999999999</v>
      </c>
      <c r="I276">
        <v>17.034800000000001</v>
      </c>
    </row>
    <row r="277" spans="1:9" x14ac:dyDescent="0.3">
      <c r="A277" t="s">
        <v>285</v>
      </c>
      <c r="B277" t="s">
        <v>25</v>
      </c>
      <c r="C277" t="s">
        <v>300</v>
      </c>
      <c r="D277">
        <v>30317842</v>
      </c>
      <c r="E277">
        <v>151</v>
      </c>
      <c r="F277">
        <v>27845900</v>
      </c>
      <c r="G277">
        <v>91.846599999999995</v>
      </c>
      <c r="H277">
        <v>27.084299999999999</v>
      </c>
      <c r="I277">
        <v>23.522500000000001</v>
      </c>
    </row>
    <row r="278" spans="1:9" x14ac:dyDescent="0.3">
      <c r="A278" t="s">
        <v>285</v>
      </c>
      <c r="B278" t="s">
        <v>25</v>
      </c>
      <c r="C278" t="s">
        <v>301</v>
      </c>
      <c r="D278">
        <v>30138922</v>
      </c>
      <c r="E278">
        <v>151</v>
      </c>
      <c r="F278">
        <v>26484561</v>
      </c>
      <c r="G278">
        <v>87.874899999999997</v>
      </c>
      <c r="H278">
        <v>26.924399999999999</v>
      </c>
      <c r="I278">
        <v>22.340800000000002</v>
      </c>
    </row>
    <row r="279" spans="1:9" x14ac:dyDescent="0.3">
      <c r="A279" t="s">
        <v>285</v>
      </c>
      <c r="B279" t="s">
        <v>28</v>
      </c>
      <c r="C279" t="s">
        <v>302</v>
      </c>
      <c r="D279">
        <v>23680831</v>
      </c>
      <c r="E279">
        <v>151</v>
      </c>
      <c r="F279">
        <v>20219572</v>
      </c>
      <c r="G279">
        <v>85.383700000000005</v>
      </c>
      <c r="H279">
        <v>21.155100000000001</v>
      </c>
      <c r="I279">
        <v>17.023099999999999</v>
      </c>
    </row>
    <row r="280" spans="1:9" x14ac:dyDescent="0.3">
      <c r="A280" t="s">
        <v>285</v>
      </c>
      <c r="B280" t="s">
        <v>28</v>
      </c>
      <c r="C280" t="s">
        <v>303</v>
      </c>
      <c r="D280">
        <v>26638155</v>
      </c>
      <c r="E280">
        <v>151</v>
      </c>
      <c r="F280">
        <v>22953330</v>
      </c>
      <c r="G280">
        <v>86.167100000000005</v>
      </c>
      <c r="H280">
        <v>23.797000000000001</v>
      </c>
      <c r="I280">
        <v>19.446400000000001</v>
      </c>
    </row>
    <row r="281" spans="1:9" x14ac:dyDescent="0.3">
      <c r="A281" t="s">
        <v>304</v>
      </c>
      <c r="B281" t="s">
        <v>1</v>
      </c>
      <c r="C281" t="s">
        <v>305</v>
      </c>
      <c r="D281">
        <v>31351217</v>
      </c>
      <c r="E281">
        <v>151</v>
      </c>
      <c r="F281">
        <v>27002497</v>
      </c>
      <c r="G281">
        <v>86.129000000000005</v>
      </c>
      <c r="H281">
        <v>28.007400000000001</v>
      </c>
      <c r="I281">
        <v>22.863900000000001</v>
      </c>
    </row>
    <row r="282" spans="1:9" x14ac:dyDescent="0.3">
      <c r="A282" t="s">
        <v>304</v>
      </c>
      <c r="B282" t="s">
        <v>1</v>
      </c>
      <c r="C282" t="s">
        <v>306</v>
      </c>
      <c r="D282">
        <v>26104979</v>
      </c>
      <c r="E282">
        <v>151</v>
      </c>
      <c r="F282">
        <v>21557465</v>
      </c>
      <c r="G282">
        <v>82.579899999999995</v>
      </c>
      <c r="H282">
        <v>23.320699999999999</v>
      </c>
      <c r="I282">
        <v>18.322099999999999</v>
      </c>
    </row>
    <row r="283" spans="1:9" x14ac:dyDescent="0.3">
      <c r="A283" t="s">
        <v>304</v>
      </c>
      <c r="B283" t="s">
        <v>4</v>
      </c>
      <c r="C283" t="s">
        <v>307</v>
      </c>
      <c r="D283">
        <v>27521953</v>
      </c>
      <c r="E283">
        <v>151</v>
      </c>
      <c r="F283">
        <v>22767195</v>
      </c>
      <c r="G283">
        <v>82.723799999999997</v>
      </c>
      <c r="H283">
        <v>24.586600000000001</v>
      </c>
      <c r="I283">
        <v>16.754999999999999</v>
      </c>
    </row>
    <row r="284" spans="1:9" x14ac:dyDescent="0.3">
      <c r="A284" t="s">
        <v>304</v>
      </c>
      <c r="B284" t="s">
        <v>4</v>
      </c>
      <c r="C284" t="s">
        <v>308</v>
      </c>
      <c r="D284">
        <v>26029445</v>
      </c>
      <c r="E284">
        <v>151</v>
      </c>
      <c r="F284">
        <v>22846749</v>
      </c>
      <c r="G284">
        <v>87.7727</v>
      </c>
      <c r="H284">
        <v>23.2532</v>
      </c>
      <c r="I284">
        <v>17.72</v>
      </c>
    </row>
    <row r="285" spans="1:9" x14ac:dyDescent="0.3">
      <c r="A285" t="s">
        <v>304</v>
      </c>
      <c r="B285" t="s">
        <v>7</v>
      </c>
      <c r="C285" t="s">
        <v>309</v>
      </c>
      <c r="D285">
        <v>28283034</v>
      </c>
      <c r="E285">
        <v>151</v>
      </c>
      <c r="F285">
        <v>24747927</v>
      </c>
      <c r="G285">
        <v>87.501000000000005</v>
      </c>
      <c r="H285">
        <v>25.266500000000001</v>
      </c>
      <c r="I285">
        <v>20.993400000000001</v>
      </c>
    </row>
    <row r="286" spans="1:9" x14ac:dyDescent="0.3">
      <c r="A286" t="s">
        <v>304</v>
      </c>
      <c r="B286" t="s">
        <v>7</v>
      </c>
      <c r="C286" t="s">
        <v>310</v>
      </c>
      <c r="D286">
        <v>26401834</v>
      </c>
      <c r="E286">
        <v>151</v>
      </c>
      <c r="F286">
        <v>23807516</v>
      </c>
      <c r="G286">
        <v>90.173699999999997</v>
      </c>
      <c r="H286">
        <v>23.585899999999999</v>
      </c>
      <c r="I286">
        <v>20.180800000000001</v>
      </c>
    </row>
    <row r="287" spans="1:9" x14ac:dyDescent="0.3">
      <c r="A287" t="s">
        <v>304</v>
      </c>
      <c r="B287" t="s">
        <v>10</v>
      </c>
      <c r="C287" t="s">
        <v>311</v>
      </c>
      <c r="D287">
        <v>36074779</v>
      </c>
      <c r="E287">
        <v>152</v>
      </c>
      <c r="F287">
        <v>33759888</v>
      </c>
      <c r="G287">
        <v>93.583100000000002</v>
      </c>
      <c r="H287">
        <v>32.440600000000003</v>
      </c>
      <c r="I287">
        <v>28.4878</v>
      </c>
    </row>
    <row r="288" spans="1:9" x14ac:dyDescent="0.3">
      <c r="A288" t="s">
        <v>304</v>
      </c>
      <c r="B288" t="s">
        <v>10</v>
      </c>
      <c r="C288" t="s">
        <v>312</v>
      </c>
      <c r="D288">
        <v>29884776</v>
      </c>
      <c r="E288">
        <v>152</v>
      </c>
      <c r="F288">
        <v>28000769</v>
      </c>
      <c r="G288">
        <v>93.695800000000006</v>
      </c>
      <c r="H288">
        <v>26.874199999999998</v>
      </c>
      <c r="I288">
        <v>23.533100000000001</v>
      </c>
    </row>
    <row r="289" spans="1:9" x14ac:dyDescent="0.3">
      <c r="A289" t="s">
        <v>304</v>
      </c>
      <c r="B289" t="s">
        <v>13</v>
      </c>
      <c r="C289" t="s">
        <v>313</v>
      </c>
      <c r="D289">
        <v>22361989</v>
      </c>
      <c r="E289">
        <v>151</v>
      </c>
      <c r="F289">
        <v>17236075</v>
      </c>
      <c r="G289">
        <v>77.077600000000004</v>
      </c>
      <c r="H289">
        <v>19.976900000000001</v>
      </c>
      <c r="I289">
        <v>14.108499999999999</v>
      </c>
    </row>
    <row r="290" spans="1:9" x14ac:dyDescent="0.3">
      <c r="A290" t="s">
        <v>304</v>
      </c>
      <c r="B290" t="s">
        <v>13</v>
      </c>
      <c r="C290" t="s">
        <v>314</v>
      </c>
      <c r="D290">
        <v>22215959</v>
      </c>
      <c r="E290">
        <v>151</v>
      </c>
      <c r="F290">
        <v>18498735</v>
      </c>
      <c r="G290">
        <v>83.267799999999994</v>
      </c>
      <c r="H290">
        <v>19.846499999999999</v>
      </c>
      <c r="I290">
        <v>15.323600000000001</v>
      </c>
    </row>
    <row r="291" spans="1:9" x14ac:dyDescent="0.3">
      <c r="A291" t="s">
        <v>304</v>
      </c>
      <c r="B291" t="s">
        <v>16</v>
      </c>
      <c r="C291" t="s">
        <v>315</v>
      </c>
      <c r="D291">
        <v>21723830</v>
      </c>
      <c r="E291">
        <v>151</v>
      </c>
      <c r="F291">
        <v>19350327</v>
      </c>
      <c r="G291">
        <v>89.074200000000005</v>
      </c>
      <c r="H291">
        <v>19.4068</v>
      </c>
      <c r="I291">
        <v>16.425000000000001</v>
      </c>
    </row>
    <row r="292" spans="1:9" x14ac:dyDescent="0.3">
      <c r="A292" t="s">
        <v>304</v>
      </c>
      <c r="B292" t="s">
        <v>16</v>
      </c>
      <c r="C292" t="s">
        <v>316</v>
      </c>
      <c r="D292">
        <v>21183476</v>
      </c>
      <c r="E292">
        <v>151</v>
      </c>
      <c r="F292">
        <v>18638848</v>
      </c>
      <c r="G292">
        <v>87.987700000000004</v>
      </c>
      <c r="H292">
        <v>18.924099999999999</v>
      </c>
      <c r="I292">
        <v>15.726000000000001</v>
      </c>
    </row>
    <row r="293" spans="1:9" x14ac:dyDescent="0.3">
      <c r="A293" t="s">
        <v>304</v>
      </c>
      <c r="B293" t="s">
        <v>19</v>
      </c>
      <c r="C293" t="s">
        <v>317</v>
      </c>
      <c r="D293">
        <v>30177624</v>
      </c>
      <c r="E293">
        <v>151</v>
      </c>
      <c r="F293">
        <v>19108850</v>
      </c>
      <c r="G293">
        <v>63.321300000000001</v>
      </c>
      <c r="H293">
        <v>26.959</v>
      </c>
      <c r="I293">
        <v>15.520899999999999</v>
      </c>
    </row>
    <row r="294" spans="1:9" x14ac:dyDescent="0.3">
      <c r="A294" t="s">
        <v>304</v>
      </c>
      <c r="B294" t="s">
        <v>19</v>
      </c>
      <c r="C294" t="s">
        <v>318</v>
      </c>
      <c r="D294">
        <v>14642408</v>
      </c>
      <c r="E294">
        <v>151</v>
      </c>
      <c r="F294">
        <v>12845480</v>
      </c>
      <c r="G294">
        <v>87.727900000000005</v>
      </c>
      <c r="H294">
        <v>13.0807</v>
      </c>
      <c r="I294">
        <v>10.7422</v>
      </c>
    </row>
    <row r="295" spans="1:9" x14ac:dyDescent="0.3">
      <c r="A295" t="s">
        <v>304</v>
      </c>
      <c r="B295" t="s">
        <v>19</v>
      </c>
      <c r="C295" t="s">
        <v>319</v>
      </c>
      <c r="D295">
        <v>33684726</v>
      </c>
      <c r="E295">
        <v>151</v>
      </c>
      <c r="F295">
        <v>28642044</v>
      </c>
      <c r="G295">
        <v>85.029799999999994</v>
      </c>
      <c r="H295">
        <v>30.091999999999999</v>
      </c>
      <c r="I295">
        <v>23.736000000000001</v>
      </c>
    </row>
    <row r="296" spans="1:9" x14ac:dyDescent="0.3">
      <c r="A296" t="s">
        <v>304</v>
      </c>
      <c r="B296" t="s">
        <v>22</v>
      </c>
      <c r="C296" t="s">
        <v>320</v>
      </c>
      <c r="D296">
        <v>27278245</v>
      </c>
      <c r="E296">
        <v>151</v>
      </c>
      <c r="F296">
        <v>22192507</v>
      </c>
      <c r="G296">
        <v>81.356099999999998</v>
      </c>
      <c r="H296">
        <v>24.3688</v>
      </c>
      <c r="I296">
        <v>17.7361</v>
      </c>
    </row>
    <row r="297" spans="1:9" x14ac:dyDescent="0.3">
      <c r="A297" t="s">
        <v>304</v>
      </c>
      <c r="B297" t="s">
        <v>22</v>
      </c>
      <c r="C297" t="s">
        <v>321</v>
      </c>
      <c r="D297">
        <v>28249140</v>
      </c>
      <c r="E297">
        <v>151</v>
      </c>
      <c r="F297">
        <v>24389745</v>
      </c>
      <c r="G297">
        <v>86.337999999999994</v>
      </c>
      <c r="H297">
        <v>25.2362</v>
      </c>
      <c r="I297">
        <v>19.9527</v>
      </c>
    </row>
    <row r="298" spans="1:9" x14ac:dyDescent="0.3">
      <c r="A298" t="s">
        <v>304</v>
      </c>
      <c r="B298" t="s">
        <v>25</v>
      </c>
      <c r="C298" t="s">
        <v>322</v>
      </c>
      <c r="D298">
        <v>19974556</v>
      </c>
      <c r="E298">
        <v>151</v>
      </c>
      <c r="F298">
        <v>18227661</v>
      </c>
      <c r="G298">
        <v>91.254400000000004</v>
      </c>
      <c r="H298">
        <v>17.844100000000001</v>
      </c>
      <c r="I298">
        <v>15.4756</v>
      </c>
    </row>
    <row r="299" spans="1:9" x14ac:dyDescent="0.3">
      <c r="A299" t="s">
        <v>304</v>
      </c>
      <c r="B299" t="s">
        <v>25</v>
      </c>
      <c r="C299" t="s">
        <v>323</v>
      </c>
      <c r="D299">
        <v>18454667</v>
      </c>
      <c r="E299">
        <v>151</v>
      </c>
      <c r="F299">
        <v>17210788</v>
      </c>
      <c r="G299">
        <v>93.259799999999998</v>
      </c>
      <c r="H299">
        <v>16.4864</v>
      </c>
      <c r="I299">
        <v>14.6646</v>
      </c>
    </row>
    <row r="300" spans="1:9" x14ac:dyDescent="0.3">
      <c r="A300" t="s">
        <v>304</v>
      </c>
      <c r="B300" t="s">
        <v>28</v>
      </c>
      <c r="C300" t="s">
        <v>324</v>
      </c>
      <c r="D300">
        <v>18981689</v>
      </c>
      <c r="E300">
        <v>151</v>
      </c>
      <c r="F300">
        <v>16473676</v>
      </c>
      <c r="G300">
        <v>86.787199999999999</v>
      </c>
      <c r="H300">
        <v>16.9572</v>
      </c>
      <c r="I300">
        <v>13.873799999999999</v>
      </c>
    </row>
    <row r="301" spans="1:9" x14ac:dyDescent="0.3">
      <c r="A301" t="s">
        <v>304</v>
      </c>
      <c r="B301" t="s">
        <v>28</v>
      </c>
      <c r="C301" t="s">
        <v>325</v>
      </c>
      <c r="D301">
        <v>23454250</v>
      </c>
      <c r="E301">
        <v>151</v>
      </c>
      <c r="F301">
        <v>21288105</v>
      </c>
      <c r="G301">
        <v>90.764399999999995</v>
      </c>
      <c r="H301">
        <v>20.9527</v>
      </c>
      <c r="I301">
        <v>17.855799999999999</v>
      </c>
    </row>
    <row r="302" spans="1:9" x14ac:dyDescent="0.3">
      <c r="A302" t="s">
        <v>326</v>
      </c>
      <c r="B302" t="s">
        <v>1</v>
      </c>
      <c r="C302" t="s">
        <v>327</v>
      </c>
      <c r="D302">
        <v>19379156</v>
      </c>
      <c r="E302">
        <v>151</v>
      </c>
      <c r="F302">
        <v>14872686</v>
      </c>
      <c r="G302">
        <v>76.745800000000003</v>
      </c>
      <c r="H302">
        <v>17.312200000000001</v>
      </c>
      <c r="I302">
        <v>10.795199999999999</v>
      </c>
    </row>
    <row r="303" spans="1:9" x14ac:dyDescent="0.3">
      <c r="A303" t="s">
        <v>326</v>
      </c>
      <c r="B303" t="s">
        <v>4</v>
      </c>
      <c r="C303" t="s">
        <v>328</v>
      </c>
      <c r="D303">
        <v>26700931</v>
      </c>
      <c r="E303">
        <v>151</v>
      </c>
      <c r="F303">
        <v>18971340</v>
      </c>
      <c r="G303">
        <v>71.051199999999994</v>
      </c>
      <c r="H303">
        <v>23.853100000000001</v>
      </c>
      <c r="I303">
        <v>15.842700000000001</v>
      </c>
    </row>
    <row r="304" spans="1:9" x14ac:dyDescent="0.3">
      <c r="A304" t="s">
        <v>326</v>
      </c>
      <c r="B304" t="s">
        <v>4</v>
      </c>
      <c r="C304" t="s">
        <v>329</v>
      </c>
      <c r="D304">
        <v>25327859</v>
      </c>
      <c r="E304">
        <v>151</v>
      </c>
      <c r="F304">
        <v>22801078</v>
      </c>
      <c r="G304">
        <v>90.023700000000005</v>
      </c>
      <c r="H304">
        <v>22.6265</v>
      </c>
      <c r="I304">
        <v>18.528600000000001</v>
      </c>
    </row>
    <row r="305" spans="1:9" x14ac:dyDescent="0.3">
      <c r="A305" t="s">
        <v>326</v>
      </c>
      <c r="B305" t="s">
        <v>7</v>
      </c>
      <c r="C305" t="s">
        <v>330</v>
      </c>
      <c r="D305">
        <v>27065446</v>
      </c>
      <c r="E305">
        <v>152</v>
      </c>
      <c r="F305">
        <v>24854100</v>
      </c>
      <c r="G305">
        <v>91.829599999999999</v>
      </c>
      <c r="H305">
        <v>24.338899999999999</v>
      </c>
      <c r="I305">
        <v>21.215699999999998</v>
      </c>
    </row>
    <row r="306" spans="1:9" x14ac:dyDescent="0.3">
      <c r="A306" t="s">
        <v>326</v>
      </c>
      <c r="B306" t="s">
        <v>7</v>
      </c>
      <c r="C306" t="s">
        <v>331</v>
      </c>
      <c r="D306">
        <v>25476886</v>
      </c>
      <c r="E306">
        <v>152</v>
      </c>
      <c r="F306">
        <v>23654911</v>
      </c>
      <c r="G306">
        <v>92.848500000000001</v>
      </c>
      <c r="H306">
        <v>22.910299999999999</v>
      </c>
      <c r="I306">
        <v>20.252099999999999</v>
      </c>
    </row>
    <row r="307" spans="1:9" x14ac:dyDescent="0.3">
      <c r="A307" t="s">
        <v>326</v>
      </c>
      <c r="B307" t="s">
        <v>10</v>
      </c>
      <c r="C307" t="s">
        <v>332</v>
      </c>
      <c r="D307">
        <v>39341583</v>
      </c>
      <c r="E307">
        <v>152</v>
      </c>
      <c r="F307">
        <v>36117468</v>
      </c>
      <c r="G307">
        <v>91.8048</v>
      </c>
      <c r="H307">
        <v>35.378300000000003</v>
      </c>
      <c r="I307">
        <v>30.500900000000001</v>
      </c>
    </row>
    <row r="308" spans="1:9" x14ac:dyDescent="0.3">
      <c r="A308" t="s">
        <v>326</v>
      </c>
      <c r="B308" t="s">
        <v>10</v>
      </c>
      <c r="C308" t="s">
        <v>333</v>
      </c>
      <c r="D308">
        <v>43185276</v>
      </c>
      <c r="E308">
        <v>152</v>
      </c>
      <c r="F308">
        <v>40025262</v>
      </c>
      <c r="G308">
        <v>92.682699999999997</v>
      </c>
      <c r="H308">
        <v>38.834800000000001</v>
      </c>
      <c r="I308">
        <v>33.840600000000002</v>
      </c>
    </row>
    <row r="309" spans="1:9" x14ac:dyDescent="0.3">
      <c r="A309" t="s">
        <v>326</v>
      </c>
      <c r="B309" t="s">
        <v>13</v>
      </c>
      <c r="C309" t="s">
        <v>334</v>
      </c>
      <c r="D309">
        <v>25963263</v>
      </c>
      <c r="E309">
        <v>151</v>
      </c>
      <c r="F309">
        <v>21927420</v>
      </c>
      <c r="G309">
        <v>84.455600000000004</v>
      </c>
      <c r="H309">
        <v>23.194099999999999</v>
      </c>
      <c r="I309">
        <v>18.203299999999999</v>
      </c>
    </row>
    <row r="310" spans="1:9" x14ac:dyDescent="0.3">
      <c r="A310" t="s">
        <v>326</v>
      </c>
      <c r="B310" t="s">
        <v>13</v>
      </c>
      <c r="C310" t="s">
        <v>335</v>
      </c>
      <c r="D310">
        <v>20074138</v>
      </c>
      <c r="E310">
        <v>151</v>
      </c>
      <c r="F310">
        <v>17161347</v>
      </c>
      <c r="G310">
        <v>85.489800000000002</v>
      </c>
      <c r="H310">
        <v>17.9331</v>
      </c>
      <c r="I310">
        <v>14.264099999999999</v>
      </c>
    </row>
    <row r="311" spans="1:9" x14ac:dyDescent="0.3">
      <c r="A311" t="s">
        <v>326</v>
      </c>
      <c r="B311" t="s">
        <v>16</v>
      </c>
      <c r="C311" t="s">
        <v>336</v>
      </c>
      <c r="D311">
        <v>23505539</v>
      </c>
      <c r="E311">
        <v>151</v>
      </c>
      <c r="F311">
        <v>21048325</v>
      </c>
      <c r="G311">
        <v>89.546199999999999</v>
      </c>
      <c r="H311">
        <v>20.9985</v>
      </c>
      <c r="I311">
        <v>17.895900000000001</v>
      </c>
    </row>
    <row r="312" spans="1:9" x14ac:dyDescent="0.3">
      <c r="A312" t="s">
        <v>326</v>
      </c>
      <c r="B312" t="s">
        <v>16</v>
      </c>
      <c r="C312" t="s">
        <v>337</v>
      </c>
      <c r="D312">
        <v>23836246</v>
      </c>
      <c r="E312">
        <v>151</v>
      </c>
      <c r="F312">
        <v>20488357</v>
      </c>
      <c r="G312">
        <v>85.954599999999999</v>
      </c>
      <c r="H312">
        <v>21.294</v>
      </c>
      <c r="I312">
        <v>17.2531</v>
      </c>
    </row>
    <row r="313" spans="1:9" x14ac:dyDescent="0.3">
      <c r="A313" t="s">
        <v>326</v>
      </c>
      <c r="B313" t="s">
        <v>19</v>
      </c>
      <c r="C313" t="s">
        <v>338</v>
      </c>
      <c r="D313">
        <v>23935682</v>
      </c>
      <c r="E313">
        <v>151</v>
      </c>
      <c r="F313">
        <v>20393033</v>
      </c>
      <c r="G313">
        <v>85.199299999999994</v>
      </c>
      <c r="H313">
        <v>21.3828</v>
      </c>
      <c r="I313">
        <v>16.872499999999999</v>
      </c>
    </row>
    <row r="314" spans="1:9" x14ac:dyDescent="0.3">
      <c r="A314" t="s">
        <v>326</v>
      </c>
      <c r="B314" t="s">
        <v>19</v>
      </c>
      <c r="C314" t="s">
        <v>339</v>
      </c>
      <c r="D314">
        <v>32396078</v>
      </c>
      <c r="E314">
        <v>151</v>
      </c>
      <c r="F314">
        <v>28246677</v>
      </c>
      <c r="G314">
        <v>87.191699999999997</v>
      </c>
      <c r="H314">
        <v>28.940799999999999</v>
      </c>
      <c r="I314">
        <v>23.5761</v>
      </c>
    </row>
    <row r="315" spans="1:9" x14ac:dyDescent="0.3">
      <c r="A315" t="s">
        <v>326</v>
      </c>
      <c r="B315" t="s">
        <v>22</v>
      </c>
      <c r="C315" t="s">
        <v>340</v>
      </c>
      <c r="D315">
        <v>19441855</v>
      </c>
      <c r="E315">
        <v>151</v>
      </c>
      <c r="F315">
        <v>13034759</v>
      </c>
      <c r="G315">
        <v>67.044799999999995</v>
      </c>
      <c r="H315">
        <v>17.368300000000001</v>
      </c>
      <c r="I315">
        <v>10.2088</v>
      </c>
    </row>
    <row r="316" spans="1:9" x14ac:dyDescent="0.3">
      <c r="A316" t="s">
        <v>326</v>
      </c>
      <c r="B316" t="s">
        <v>22</v>
      </c>
      <c r="C316" t="s">
        <v>341</v>
      </c>
      <c r="D316">
        <v>28028404</v>
      </c>
      <c r="E316">
        <v>151</v>
      </c>
      <c r="F316">
        <v>23041500</v>
      </c>
      <c r="G316">
        <v>82.207700000000003</v>
      </c>
      <c r="H316">
        <v>25.039000000000001</v>
      </c>
      <c r="I316">
        <v>18.686399999999999</v>
      </c>
    </row>
    <row r="317" spans="1:9" x14ac:dyDescent="0.3">
      <c r="A317" t="s">
        <v>326</v>
      </c>
      <c r="B317" t="s">
        <v>25</v>
      </c>
      <c r="C317" t="s">
        <v>342</v>
      </c>
      <c r="D317">
        <v>31233443</v>
      </c>
      <c r="E317">
        <v>151</v>
      </c>
      <c r="F317">
        <v>27583785</v>
      </c>
      <c r="G317">
        <v>88.314899999999994</v>
      </c>
      <c r="H317">
        <v>27.902200000000001</v>
      </c>
      <c r="I317">
        <v>23.3034</v>
      </c>
    </row>
    <row r="318" spans="1:9" x14ac:dyDescent="0.3">
      <c r="A318" t="s">
        <v>326</v>
      </c>
      <c r="B318" t="s">
        <v>25</v>
      </c>
      <c r="C318" t="s">
        <v>343</v>
      </c>
      <c r="D318">
        <v>36517191</v>
      </c>
      <c r="E318">
        <v>151</v>
      </c>
      <c r="F318">
        <v>32793048</v>
      </c>
      <c r="G318">
        <v>89.801699999999997</v>
      </c>
      <c r="H318">
        <v>32.622399999999999</v>
      </c>
      <c r="I318">
        <v>27.6524</v>
      </c>
    </row>
    <row r="319" spans="1:9" x14ac:dyDescent="0.3">
      <c r="A319" t="s">
        <v>326</v>
      </c>
      <c r="B319" t="s">
        <v>28</v>
      </c>
      <c r="C319" t="s">
        <v>344</v>
      </c>
      <c r="D319">
        <v>33092621</v>
      </c>
      <c r="E319">
        <v>151</v>
      </c>
      <c r="F319">
        <v>27914075</v>
      </c>
      <c r="G319">
        <v>84.351399999999998</v>
      </c>
      <c r="H319">
        <v>29.563099999999999</v>
      </c>
      <c r="I319">
        <v>23.322099999999999</v>
      </c>
    </row>
    <row r="320" spans="1:9" x14ac:dyDescent="0.3">
      <c r="A320" t="s">
        <v>326</v>
      </c>
      <c r="B320" t="s">
        <v>28</v>
      </c>
      <c r="C320" t="s">
        <v>345</v>
      </c>
      <c r="D320">
        <v>26337658</v>
      </c>
      <c r="E320">
        <v>151</v>
      </c>
      <c r="F320">
        <v>18498568</v>
      </c>
      <c r="G320">
        <v>70.236199999999997</v>
      </c>
      <c r="H320">
        <v>23.528600000000001</v>
      </c>
      <c r="I320">
        <v>15.6225</v>
      </c>
    </row>
    <row r="321" spans="1:9" x14ac:dyDescent="0.3">
      <c r="A321" t="s">
        <v>346</v>
      </c>
      <c r="B321" t="s">
        <v>1</v>
      </c>
      <c r="C321" t="s">
        <v>347</v>
      </c>
      <c r="D321">
        <v>25908204</v>
      </c>
      <c r="E321">
        <v>151</v>
      </c>
      <c r="F321">
        <v>21604858</v>
      </c>
      <c r="G321">
        <v>83.39</v>
      </c>
      <c r="H321">
        <v>23.1449</v>
      </c>
      <c r="I321">
        <v>18.353200000000001</v>
      </c>
    </row>
    <row r="322" spans="1:9" x14ac:dyDescent="0.3">
      <c r="A322" t="s">
        <v>346</v>
      </c>
      <c r="B322" t="s">
        <v>1</v>
      </c>
      <c r="C322" t="s">
        <v>348</v>
      </c>
      <c r="D322">
        <v>21040701</v>
      </c>
      <c r="E322">
        <v>151</v>
      </c>
      <c r="F322">
        <v>14420350</v>
      </c>
      <c r="G322">
        <v>68.535499999999999</v>
      </c>
      <c r="H322">
        <v>18.796600000000002</v>
      </c>
      <c r="I322">
        <v>12.0228</v>
      </c>
    </row>
    <row r="323" spans="1:9" x14ac:dyDescent="0.3">
      <c r="A323" t="s">
        <v>346</v>
      </c>
      <c r="B323" t="s">
        <v>4</v>
      </c>
      <c r="C323" t="s">
        <v>349</v>
      </c>
      <c r="D323">
        <v>39056219</v>
      </c>
      <c r="E323">
        <v>151</v>
      </c>
      <c r="F323">
        <v>31653893</v>
      </c>
      <c r="G323">
        <v>81.046999999999997</v>
      </c>
      <c r="H323">
        <v>34.890599999999999</v>
      </c>
      <c r="I323">
        <v>25.463000000000001</v>
      </c>
    </row>
    <row r="324" spans="1:9" x14ac:dyDescent="0.3">
      <c r="A324" t="s">
        <v>346</v>
      </c>
      <c r="B324" t="s">
        <v>4</v>
      </c>
      <c r="C324" t="s">
        <v>350</v>
      </c>
      <c r="D324">
        <v>24570332</v>
      </c>
      <c r="E324">
        <v>151</v>
      </c>
      <c r="F324">
        <v>21369429</v>
      </c>
      <c r="G324">
        <v>86.972499999999997</v>
      </c>
      <c r="H324">
        <v>21.9498</v>
      </c>
      <c r="I324">
        <v>17.529399999999999</v>
      </c>
    </row>
    <row r="325" spans="1:9" x14ac:dyDescent="0.3">
      <c r="A325" t="s">
        <v>346</v>
      </c>
      <c r="B325" t="s">
        <v>7</v>
      </c>
      <c r="C325" t="s">
        <v>351</v>
      </c>
      <c r="D325">
        <v>29522198</v>
      </c>
      <c r="E325">
        <v>152</v>
      </c>
      <c r="F325">
        <v>26628332</v>
      </c>
      <c r="G325">
        <v>90.197699999999998</v>
      </c>
      <c r="H325">
        <v>26.548100000000002</v>
      </c>
      <c r="I325">
        <v>22.750299999999999</v>
      </c>
    </row>
    <row r="326" spans="1:9" x14ac:dyDescent="0.3">
      <c r="A326" t="s">
        <v>346</v>
      </c>
      <c r="B326" t="s">
        <v>7</v>
      </c>
      <c r="C326" t="s">
        <v>352</v>
      </c>
      <c r="D326">
        <v>46908727</v>
      </c>
      <c r="E326">
        <v>152</v>
      </c>
      <c r="F326">
        <v>42826708</v>
      </c>
      <c r="G326">
        <v>91.298000000000002</v>
      </c>
      <c r="H326">
        <v>42.183100000000003</v>
      </c>
      <c r="I326">
        <v>36.617400000000004</v>
      </c>
    </row>
    <row r="327" spans="1:9" x14ac:dyDescent="0.3">
      <c r="A327" t="s">
        <v>346</v>
      </c>
      <c r="B327" t="s">
        <v>10</v>
      </c>
      <c r="C327" t="s">
        <v>353</v>
      </c>
      <c r="D327">
        <v>28462078</v>
      </c>
      <c r="E327">
        <v>152</v>
      </c>
      <c r="F327">
        <v>26315359</v>
      </c>
      <c r="G327">
        <v>92.457599999999999</v>
      </c>
      <c r="H327">
        <v>25.594799999999999</v>
      </c>
      <c r="I327">
        <v>21.882300000000001</v>
      </c>
    </row>
    <row r="328" spans="1:9" x14ac:dyDescent="0.3">
      <c r="A328" t="s">
        <v>346</v>
      </c>
      <c r="B328" t="s">
        <v>10</v>
      </c>
      <c r="C328" t="s">
        <v>354</v>
      </c>
      <c r="D328">
        <v>24272483</v>
      </c>
      <c r="E328">
        <v>151</v>
      </c>
      <c r="F328">
        <v>22202069</v>
      </c>
      <c r="G328">
        <v>91.470100000000002</v>
      </c>
      <c r="H328">
        <v>21.683700000000002</v>
      </c>
      <c r="I328">
        <v>18.2485</v>
      </c>
    </row>
    <row r="329" spans="1:9" x14ac:dyDescent="0.3">
      <c r="A329" t="s">
        <v>346</v>
      </c>
      <c r="B329" t="s">
        <v>13</v>
      </c>
      <c r="C329" t="s">
        <v>355</v>
      </c>
      <c r="D329">
        <v>22736408</v>
      </c>
      <c r="E329">
        <v>151</v>
      </c>
      <c r="F329">
        <v>19281766</v>
      </c>
      <c r="G329">
        <v>84.805700000000002</v>
      </c>
      <c r="H329">
        <v>20.311399999999999</v>
      </c>
      <c r="I329">
        <v>16.0075</v>
      </c>
    </row>
    <row r="330" spans="1:9" x14ac:dyDescent="0.3">
      <c r="A330" t="s">
        <v>346</v>
      </c>
      <c r="B330" t="s">
        <v>13</v>
      </c>
      <c r="C330" t="s">
        <v>356</v>
      </c>
      <c r="D330">
        <v>31606298</v>
      </c>
      <c r="E330">
        <v>151</v>
      </c>
      <c r="F330">
        <v>27399789</v>
      </c>
      <c r="G330">
        <v>86.690899999999999</v>
      </c>
      <c r="H330">
        <v>28.235299999999999</v>
      </c>
      <c r="I330">
        <v>22.7682</v>
      </c>
    </row>
    <row r="331" spans="1:9" x14ac:dyDescent="0.3">
      <c r="A331" t="s">
        <v>346</v>
      </c>
      <c r="B331" t="s">
        <v>16</v>
      </c>
      <c r="C331" t="s">
        <v>357</v>
      </c>
      <c r="D331">
        <v>22037601</v>
      </c>
      <c r="E331">
        <v>151</v>
      </c>
      <c r="F331">
        <v>17881861</v>
      </c>
      <c r="G331">
        <v>81.142499999999998</v>
      </c>
      <c r="H331">
        <v>19.687200000000001</v>
      </c>
      <c r="I331">
        <v>15.0985</v>
      </c>
    </row>
    <row r="332" spans="1:9" x14ac:dyDescent="0.3">
      <c r="A332" t="s">
        <v>346</v>
      </c>
      <c r="B332" t="s">
        <v>16</v>
      </c>
      <c r="C332" t="s">
        <v>358</v>
      </c>
      <c r="D332">
        <v>27792905</v>
      </c>
      <c r="E332">
        <v>151</v>
      </c>
      <c r="F332">
        <v>22356093</v>
      </c>
      <c r="G332">
        <v>80.438100000000006</v>
      </c>
      <c r="H332">
        <v>24.828600000000002</v>
      </c>
      <c r="I332">
        <v>18.292400000000001</v>
      </c>
    </row>
    <row r="333" spans="1:9" x14ac:dyDescent="0.3">
      <c r="A333" t="s">
        <v>346</v>
      </c>
      <c r="B333" t="s">
        <v>19</v>
      </c>
      <c r="C333" t="s">
        <v>359</v>
      </c>
      <c r="D333">
        <v>20677052</v>
      </c>
      <c r="E333">
        <v>151</v>
      </c>
      <c r="F333">
        <v>17375462</v>
      </c>
      <c r="G333">
        <v>84.032600000000002</v>
      </c>
      <c r="H333">
        <v>18.471699999999998</v>
      </c>
      <c r="I333">
        <v>14.4353</v>
      </c>
    </row>
    <row r="334" spans="1:9" x14ac:dyDescent="0.3">
      <c r="A334" t="s">
        <v>346</v>
      </c>
      <c r="B334" t="s">
        <v>19</v>
      </c>
      <c r="C334" t="s">
        <v>360</v>
      </c>
      <c r="D334">
        <v>24075398</v>
      </c>
      <c r="E334">
        <v>151</v>
      </c>
      <c r="F334">
        <v>19454228</v>
      </c>
      <c r="G334">
        <v>80.805400000000006</v>
      </c>
      <c r="H334">
        <v>21.5076</v>
      </c>
      <c r="I334">
        <v>16.0078</v>
      </c>
    </row>
    <row r="335" spans="1:9" x14ac:dyDescent="0.3">
      <c r="A335" t="s">
        <v>346</v>
      </c>
      <c r="B335" t="s">
        <v>22</v>
      </c>
      <c r="C335" t="s">
        <v>361</v>
      </c>
      <c r="D335">
        <v>21485390</v>
      </c>
      <c r="E335">
        <v>151</v>
      </c>
      <c r="F335">
        <v>17473230</v>
      </c>
      <c r="G335">
        <v>81.326099999999997</v>
      </c>
      <c r="H335">
        <v>19.1938</v>
      </c>
      <c r="I335">
        <v>14.248200000000001</v>
      </c>
    </row>
    <row r="336" spans="1:9" x14ac:dyDescent="0.3">
      <c r="A336" t="s">
        <v>346</v>
      </c>
      <c r="B336" t="s">
        <v>22</v>
      </c>
      <c r="C336" t="s">
        <v>362</v>
      </c>
      <c r="D336">
        <v>24947883</v>
      </c>
      <c r="E336">
        <v>151</v>
      </c>
      <c r="F336">
        <v>21279245</v>
      </c>
      <c r="G336">
        <v>85.294799999999995</v>
      </c>
      <c r="H336">
        <v>22.286999999999999</v>
      </c>
      <c r="I336">
        <v>18.005199999999999</v>
      </c>
    </row>
    <row r="337" spans="1:9" x14ac:dyDescent="0.3">
      <c r="A337" t="s">
        <v>346</v>
      </c>
      <c r="B337" t="s">
        <v>25</v>
      </c>
      <c r="C337" t="s">
        <v>363</v>
      </c>
      <c r="D337">
        <v>24539441</v>
      </c>
      <c r="E337">
        <v>151</v>
      </c>
      <c r="F337">
        <v>23047761</v>
      </c>
      <c r="G337">
        <v>93.921300000000002</v>
      </c>
      <c r="H337">
        <v>21.9222</v>
      </c>
      <c r="I337">
        <v>19.601900000000001</v>
      </c>
    </row>
    <row r="338" spans="1:9" x14ac:dyDescent="0.3">
      <c r="A338" t="s">
        <v>346</v>
      </c>
      <c r="B338" t="s">
        <v>25</v>
      </c>
      <c r="C338" t="s">
        <v>364</v>
      </c>
      <c r="D338">
        <v>16988886</v>
      </c>
      <c r="E338">
        <v>151</v>
      </c>
      <c r="F338">
        <v>15602091</v>
      </c>
      <c r="G338">
        <v>91.837000000000003</v>
      </c>
      <c r="H338">
        <v>15.1769</v>
      </c>
      <c r="I338">
        <v>13.250999999999999</v>
      </c>
    </row>
    <row r="339" spans="1:9" x14ac:dyDescent="0.3">
      <c r="A339" t="s">
        <v>346</v>
      </c>
      <c r="B339" t="s">
        <v>28</v>
      </c>
      <c r="C339" t="s">
        <v>365</v>
      </c>
      <c r="D339">
        <v>23484626</v>
      </c>
      <c r="E339">
        <v>151</v>
      </c>
      <c r="F339">
        <v>19715422</v>
      </c>
      <c r="G339">
        <v>83.950299999999999</v>
      </c>
      <c r="H339">
        <v>20.979800000000001</v>
      </c>
      <c r="I339">
        <v>16.7057</v>
      </c>
    </row>
    <row r="340" spans="1:9" x14ac:dyDescent="0.3">
      <c r="A340" t="s">
        <v>346</v>
      </c>
      <c r="B340" t="s">
        <v>28</v>
      </c>
      <c r="C340" t="s">
        <v>366</v>
      </c>
      <c r="D340">
        <v>24871595</v>
      </c>
      <c r="E340">
        <v>151</v>
      </c>
      <c r="F340">
        <v>14920406</v>
      </c>
      <c r="G340">
        <v>59.989699999999999</v>
      </c>
      <c r="H340">
        <v>22.218900000000001</v>
      </c>
      <c r="I340">
        <v>12.2561</v>
      </c>
    </row>
    <row r="341" spans="1:9" x14ac:dyDescent="0.3">
      <c r="A341" t="s">
        <v>367</v>
      </c>
      <c r="B341" t="s">
        <v>1</v>
      </c>
      <c r="C341" t="s">
        <v>368</v>
      </c>
      <c r="D341">
        <v>25011781</v>
      </c>
      <c r="E341">
        <v>151</v>
      </c>
      <c r="F341">
        <v>21879240</v>
      </c>
      <c r="G341">
        <v>87.475700000000003</v>
      </c>
      <c r="H341">
        <v>22.344100000000001</v>
      </c>
      <c r="I341">
        <v>18.6083</v>
      </c>
    </row>
    <row r="342" spans="1:9" x14ac:dyDescent="0.3">
      <c r="A342" t="s">
        <v>367</v>
      </c>
      <c r="B342" t="s">
        <v>1</v>
      </c>
      <c r="C342" t="s">
        <v>369</v>
      </c>
      <c r="D342">
        <v>25441629</v>
      </c>
      <c r="E342">
        <v>151</v>
      </c>
      <c r="F342">
        <v>22542131</v>
      </c>
      <c r="G342">
        <v>88.603300000000004</v>
      </c>
      <c r="H342">
        <v>22.728100000000001</v>
      </c>
      <c r="I342">
        <v>19.207799999999999</v>
      </c>
    </row>
    <row r="343" spans="1:9" x14ac:dyDescent="0.3">
      <c r="A343" t="s">
        <v>367</v>
      </c>
      <c r="B343" t="s">
        <v>4</v>
      </c>
      <c r="C343" t="s">
        <v>370</v>
      </c>
      <c r="D343">
        <v>30188638</v>
      </c>
      <c r="E343">
        <v>151</v>
      </c>
      <c r="F343">
        <v>24822290</v>
      </c>
      <c r="G343">
        <v>82.2239</v>
      </c>
      <c r="H343">
        <v>26.968800000000002</v>
      </c>
      <c r="I343">
        <v>19.124700000000001</v>
      </c>
    </row>
    <row r="344" spans="1:9" x14ac:dyDescent="0.3">
      <c r="A344" t="s">
        <v>367</v>
      </c>
      <c r="B344" t="s">
        <v>7</v>
      </c>
      <c r="C344" t="s">
        <v>371</v>
      </c>
      <c r="D344">
        <v>28348033</v>
      </c>
      <c r="E344">
        <v>152</v>
      </c>
      <c r="F344">
        <v>26580731</v>
      </c>
      <c r="G344">
        <v>93.765699999999995</v>
      </c>
      <c r="H344">
        <v>25.4922</v>
      </c>
      <c r="I344">
        <v>22.749099999999999</v>
      </c>
    </row>
    <row r="345" spans="1:9" x14ac:dyDescent="0.3">
      <c r="A345" t="s">
        <v>367</v>
      </c>
      <c r="B345" t="s">
        <v>7</v>
      </c>
      <c r="C345" t="s">
        <v>372</v>
      </c>
      <c r="D345">
        <v>30241426</v>
      </c>
      <c r="E345">
        <v>152</v>
      </c>
      <c r="F345">
        <v>28365427</v>
      </c>
      <c r="G345">
        <v>93.796599999999998</v>
      </c>
      <c r="H345">
        <v>27.194900000000001</v>
      </c>
      <c r="I345">
        <v>24.274100000000001</v>
      </c>
    </row>
    <row r="346" spans="1:9" x14ac:dyDescent="0.3">
      <c r="A346" t="s">
        <v>367</v>
      </c>
      <c r="B346" t="s">
        <v>10</v>
      </c>
      <c r="C346" t="s">
        <v>373</v>
      </c>
      <c r="D346">
        <v>28161129</v>
      </c>
      <c r="E346">
        <v>151</v>
      </c>
      <c r="F346">
        <v>25805802</v>
      </c>
      <c r="G346">
        <v>91.636200000000002</v>
      </c>
      <c r="H346">
        <v>25.157599999999999</v>
      </c>
      <c r="I346">
        <v>21.498100000000001</v>
      </c>
    </row>
    <row r="347" spans="1:9" x14ac:dyDescent="0.3">
      <c r="A347" t="s">
        <v>367</v>
      </c>
      <c r="B347" t="s">
        <v>10</v>
      </c>
      <c r="C347" t="s">
        <v>374</v>
      </c>
      <c r="D347">
        <v>29313307</v>
      </c>
      <c r="E347">
        <v>152</v>
      </c>
      <c r="F347">
        <v>26664827</v>
      </c>
      <c r="G347">
        <v>90.9649</v>
      </c>
      <c r="H347">
        <v>26.360299999999999</v>
      </c>
      <c r="I347">
        <v>22.177499999999998</v>
      </c>
    </row>
    <row r="348" spans="1:9" x14ac:dyDescent="0.3">
      <c r="A348" t="s">
        <v>367</v>
      </c>
      <c r="B348" t="s">
        <v>13</v>
      </c>
      <c r="C348" t="s">
        <v>375</v>
      </c>
      <c r="D348">
        <v>33317033</v>
      </c>
      <c r="E348">
        <v>151</v>
      </c>
      <c r="F348">
        <v>29169571</v>
      </c>
      <c r="G348">
        <v>87.551500000000004</v>
      </c>
      <c r="H348">
        <v>29.7636</v>
      </c>
      <c r="I348">
        <v>24.35</v>
      </c>
    </row>
    <row r="349" spans="1:9" x14ac:dyDescent="0.3">
      <c r="A349" t="s">
        <v>367</v>
      </c>
      <c r="B349" t="s">
        <v>13</v>
      </c>
      <c r="C349" t="s">
        <v>376</v>
      </c>
      <c r="D349">
        <v>20317500</v>
      </c>
      <c r="E349">
        <v>151</v>
      </c>
      <c r="F349">
        <v>16780617</v>
      </c>
      <c r="G349">
        <v>82.591899999999995</v>
      </c>
      <c r="H349">
        <v>18.150500000000001</v>
      </c>
      <c r="I349">
        <v>13.86</v>
      </c>
    </row>
    <row r="350" spans="1:9" x14ac:dyDescent="0.3">
      <c r="A350" t="s">
        <v>367</v>
      </c>
      <c r="B350" t="s">
        <v>16</v>
      </c>
      <c r="C350" t="s">
        <v>377</v>
      </c>
      <c r="D350">
        <v>27815408</v>
      </c>
      <c r="E350">
        <v>151</v>
      </c>
      <c r="F350">
        <v>24640306</v>
      </c>
      <c r="G350">
        <v>88.585099999999997</v>
      </c>
      <c r="H350">
        <v>24.848700000000001</v>
      </c>
      <c r="I350">
        <v>20.838699999999999</v>
      </c>
    </row>
    <row r="351" spans="1:9" x14ac:dyDescent="0.3">
      <c r="A351" t="s">
        <v>367</v>
      </c>
      <c r="B351" t="s">
        <v>16</v>
      </c>
      <c r="C351" t="s">
        <v>378</v>
      </c>
      <c r="D351">
        <v>25456954</v>
      </c>
      <c r="E351">
        <v>151</v>
      </c>
      <c r="F351">
        <v>21897418</v>
      </c>
      <c r="G351">
        <v>86.017399999999995</v>
      </c>
      <c r="H351">
        <v>22.741800000000001</v>
      </c>
      <c r="I351">
        <v>18.4711</v>
      </c>
    </row>
    <row r="352" spans="1:9" x14ac:dyDescent="0.3">
      <c r="A352" t="s">
        <v>367</v>
      </c>
      <c r="B352" t="s">
        <v>19</v>
      </c>
      <c r="C352" t="s">
        <v>379</v>
      </c>
      <c r="D352">
        <v>25794356</v>
      </c>
      <c r="E352">
        <v>151</v>
      </c>
      <c r="F352">
        <v>22777905</v>
      </c>
      <c r="G352">
        <v>88.305800000000005</v>
      </c>
      <c r="H352">
        <v>23.043199999999999</v>
      </c>
      <c r="I352">
        <v>18.967099999999999</v>
      </c>
    </row>
    <row r="353" spans="1:9" x14ac:dyDescent="0.3">
      <c r="A353" t="s">
        <v>367</v>
      </c>
      <c r="B353" t="s">
        <v>19</v>
      </c>
      <c r="C353" t="s">
        <v>380</v>
      </c>
      <c r="D353">
        <v>30549740</v>
      </c>
      <c r="E353">
        <v>151</v>
      </c>
      <c r="F353">
        <v>26712697</v>
      </c>
      <c r="G353">
        <v>87.44</v>
      </c>
      <c r="H353">
        <v>27.291399999999999</v>
      </c>
      <c r="I353">
        <v>22.272200000000002</v>
      </c>
    </row>
    <row r="354" spans="1:9" x14ac:dyDescent="0.3">
      <c r="A354" t="s">
        <v>367</v>
      </c>
      <c r="B354" t="s">
        <v>22</v>
      </c>
      <c r="C354" t="s">
        <v>381</v>
      </c>
      <c r="D354">
        <v>26024313</v>
      </c>
      <c r="E354">
        <v>151</v>
      </c>
      <c r="F354">
        <v>22042946</v>
      </c>
      <c r="G354">
        <v>84.701400000000007</v>
      </c>
      <c r="H354">
        <v>23.248699999999999</v>
      </c>
      <c r="I354">
        <v>17.9193</v>
      </c>
    </row>
    <row r="355" spans="1:9" x14ac:dyDescent="0.3">
      <c r="A355" t="s">
        <v>367</v>
      </c>
      <c r="B355" t="s">
        <v>22</v>
      </c>
      <c r="C355" t="s">
        <v>382</v>
      </c>
      <c r="D355">
        <v>24167971</v>
      </c>
      <c r="E355">
        <v>151</v>
      </c>
      <c r="F355">
        <v>20726787</v>
      </c>
      <c r="G355">
        <v>85.761399999999995</v>
      </c>
      <c r="H355">
        <v>21.590299999999999</v>
      </c>
      <c r="I355">
        <v>17.1858</v>
      </c>
    </row>
    <row r="356" spans="1:9" x14ac:dyDescent="0.3">
      <c r="A356" t="s">
        <v>367</v>
      </c>
      <c r="B356" t="s">
        <v>25</v>
      </c>
      <c r="C356" t="s">
        <v>383</v>
      </c>
      <c r="D356">
        <v>26773879</v>
      </c>
      <c r="E356">
        <v>151</v>
      </c>
      <c r="F356">
        <v>24515037</v>
      </c>
      <c r="G356">
        <v>91.563299999999998</v>
      </c>
      <c r="H356">
        <v>23.918299999999999</v>
      </c>
      <c r="I356">
        <v>20.755299999999998</v>
      </c>
    </row>
    <row r="357" spans="1:9" x14ac:dyDescent="0.3">
      <c r="A357" t="s">
        <v>367</v>
      </c>
      <c r="B357" t="s">
        <v>25</v>
      </c>
      <c r="C357" t="s">
        <v>384</v>
      </c>
      <c r="D357">
        <v>28246992</v>
      </c>
      <c r="E357">
        <v>151</v>
      </c>
      <c r="F357">
        <v>25670200</v>
      </c>
      <c r="G357">
        <v>90.877600000000001</v>
      </c>
      <c r="H357">
        <v>25.234300000000001</v>
      </c>
      <c r="I357">
        <v>21.710699999999999</v>
      </c>
    </row>
    <row r="358" spans="1:9" x14ac:dyDescent="0.3">
      <c r="A358" t="s">
        <v>367</v>
      </c>
      <c r="B358" t="s">
        <v>28</v>
      </c>
      <c r="C358" t="s">
        <v>385</v>
      </c>
      <c r="D358">
        <v>19801964</v>
      </c>
      <c r="E358">
        <v>151</v>
      </c>
      <c r="F358">
        <v>16764761</v>
      </c>
      <c r="G358">
        <v>84.662099999999995</v>
      </c>
      <c r="H358">
        <v>17.690000000000001</v>
      </c>
      <c r="I358">
        <v>14.0824</v>
      </c>
    </row>
    <row r="359" spans="1:9" x14ac:dyDescent="0.3">
      <c r="A359" t="s">
        <v>367</v>
      </c>
      <c r="B359" t="s">
        <v>28</v>
      </c>
      <c r="C359" t="s">
        <v>386</v>
      </c>
      <c r="D359">
        <v>28988148</v>
      </c>
      <c r="E359">
        <v>151</v>
      </c>
      <c r="F359">
        <v>25607661</v>
      </c>
      <c r="G359">
        <v>88.338399999999993</v>
      </c>
      <c r="H359">
        <v>25.8964</v>
      </c>
      <c r="I359">
        <v>21.553999999999998</v>
      </c>
    </row>
    <row r="360" spans="1:9" x14ac:dyDescent="0.3">
      <c r="A360" t="s">
        <v>387</v>
      </c>
      <c r="B360" t="s">
        <v>1</v>
      </c>
      <c r="C360" t="s">
        <v>388</v>
      </c>
      <c r="D360">
        <v>32028957</v>
      </c>
      <c r="E360">
        <v>151</v>
      </c>
      <c r="F360">
        <v>27096279</v>
      </c>
      <c r="G360">
        <v>84.599299999999999</v>
      </c>
      <c r="H360">
        <v>28.6129</v>
      </c>
      <c r="I360">
        <v>22.981300000000001</v>
      </c>
    </row>
    <row r="361" spans="1:9" x14ac:dyDescent="0.3">
      <c r="A361" t="s">
        <v>387</v>
      </c>
      <c r="B361" t="s">
        <v>1</v>
      </c>
      <c r="C361" t="s">
        <v>389</v>
      </c>
      <c r="D361">
        <v>32811734</v>
      </c>
      <c r="E361">
        <v>151</v>
      </c>
      <c r="F361">
        <v>28370387</v>
      </c>
      <c r="G361">
        <v>86.464200000000005</v>
      </c>
      <c r="H361">
        <v>29.312200000000001</v>
      </c>
      <c r="I361">
        <v>24.016400000000001</v>
      </c>
    </row>
    <row r="362" spans="1:9" x14ac:dyDescent="0.3">
      <c r="A362" t="s">
        <v>387</v>
      </c>
      <c r="B362" t="s">
        <v>4</v>
      </c>
      <c r="C362" t="s">
        <v>390</v>
      </c>
      <c r="D362">
        <v>26253851</v>
      </c>
      <c r="E362">
        <v>151</v>
      </c>
      <c r="F362">
        <v>22337432</v>
      </c>
      <c r="G362">
        <v>85.082499999999996</v>
      </c>
      <c r="H362">
        <v>23.453700000000001</v>
      </c>
      <c r="I362">
        <v>16.551500000000001</v>
      </c>
    </row>
    <row r="363" spans="1:9" x14ac:dyDescent="0.3">
      <c r="A363" t="s">
        <v>387</v>
      </c>
      <c r="B363" t="s">
        <v>4</v>
      </c>
      <c r="C363" t="s">
        <v>391</v>
      </c>
      <c r="D363">
        <v>28552622</v>
      </c>
      <c r="E363">
        <v>151</v>
      </c>
      <c r="F363">
        <v>24082390</v>
      </c>
      <c r="G363">
        <v>84.343900000000005</v>
      </c>
      <c r="H363">
        <v>25.507300000000001</v>
      </c>
      <c r="I363">
        <v>18.3504</v>
      </c>
    </row>
    <row r="364" spans="1:9" x14ac:dyDescent="0.3">
      <c r="A364" t="s">
        <v>387</v>
      </c>
      <c r="B364" t="s">
        <v>7</v>
      </c>
      <c r="C364" t="s">
        <v>392</v>
      </c>
      <c r="D364">
        <v>27327222</v>
      </c>
      <c r="E364">
        <v>152</v>
      </c>
      <c r="F364">
        <v>25225361</v>
      </c>
      <c r="G364">
        <v>92.308499999999995</v>
      </c>
      <c r="H364">
        <v>24.574300000000001</v>
      </c>
      <c r="I364">
        <v>21.5913</v>
      </c>
    </row>
    <row r="365" spans="1:9" x14ac:dyDescent="0.3">
      <c r="A365" t="s">
        <v>387</v>
      </c>
      <c r="B365" t="s">
        <v>7</v>
      </c>
      <c r="C365" t="s">
        <v>393</v>
      </c>
      <c r="D365">
        <v>39386171</v>
      </c>
      <c r="E365">
        <v>152</v>
      </c>
      <c r="F365">
        <v>36147126</v>
      </c>
      <c r="G365">
        <v>91.776200000000003</v>
      </c>
      <c r="H365">
        <v>35.418399999999998</v>
      </c>
      <c r="I365">
        <v>31.010999999999999</v>
      </c>
    </row>
    <row r="366" spans="1:9" x14ac:dyDescent="0.3">
      <c r="A366" t="s">
        <v>387</v>
      </c>
      <c r="B366" t="s">
        <v>10</v>
      </c>
      <c r="C366" t="s">
        <v>394</v>
      </c>
      <c r="D366">
        <v>27286593</v>
      </c>
      <c r="E366">
        <v>152</v>
      </c>
      <c r="F366">
        <v>25429324</v>
      </c>
      <c r="G366">
        <v>93.1935</v>
      </c>
      <c r="H366">
        <v>24.537700000000001</v>
      </c>
      <c r="I366">
        <v>21.551200000000001</v>
      </c>
    </row>
    <row r="367" spans="1:9" x14ac:dyDescent="0.3">
      <c r="A367" t="s">
        <v>387</v>
      </c>
      <c r="B367" t="s">
        <v>10</v>
      </c>
      <c r="C367" t="s">
        <v>395</v>
      </c>
      <c r="D367">
        <v>40599660</v>
      </c>
      <c r="E367">
        <v>152</v>
      </c>
      <c r="F367">
        <v>37229242</v>
      </c>
      <c r="G367">
        <v>91.698400000000007</v>
      </c>
      <c r="H367">
        <v>36.509599999999999</v>
      </c>
      <c r="I367">
        <v>31.498999999999999</v>
      </c>
    </row>
    <row r="368" spans="1:9" x14ac:dyDescent="0.3">
      <c r="A368" t="s">
        <v>387</v>
      </c>
      <c r="B368" t="s">
        <v>13</v>
      </c>
      <c r="C368" t="s">
        <v>396</v>
      </c>
      <c r="D368">
        <v>16402218</v>
      </c>
      <c r="E368">
        <v>151</v>
      </c>
      <c r="F368">
        <v>13917086</v>
      </c>
      <c r="G368">
        <v>84.848799999999997</v>
      </c>
      <c r="H368">
        <v>14.652799999999999</v>
      </c>
      <c r="I368">
        <v>11.462999999999999</v>
      </c>
    </row>
    <row r="369" spans="1:9" x14ac:dyDescent="0.3">
      <c r="A369" t="s">
        <v>387</v>
      </c>
      <c r="B369" t="s">
        <v>13</v>
      </c>
      <c r="C369" t="s">
        <v>397</v>
      </c>
      <c r="D369">
        <v>18953099</v>
      </c>
      <c r="E369">
        <v>151</v>
      </c>
      <c r="F369">
        <v>16273754</v>
      </c>
      <c r="G369">
        <v>85.863299999999995</v>
      </c>
      <c r="H369">
        <v>16.9316</v>
      </c>
      <c r="I369">
        <v>13.4255</v>
      </c>
    </row>
    <row r="370" spans="1:9" x14ac:dyDescent="0.3">
      <c r="A370" t="s">
        <v>387</v>
      </c>
      <c r="B370" t="s">
        <v>16</v>
      </c>
      <c r="C370" t="s">
        <v>398</v>
      </c>
      <c r="D370">
        <v>27582726</v>
      </c>
      <c r="E370">
        <v>151</v>
      </c>
      <c r="F370">
        <v>21525310</v>
      </c>
      <c r="G370">
        <v>78.039100000000005</v>
      </c>
      <c r="H370">
        <v>24.640899999999998</v>
      </c>
      <c r="I370">
        <v>18.077300000000001</v>
      </c>
    </row>
    <row r="371" spans="1:9" x14ac:dyDescent="0.3">
      <c r="A371" t="s">
        <v>387</v>
      </c>
      <c r="B371" t="s">
        <v>16</v>
      </c>
      <c r="C371" t="s">
        <v>399</v>
      </c>
      <c r="D371">
        <v>22883637</v>
      </c>
      <c r="E371">
        <v>151</v>
      </c>
      <c r="F371">
        <v>18073610</v>
      </c>
      <c r="G371">
        <v>78.980500000000006</v>
      </c>
      <c r="H371">
        <v>20.443000000000001</v>
      </c>
      <c r="I371">
        <v>15.132099999999999</v>
      </c>
    </row>
    <row r="372" spans="1:9" x14ac:dyDescent="0.3">
      <c r="A372" s="2" t="s">
        <v>387</v>
      </c>
      <c r="B372" s="2" t="s">
        <v>19</v>
      </c>
      <c r="C372" s="2" t="s">
        <v>400</v>
      </c>
      <c r="D372" s="2">
        <v>16545782</v>
      </c>
      <c r="E372" s="2">
        <v>151</v>
      </c>
      <c r="F372" s="2">
        <v>11904622</v>
      </c>
      <c r="G372" s="2">
        <v>71.949600000000004</v>
      </c>
      <c r="H372" s="2">
        <v>14.7811</v>
      </c>
      <c r="I372" s="2">
        <v>9.3405500000000004</v>
      </c>
    </row>
    <row r="373" spans="1:9" x14ac:dyDescent="0.3">
      <c r="A373" t="s">
        <v>387</v>
      </c>
      <c r="B373" t="s">
        <v>19</v>
      </c>
      <c r="C373" t="s">
        <v>401</v>
      </c>
      <c r="D373">
        <v>20760172</v>
      </c>
      <c r="E373">
        <v>151</v>
      </c>
      <c r="F373">
        <v>16517470</v>
      </c>
      <c r="G373">
        <v>79.563299999999998</v>
      </c>
      <c r="H373">
        <v>18.545999999999999</v>
      </c>
      <c r="I373">
        <v>13.3573</v>
      </c>
    </row>
    <row r="374" spans="1:9" x14ac:dyDescent="0.3">
      <c r="A374" s="2" t="s">
        <v>387</v>
      </c>
      <c r="B374" s="2" t="s">
        <v>22</v>
      </c>
      <c r="C374" s="2" t="s">
        <v>402</v>
      </c>
      <c r="D374" s="2">
        <v>20725925</v>
      </c>
      <c r="E374" s="2">
        <v>151</v>
      </c>
      <c r="F374" s="2">
        <v>10024683</v>
      </c>
      <c r="G374" s="2">
        <v>48.367800000000003</v>
      </c>
      <c r="H374" s="2">
        <v>18.5154</v>
      </c>
      <c r="I374" s="2">
        <v>7.4028400000000003</v>
      </c>
    </row>
    <row r="375" spans="1:9" x14ac:dyDescent="0.3">
      <c r="A375" t="s">
        <v>387</v>
      </c>
      <c r="B375" t="s">
        <v>22</v>
      </c>
      <c r="C375" t="s">
        <v>403</v>
      </c>
      <c r="D375">
        <v>21838181</v>
      </c>
      <c r="E375">
        <v>151</v>
      </c>
      <c r="F375">
        <v>16569858</v>
      </c>
      <c r="G375">
        <v>75.875600000000006</v>
      </c>
      <c r="H375">
        <v>19.509</v>
      </c>
      <c r="I375">
        <v>12.1264</v>
      </c>
    </row>
    <row r="376" spans="1:9" x14ac:dyDescent="0.3">
      <c r="A376" t="s">
        <v>387</v>
      </c>
      <c r="B376" t="s">
        <v>25</v>
      </c>
      <c r="C376" t="s">
        <v>404</v>
      </c>
      <c r="D376">
        <v>22312503</v>
      </c>
      <c r="E376">
        <v>151</v>
      </c>
      <c r="F376">
        <v>19091079</v>
      </c>
      <c r="G376">
        <v>85.562200000000004</v>
      </c>
      <c r="H376">
        <v>19.932700000000001</v>
      </c>
      <c r="I376">
        <v>16.124600000000001</v>
      </c>
    </row>
    <row r="377" spans="1:9" x14ac:dyDescent="0.3">
      <c r="A377" t="s">
        <v>387</v>
      </c>
      <c r="B377" t="s">
        <v>25</v>
      </c>
      <c r="C377" t="s">
        <v>405</v>
      </c>
      <c r="D377">
        <v>23529587</v>
      </c>
      <c r="E377">
        <v>151</v>
      </c>
      <c r="F377">
        <v>21841827</v>
      </c>
      <c r="G377">
        <v>92.827100000000002</v>
      </c>
      <c r="H377">
        <v>21.02</v>
      </c>
      <c r="I377">
        <v>18.520900000000001</v>
      </c>
    </row>
    <row r="378" spans="1:9" x14ac:dyDescent="0.3">
      <c r="A378" t="s">
        <v>387</v>
      </c>
      <c r="B378" t="s">
        <v>28</v>
      </c>
      <c r="C378" t="s">
        <v>406</v>
      </c>
      <c r="D378">
        <v>20473934</v>
      </c>
      <c r="E378">
        <v>151</v>
      </c>
      <c r="F378">
        <v>17676789</v>
      </c>
      <c r="G378">
        <v>86.337999999999994</v>
      </c>
      <c r="H378">
        <v>18.290299999999998</v>
      </c>
      <c r="I378">
        <v>14.7004</v>
      </c>
    </row>
    <row r="379" spans="1:9" x14ac:dyDescent="0.3">
      <c r="A379" t="s">
        <v>387</v>
      </c>
      <c r="B379" t="s">
        <v>28</v>
      </c>
      <c r="C379" t="s">
        <v>407</v>
      </c>
      <c r="D379">
        <v>21431362</v>
      </c>
      <c r="E379">
        <v>151</v>
      </c>
      <c r="F379">
        <v>17783394</v>
      </c>
      <c r="G379">
        <v>82.978399999999993</v>
      </c>
      <c r="H379">
        <v>19.145600000000002</v>
      </c>
      <c r="I379">
        <v>14.6806</v>
      </c>
    </row>
    <row r="380" spans="1:9" x14ac:dyDescent="0.3">
      <c r="A380" t="s">
        <v>408</v>
      </c>
      <c r="B380" t="s">
        <v>1</v>
      </c>
      <c r="C380" t="s">
        <v>409</v>
      </c>
      <c r="D380">
        <v>21586196</v>
      </c>
      <c r="E380">
        <v>151</v>
      </c>
      <c r="F380">
        <v>19372351</v>
      </c>
      <c r="G380">
        <v>89.744200000000006</v>
      </c>
      <c r="H380">
        <v>19.283899999999999</v>
      </c>
      <c r="I380">
        <v>16.446000000000002</v>
      </c>
    </row>
    <row r="381" spans="1:9" x14ac:dyDescent="0.3">
      <c r="A381" t="s">
        <v>408</v>
      </c>
      <c r="B381" t="s">
        <v>1</v>
      </c>
      <c r="C381" t="s">
        <v>410</v>
      </c>
      <c r="D381">
        <v>29643031</v>
      </c>
      <c r="E381">
        <v>151</v>
      </c>
      <c r="F381">
        <v>25688179</v>
      </c>
      <c r="G381">
        <v>86.6584</v>
      </c>
      <c r="H381">
        <v>26.481400000000001</v>
      </c>
      <c r="I381">
        <v>21.799199999999999</v>
      </c>
    </row>
    <row r="382" spans="1:9" x14ac:dyDescent="0.3">
      <c r="A382" t="s">
        <v>408</v>
      </c>
      <c r="B382" t="s">
        <v>7</v>
      </c>
      <c r="C382" t="s">
        <v>411</v>
      </c>
      <c r="D382">
        <v>30943122</v>
      </c>
      <c r="E382">
        <v>152</v>
      </c>
      <c r="F382">
        <v>28010441</v>
      </c>
      <c r="G382">
        <v>90.522300000000001</v>
      </c>
      <c r="H382">
        <v>27.825900000000001</v>
      </c>
      <c r="I382">
        <v>23.9361</v>
      </c>
    </row>
    <row r="383" spans="1:9" x14ac:dyDescent="0.3">
      <c r="A383" t="s">
        <v>408</v>
      </c>
      <c r="B383" t="s">
        <v>7</v>
      </c>
      <c r="C383" t="s">
        <v>412</v>
      </c>
      <c r="D383">
        <v>25339221</v>
      </c>
      <c r="E383">
        <v>151</v>
      </c>
      <c r="F383">
        <v>22892234</v>
      </c>
      <c r="G383">
        <v>90.343100000000007</v>
      </c>
      <c r="H383">
        <v>22.636600000000001</v>
      </c>
      <c r="I383">
        <v>19.4663</v>
      </c>
    </row>
    <row r="384" spans="1:9" x14ac:dyDescent="0.3">
      <c r="A384" t="s">
        <v>408</v>
      </c>
      <c r="B384" t="s">
        <v>10</v>
      </c>
      <c r="C384" t="s">
        <v>413</v>
      </c>
      <c r="D384">
        <v>40197061</v>
      </c>
      <c r="E384">
        <v>152</v>
      </c>
      <c r="F384">
        <v>37408326</v>
      </c>
      <c r="G384">
        <v>93.062299999999993</v>
      </c>
      <c r="H384">
        <v>36.147599999999997</v>
      </c>
      <c r="I384">
        <v>30.9786</v>
      </c>
    </row>
    <row r="385" spans="1:9" x14ac:dyDescent="0.3">
      <c r="A385" t="s">
        <v>408</v>
      </c>
      <c r="B385" t="s">
        <v>10</v>
      </c>
      <c r="C385" t="s">
        <v>414</v>
      </c>
      <c r="D385">
        <v>50986677</v>
      </c>
      <c r="E385">
        <v>152</v>
      </c>
      <c r="F385">
        <v>46563560</v>
      </c>
      <c r="G385">
        <v>91.325000000000003</v>
      </c>
      <c r="H385">
        <v>45.850299999999997</v>
      </c>
      <c r="I385">
        <v>38.692399999999999</v>
      </c>
    </row>
    <row r="386" spans="1:9" x14ac:dyDescent="0.3">
      <c r="A386" t="s">
        <v>408</v>
      </c>
      <c r="B386" t="s">
        <v>13</v>
      </c>
      <c r="C386" t="s">
        <v>415</v>
      </c>
      <c r="D386">
        <v>18894512</v>
      </c>
      <c r="E386">
        <v>151</v>
      </c>
      <c r="F386">
        <v>15920990</v>
      </c>
      <c r="G386">
        <v>84.262500000000003</v>
      </c>
      <c r="H386">
        <v>16.879300000000001</v>
      </c>
      <c r="I386">
        <v>13.243600000000001</v>
      </c>
    </row>
    <row r="387" spans="1:9" x14ac:dyDescent="0.3">
      <c r="A387" t="s">
        <v>408</v>
      </c>
      <c r="B387" t="s">
        <v>13</v>
      </c>
      <c r="C387" t="s">
        <v>416</v>
      </c>
      <c r="D387">
        <v>20694828</v>
      </c>
      <c r="E387">
        <v>151</v>
      </c>
      <c r="F387">
        <v>17705862</v>
      </c>
      <c r="G387">
        <v>85.556899999999999</v>
      </c>
      <c r="H387">
        <v>18.4876</v>
      </c>
      <c r="I387">
        <v>14.718500000000001</v>
      </c>
    </row>
    <row r="388" spans="1:9" x14ac:dyDescent="0.3">
      <c r="A388" t="s">
        <v>408</v>
      </c>
      <c r="B388" t="s">
        <v>16</v>
      </c>
      <c r="C388" t="s">
        <v>417</v>
      </c>
      <c r="D388">
        <v>20329385</v>
      </c>
      <c r="E388">
        <v>151</v>
      </c>
      <c r="F388">
        <v>16989270</v>
      </c>
      <c r="G388">
        <v>83.57</v>
      </c>
      <c r="H388">
        <v>18.161100000000001</v>
      </c>
      <c r="I388">
        <v>14.2857</v>
      </c>
    </row>
    <row r="389" spans="1:9" x14ac:dyDescent="0.3">
      <c r="A389" s="2" t="s">
        <v>408</v>
      </c>
      <c r="B389" s="2" t="s">
        <v>16</v>
      </c>
      <c r="C389" s="2" t="s">
        <v>418</v>
      </c>
      <c r="D389" s="2">
        <v>12128335</v>
      </c>
      <c r="E389" s="2">
        <v>151</v>
      </c>
      <c r="F389" s="2">
        <v>10583721</v>
      </c>
      <c r="G389" s="2">
        <v>87.264399999999995</v>
      </c>
      <c r="H389" s="2">
        <v>10.8348</v>
      </c>
      <c r="I389" s="2">
        <v>8.9628300000000003</v>
      </c>
    </row>
    <row r="390" spans="1:9" x14ac:dyDescent="0.3">
      <c r="A390" t="s">
        <v>408</v>
      </c>
      <c r="B390" t="s">
        <v>16</v>
      </c>
      <c r="C390" t="s">
        <v>419</v>
      </c>
      <c r="D390">
        <v>17531500</v>
      </c>
      <c r="E390">
        <v>151</v>
      </c>
      <c r="F390">
        <v>13923294</v>
      </c>
      <c r="G390">
        <v>79.418700000000001</v>
      </c>
      <c r="H390">
        <v>15.6617</v>
      </c>
      <c r="I390">
        <v>11.696999999999999</v>
      </c>
    </row>
    <row r="391" spans="1:9" x14ac:dyDescent="0.3">
      <c r="A391" t="s">
        <v>408</v>
      </c>
      <c r="B391" t="s">
        <v>19</v>
      </c>
      <c r="C391" t="s">
        <v>420</v>
      </c>
      <c r="D391">
        <v>27101362</v>
      </c>
      <c r="E391">
        <v>151</v>
      </c>
      <c r="F391">
        <v>22649910</v>
      </c>
      <c r="G391">
        <v>83.574799999999996</v>
      </c>
      <c r="H391">
        <v>24.210799999999999</v>
      </c>
      <c r="I391">
        <v>18.545100000000001</v>
      </c>
    </row>
    <row r="392" spans="1:9" x14ac:dyDescent="0.3">
      <c r="A392" t="s">
        <v>408</v>
      </c>
      <c r="B392" t="s">
        <v>19</v>
      </c>
      <c r="C392" t="s">
        <v>421</v>
      </c>
      <c r="D392">
        <v>28861130</v>
      </c>
      <c r="E392">
        <v>151</v>
      </c>
      <c r="F392">
        <v>24727381</v>
      </c>
      <c r="G392">
        <v>85.677099999999996</v>
      </c>
      <c r="H392">
        <v>25.782900000000001</v>
      </c>
      <c r="I392">
        <v>20.459599999999998</v>
      </c>
    </row>
    <row r="393" spans="1:9" x14ac:dyDescent="0.3">
      <c r="A393" t="s">
        <v>408</v>
      </c>
      <c r="B393" t="s">
        <v>22</v>
      </c>
      <c r="C393" t="s">
        <v>422</v>
      </c>
      <c r="D393">
        <v>31235415</v>
      </c>
      <c r="E393">
        <v>151</v>
      </c>
      <c r="F393">
        <v>25862435</v>
      </c>
      <c r="G393">
        <v>82.798400000000001</v>
      </c>
      <c r="H393">
        <v>27.904</v>
      </c>
      <c r="I393">
        <v>20.692</v>
      </c>
    </row>
    <row r="394" spans="1:9" x14ac:dyDescent="0.3">
      <c r="A394" t="s">
        <v>408</v>
      </c>
      <c r="B394" t="s">
        <v>22</v>
      </c>
      <c r="C394" t="s">
        <v>423</v>
      </c>
      <c r="D394">
        <v>22546276</v>
      </c>
      <c r="E394">
        <v>151</v>
      </c>
      <c r="F394">
        <v>19392771</v>
      </c>
      <c r="G394">
        <v>86.013199999999998</v>
      </c>
      <c r="H394">
        <v>20.1416</v>
      </c>
      <c r="I394">
        <v>15.8062</v>
      </c>
    </row>
    <row r="395" spans="1:9" x14ac:dyDescent="0.3">
      <c r="A395" t="s">
        <v>408</v>
      </c>
      <c r="B395" t="s">
        <v>25</v>
      </c>
      <c r="C395" t="s">
        <v>424</v>
      </c>
      <c r="D395">
        <v>23312718</v>
      </c>
      <c r="E395">
        <v>151</v>
      </c>
      <c r="F395">
        <v>20705661</v>
      </c>
      <c r="G395">
        <v>88.816999999999993</v>
      </c>
      <c r="H395">
        <v>20.8263</v>
      </c>
      <c r="I395">
        <v>17.5746</v>
      </c>
    </row>
    <row r="396" spans="1:9" x14ac:dyDescent="0.3">
      <c r="A396" t="s">
        <v>408</v>
      </c>
      <c r="B396" t="s">
        <v>25</v>
      </c>
      <c r="C396" t="s">
        <v>425</v>
      </c>
      <c r="D396">
        <v>28369086</v>
      </c>
      <c r="E396">
        <v>151</v>
      </c>
      <c r="F396">
        <v>25245024</v>
      </c>
      <c r="G396">
        <v>88.987799999999993</v>
      </c>
      <c r="H396">
        <v>25.343299999999999</v>
      </c>
      <c r="I396">
        <v>21.307099999999998</v>
      </c>
    </row>
    <row r="397" spans="1:9" x14ac:dyDescent="0.3">
      <c r="A397" t="s">
        <v>408</v>
      </c>
      <c r="B397" t="s">
        <v>28</v>
      </c>
      <c r="C397" t="s">
        <v>426</v>
      </c>
      <c r="D397">
        <v>20143901</v>
      </c>
      <c r="E397">
        <v>151</v>
      </c>
      <c r="F397">
        <v>17202964</v>
      </c>
      <c r="G397">
        <v>85.400400000000005</v>
      </c>
      <c r="H397">
        <v>17.9954</v>
      </c>
      <c r="I397">
        <v>14.462899999999999</v>
      </c>
    </row>
    <row r="398" spans="1:9" x14ac:dyDescent="0.3">
      <c r="A398" t="s">
        <v>408</v>
      </c>
      <c r="B398" t="s">
        <v>28</v>
      </c>
      <c r="C398" t="s">
        <v>427</v>
      </c>
      <c r="D398">
        <v>22997272</v>
      </c>
      <c r="E398">
        <v>151</v>
      </c>
      <c r="F398">
        <v>20225849</v>
      </c>
      <c r="G398">
        <v>87.948899999999995</v>
      </c>
      <c r="H398">
        <v>20.544499999999999</v>
      </c>
      <c r="I398">
        <v>17.076699999999999</v>
      </c>
    </row>
    <row r="399" spans="1:9" x14ac:dyDescent="0.3">
      <c r="A399" t="s">
        <v>428</v>
      </c>
      <c r="B399" t="s">
        <v>1</v>
      </c>
      <c r="C399" t="s">
        <v>429</v>
      </c>
      <c r="D399">
        <v>26676494</v>
      </c>
      <c r="E399">
        <v>151</v>
      </c>
      <c r="F399">
        <v>23561411</v>
      </c>
      <c r="G399">
        <v>88.322699999999998</v>
      </c>
      <c r="H399">
        <v>23.831299999999999</v>
      </c>
      <c r="I399">
        <v>19.9285</v>
      </c>
    </row>
    <row r="400" spans="1:9" x14ac:dyDescent="0.3">
      <c r="A400" t="s">
        <v>428</v>
      </c>
      <c r="B400" t="s">
        <v>1</v>
      </c>
      <c r="C400" t="s">
        <v>430</v>
      </c>
      <c r="D400">
        <v>21849863</v>
      </c>
      <c r="E400">
        <v>151</v>
      </c>
      <c r="F400">
        <v>19942677</v>
      </c>
      <c r="G400">
        <v>91.2714</v>
      </c>
      <c r="H400">
        <v>19.519400000000001</v>
      </c>
      <c r="I400">
        <v>16.953499999999998</v>
      </c>
    </row>
    <row r="401" spans="1:9" x14ac:dyDescent="0.3">
      <c r="A401" t="s">
        <v>428</v>
      </c>
      <c r="B401" t="s">
        <v>4</v>
      </c>
      <c r="C401" t="s">
        <v>431</v>
      </c>
      <c r="D401">
        <v>19411672</v>
      </c>
      <c r="E401">
        <v>151</v>
      </c>
      <c r="F401">
        <v>16884165</v>
      </c>
      <c r="G401">
        <v>86.979399999999998</v>
      </c>
      <c r="H401">
        <v>17.3413</v>
      </c>
      <c r="I401">
        <v>12.718999999999999</v>
      </c>
    </row>
    <row r="402" spans="1:9" x14ac:dyDescent="0.3">
      <c r="A402" t="s">
        <v>428</v>
      </c>
      <c r="B402" t="s">
        <v>4</v>
      </c>
      <c r="C402" t="s">
        <v>432</v>
      </c>
      <c r="D402">
        <v>25886468</v>
      </c>
      <c r="E402">
        <v>151</v>
      </c>
      <c r="F402">
        <v>19628392</v>
      </c>
      <c r="G402">
        <v>75.8249</v>
      </c>
      <c r="H402">
        <v>23.125499999999999</v>
      </c>
      <c r="I402">
        <v>14.2707</v>
      </c>
    </row>
    <row r="403" spans="1:9" x14ac:dyDescent="0.3">
      <c r="A403" t="s">
        <v>428</v>
      </c>
      <c r="B403" t="s">
        <v>7</v>
      </c>
      <c r="C403" t="s">
        <v>433</v>
      </c>
      <c r="D403">
        <v>29944693</v>
      </c>
      <c r="E403">
        <v>151</v>
      </c>
      <c r="F403">
        <v>27412746</v>
      </c>
      <c r="G403">
        <v>91.544600000000003</v>
      </c>
      <c r="H403">
        <v>26.750900000000001</v>
      </c>
      <c r="I403">
        <v>23.2956</v>
      </c>
    </row>
    <row r="404" spans="1:9" x14ac:dyDescent="0.3">
      <c r="A404" t="s">
        <v>428</v>
      </c>
      <c r="B404" t="s">
        <v>7</v>
      </c>
      <c r="C404" t="s">
        <v>434</v>
      </c>
      <c r="D404">
        <v>25302835</v>
      </c>
      <c r="E404">
        <v>151</v>
      </c>
      <c r="F404">
        <v>22911846</v>
      </c>
      <c r="G404">
        <v>90.5505</v>
      </c>
      <c r="H404">
        <v>22.604099999999999</v>
      </c>
      <c r="I404">
        <v>19.4724</v>
      </c>
    </row>
    <row r="405" spans="1:9" x14ac:dyDescent="0.3">
      <c r="A405" t="s">
        <v>428</v>
      </c>
      <c r="B405" t="s">
        <v>10</v>
      </c>
      <c r="C405" t="s">
        <v>435</v>
      </c>
      <c r="D405">
        <v>25436184</v>
      </c>
      <c r="E405">
        <v>151</v>
      </c>
      <c r="F405">
        <v>21799056</v>
      </c>
      <c r="G405">
        <v>85.700999999999993</v>
      </c>
      <c r="H405">
        <v>22.723299999999998</v>
      </c>
      <c r="I405">
        <v>18.039300000000001</v>
      </c>
    </row>
    <row r="406" spans="1:9" x14ac:dyDescent="0.3">
      <c r="A406" t="s">
        <v>428</v>
      </c>
      <c r="B406" t="s">
        <v>10</v>
      </c>
      <c r="C406" t="s">
        <v>436</v>
      </c>
      <c r="D406">
        <v>26195884</v>
      </c>
      <c r="E406">
        <v>151</v>
      </c>
      <c r="F406">
        <v>23898108</v>
      </c>
      <c r="G406">
        <v>91.228499999999997</v>
      </c>
      <c r="H406">
        <v>23.401900000000001</v>
      </c>
      <c r="I406">
        <v>19.981300000000001</v>
      </c>
    </row>
    <row r="407" spans="1:9" x14ac:dyDescent="0.3">
      <c r="A407" t="s">
        <v>428</v>
      </c>
      <c r="B407" t="s">
        <v>13</v>
      </c>
      <c r="C407" t="s">
        <v>437</v>
      </c>
      <c r="D407">
        <v>19825786</v>
      </c>
      <c r="E407">
        <v>151</v>
      </c>
      <c r="F407">
        <v>16575491</v>
      </c>
      <c r="G407">
        <v>83.605699999999999</v>
      </c>
      <c r="H407">
        <v>17.711200000000002</v>
      </c>
      <c r="I407">
        <v>13.7928</v>
      </c>
    </row>
    <row r="408" spans="1:9" x14ac:dyDescent="0.3">
      <c r="A408" t="s">
        <v>428</v>
      </c>
      <c r="B408" t="s">
        <v>13</v>
      </c>
      <c r="C408" t="s">
        <v>438</v>
      </c>
      <c r="D408">
        <v>16061615</v>
      </c>
      <c r="E408">
        <v>151</v>
      </c>
      <c r="F408">
        <v>13277128</v>
      </c>
      <c r="G408">
        <v>82.663700000000006</v>
      </c>
      <c r="H408">
        <v>14.3485</v>
      </c>
      <c r="I408">
        <v>11.025399999999999</v>
      </c>
    </row>
    <row r="409" spans="1:9" x14ac:dyDescent="0.3">
      <c r="A409" t="s">
        <v>428</v>
      </c>
      <c r="B409" t="s">
        <v>16</v>
      </c>
      <c r="C409" t="s">
        <v>439</v>
      </c>
      <c r="D409">
        <v>28490315</v>
      </c>
      <c r="E409">
        <v>151</v>
      </c>
      <c r="F409">
        <v>25221965</v>
      </c>
      <c r="G409">
        <v>88.528199999999998</v>
      </c>
      <c r="H409">
        <v>25.451599999999999</v>
      </c>
      <c r="I409">
        <v>21.325399999999998</v>
      </c>
    </row>
    <row r="410" spans="1:9" x14ac:dyDescent="0.3">
      <c r="A410" t="s">
        <v>428</v>
      </c>
      <c r="B410" t="s">
        <v>16</v>
      </c>
      <c r="C410" t="s">
        <v>440</v>
      </c>
      <c r="D410">
        <v>23021823</v>
      </c>
      <c r="E410">
        <v>151</v>
      </c>
      <c r="F410">
        <v>20614586</v>
      </c>
      <c r="G410">
        <v>89.543700000000001</v>
      </c>
      <c r="H410">
        <v>20.566400000000002</v>
      </c>
      <c r="I410">
        <v>17.4495</v>
      </c>
    </row>
    <row r="411" spans="1:9" x14ac:dyDescent="0.3">
      <c r="A411" t="s">
        <v>428</v>
      </c>
      <c r="B411" t="s">
        <v>19</v>
      </c>
      <c r="C411" t="s">
        <v>441</v>
      </c>
      <c r="D411">
        <v>22071843</v>
      </c>
      <c r="E411">
        <v>151</v>
      </c>
      <c r="F411">
        <v>17915144</v>
      </c>
      <c r="G411">
        <v>81.167400000000001</v>
      </c>
      <c r="H411">
        <v>19.717700000000001</v>
      </c>
      <c r="I411">
        <v>14.756600000000001</v>
      </c>
    </row>
    <row r="412" spans="1:9" x14ac:dyDescent="0.3">
      <c r="A412" t="s">
        <v>428</v>
      </c>
      <c r="B412" t="s">
        <v>19</v>
      </c>
      <c r="C412" t="s">
        <v>442</v>
      </c>
      <c r="D412">
        <v>21159572</v>
      </c>
      <c r="E412">
        <v>151</v>
      </c>
      <c r="F412">
        <v>17092816</v>
      </c>
      <c r="G412">
        <v>80.780500000000004</v>
      </c>
      <c r="H412">
        <v>18.902799999999999</v>
      </c>
      <c r="I412">
        <v>14.1051</v>
      </c>
    </row>
    <row r="413" spans="1:9" x14ac:dyDescent="0.3">
      <c r="A413" t="s">
        <v>428</v>
      </c>
      <c r="B413" t="s">
        <v>22</v>
      </c>
      <c r="C413" t="s">
        <v>443</v>
      </c>
      <c r="D413">
        <v>28907122</v>
      </c>
      <c r="E413">
        <v>151</v>
      </c>
      <c r="F413">
        <v>23990616</v>
      </c>
      <c r="G413">
        <v>82.992099999999994</v>
      </c>
      <c r="H413">
        <v>25.824000000000002</v>
      </c>
      <c r="I413">
        <v>19.510200000000001</v>
      </c>
    </row>
    <row r="414" spans="1:9" x14ac:dyDescent="0.3">
      <c r="A414" t="s">
        <v>428</v>
      </c>
      <c r="B414" t="s">
        <v>22</v>
      </c>
      <c r="C414" t="s">
        <v>444</v>
      </c>
      <c r="D414">
        <v>23156765</v>
      </c>
      <c r="E414">
        <v>151</v>
      </c>
      <c r="F414">
        <v>18786716</v>
      </c>
      <c r="G414">
        <v>81.128399999999999</v>
      </c>
      <c r="H414">
        <v>20.687000000000001</v>
      </c>
      <c r="I414">
        <v>15.2699</v>
      </c>
    </row>
    <row r="415" spans="1:9" x14ac:dyDescent="0.3">
      <c r="A415" t="s">
        <v>428</v>
      </c>
      <c r="B415" t="s">
        <v>25</v>
      </c>
      <c r="C415" t="s">
        <v>445</v>
      </c>
      <c r="D415">
        <v>28053505</v>
      </c>
      <c r="E415">
        <v>151</v>
      </c>
      <c r="F415">
        <v>25725011</v>
      </c>
      <c r="G415">
        <v>91.699799999999996</v>
      </c>
      <c r="H415">
        <v>25.061399999999999</v>
      </c>
      <c r="I415">
        <v>21.880700000000001</v>
      </c>
    </row>
    <row r="416" spans="1:9" x14ac:dyDescent="0.3">
      <c r="A416" t="s">
        <v>428</v>
      </c>
      <c r="B416" t="s">
        <v>25</v>
      </c>
      <c r="C416" t="s">
        <v>446</v>
      </c>
      <c r="D416">
        <v>25797093</v>
      </c>
      <c r="E416">
        <v>151</v>
      </c>
      <c r="F416">
        <v>23370930</v>
      </c>
      <c r="G416">
        <v>90.595200000000006</v>
      </c>
      <c r="H416">
        <v>23.0457</v>
      </c>
      <c r="I416">
        <v>19.861699999999999</v>
      </c>
    </row>
    <row r="417" spans="1:9" x14ac:dyDescent="0.3">
      <c r="A417" t="s">
        <v>428</v>
      </c>
      <c r="B417" t="s">
        <v>28</v>
      </c>
      <c r="C417" t="s">
        <v>447</v>
      </c>
      <c r="D417">
        <v>24269086</v>
      </c>
      <c r="E417">
        <v>151</v>
      </c>
      <c r="F417">
        <v>21208234</v>
      </c>
      <c r="G417">
        <v>87.387900000000002</v>
      </c>
      <c r="H417">
        <v>21.680599999999998</v>
      </c>
      <c r="I417">
        <v>17.8</v>
      </c>
    </row>
    <row r="418" spans="1:9" x14ac:dyDescent="0.3">
      <c r="A418" t="s">
        <v>428</v>
      </c>
      <c r="B418" t="s">
        <v>28</v>
      </c>
      <c r="C418" t="s">
        <v>448</v>
      </c>
      <c r="D418">
        <v>27868407</v>
      </c>
      <c r="E418">
        <v>151</v>
      </c>
      <c r="F418">
        <v>24270956</v>
      </c>
      <c r="G418">
        <v>87.091300000000004</v>
      </c>
      <c r="H418">
        <v>24.896100000000001</v>
      </c>
      <c r="I418">
        <v>20.336099999999998</v>
      </c>
    </row>
    <row r="419" spans="1:9" x14ac:dyDescent="0.3">
      <c r="A419" t="s">
        <v>449</v>
      </c>
      <c r="B419" t="s">
        <v>1</v>
      </c>
      <c r="C419" t="s">
        <v>450</v>
      </c>
      <c r="D419">
        <v>18314372</v>
      </c>
      <c r="E419">
        <v>151</v>
      </c>
      <c r="F419">
        <v>16098155</v>
      </c>
      <c r="G419">
        <v>87.899000000000001</v>
      </c>
      <c r="H419">
        <v>16.361000000000001</v>
      </c>
      <c r="I419">
        <v>13.6737</v>
      </c>
    </row>
    <row r="420" spans="1:9" x14ac:dyDescent="0.3">
      <c r="A420" t="s">
        <v>449</v>
      </c>
      <c r="B420" t="s">
        <v>1</v>
      </c>
      <c r="C420" t="s">
        <v>451</v>
      </c>
      <c r="D420">
        <v>45886768</v>
      </c>
      <c r="E420">
        <v>151</v>
      </c>
      <c r="F420">
        <v>39682949</v>
      </c>
      <c r="G420">
        <v>86.480199999999996</v>
      </c>
      <c r="H420">
        <v>40.992699999999999</v>
      </c>
      <c r="I420">
        <v>33.689399999999999</v>
      </c>
    </row>
    <row r="421" spans="1:9" x14ac:dyDescent="0.3">
      <c r="A421" t="s">
        <v>449</v>
      </c>
      <c r="B421" t="s">
        <v>4</v>
      </c>
      <c r="C421" t="s">
        <v>452</v>
      </c>
      <c r="D421">
        <v>28450346</v>
      </c>
      <c r="E421">
        <v>151</v>
      </c>
      <c r="F421">
        <v>17072715</v>
      </c>
      <c r="G421">
        <v>60.008800000000001</v>
      </c>
      <c r="H421">
        <v>25.415900000000001</v>
      </c>
      <c r="I421">
        <v>11.105700000000001</v>
      </c>
    </row>
    <row r="422" spans="1:9" x14ac:dyDescent="0.3">
      <c r="A422" t="s">
        <v>449</v>
      </c>
      <c r="B422" t="s">
        <v>4</v>
      </c>
      <c r="C422" t="s">
        <v>453</v>
      </c>
      <c r="D422">
        <v>26286146</v>
      </c>
      <c r="E422">
        <v>151</v>
      </c>
      <c r="F422">
        <v>20922348</v>
      </c>
      <c r="G422">
        <v>79.5946</v>
      </c>
      <c r="H422">
        <v>23.482600000000001</v>
      </c>
      <c r="I422">
        <v>13.887499999999999</v>
      </c>
    </row>
    <row r="423" spans="1:9" x14ac:dyDescent="0.3">
      <c r="A423" s="2" t="s">
        <v>449</v>
      </c>
      <c r="B423" s="2" t="s">
        <v>7</v>
      </c>
      <c r="C423" s="2" t="s">
        <v>454</v>
      </c>
      <c r="D423" s="2">
        <v>10038758</v>
      </c>
      <c r="E423" s="2">
        <v>152</v>
      </c>
      <c r="F423" s="2">
        <v>5093680</v>
      </c>
      <c r="G423" s="2">
        <v>50.740099999999998</v>
      </c>
      <c r="H423" s="2">
        <v>9.02745</v>
      </c>
      <c r="I423" s="2">
        <v>3.8055599999999998</v>
      </c>
    </row>
    <row r="424" spans="1:9" x14ac:dyDescent="0.3">
      <c r="A424" t="s">
        <v>449</v>
      </c>
      <c r="B424" t="s">
        <v>7</v>
      </c>
      <c r="C424" t="s">
        <v>455</v>
      </c>
      <c r="D424">
        <v>30860449</v>
      </c>
      <c r="E424">
        <v>152</v>
      </c>
      <c r="F424">
        <v>28160404</v>
      </c>
      <c r="G424">
        <v>91.250799999999998</v>
      </c>
      <c r="H424">
        <v>27.7516</v>
      </c>
      <c r="I424">
        <v>24.0001</v>
      </c>
    </row>
    <row r="425" spans="1:9" x14ac:dyDescent="0.3">
      <c r="A425" t="s">
        <v>449</v>
      </c>
      <c r="B425" t="s">
        <v>7</v>
      </c>
      <c r="C425" t="s">
        <v>456</v>
      </c>
      <c r="D425">
        <v>31284268</v>
      </c>
      <c r="E425">
        <v>151</v>
      </c>
      <c r="F425">
        <v>19589739</v>
      </c>
      <c r="G425">
        <v>62.618499999999997</v>
      </c>
      <c r="H425">
        <v>27.947600000000001</v>
      </c>
      <c r="I425">
        <v>15.883800000000001</v>
      </c>
    </row>
    <row r="426" spans="1:9" x14ac:dyDescent="0.3">
      <c r="A426" t="s">
        <v>449</v>
      </c>
      <c r="B426" t="s">
        <v>10</v>
      </c>
      <c r="C426" t="s">
        <v>457</v>
      </c>
      <c r="D426">
        <v>20739815</v>
      </c>
      <c r="E426">
        <v>151</v>
      </c>
      <c r="F426">
        <v>17168246</v>
      </c>
      <c r="G426">
        <v>82.779200000000003</v>
      </c>
      <c r="H426">
        <v>18.527799999999999</v>
      </c>
      <c r="I426">
        <v>13.878299999999999</v>
      </c>
    </row>
    <row r="427" spans="1:9" x14ac:dyDescent="0.3">
      <c r="A427" t="s">
        <v>449</v>
      </c>
      <c r="B427" t="s">
        <v>10</v>
      </c>
      <c r="C427" t="s">
        <v>458</v>
      </c>
      <c r="D427">
        <v>19710770</v>
      </c>
      <c r="E427">
        <v>151</v>
      </c>
      <c r="F427">
        <v>16600605</v>
      </c>
      <c r="G427">
        <v>84.221000000000004</v>
      </c>
      <c r="H427">
        <v>17.608499999999999</v>
      </c>
      <c r="I427">
        <v>13.613200000000001</v>
      </c>
    </row>
    <row r="428" spans="1:9" x14ac:dyDescent="0.3">
      <c r="A428" t="s">
        <v>449</v>
      </c>
      <c r="B428" t="s">
        <v>13</v>
      </c>
      <c r="C428" t="s">
        <v>459</v>
      </c>
      <c r="D428">
        <v>43273253</v>
      </c>
      <c r="E428">
        <v>151</v>
      </c>
      <c r="F428">
        <v>36590326</v>
      </c>
      <c r="G428">
        <v>84.556399999999996</v>
      </c>
      <c r="H428">
        <v>38.657899999999998</v>
      </c>
      <c r="I428">
        <v>30.136299999999999</v>
      </c>
    </row>
    <row r="429" spans="1:9" x14ac:dyDescent="0.3">
      <c r="A429" t="s">
        <v>449</v>
      </c>
      <c r="B429" t="s">
        <v>13</v>
      </c>
      <c r="C429" t="s">
        <v>460</v>
      </c>
      <c r="D429">
        <v>30355734</v>
      </c>
      <c r="E429">
        <v>151</v>
      </c>
      <c r="F429">
        <v>25908479</v>
      </c>
      <c r="G429">
        <v>85.349500000000006</v>
      </c>
      <c r="H429">
        <v>27.118099999999998</v>
      </c>
      <c r="I429">
        <v>21.285900000000002</v>
      </c>
    </row>
    <row r="430" spans="1:9" x14ac:dyDescent="0.3">
      <c r="A430" t="s">
        <v>449</v>
      </c>
      <c r="B430" t="s">
        <v>16</v>
      </c>
      <c r="C430" t="s">
        <v>461</v>
      </c>
      <c r="D430">
        <v>22100985</v>
      </c>
      <c r="E430">
        <v>151</v>
      </c>
      <c r="F430">
        <v>17107863</v>
      </c>
      <c r="G430">
        <v>77.407700000000006</v>
      </c>
      <c r="H430">
        <v>19.7438</v>
      </c>
      <c r="I430">
        <v>14.1526</v>
      </c>
    </row>
    <row r="431" spans="1:9" x14ac:dyDescent="0.3">
      <c r="A431" t="s">
        <v>449</v>
      </c>
      <c r="B431" t="s">
        <v>16</v>
      </c>
      <c r="C431" t="s">
        <v>462</v>
      </c>
      <c r="D431">
        <v>20126144</v>
      </c>
      <c r="E431">
        <v>151</v>
      </c>
      <c r="F431">
        <v>17876116</v>
      </c>
      <c r="G431">
        <v>88.820400000000006</v>
      </c>
      <c r="H431">
        <v>17.979600000000001</v>
      </c>
      <c r="I431">
        <v>15.0557</v>
      </c>
    </row>
    <row r="432" spans="1:9" x14ac:dyDescent="0.3">
      <c r="A432" s="2" t="s">
        <v>449</v>
      </c>
      <c r="B432" s="2" t="s">
        <v>19</v>
      </c>
      <c r="C432" s="2" t="s">
        <v>463</v>
      </c>
      <c r="D432" s="2">
        <v>17266642</v>
      </c>
      <c r="E432" s="2">
        <v>151</v>
      </c>
      <c r="F432" s="2">
        <v>10088219</v>
      </c>
      <c r="G432" s="2">
        <v>58.426099999999998</v>
      </c>
      <c r="H432" s="2">
        <v>15.425000000000001</v>
      </c>
      <c r="I432" s="2">
        <v>7.6080100000000002</v>
      </c>
    </row>
    <row r="433" spans="1:9" x14ac:dyDescent="0.3">
      <c r="A433" t="s">
        <v>449</v>
      </c>
      <c r="B433" t="s">
        <v>19</v>
      </c>
      <c r="C433" t="s">
        <v>464</v>
      </c>
      <c r="D433">
        <v>21454278</v>
      </c>
      <c r="E433">
        <v>151</v>
      </c>
      <c r="F433">
        <v>16565683</v>
      </c>
      <c r="G433">
        <v>77.213899999999995</v>
      </c>
      <c r="H433">
        <v>19.166</v>
      </c>
      <c r="I433">
        <v>12.849399999999999</v>
      </c>
    </row>
    <row r="434" spans="1:9" x14ac:dyDescent="0.3">
      <c r="A434" t="s">
        <v>449</v>
      </c>
      <c r="B434" t="s">
        <v>22</v>
      </c>
      <c r="C434" t="s">
        <v>465</v>
      </c>
      <c r="D434">
        <v>22626141</v>
      </c>
      <c r="E434">
        <v>151</v>
      </c>
      <c r="F434">
        <v>15347843</v>
      </c>
      <c r="G434">
        <v>67.832300000000004</v>
      </c>
      <c r="H434">
        <v>20.212900000000001</v>
      </c>
      <c r="I434">
        <v>11.406499999999999</v>
      </c>
    </row>
    <row r="435" spans="1:9" x14ac:dyDescent="0.3">
      <c r="A435" t="s">
        <v>449</v>
      </c>
      <c r="B435" t="s">
        <v>22</v>
      </c>
      <c r="C435" t="s">
        <v>466</v>
      </c>
      <c r="D435">
        <v>26313361</v>
      </c>
      <c r="E435">
        <v>151</v>
      </c>
      <c r="F435">
        <v>17105965</v>
      </c>
      <c r="G435">
        <v>65.008700000000005</v>
      </c>
      <c r="H435">
        <v>23.506900000000002</v>
      </c>
      <c r="I435">
        <v>10.313700000000001</v>
      </c>
    </row>
    <row r="436" spans="1:9" x14ac:dyDescent="0.3">
      <c r="A436" t="s">
        <v>449</v>
      </c>
      <c r="B436" t="s">
        <v>25</v>
      </c>
      <c r="C436" t="s">
        <v>467</v>
      </c>
      <c r="D436">
        <v>24811942</v>
      </c>
      <c r="E436">
        <v>151</v>
      </c>
      <c r="F436">
        <v>22630550</v>
      </c>
      <c r="G436">
        <v>91.208299999999994</v>
      </c>
      <c r="H436">
        <v>22.165600000000001</v>
      </c>
      <c r="I436">
        <v>19.2041</v>
      </c>
    </row>
    <row r="437" spans="1:9" x14ac:dyDescent="0.3">
      <c r="A437" t="s">
        <v>449</v>
      </c>
      <c r="B437" t="s">
        <v>25</v>
      </c>
      <c r="C437" t="s">
        <v>468</v>
      </c>
      <c r="D437">
        <v>18944644</v>
      </c>
      <c r="E437">
        <v>151</v>
      </c>
      <c r="F437">
        <v>16188397</v>
      </c>
      <c r="G437">
        <v>85.450999999999993</v>
      </c>
      <c r="H437">
        <v>16.924099999999999</v>
      </c>
      <c r="I437">
        <v>13.532</v>
      </c>
    </row>
    <row r="438" spans="1:9" x14ac:dyDescent="0.3">
      <c r="A438" t="s">
        <v>449</v>
      </c>
      <c r="B438" t="s">
        <v>28</v>
      </c>
      <c r="C438" t="s">
        <v>469</v>
      </c>
      <c r="D438">
        <v>23644346</v>
      </c>
      <c r="E438">
        <v>151</v>
      </c>
      <c r="F438">
        <v>20401475</v>
      </c>
      <c r="G438">
        <v>86.284800000000004</v>
      </c>
      <c r="H438">
        <v>21.122499999999999</v>
      </c>
      <c r="I438">
        <v>17.1145</v>
      </c>
    </row>
    <row r="439" spans="1:9" x14ac:dyDescent="0.3">
      <c r="A439" t="s">
        <v>449</v>
      </c>
      <c r="B439" t="s">
        <v>28</v>
      </c>
      <c r="C439" t="s">
        <v>470</v>
      </c>
      <c r="D439">
        <v>20540061</v>
      </c>
      <c r="E439">
        <v>151</v>
      </c>
      <c r="F439">
        <v>17598361</v>
      </c>
      <c r="G439">
        <v>85.678200000000004</v>
      </c>
      <c r="H439">
        <v>18.349299999999999</v>
      </c>
      <c r="I439">
        <v>14.7417</v>
      </c>
    </row>
    <row r="440" spans="1:9" x14ac:dyDescent="0.3">
      <c r="A440" t="s">
        <v>471</v>
      </c>
      <c r="B440" t="s">
        <v>1</v>
      </c>
      <c r="C440" t="s">
        <v>472</v>
      </c>
      <c r="D440">
        <v>32038453</v>
      </c>
      <c r="E440">
        <v>151</v>
      </c>
      <c r="F440">
        <v>28599682</v>
      </c>
      <c r="G440">
        <v>89.2667</v>
      </c>
      <c r="H440">
        <v>28.621400000000001</v>
      </c>
      <c r="I440">
        <v>24.297699999999999</v>
      </c>
    </row>
    <row r="441" spans="1:9" x14ac:dyDescent="0.3">
      <c r="A441" t="s">
        <v>471</v>
      </c>
      <c r="B441" t="s">
        <v>1</v>
      </c>
      <c r="C441" t="s">
        <v>473</v>
      </c>
      <c r="D441">
        <v>17855584</v>
      </c>
      <c r="E441">
        <v>151</v>
      </c>
      <c r="F441">
        <v>15014490</v>
      </c>
      <c r="G441">
        <v>84.088499999999996</v>
      </c>
      <c r="H441">
        <v>15.9512</v>
      </c>
      <c r="I441">
        <v>12.685700000000001</v>
      </c>
    </row>
    <row r="442" spans="1:9" x14ac:dyDescent="0.3">
      <c r="A442" t="s">
        <v>471</v>
      </c>
      <c r="B442" t="s">
        <v>4</v>
      </c>
      <c r="C442" t="s">
        <v>474</v>
      </c>
      <c r="D442">
        <v>28181429</v>
      </c>
      <c r="E442">
        <v>151</v>
      </c>
      <c r="F442">
        <v>24862158</v>
      </c>
      <c r="G442">
        <v>88.221800000000002</v>
      </c>
      <c r="H442">
        <v>25.175699999999999</v>
      </c>
      <c r="I442">
        <v>18.6952</v>
      </c>
    </row>
    <row r="443" spans="1:9" x14ac:dyDescent="0.3">
      <c r="A443" t="s">
        <v>471</v>
      </c>
      <c r="B443" t="s">
        <v>4</v>
      </c>
      <c r="C443" t="s">
        <v>475</v>
      </c>
      <c r="D443">
        <v>24891348</v>
      </c>
      <c r="E443">
        <v>151</v>
      </c>
      <c r="F443">
        <v>21559624</v>
      </c>
      <c r="G443">
        <v>86.614900000000006</v>
      </c>
      <c r="H443">
        <v>22.236499999999999</v>
      </c>
      <c r="I443">
        <v>16.3048</v>
      </c>
    </row>
    <row r="444" spans="1:9" x14ac:dyDescent="0.3">
      <c r="A444" t="s">
        <v>471</v>
      </c>
      <c r="B444" t="s">
        <v>7</v>
      </c>
      <c r="C444" t="s">
        <v>476</v>
      </c>
      <c r="D444">
        <v>33820843</v>
      </c>
      <c r="E444">
        <v>152</v>
      </c>
      <c r="F444">
        <v>30465975</v>
      </c>
      <c r="G444">
        <v>90.080500000000001</v>
      </c>
      <c r="H444">
        <v>30.413699999999999</v>
      </c>
      <c r="I444">
        <v>25.968</v>
      </c>
    </row>
    <row r="445" spans="1:9" x14ac:dyDescent="0.3">
      <c r="A445" t="s">
        <v>471</v>
      </c>
      <c r="B445" t="s">
        <v>7</v>
      </c>
      <c r="C445" t="s">
        <v>477</v>
      </c>
      <c r="D445">
        <v>40894749</v>
      </c>
      <c r="E445">
        <v>152</v>
      </c>
      <c r="F445">
        <v>35900024</v>
      </c>
      <c r="G445">
        <v>87.7864</v>
      </c>
      <c r="H445">
        <v>36.774999999999999</v>
      </c>
      <c r="I445">
        <v>30.576699999999999</v>
      </c>
    </row>
    <row r="446" spans="1:9" x14ac:dyDescent="0.3">
      <c r="A446" t="s">
        <v>471</v>
      </c>
      <c r="B446" t="s">
        <v>10</v>
      </c>
      <c r="C446" t="s">
        <v>478</v>
      </c>
      <c r="D446">
        <v>29225720</v>
      </c>
      <c r="E446">
        <v>151</v>
      </c>
      <c r="F446">
        <v>24547350</v>
      </c>
      <c r="G446">
        <v>83.9923</v>
      </c>
      <c r="H446">
        <v>26.108599999999999</v>
      </c>
      <c r="I446">
        <v>20.151700000000002</v>
      </c>
    </row>
    <row r="447" spans="1:9" x14ac:dyDescent="0.3">
      <c r="A447" t="s">
        <v>471</v>
      </c>
      <c r="B447" t="s">
        <v>10</v>
      </c>
      <c r="C447" t="s">
        <v>479</v>
      </c>
      <c r="D447">
        <v>27251037</v>
      </c>
      <c r="E447">
        <v>151</v>
      </c>
      <c r="F447">
        <v>22574767</v>
      </c>
      <c r="G447">
        <v>82.84</v>
      </c>
      <c r="H447">
        <v>24.3445</v>
      </c>
      <c r="I447">
        <v>18.166399999999999</v>
      </c>
    </row>
    <row r="448" spans="1:9" x14ac:dyDescent="0.3">
      <c r="A448" s="2" t="s">
        <v>471</v>
      </c>
      <c r="B448" s="2" t="s">
        <v>13</v>
      </c>
      <c r="C448" s="2" t="s">
        <v>480</v>
      </c>
      <c r="D448" s="2">
        <v>8908083</v>
      </c>
      <c r="E448" s="2">
        <v>151</v>
      </c>
      <c r="F448" s="2">
        <v>7691551</v>
      </c>
      <c r="G448" s="2">
        <v>86.343500000000006</v>
      </c>
      <c r="H448" s="2">
        <v>7.9579800000000001</v>
      </c>
      <c r="I448" s="2">
        <v>6.3915699999999998</v>
      </c>
    </row>
    <row r="449" spans="1:9" x14ac:dyDescent="0.3">
      <c r="A449" t="s">
        <v>471</v>
      </c>
      <c r="B449" t="s">
        <v>13</v>
      </c>
      <c r="C449" t="s">
        <v>481</v>
      </c>
      <c r="D449">
        <v>21591707</v>
      </c>
      <c r="E449">
        <v>151</v>
      </c>
      <c r="F449">
        <v>18768285</v>
      </c>
      <c r="G449">
        <v>86.923599999999993</v>
      </c>
      <c r="H449">
        <v>19.288799999999998</v>
      </c>
      <c r="I449">
        <v>15.569100000000001</v>
      </c>
    </row>
    <row r="450" spans="1:9" x14ac:dyDescent="0.3">
      <c r="A450" t="s">
        <v>471</v>
      </c>
      <c r="B450" t="s">
        <v>16</v>
      </c>
      <c r="C450" t="s">
        <v>482</v>
      </c>
      <c r="D450">
        <v>21970702</v>
      </c>
      <c r="E450">
        <v>151</v>
      </c>
      <c r="F450">
        <v>18727117</v>
      </c>
      <c r="G450">
        <v>85.236800000000002</v>
      </c>
      <c r="H450">
        <v>19.627400000000002</v>
      </c>
      <c r="I450">
        <v>15.834</v>
      </c>
    </row>
    <row r="451" spans="1:9" x14ac:dyDescent="0.3">
      <c r="A451" t="s">
        <v>471</v>
      </c>
      <c r="B451" t="s">
        <v>16</v>
      </c>
      <c r="C451" t="s">
        <v>483</v>
      </c>
      <c r="D451">
        <v>33133824</v>
      </c>
      <c r="E451">
        <v>151</v>
      </c>
      <c r="F451">
        <v>28648005</v>
      </c>
      <c r="G451">
        <v>86.461500000000001</v>
      </c>
      <c r="H451">
        <v>29.599900000000002</v>
      </c>
      <c r="I451">
        <v>24.308900000000001</v>
      </c>
    </row>
    <row r="452" spans="1:9" x14ac:dyDescent="0.3">
      <c r="A452" s="2" t="s">
        <v>471</v>
      </c>
      <c r="B452" s="2" t="s">
        <v>19</v>
      </c>
      <c r="C452" s="2" t="s">
        <v>484</v>
      </c>
      <c r="D452" s="2">
        <v>9965430</v>
      </c>
      <c r="E452" s="2">
        <v>151</v>
      </c>
      <c r="F452" s="2">
        <v>4305184</v>
      </c>
      <c r="G452" s="2">
        <v>43.2012</v>
      </c>
      <c r="H452" s="2">
        <v>8.9025499999999997</v>
      </c>
      <c r="I452" s="2">
        <v>3.2477900000000002</v>
      </c>
    </row>
    <row r="453" spans="1:9" x14ac:dyDescent="0.3">
      <c r="A453" t="s">
        <v>471</v>
      </c>
      <c r="B453" t="s">
        <v>19</v>
      </c>
      <c r="C453" t="s">
        <v>485</v>
      </c>
      <c r="D453">
        <v>41199517</v>
      </c>
      <c r="E453">
        <v>151</v>
      </c>
      <c r="F453">
        <v>35026831</v>
      </c>
      <c r="G453">
        <v>85.017600000000002</v>
      </c>
      <c r="H453">
        <v>36.805300000000003</v>
      </c>
      <c r="I453">
        <v>28.8201</v>
      </c>
    </row>
    <row r="454" spans="1:9" x14ac:dyDescent="0.3">
      <c r="A454" t="s">
        <v>471</v>
      </c>
      <c r="B454" t="s">
        <v>22</v>
      </c>
      <c r="C454" t="s">
        <v>486</v>
      </c>
      <c r="D454">
        <v>26435793</v>
      </c>
      <c r="E454">
        <v>151</v>
      </c>
      <c r="F454">
        <v>21100947</v>
      </c>
      <c r="G454">
        <v>79.819599999999994</v>
      </c>
      <c r="H454">
        <v>23.616199999999999</v>
      </c>
      <c r="I454">
        <v>17.1739</v>
      </c>
    </row>
    <row r="455" spans="1:9" x14ac:dyDescent="0.3">
      <c r="A455" t="s">
        <v>471</v>
      </c>
      <c r="B455" t="s">
        <v>22</v>
      </c>
      <c r="C455" t="s">
        <v>487</v>
      </c>
      <c r="D455">
        <v>45152941</v>
      </c>
      <c r="E455">
        <v>151</v>
      </c>
      <c r="F455">
        <v>37235969</v>
      </c>
      <c r="G455">
        <v>82.466300000000004</v>
      </c>
      <c r="H455">
        <v>40.3371</v>
      </c>
      <c r="I455">
        <v>30.452999999999999</v>
      </c>
    </row>
    <row r="456" spans="1:9" x14ac:dyDescent="0.3">
      <c r="A456" t="s">
        <v>471</v>
      </c>
      <c r="B456" t="s">
        <v>25</v>
      </c>
      <c r="C456" t="s">
        <v>488</v>
      </c>
      <c r="D456">
        <v>25635773</v>
      </c>
      <c r="E456">
        <v>151</v>
      </c>
      <c r="F456">
        <v>23788578</v>
      </c>
      <c r="G456">
        <v>92.794499999999999</v>
      </c>
      <c r="H456">
        <v>22.901599999999998</v>
      </c>
      <c r="I456">
        <v>20.224699999999999</v>
      </c>
    </row>
    <row r="457" spans="1:9" x14ac:dyDescent="0.3">
      <c r="A457" t="s">
        <v>471</v>
      </c>
      <c r="B457" t="s">
        <v>25</v>
      </c>
      <c r="C457" t="s">
        <v>489</v>
      </c>
      <c r="D457">
        <v>23582589</v>
      </c>
      <c r="E457">
        <v>151</v>
      </c>
      <c r="F457">
        <v>21769270</v>
      </c>
      <c r="G457">
        <v>92.3108</v>
      </c>
      <c r="H457">
        <v>21.067399999999999</v>
      </c>
      <c r="I457">
        <v>18.438300000000002</v>
      </c>
    </row>
    <row r="458" spans="1:9" x14ac:dyDescent="0.3">
      <c r="A458" t="s">
        <v>471</v>
      </c>
      <c r="B458" t="s">
        <v>28</v>
      </c>
      <c r="C458" t="s">
        <v>490</v>
      </c>
      <c r="D458">
        <v>33054280</v>
      </c>
      <c r="E458">
        <v>151</v>
      </c>
      <c r="F458">
        <v>29931238</v>
      </c>
      <c r="G458">
        <v>90.5518</v>
      </c>
      <c r="H458">
        <v>29.5288</v>
      </c>
      <c r="I458">
        <v>25.3111</v>
      </c>
    </row>
    <row r="459" spans="1:9" x14ac:dyDescent="0.3">
      <c r="A459" t="s">
        <v>471</v>
      </c>
      <c r="B459" t="s">
        <v>28</v>
      </c>
      <c r="C459" t="s">
        <v>491</v>
      </c>
      <c r="D459">
        <v>28563190</v>
      </c>
      <c r="E459">
        <v>151</v>
      </c>
      <c r="F459">
        <v>26357266</v>
      </c>
      <c r="G459">
        <v>92.277000000000001</v>
      </c>
      <c r="H459">
        <v>25.5167</v>
      </c>
      <c r="I459">
        <v>22.2393</v>
      </c>
    </row>
    <row r="460" spans="1:9" x14ac:dyDescent="0.3">
      <c r="A460" t="s">
        <v>492</v>
      </c>
      <c r="B460" t="s">
        <v>1</v>
      </c>
      <c r="C460" t="s">
        <v>493</v>
      </c>
      <c r="D460">
        <v>30596194</v>
      </c>
      <c r="E460">
        <v>151</v>
      </c>
      <c r="F460">
        <v>24625578</v>
      </c>
      <c r="G460">
        <v>80.485799999999998</v>
      </c>
      <c r="H460">
        <v>27.332899999999999</v>
      </c>
      <c r="I460">
        <v>20.632000000000001</v>
      </c>
    </row>
    <row r="461" spans="1:9" x14ac:dyDescent="0.3">
      <c r="A461" t="s">
        <v>492</v>
      </c>
      <c r="B461" t="s">
        <v>1</v>
      </c>
      <c r="C461" t="s">
        <v>494</v>
      </c>
      <c r="D461">
        <v>23134326</v>
      </c>
      <c r="E461">
        <v>151</v>
      </c>
      <c r="F461">
        <v>20039214</v>
      </c>
      <c r="G461">
        <v>86.621099999999998</v>
      </c>
      <c r="H461">
        <v>20.666899999999998</v>
      </c>
      <c r="I461">
        <v>16.797899999999998</v>
      </c>
    </row>
    <row r="462" spans="1:9" x14ac:dyDescent="0.3">
      <c r="A462" t="s">
        <v>492</v>
      </c>
      <c r="B462" t="s">
        <v>4</v>
      </c>
      <c r="C462" t="s">
        <v>495</v>
      </c>
      <c r="D462">
        <v>28106853</v>
      </c>
      <c r="E462">
        <v>151</v>
      </c>
      <c r="F462">
        <v>21529010</v>
      </c>
      <c r="G462">
        <v>76.596999999999994</v>
      </c>
      <c r="H462">
        <v>25.109100000000002</v>
      </c>
      <c r="I462">
        <v>15.7234</v>
      </c>
    </row>
    <row r="463" spans="1:9" x14ac:dyDescent="0.3">
      <c r="A463" t="s">
        <v>492</v>
      </c>
      <c r="B463" t="s">
        <v>4</v>
      </c>
      <c r="C463" t="s">
        <v>496</v>
      </c>
      <c r="D463">
        <v>25432036</v>
      </c>
      <c r="E463">
        <v>151</v>
      </c>
      <c r="F463">
        <v>21894726</v>
      </c>
      <c r="G463">
        <v>86.091099999999997</v>
      </c>
      <c r="H463">
        <v>22.7195</v>
      </c>
      <c r="I463">
        <v>16.147600000000001</v>
      </c>
    </row>
    <row r="464" spans="1:9" x14ac:dyDescent="0.3">
      <c r="A464" t="s">
        <v>492</v>
      </c>
      <c r="B464" t="s">
        <v>7</v>
      </c>
      <c r="C464" t="s">
        <v>497</v>
      </c>
      <c r="D464">
        <v>19279345</v>
      </c>
      <c r="E464">
        <v>152</v>
      </c>
      <c r="F464">
        <v>18011647</v>
      </c>
      <c r="G464">
        <v>93.424599999999998</v>
      </c>
      <c r="H464">
        <v>17.3371</v>
      </c>
      <c r="I464">
        <v>15.3841</v>
      </c>
    </row>
    <row r="465" spans="1:9" x14ac:dyDescent="0.3">
      <c r="A465" t="s">
        <v>492</v>
      </c>
      <c r="B465" t="s">
        <v>7</v>
      </c>
      <c r="C465" t="s">
        <v>498</v>
      </c>
      <c r="D465">
        <v>28277690</v>
      </c>
      <c r="E465">
        <v>152</v>
      </c>
      <c r="F465">
        <v>26456163</v>
      </c>
      <c r="G465">
        <v>93.558400000000006</v>
      </c>
      <c r="H465">
        <v>25.428999999999998</v>
      </c>
      <c r="I465">
        <v>22.532599999999999</v>
      </c>
    </row>
    <row r="466" spans="1:9" x14ac:dyDescent="0.3">
      <c r="A466" t="s">
        <v>492</v>
      </c>
      <c r="B466" t="s">
        <v>10</v>
      </c>
      <c r="C466" t="s">
        <v>499</v>
      </c>
      <c r="D466">
        <v>23957959</v>
      </c>
      <c r="E466">
        <v>151</v>
      </c>
      <c r="F466">
        <v>19859719</v>
      </c>
      <c r="G466">
        <v>82.894000000000005</v>
      </c>
      <c r="H466">
        <v>21.402699999999999</v>
      </c>
      <c r="I466">
        <v>16.0578</v>
      </c>
    </row>
    <row r="467" spans="1:9" x14ac:dyDescent="0.3">
      <c r="A467" t="s">
        <v>492</v>
      </c>
      <c r="B467" t="s">
        <v>10</v>
      </c>
      <c r="C467" t="s">
        <v>500</v>
      </c>
      <c r="D467">
        <v>24935125</v>
      </c>
      <c r="E467">
        <v>151</v>
      </c>
      <c r="F467">
        <v>21334203</v>
      </c>
      <c r="G467">
        <v>85.558800000000005</v>
      </c>
      <c r="H467">
        <v>22.275600000000001</v>
      </c>
      <c r="I467">
        <v>17.339700000000001</v>
      </c>
    </row>
    <row r="468" spans="1:9" x14ac:dyDescent="0.3">
      <c r="A468" t="s">
        <v>492</v>
      </c>
      <c r="B468" t="s">
        <v>13</v>
      </c>
      <c r="C468" t="s">
        <v>501</v>
      </c>
      <c r="D468">
        <v>22571319</v>
      </c>
      <c r="E468">
        <v>151</v>
      </c>
      <c r="F468">
        <v>19889496</v>
      </c>
      <c r="G468">
        <v>88.118399999999994</v>
      </c>
      <c r="H468">
        <v>20.163900000000002</v>
      </c>
      <c r="I468">
        <v>16.427299999999999</v>
      </c>
    </row>
    <row r="469" spans="1:9" x14ac:dyDescent="0.3">
      <c r="A469" t="s">
        <v>492</v>
      </c>
      <c r="B469" t="s">
        <v>13</v>
      </c>
      <c r="C469" t="s">
        <v>502</v>
      </c>
      <c r="D469">
        <v>28245542</v>
      </c>
      <c r="E469">
        <v>151</v>
      </c>
      <c r="F469">
        <v>24223311</v>
      </c>
      <c r="G469">
        <v>85.759799999999998</v>
      </c>
      <c r="H469">
        <v>25.233000000000001</v>
      </c>
      <c r="I469">
        <v>19.962599999999998</v>
      </c>
    </row>
    <row r="470" spans="1:9" x14ac:dyDescent="0.3">
      <c r="A470" t="s">
        <v>492</v>
      </c>
      <c r="B470" t="s">
        <v>16</v>
      </c>
      <c r="C470" t="s">
        <v>503</v>
      </c>
      <c r="D470">
        <v>34984504</v>
      </c>
      <c r="E470">
        <v>151</v>
      </c>
      <c r="F470">
        <v>30434750</v>
      </c>
      <c r="G470">
        <v>86.994900000000001</v>
      </c>
      <c r="H470">
        <v>31.2532</v>
      </c>
      <c r="I470">
        <v>25.2102</v>
      </c>
    </row>
    <row r="471" spans="1:9" x14ac:dyDescent="0.3">
      <c r="A471" t="s">
        <v>492</v>
      </c>
      <c r="B471" t="s">
        <v>16</v>
      </c>
      <c r="C471" t="s">
        <v>504</v>
      </c>
      <c r="D471">
        <v>37448226</v>
      </c>
      <c r="E471">
        <v>151</v>
      </c>
      <c r="F471">
        <v>31902590</v>
      </c>
      <c r="G471">
        <v>85.191199999999995</v>
      </c>
      <c r="H471">
        <v>33.454099999999997</v>
      </c>
      <c r="I471">
        <v>26.400099999999998</v>
      </c>
    </row>
    <row r="472" spans="1:9" x14ac:dyDescent="0.3">
      <c r="A472" t="s">
        <v>492</v>
      </c>
      <c r="B472" t="s">
        <v>19</v>
      </c>
      <c r="C472" t="s">
        <v>505</v>
      </c>
      <c r="D472">
        <v>25240803</v>
      </c>
      <c r="E472">
        <v>151</v>
      </c>
      <c r="F472">
        <v>15518534</v>
      </c>
      <c r="G472">
        <v>61.481900000000003</v>
      </c>
      <c r="H472">
        <v>22.5487</v>
      </c>
      <c r="I472">
        <v>10.166600000000001</v>
      </c>
    </row>
    <row r="473" spans="1:9" x14ac:dyDescent="0.3">
      <c r="A473" t="s">
        <v>492</v>
      </c>
      <c r="B473" t="s">
        <v>19</v>
      </c>
      <c r="C473" t="s">
        <v>506</v>
      </c>
      <c r="D473">
        <v>26064210</v>
      </c>
      <c r="E473">
        <v>151</v>
      </c>
      <c r="F473">
        <v>21641474</v>
      </c>
      <c r="G473">
        <v>83.031400000000005</v>
      </c>
      <c r="H473">
        <v>23.284300000000002</v>
      </c>
      <c r="I473">
        <v>17.283999999999999</v>
      </c>
    </row>
    <row r="474" spans="1:9" x14ac:dyDescent="0.3">
      <c r="A474" t="s">
        <v>492</v>
      </c>
      <c r="B474" t="s">
        <v>22</v>
      </c>
      <c r="C474" t="s">
        <v>507</v>
      </c>
      <c r="D474">
        <v>20222560</v>
      </c>
      <c r="E474">
        <v>151</v>
      </c>
      <c r="F474">
        <v>15513118</v>
      </c>
      <c r="G474">
        <v>76.7119</v>
      </c>
      <c r="H474">
        <v>18.0657</v>
      </c>
      <c r="I474">
        <v>11.5136</v>
      </c>
    </row>
    <row r="475" spans="1:9" x14ac:dyDescent="0.3">
      <c r="A475" t="s">
        <v>492</v>
      </c>
      <c r="B475" t="s">
        <v>22</v>
      </c>
      <c r="C475" t="s">
        <v>508</v>
      </c>
      <c r="D475">
        <v>20869121</v>
      </c>
      <c r="E475">
        <v>151</v>
      </c>
      <c r="F475">
        <v>16799193</v>
      </c>
      <c r="G475">
        <v>80.497799999999998</v>
      </c>
      <c r="H475">
        <v>18.6433</v>
      </c>
      <c r="I475">
        <v>12.767899999999999</v>
      </c>
    </row>
    <row r="476" spans="1:9" x14ac:dyDescent="0.3">
      <c r="A476" t="s">
        <v>492</v>
      </c>
      <c r="B476" t="s">
        <v>25</v>
      </c>
      <c r="C476" t="s">
        <v>509</v>
      </c>
      <c r="D476">
        <v>27430922</v>
      </c>
      <c r="E476">
        <v>151</v>
      </c>
      <c r="F476">
        <v>23801139</v>
      </c>
      <c r="G476">
        <v>86.767600000000002</v>
      </c>
      <c r="H476">
        <v>24.505199999999999</v>
      </c>
      <c r="I476">
        <v>19.9923</v>
      </c>
    </row>
    <row r="477" spans="1:9" x14ac:dyDescent="0.3">
      <c r="A477" t="s">
        <v>492</v>
      </c>
      <c r="B477" t="s">
        <v>25</v>
      </c>
      <c r="C477" t="s">
        <v>510</v>
      </c>
      <c r="D477">
        <v>18942783</v>
      </c>
      <c r="E477">
        <v>151</v>
      </c>
      <c r="F477">
        <v>16076607</v>
      </c>
      <c r="G477">
        <v>84.869299999999996</v>
      </c>
      <c r="H477">
        <v>16.9224</v>
      </c>
      <c r="I477">
        <v>13.3432</v>
      </c>
    </row>
    <row r="478" spans="1:9" x14ac:dyDescent="0.3">
      <c r="A478" t="s">
        <v>492</v>
      </c>
      <c r="B478" t="s">
        <v>28</v>
      </c>
      <c r="C478" t="s">
        <v>511</v>
      </c>
      <c r="D478">
        <v>23172914</v>
      </c>
      <c r="E478">
        <v>151</v>
      </c>
      <c r="F478">
        <v>20382670</v>
      </c>
      <c r="G478">
        <v>87.959000000000003</v>
      </c>
      <c r="H478">
        <v>20.7014</v>
      </c>
      <c r="I478">
        <v>16.997</v>
      </c>
    </row>
    <row r="479" spans="1:9" x14ac:dyDescent="0.3">
      <c r="A479" t="s">
        <v>492</v>
      </c>
      <c r="B479" t="s">
        <v>28</v>
      </c>
      <c r="C479" t="s">
        <v>512</v>
      </c>
      <c r="D479">
        <v>23385094</v>
      </c>
      <c r="E479">
        <v>151</v>
      </c>
      <c r="F479">
        <v>20056745</v>
      </c>
      <c r="G479">
        <v>85.767200000000003</v>
      </c>
      <c r="H479">
        <v>20.890899999999998</v>
      </c>
      <c r="I479">
        <v>16.684899999999999</v>
      </c>
    </row>
    <row r="480" spans="1:9" x14ac:dyDescent="0.3">
      <c r="A480" t="s">
        <v>513</v>
      </c>
      <c r="B480" t="s">
        <v>1</v>
      </c>
      <c r="C480" t="s">
        <v>514</v>
      </c>
      <c r="D480">
        <v>31384217</v>
      </c>
      <c r="E480">
        <v>151</v>
      </c>
      <c r="F480">
        <v>26466788</v>
      </c>
      <c r="G480">
        <v>84.331500000000005</v>
      </c>
      <c r="H480">
        <v>28.036899999999999</v>
      </c>
      <c r="I480">
        <v>22.1007</v>
      </c>
    </row>
    <row r="481" spans="1:9" x14ac:dyDescent="0.3">
      <c r="A481" t="s">
        <v>513</v>
      </c>
      <c r="B481" t="s">
        <v>1</v>
      </c>
      <c r="C481" t="s">
        <v>515</v>
      </c>
      <c r="D481">
        <v>24377244</v>
      </c>
      <c r="E481">
        <v>151</v>
      </c>
      <c r="F481">
        <v>18469038</v>
      </c>
      <c r="G481">
        <v>75.763400000000004</v>
      </c>
      <c r="H481">
        <v>21.7773</v>
      </c>
      <c r="I481">
        <v>15.261699999999999</v>
      </c>
    </row>
    <row r="482" spans="1:9" x14ac:dyDescent="0.3">
      <c r="A482" t="s">
        <v>513</v>
      </c>
      <c r="B482" t="s">
        <v>4</v>
      </c>
      <c r="C482" t="s">
        <v>516</v>
      </c>
      <c r="D482">
        <v>42858007</v>
      </c>
      <c r="E482">
        <v>151</v>
      </c>
      <c r="F482">
        <v>36068320</v>
      </c>
      <c r="G482">
        <v>84.157700000000006</v>
      </c>
      <c r="H482">
        <v>38.286900000000003</v>
      </c>
      <c r="I482">
        <v>27.396999999999998</v>
      </c>
    </row>
    <row r="483" spans="1:9" x14ac:dyDescent="0.3">
      <c r="A483" t="s">
        <v>513</v>
      </c>
      <c r="B483" t="s">
        <v>4</v>
      </c>
      <c r="C483" t="s">
        <v>517</v>
      </c>
      <c r="D483">
        <v>28826287</v>
      </c>
      <c r="E483">
        <v>151</v>
      </c>
      <c r="F483">
        <v>21161134</v>
      </c>
      <c r="G483">
        <v>73.409199999999998</v>
      </c>
      <c r="H483">
        <v>25.751799999999999</v>
      </c>
      <c r="I483">
        <v>15.105700000000001</v>
      </c>
    </row>
    <row r="484" spans="1:9" x14ac:dyDescent="0.3">
      <c r="A484" t="s">
        <v>513</v>
      </c>
      <c r="B484" t="s">
        <v>7</v>
      </c>
      <c r="C484" t="s">
        <v>518</v>
      </c>
      <c r="D484">
        <v>34411482</v>
      </c>
      <c r="E484">
        <v>152</v>
      </c>
      <c r="F484">
        <v>31199784</v>
      </c>
      <c r="G484">
        <v>90.666799999999995</v>
      </c>
      <c r="H484">
        <v>30.944900000000001</v>
      </c>
      <c r="I484">
        <v>26.6846</v>
      </c>
    </row>
    <row r="485" spans="1:9" x14ac:dyDescent="0.3">
      <c r="A485" t="s">
        <v>513</v>
      </c>
      <c r="B485" t="s">
        <v>7</v>
      </c>
      <c r="C485" t="s">
        <v>519</v>
      </c>
      <c r="D485">
        <v>26963104</v>
      </c>
      <c r="E485">
        <v>152</v>
      </c>
      <c r="F485">
        <v>24659161</v>
      </c>
      <c r="G485">
        <v>91.455200000000005</v>
      </c>
      <c r="H485">
        <v>24.2468</v>
      </c>
      <c r="I485">
        <v>21.082899999999999</v>
      </c>
    </row>
    <row r="486" spans="1:9" x14ac:dyDescent="0.3">
      <c r="A486" t="s">
        <v>513</v>
      </c>
      <c r="B486" t="s">
        <v>10</v>
      </c>
      <c r="C486" t="s">
        <v>520</v>
      </c>
      <c r="D486">
        <v>15301923</v>
      </c>
      <c r="E486">
        <v>151</v>
      </c>
      <c r="F486">
        <v>13133956</v>
      </c>
      <c r="G486">
        <v>85.832099999999997</v>
      </c>
      <c r="H486">
        <v>13.6699</v>
      </c>
      <c r="I486">
        <v>10.887700000000001</v>
      </c>
    </row>
    <row r="487" spans="1:9" x14ac:dyDescent="0.3">
      <c r="A487" t="s">
        <v>513</v>
      </c>
      <c r="B487" t="s">
        <v>10</v>
      </c>
      <c r="C487" t="s">
        <v>521</v>
      </c>
      <c r="D487">
        <v>21219112</v>
      </c>
      <c r="E487">
        <v>151</v>
      </c>
      <c r="F487">
        <v>18141812</v>
      </c>
      <c r="G487">
        <v>85.497500000000002</v>
      </c>
      <c r="H487">
        <v>18.956</v>
      </c>
      <c r="I487">
        <v>14.9862</v>
      </c>
    </row>
    <row r="488" spans="1:9" x14ac:dyDescent="0.3">
      <c r="A488" t="s">
        <v>513</v>
      </c>
      <c r="B488" t="s">
        <v>13</v>
      </c>
      <c r="C488" t="s">
        <v>522</v>
      </c>
      <c r="D488">
        <v>19776194</v>
      </c>
      <c r="E488">
        <v>151</v>
      </c>
      <c r="F488">
        <v>17034849</v>
      </c>
      <c r="G488">
        <v>86.138199999999998</v>
      </c>
      <c r="H488">
        <v>17.666899999999998</v>
      </c>
      <c r="I488">
        <v>14.101699999999999</v>
      </c>
    </row>
    <row r="489" spans="1:9" x14ac:dyDescent="0.3">
      <c r="A489" t="s">
        <v>513</v>
      </c>
      <c r="B489" t="s">
        <v>13</v>
      </c>
      <c r="C489" t="s">
        <v>523</v>
      </c>
      <c r="D489">
        <v>20093475</v>
      </c>
      <c r="E489">
        <v>151</v>
      </c>
      <c r="F489">
        <v>16771155</v>
      </c>
      <c r="G489">
        <v>83.465699999999998</v>
      </c>
      <c r="H489">
        <v>17.950399999999998</v>
      </c>
      <c r="I489">
        <v>13.8072</v>
      </c>
    </row>
    <row r="490" spans="1:9" x14ac:dyDescent="0.3">
      <c r="A490" s="2" t="s">
        <v>513</v>
      </c>
      <c r="B490" s="2" t="s">
        <v>16</v>
      </c>
      <c r="C490" s="2" t="s">
        <v>524</v>
      </c>
      <c r="D490" s="2">
        <v>12292732</v>
      </c>
      <c r="E490" s="2">
        <v>151</v>
      </c>
      <c r="F490" s="2">
        <v>11013458</v>
      </c>
      <c r="G490" s="2">
        <v>89.593199999999996</v>
      </c>
      <c r="H490" s="2">
        <v>10.9816</v>
      </c>
      <c r="I490" s="2">
        <v>9.3225700000000007</v>
      </c>
    </row>
    <row r="491" spans="1:9" x14ac:dyDescent="0.3">
      <c r="A491" t="s">
        <v>513</v>
      </c>
      <c r="B491" t="s">
        <v>16</v>
      </c>
      <c r="C491" t="s">
        <v>525</v>
      </c>
      <c r="D491">
        <v>27376837</v>
      </c>
      <c r="E491">
        <v>151</v>
      </c>
      <c r="F491">
        <v>24745361</v>
      </c>
      <c r="G491">
        <v>90.387900000000002</v>
      </c>
      <c r="H491">
        <v>24.456900000000001</v>
      </c>
      <c r="I491">
        <v>21.012599999999999</v>
      </c>
    </row>
    <row r="492" spans="1:9" x14ac:dyDescent="0.3">
      <c r="A492" t="s">
        <v>513</v>
      </c>
      <c r="B492" t="s">
        <v>16</v>
      </c>
      <c r="C492" t="s">
        <v>526</v>
      </c>
      <c r="D492">
        <v>24070474</v>
      </c>
      <c r="E492">
        <v>151</v>
      </c>
      <c r="F492">
        <v>20975090</v>
      </c>
      <c r="G492">
        <v>87.140299999999996</v>
      </c>
      <c r="H492">
        <v>21.5032</v>
      </c>
      <c r="I492">
        <v>17.692699999999999</v>
      </c>
    </row>
    <row r="493" spans="1:9" x14ac:dyDescent="0.3">
      <c r="A493" t="s">
        <v>513</v>
      </c>
      <c r="B493" t="s">
        <v>19</v>
      </c>
      <c r="C493" t="s">
        <v>527</v>
      </c>
      <c r="D493">
        <v>15722956</v>
      </c>
      <c r="E493">
        <v>151</v>
      </c>
      <c r="F493">
        <v>14217605</v>
      </c>
      <c r="G493">
        <v>90.425799999999995</v>
      </c>
      <c r="H493">
        <v>14.045999999999999</v>
      </c>
      <c r="I493">
        <v>11.7385</v>
      </c>
    </row>
    <row r="494" spans="1:9" x14ac:dyDescent="0.3">
      <c r="A494" s="2" t="s">
        <v>513</v>
      </c>
      <c r="B494" s="2" t="s">
        <v>19</v>
      </c>
      <c r="C494" s="2" t="s">
        <v>528</v>
      </c>
      <c r="D494" s="2">
        <v>20214210</v>
      </c>
      <c r="E494" s="2">
        <v>151</v>
      </c>
      <c r="F494" s="2">
        <v>1725890</v>
      </c>
      <c r="G494" s="2">
        <v>8.5380000000000003</v>
      </c>
      <c r="H494" s="2">
        <v>18.058199999999999</v>
      </c>
      <c r="I494" s="2">
        <v>1.2354000000000001</v>
      </c>
    </row>
    <row r="495" spans="1:9" x14ac:dyDescent="0.3">
      <c r="A495" t="s">
        <v>513</v>
      </c>
      <c r="B495" t="s">
        <v>19</v>
      </c>
      <c r="C495" t="s">
        <v>529</v>
      </c>
      <c r="D495">
        <v>25206127</v>
      </c>
      <c r="E495">
        <v>151</v>
      </c>
      <c r="F495">
        <v>20032575</v>
      </c>
      <c r="G495">
        <v>79.474999999999994</v>
      </c>
      <c r="H495">
        <v>22.517700000000001</v>
      </c>
      <c r="I495">
        <v>16.082000000000001</v>
      </c>
    </row>
    <row r="496" spans="1:9" x14ac:dyDescent="0.3">
      <c r="A496" t="s">
        <v>513</v>
      </c>
      <c r="B496" t="s">
        <v>22</v>
      </c>
      <c r="C496" t="s">
        <v>530</v>
      </c>
      <c r="D496">
        <v>24750663</v>
      </c>
      <c r="E496">
        <v>151</v>
      </c>
      <c r="F496">
        <v>17907596</v>
      </c>
      <c r="G496">
        <v>72.352000000000004</v>
      </c>
      <c r="H496">
        <v>22.110800000000001</v>
      </c>
      <c r="I496">
        <v>12.8124</v>
      </c>
    </row>
    <row r="497" spans="1:9" x14ac:dyDescent="0.3">
      <c r="A497" t="s">
        <v>513</v>
      </c>
      <c r="B497" t="s">
        <v>22</v>
      </c>
      <c r="C497" t="s">
        <v>531</v>
      </c>
      <c r="D497">
        <v>31941647</v>
      </c>
      <c r="E497">
        <v>151</v>
      </c>
      <c r="F497">
        <v>27057522</v>
      </c>
      <c r="G497">
        <v>84.709199999999996</v>
      </c>
      <c r="H497">
        <v>28.5349</v>
      </c>
      <c r="I497">
        <v>21.621200000000002</v>
      </c>
    </row>
    <row r="498" spans="1:9" x14ac:dyDescent="0.3">
      <c r="A498" t="s">
        <v>513</v>
      </c>
      <c r="B498" t="s">
        <v>22</v>
      </c>
      <c r="C498" t="s">
        <v>532</v>
      </c>
      <c r="D498">
        <v>23668021</v>
      </c>
      <c r="E498">
        <v>151</v>
      </c>
      <c r="F498">
        <v>18659769</v>
      </c>
      <c r="G498">
        <v>78.839600000000004</v>
      </c>
      <c r="H498">
        <v>21.143699999999999</v>
      </c>
      <c r="I498">
        <v>14.5108</v>
      </c>
    </row>
    <row r="499" spans="1:9" x14ac:dyDescent="0.3">
      <c r="A499" t="s">
        <v>513</v>
      </c>
      <c r="B499" t="s">
        <v>25</v>
      </c>
      <c r="C499" t="s">
        <v>533</v>
      </c>
      <c r="D499">
        <v>30775953</v>
      </c>
      <c r="E499">
        <v>151</v>
      </c>
      <c r="F499">
        <v>28162533</v>
      </c>
      <c r="G499">
        <v>91.508200000000002</v>
      </c>
      <c r="H499">
        <v>27.493500000000001</v>
      </c>
      <c r="I499">
        <v>23.877500000000001</v>
      </c>
    </row>
    <row r="500" spans="1:9" x14ac:dyDescent="0.3">
      <c r="A500" t="s">
        <v>513</v>
      </c>
      <c r="B500" t="s">
        <v>25</v>
      </c>
      <c r="C500" t="s">
        <v>534</v>
      </c>
      <c r="D500">
        <v>30219906</v>
      </c>
      <c r="E500">
        <v>151</v>
      </c>
      <c r="F500">
        <v>26890308</v>
      </c>
      <c r="G500">
        <v>88.982100000000003</v>
      </c>
      <c r="H500">
        <v>26.9968</v>
      </c>
      <c r="I500">
        <v>22.691099999999999</v>
      </c>
    </row>
    <row r="501" spans="1:9" x14ac:dyDescent="0.3">
      <c r="A501" t="s">
        <v>513</v>
      </c>
      <c r="B501" t="s">
        <v>28</v>
      </c>
      <c r="C501" t="s">
        <v>535</v>
      </c>
      <c r="D501">
        <v>19755815</v>
      </c>
      <c r="E501">
        <v>151</v>
      </c>
      <c r="F501">
        <v>17705557</v>
      </c>
      <c r="G501">
        <v>89.622</v>
      </c>
      <c r="H501">
        <v>17.648700000000002</v>
      </c>
      <c r="I501">
        <v>14.8545</v>
      </c>
    </row>
    <row r="502" spans="1:9" x14ac:dyDescent="0.3">
      <c r="A502" t="s">
        <v>513</v>
      </c>
      <c r="B502" t="s">
        <v>28</v>
      </c>
      <c r="C502" t="s">
        <v>536</v>
      </c>
      <c r="D502">
        <v>19933484</v>
      </c>
      <c r="E502">
        <v>151</v>
      </c>
      <c r="F502">
        <v>17242080</v>
      </c>
      <c r="G502">
        <v>86.498099999999994</v>
      </c>
      <c r="H502">
        <v>17.807500000000001</v>
      </c>
      <c r="I502">
        <v>14.355</v>
      </c>
    </row>
    <row r="503" spans="1:9" x14ac:dyDescent="0.3">
      <c r="A503" t="s">
        <v>537</v>
      </c>
      <c r="B503" t="s">
        <v>1</v>
      </c>
      <c r="C503" t="s">
        <v>538</v>
      </c>
      <c r="D503">
        <v>23024795</v>
      </c>
      <c r="E503">
        <v>151</v>
      </c>
      <c r="F503">
        <v>20088307</v>
      </c>
      <c r="G503">
        <v>87.246399999999994</v>
      </c>
      <c r="H503">
        <v>20.569099999999999</v>
      </c>
      <c r="I503">
        <v>17.004799999999999</v>
      </c>
    </row>
    <row r="504" spans="1:9" x14ac:dyDescent="0.3">
      <c r="A504" t="s">
        <v>537</v>
      </c>
      <c r="B504" t="s">
        <v>1</v>
      </c>
      <c r="C504" t="s">
        <v>539</v>
      </c>
      <c r="D504">
        <v>23134578</v>
      </c>
      <c r="E504">
        <v>151</v>
      </c>
      <c r="F504">
        <v>21072799</v>
      </c>
      <c r="G504">
        <v>91.087900000000005</v>
      </c>
      <c r="H504">
        <v>20.667100000000001</v>
      </c>
      <c r="I504">
        <v>17.8812</v>
      </c>
    </row>
    <row r="505" spans="1:9" x14ac:dyDescent="0.3">
      <c r="A505" t="s">
        <v>537</v>
      </c>
      <c r="B505" t="s">
        <v>4</v>
      </c>
      <c r="C505" t="s">
        <v>540</v>
      </c>
      <c r="D505">
        <v>29167105</v>
      </c>
      <c r="E505">
        <v>151</v>
      </c>
      <c r="F505">
        <v>24378313</v>
      </c>
      <c r="G505">
        <v>83.581500000000005</v>
      </c>
      <c r="H505">
        <v>26.0562</v>
      </c>
      <c r="I505">
        <v>17.711500000000001</v>
      </c>
    </row>
    <row r="506" spans="1:9" x14ac:dyDescent="0.3">
      <c r="A506" t="s">
        <v>537</v>
      </c>
      <c r="B506" t="s">
        <v>4</v>
      </c>
      <c r="C506" t="s">
        <v>541</v>
      </c>
      <c r="D506">
        <v>33349086</v>
      </c>
      <c r="E506">
        <v>151</v>
      </c>
      <c r="F506">
        <v>26097592</v>
      </c>
      <c r="G506">
        <v>78.255799999999994</v>
      </c>
      <c r="H506">
        <v>29.792200000000001</v>
      </c>
      <c r="I506">
        <v>19.103999999999999</v>
      </c>
    </row>
    <row r="507" spans="1:9" x14ac:dyDescent="0.3">
      <c r="A507" t="s">
        <v>537</v>
      </c>
      <c r="B507" t="s">
        <v>7</v>
      </c>
      <c r="C507" t="s">
        <v>542</v>
      </c>
      <c r="D507">
        <v>28741448</v>
      </c>
      <c r="E507">
        <v>152</v>
      </c>
      <c r="F507">
        <v>25830273</v>
      </c>
      <c r="G507">
        <v>89.871200000000002</v>
      </c>
      <c r="H507">
        <v>25.846</v>
      </c>
      <c r="I507">
        <v>22.052</v>
      </c>
    </row>
    <row r="508" spans="1:9" x14ac:dyDescent="0.3">
      <c r="A508" t="s">
        <v>537</v>
      </c>
      <c r="B508" t="s">
        <v>7</v>
      </c>
      <c r="C508" t="s">
        <v>543</v>
      </c>
      <c r="D508">
        <v>27256433</v>
      </c>
      <c r="E508">
        <v>151</v>
      </c>
      <c r="F508">
        <v>24895662</v>
      </c>
      <c r="G508">
        <v>91.338700000000003</v>
      </c>
      <c r="H508">
        <v>24.349399999999999</v>
      </c>
      <c r="I508">
        <v>21.172599999999999</v>
      </c>
    </row>
    <row r="509" spans="1:9" x14ac:dyDescent="0.3">
      <c r="A509" t="s">
        <v>537</v>
      </c>
      <c r="B509" t="s">
        <v>10</v>
      </c>
      <c r="C509" t="s">
        <v>544</v>
      </c>
      <c r="D509">
        <v>26567928</v>
      </c>
      <c r="E509">
        <v>151</v>
      </c>
      <c r="F509">
        <v>24314231</v>
      </c>
      <c r="G509">
        <v>91.517200000000003</v>
      </c>
      <c r="H509">
        <v>23.734300000000001</v>
      </c>
      <c r="I509">
        <v>20.289200000000001</v>
      </c>
    </row>
    <row r="510" spans="1:9" x14ac:dyDescent="0.3">
      <c r="A510" t="s">
        <v>537</v>
      </c>
      <c r="B510" t="s">
        <v>10</v>
      </c>
      <c r="C510" t="s">
        <v>545</v>
      </c>
      <c r="D510">
        <v>22188581</v>
      </c>
      <c r="E510">
        <v>151</v>
      </c>
      <c r="F510">
        <v>17313433</v>
      </c>
      <c r="G510">
        <v>78.028599999999997</v>
      </c>
      <c r="H510">
        <v>19.821999999999999</v>
      </c>
      <c r="I510">
        <v>14.2204</v>
      </c>
    </row>
    <row r="511" spans="1:9" x14ac:dyDescent="0.3">
      <c r="A511" t="s">
        <v>537</v>
      </c>
      <c r="B511" t="s">
        <v>13</v>
      </c>
      <c r="C511" t="s">
        <v>546</v>
      </c>
      <c r="D511">
        <v>27691078</v>
      </c>
      <c r="E511">
        <v>151</v>
      </c>
      <c r="F511">
        <v>24572959</v>
      </c>
      <c r="G511">
        <v>88.739599999999996</v>
      </c>
      <c r="H511">
        <v>24.7377</v>
      </c>
      <c r="I511">
        <v>20.41</v>
      </c>
    </row>
    <row r="512" spans="1:9" x14ac:dyDescent="0.3">
      <c r="A512" t="s">
        <v>537</v>
      </c>
      <c r="B512" t="s">
        <v>13</v>
      </c>
      <c r="C512" t="s">
        <v>547</v>
      </c>
      <c r="D512">
        <v>27675942</v>
      </c>
      <c r="E512">
        <v>151</v>
      </c>
      <c r="F512">
        <v>22944150</v>
      </c>
      <c r="G512">
        <v>82.902900000000002</v>
      </c>
      <c r="H512">
        <v>24.7241</v>
      </c>
      <c r="I512">
        <v>19.1736</v>
      </c>
    </row>
    <row r="513" spans="1:9" x14ac:dyDescent="0.3">
      <c r="A513" t="s">
        <v>537</v>
      </c>
      <c r="B513" t="s">
        <v>16</v>
      </c>
      <c r="C513" t="s">
        <v>548</v>
      </c>
      <c r="D513">
        <v>24150195</v>
      </c>
      <c r="E513">
        <v>151</v>
      </c>
      <c r="F513">
        <v>21473602</v>
      </c>
      <c r="G513">
        <v>88.916899999999998</v>
      </c>
      <c r="H513">
        <v>21.574400000000001</v>
      </c>
      <c r="I513">
        <v>18.1646</v>
      </c>
    </row>
    <row r="514" spans="1:9" x14ac:dyDescent="0.3">
      <c r="A514" t="s">
        <v>537</v>
      </c>
      <c r="B514" t="s">
        <v>16</v>
      </c>
      <c r="C514" t="s">
        <v>549</v>
      </c>
      <c r="D514">
        <v>31162987</v>
      </c>
      <c r="E514">
        <v>151</v>
      </c>
      <c r="F514">
        <v>28628462</v>
      </c>
      <c r="G514">
        <v>91.866900000000001</v>
      </c>
      <c r="H514">
        <v>27.839300000000001</v>
      </c>
      <c r="I514">
        <v>24.2668</v>
      </c>
    </row>
    <row r="515" spans="1:9" x14ac:dyDescent="0.3">
      <c r="A515" t="s">
        <v>537</v>
      </c>
      <c r="B515" t="s">
        <v>19</v>
      </c>
      <c r="C515" t="s">
        <v>550</v>
      </c>
      <c r="D515">
        <v>22923741</v>
      </c>
      <c r="E515">
        <v>151</v>
      </c>
      <c r="F515">
        <v>19268330</v>
      </c>
      <c r="G515">
        <v>84.054000000000002</v>
      </c>
      <c r="H515">
        <v>20.4788</v>
      </c>
      <c r="I515">
        <v>15.998100000000001</v>
      </c>
    </row>
    <row r="516" spans="1:9" x14ac:dyDescent="0.3">
      <c r="A516" t="s">
        <v>537</v>
      </c>
      <c r="B516" t="s">
        <v>19</v>
      </c>
      <c r="C516" t="s">
        <v>551</v>
      </c>
      <c r="D516">
        <v>33564726</v>
      </c>
      <c r="E516">
        <v>151</v>
      </c>
      <c r="F516">
        <v>29840497</v>
      </c>
      <c r="G516">
        <v>88.904300000000006</v>
      </c>
      <c r="H516">
        <v>29.9848</v>
      </c>
      <c r="I516">
        <v>24.841100000000001</v>
      </c>
    </row>
    <row r="517" spans="1:9" x14ac:dyDescent="0.3">
      <c r="A517" t="s">
        <v>537</v>
      </c>
      <c r="B517" t="s">
        <v>22</v>
      </c>
      <c r="C517" t="s">
        <v>552</v>
      </c>
      <c r="D517">
        <v>27692112</v>
      </c>
      <c r="E517">
        <v>151</v>
      </c>
      <c r="F517">
        <v>24791126</v>
      </c>
      <c r="G517">
        <v>89.524100000000004</v>
      </c>
      <c r="H517">
        <v>24.738600000000002</v>
      </c>
      <c r="I517">
        <v>20.444299999999998</v>
      </c>
    </row>
    <row r="518" spans="1:9" x14ac:dyDescent="0.3">
      <c r="A518" t="s">
        <v>537</v>
      </c>
      <c r="B518" t="s">
        <v>22</v>
      </c>
      <c r="C518" t="s">
        <v>553</v>
      </c>
      <c r="D518">
        <v>29487101</v>
      </c>
      <c r="E518">
        <v>151</v>
      </c>
      <c r="F518">
        <v>26381158</v>
      </c>
      <c r="G518">
        <v>89.466800000000006</v>
      </c>
      <c r="H518">
        <v>26.342099999999999</v>
      </c>
      <c r="I518">
        <v>21.7392</v>
      </c>
    </row>
    <row r="519" spans="1:9" x14ac:dyDescent="0.3">
      <c r="A519" t="s">
        <v>537</v>
      </c>
      <c r="B519" t="s">
        <v>25</v>
      </c>
      <c r="C519" t="s">
        <v>554</v>
      </c>
      <c r="D519">
        <v>22316554</v>
      </c>
      <c r="E519">
        <v>151</v>
      </c>
      <c r="F519">
        <v>18892281</v>
      </c>
      <c r="G519">
        <v>84.655900000000003</v>
      </c>
      <c r="H519">
        <v>19.936399999999999</v>
      </c>
      <c r="I519">
        <v>15.873900000000001</v>
      </c>
    </row>
    <row r="520" spans="1:9" x14ac:dyDescent="0.3">
      <c r="A520" t="s">
        <v>537</v>
      </c>
      <c r="B520" t="s">
        <v>25</v>
      </c>
      <c r="C520" t="s">
        <v>555</v>
      </c>
      <c r="D520">
        <v>32330138</v>
      </c>
      <c r="E520">
        <v>151</v>
      </c>
      <c r="F520">
        <v>28904925</v>
      </c>
      <c r="G520">
        <v>89.405500000000004</v>
      </c>
      <c r="H520">
        <v>28.881900000000002</v>
      </c>
      <c r="I520">
        <v>24.327000000000002</v>
      </c>
    </row>
    <row r="521" spans="1:9" x14ac:dyDescent="0.3">
      <c r="A521" t="s">
        <v>537</v>
      </c>
      <c r="B521" t="s">
        <v>28</v>
      </c>
      <c r="C521" t="s">
        <v>556</v>
      </c>
      <c r="D521">
        <v>16393849</v>
      </c>
      <c r="E521">
        <v>151</v>
      </c>
      <c r="F521">
        <v>14353241</v>
      </c>
      <c r="G521">
        <v>87.552599999999998</v>
      </c>
      <c r="H521">
        <v>14.645300000000001</v>
      </c>
      <c r="I521">
        <v>12.0443</v>
      </c>
    </row>
    <row r="522" spans="1:9" x14ac:dyDescent="0.3">
      <c r="A522" t="s">
        <v>537</v>
      </c>
      <c r="B522" t="s">
        <v>28</v>
      </c>
      <c r="C522" t="s">
        <v>557</v>
      </c>
      <c r="D522">
        <v>18837766</v>
      </c>
      <c r="E522">
        <v>151</v>
      </c>
      <c r="F522">
        <v>17428889</v>
      </c>
      <c r="G522">
        <v>92.521000000000001</v>
      </c>
      <c r="H522">
        <v>16.828600000000002</v>
      </c>
      <c r="I522">
        <v>14.696199999999999</v>
      </c>
    </row>
    <row r="523" spans="1:9" x14ac:dyDescent="0.3">
      <c r="A523" s="2" t="s">
        <v>558</v>
      </c>
      <c r="B523" s="2" t="s">
        <v>559</v>
      </c>
      <c r="C523" s="2" t="s">
        <v>560</v>
      </c>
      <c r="D523" s="2">
        <v>27194674</v>
      </c>
      <c r="E523" s="2">
        <v>151</v>
      </c>
      <c r="F523" s="2">
        <v>10727850</v>
      </c>
      <c r="G523" s="2">
        <v>39.448300000000003</v>
      </c>
      <c r="H523" s="2">
        <v>24.2942</v>
      </c>
      <c r="I523" s="2">
        <v>7.7319899999999997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3C0D6-3A35-42F3-AF50-09963B419EB9}">
  <dimension ref="A1:H31"/>
  <sheetViews>
    <sheetView zoomScale="85" zoomScaleNormal="85" workbookViewId="0">
      <selection activeCell="F31" sqref="F31"/>
    </sheetView>
  </sheetViews>
  <sheetFormatPr defaultColWidth="8.88671875" defaultRowHeight="14.4" x14ac:dyDescent="0.3"/>
  <cols>
    <col min="1" max="7" width="16.21875" style="4" customWidth="1"/>
    <col min="8" max="16384" width="8.88671875" style="4"/>
  </cols>
  <sheetData>
    <row r="1" spans="1:8" ht="19.2" x14ac:dyDescent="0.45">
      <c r="A1" s="22" t="s">
        <v>561</v>
      </c>
      <c r="B1" s="22" t="s">
        <v>568</v>
      </c>
      <c r="C1" s="22" t="s">
        <v>569</v>
      </c>
      <c r="D1" s="22" t="s">
        <v>564</v>
      </c>
      <c r="E1" s="22" t="s">
        <v>566</v>
      </c>
      <c r="F1" s="22" t="s">
        <v>600</v>
      </c>
      <c r="G1" s="22" t="s">
        <v>599</v>
      </c>
      <c r="H1" s="21"/>
    </row>
    <row r="2" spans="1:8" ht="19.2" x14ac:dyDescent="0.45">
      <c r="A2" s="23" t="s">
        <v>31</v>
      </c>
      <c r="B2" s="24">
        <v>525.8732</v>
      </c>
      <c r="C2" s="24">
        <v>428.94908999999996</v>
      </c>
      <c r="D2" s="25">
        <v>588073426</v>
      </c>
      <c r="E2" s="25">
        <v>509449848</v>
      </c>
      <c r="F2" s="26">
        <f>E2/D2</f>
        <v>0.86630312725608516</v>
      </c>
      <c r="G2" s="27">
        <v>22</v>
      </c>
      <c r="H2" s="21"/>
    </row>
    <row r="3" spans="1:8" ht="19.2" x14ac:dyDescent="0.45">
      <c r="A3" s="23" t="s">
        <v>0</v>
      </c>
      <c r="B3" s="24">
        <v>443.85640000000006</v>
      </c>
      <c r="C3" s="24">
        <v>368.22460000000001</v>
      </c>
      <c r="D3" s="25">
        <v>496046832</v>
      </c>
      <c r="E3" s="25">
        <v>438733966</v>
      </c>
      <c r="F3" s="26">
        <f t="shared" ref="F3:F28" si="0">E3/D3</f>
        <v>0.88446077607446549</v>
      </c>
      <c r="G3" s="27">
        <v>20</v>
      </c>
      <c r="H3" s="21"/>
    </row>
    <row r="4" spans="1:8" ht="19.2" x14ac:dyDescent="0.45">
      <c r="A4" s="23" t="s">
        <v>54</v>
      </c>
      <c r="B4" s="24">
        <v>451.76370000000009</v>
      </c>
      <c r="C4" s="24">
        <v>372.14175</v>
      </c>
      <c r="D4" s="25">
        <v>505161318</v>
      </c>
      <c r="E4" s="25">
        <v>446770346</v>
      </c>
      <c r="F4" s="26">
        <f t="shared" si="0"/>
        <v>0.8844112367289374</v>
      </c>
      <c r="G4" s="27">
        <v>21</v>
      </c>
      <c r="H4" s="21"/>
    </row>
    <row r="5" spans="1:8" ht="19.2" x14ac:dyDescent="0.45">
      <c r="A5" s="23" t="s">
        <v>76</v>
      </c>
      <c r="B5" s="24">
        <v>461.59649999999999</v>
      </c>
      <c r="C5" s="24">
        <v>374.28109999999998</v>
      </c>
      <c r="D5" s="25">
        <v>516441130</v>
      </c>
      <c r="E5" s="25">
        <v>451613581</v>
      </c>
      <c r="F5" s="26">
        <f t="shared" si="0"/>
        <v>0.8744725289405203</v>
      </c>
      <c r="G5" s="27">
        <v>19</v>
      </c>
      <c r="H5" s="21"/>
    </row>
    <row r="6" spans="1:8" ht="19.2" x14ac:dyDescent="0.45">
      <c r="A6" s="23" t="s">
        <v>96</v>
      </c>
      <c r="B6" s="24">
        <v>383.46359999999999</v>
      </c>
      <c r="C6" s="24">
        <v>303.32540000000006</v>
      </c>
      <c r="D6" s="25">
        <v>428526756</v>
      </c>
      <c r="E6" s="25">
        <v>366217500</v>
      </c>
      <c r="F6" s="26">
        <f t="shared" si="0"/>
        <v>0.85459657972908465</v>
      </c>
      <c r="G6" s="27">
        <v>16</v>
      </c>
      <c r="H6" s="21"/>
    </row>
    <row r="7" spans="1:8" ht="19.2" x14ac:dyDescent="0.45">
      <c r="A7" s="23" t="s">
        <v>113</v>
      </c>
      <c r="B7" s="24">
        <v>493.86149999999992</v>
      </c>
      <c r="C7" s="24">
        <v>395.71700000000004</v>
      </c>
      <c r="D7" s="25">
        <v>552098917</v>
      </c>
      <c r="E7" s="25">
        <v>473263539</v>
      </c>
      <c r="F7" s="26">
        <f t="shared" si="0"/>
        <v>0.85720787421867017</v>
      </c>
      <c r="G7" s="27">
        <v>17</v>
      </c>
      <c r="H7" s="21"/>
    </row>
    <row r="8" spans="1:8" ht="19.2" x14ac:dyDescent="0.45">
      <c r="A8" s="23" t="s">
        <v>130</v>
      </c>
      <c r="B8" s="24">
        <v>449.12119999999999</v>
      </c>
      <c r="C8" s="24">
        <v>340.90212000000008</v>
      </c>
      <c r="D8" s="25">
        <v>502286609</v>
      </c>
      <c r="E8" s="25">
        <v>411223123</v>
      </c>
      <c r="F8" s="26">
        <f t="shared" si="0"/>
        <v>0.81870214262471008</v>
      </c>
      <c r="G8" s="27">
        <v>18</v>
      </c>
      <c r="H8" s="21"/>
    </row>
    <row r="9" spans="1:8" ht="19.2" x14ac:dyDescent="0.45">
      <c r="A9" s="23" t="s">
        <v>147</v>
      </c>
      <c r="B9" s="24">
        <v>487.48579999999998</v>
      </c>
      <c r="C9" s="24">
        <v>391.83550000000002</v>
      </c>
      <c r="D9" s="25">
        <v>544838695</v>
      </c>
      <c r="E9" s="25">
        <v>471635941</v>
      </c>
      <c r="F9" s="26">
        <f t="shared" si="0"/>
        <v>0.86564325428464661</v>
      </c>
      <c r="G9" s="27">
        <v>20</v>
      </c>
      <c r="H9" s="21"/>
    </row>
    <row r="10" spans="1:8" ht="19.2" x14ac:dyDescent="0.45">
      <c r="A10" s="23" t="s">
        <v>169</v>
      </c>
      <c r="B10" s="24">
        <v>394.92650000000009</v>
      </c>
      <c r="C10" s="24">
        <v>316.81230000000005</v>
      </c>
      <c r="D10" s="25">
        <v>441456196</v>
      </c>
      <c r="E10" s="25">
        <v>378537471</v>
      </c>
      <c r="F10" s="26">
        <f t="shared" si="0"/>
        <v>0.85747459075192145</v>
      </c>
      <c r="G10" s="27">
        <v>17</v>
      </c>
      <c r="H10" s="21"/>
    </row>
    <row r="11" spans="1:8" ht="19.2" x14ac:dyDescent="0.45">
      <c r="A11" s="23" t="s">
        <v>186</v>
      </c>
      <c r="B11" s="24">
        <v>332.91439999999994</v>
      </c>
      <c r="C11" s="24">
        <v>270.07920000000001</v>
      </c>
      <c r="D11" s="25">
        <v>372338979</v>
      </c>
      <c r="E11" s="25">
        <v>323220581</v>
      </c>
      <c r="F11" s="26">
        <f t="shared" si="0"/>
        <v>0.86808150430041331</v>
      </c>
      <c r="G11" s="27">
        <v>15</v>
      </c>
      <c r="H11" s="21"/>
    </row>
    <row r="12" spans="1:8" ht="19.2" x14ac:dyDescent="0.45">
      <c r="A12" s="23" t="s">
        <v>203</v>
      </c>
      <c r="B12" s="24">
        <v>494.96420000000001</v>
      </c>
      <c r="C12" s="24">
        <v>397.79820000000001</v>
      </c>
      <c r="D12" s="25">
        <v>553208545</v>
      </c>
      <c r="E12" s="25">
        <v>478873648</v>
      </c>
      <c r="F12" s="26">
        <f t="shared" si="0"/>
        <v>0.86562952132274096</v>
      </c>
      <c r="G12" s="27">
        <v>20</v>
      </c>
      <c r="H12" s="21"/>
    </row>
    <row r="13" spans="1:8" ht="19.2" x14ac:dyDescent="0.45">
      <c r="A13" s="23" t="s">
        <v>224</v>
      </c>
      <c r="B13" s="24">
        <v>482.947</v>
      </c>
      <c r="C13" s="24">
        <v>383.46940000000001</v>
      </c>
      <c r="D13" s="25">
        <v>539909800</v>
      </c>
      <c r="E13" s="25">
        <v>464820595</v>
      </c>
      <c r="F13" s="26">
        <f t="shared" si="0"/>
        <v>0.86092268560415086</v>
      </c>
      <c r="G13" s="27">
        <v>20</v>
      </c>
      <c r="H13" s="21"/>
    </row>
    <row r="14" spans="1:8" ht="19.2" x14ac:dyDescent="0.45">
      <c r="A14" s="23" t="s">
        <v>246</v>
      </c>
      <c r="B14" s="24">
        <v>439.14880000000005</v>
      </c>
      <c r="C14" s="24">
        <v>347.72039999999993</v>
      </c>
      <c r="D14" s="25">
        <v>491068461</v>
      </c>
      <c r="E14" s="25">
        <v>422429188</v>
      </c>
      <c r="F14" s="26">
        <f t="shared" si="0"/>
        <v>0.86022463576621344</v>
      </c>
      <c r="G14" s="27">
        <v>19</v>
      </c>
      <c r="H14" s="21"/>
    </row>
    <row r="15" spans="1:8" ht="19.2" x14ac:dyDescent="0.45">
      <c r="A15" s="23" t="s">
        <v>266</v>
      </c>
      <c r="B15" s="24">
        <v>380.6336</v>
      </c>
      <c r="C15" s="24">
        <v>311.54929999999996</v>
      </c>
      <c r="D15" s="25">
        <v>425533986</v>
      </c>
      <c r="E15" s="25">
        <v>372783622</v>
      </c>
      <c r="F15" s="26">
        <f t="shared" si="0"/>
        <v>0.87603724793911053</v>
      </c>
      <c r="G15" s="27">
        <v>17</v>
      </c>
      <c r="H15" s="21"/>
    </row>
    <row r="16" spans="1:8" ht="19.2" x14ac:dyDescent="0.45">
      <c r="A16" s="23" t="s">
        <v>285</v>
      </c>
      <c r="B16" s="24">
        <v>477.71231999999998</v>
      </c>
      <c r="C16" s="24">
        <v>389.29052000000007</v>
      </c>
      <c r="D16" s="25">
        <v>534311878</v>
      </c>
      <c r="E16" s="25">
        <v>462963631</v>
      </c>
      <c r="F16" s="26">
        <f t="shared" si="0"/>
        <v>0.86646703931219737</v>
      </c>
      <c r="G16" s="27">
        <v>20</v>
      </c>
      <c r="H16" s="21"/>
    </row>
    <row r="17" spans="1:8" ht="19.2" x14ac:dyDescent="0.45">
      <c r="A17" s="23" t="s">
        <v>304</v>
      </c>
      <c r="B17" s="24">
        <v>447.37450000000001</v>
      </c>
      <c r="C17" s="24">
        <v>356.34199999999998</v>
      </c>
      <c r="D17" s="25">
        <v>500349850</v>
      </c>
      <c r="E17" s="25">
        <v>429987345</v>
      </c>
      <c r="F17" s="26">
        <f t="shared" si="0"/>
        <v>0.85937338644150685</v>
      </c>
      <c r="G17" s="27">
        <v>20</v>
      </c>
      <c r="H17" s="21"/>
    </row>
    <row r="18" spans="1:8" ht="19.2" x14ac:dyDescent="0.45">
      <c r="A18" s="23" t="s">
        <v>326</v>
      </c>
      <c r="B18" s="24">
        <v>530.84900000000016</v>
      </c>
      <c r="C18" s="24">
        <v>430.32190000000003</v>
      </c>
      <c r="D18" s="25">
        <v>593332425</v>
      </c>
      <c r="E18" s="25">
        <v>513486654</v>
      </c>
      <c r="F18" s="26">
        <f t="shared" si="0"/>
        <v>0.86542826982698606</v>
      </c>
      <c r="G18" s="27">
        <v>20</v>
      </c>
      <c r="H18" s="21"/>
    </row>
    <row r="19" spans="1:8" ht="19.2" x14ac:dyDescent="0.45">
      <c r="A19" s="23" t="s">
        <v>346</v>
      </c>
      <c r="B19" s="24">
        <v>469.61200000000002</v>
      </c>
      <c r="C19" s="24">
        <v>369.54470000000003</v>
      </c>
      <c r="D19" s="25">
        <v>524984425</v>
      </c>
      <c r="E19" s="25">
        <v>442808352</v>
      </c>
      <c r="F19" s="26">
        <f t="shared" si="0"/>
        <v>0.84346950292858691</v>
      </c>
      <c r="G19" s="27">
        <v>20</v>
      </c>
      <c r="H19" s="21"/>
    </row>
    <row r="20" spans="1:8" ht="19.2" x14ac:dyDescent="0.45">
      <c r="A20" s="23" t="s">
        <v>367</v>
      </c>
      <c r="B20" s="24">
        <v>459.66320000000007</v>
      </c>
      <c r="C20" s="24">
        <v>379.60619999999994</v>
      </c>
      <c r="D20" s="25">
        <v>513960201</v>
      </c>
      <c r="E20" s="25">
        <v>453966354</v>
      </c>
      <c r="F20" s="26">
        <f t="shared" si="0"/>
        <v>0.88327141501759976</v>
      </c>
      <c r="G20" s="27">
        <v>19</v>
      </c>
      <c r="H20" s="21"/>
    </row>
    <row r="21" spans="1:8" ht="19.2" x14ac:dyDescent="0.45">
      <c r="A21" s="23" t="s">
        <v>387</v>
      </c>
      <c r="B21" s="24">
        <v>454.33450000000005</v>
      </c>
      <c r="C21" s="24">
        <v>351.90359000000001</v>
      </c>
      <c r="D21" s="25">
        <v>507685936</v>
      </c>
      <c r="E21" s="25">
        <v>427117023</v>
      </c>
      <c r="F21" s="26">
        <f t="shared" si="0"/>
        <v>0.84130166449992028</v>
      </c>
      <c r="G21" s="27">
        <v>20</v>
      </c>
      <c r="H21" s="21"/>
    </row>
    <row r="22" spans="1:8" ht="19.2" x14ac:dyDescent="0.45">
      <c r="A22" s="23" t="s">
        <v>408</v>
      </c>
      <c r="B22" s="24">
        <v>561.50090000000012</v>
      </c>
      <c r="C22" s="24">
        <v>456.42915000000005</v>
      </c>
      <c r="D22" s="25">
        <v>627729597</v>
      </c>
      <c r="E22" s="25">
        <v>550197212</v>
      </c>
      <c r="F22" s="26">
        <f t="shared" si="0"/>
        <v>0.87648760649404267</v>
      </c>
      <c r="G22" s="27">
        <v>21</v>
      </c>
      <c r="H22" s="21"/>
    </row>
    <row r="23" spans="1:8" ht="19.2" x14ac:dyDescent="0.45">
      <c r="A23" s="23" t="s">
        <v>428</v>
      </c>
      <c r="B23" s="24">
        <v>437.19069999999999</v>
      </c>
      <c r="C23" s="24">
        <v>351.77369999999991</v>
      </c>
      <c r="D23" s="25">
        <v>489387025</v>
      </c>
      <c r="E23" s="25">
        <v>424087994</v>
      </c>
      <c r="F23" s="26">
        <f t="shared" si="0"/>
        <v>0.86656975427576977</v>
      </c>
      <c r="G23" s="27">
        <v>20</v>
      </c>
      <c r="H23" s="21"/>
    </row>
    <row r="24" spans="1:8" ht="19.2" x14ac:dyDescent="0.45">
      <c r="A24" s="23" t="s">
        <v>449</v>
      </c>
      <c r="B24" s="24">
        <v>458.45939999999996</v>
      </c>
      <c r="C24" s="24">
        <v>327.12356999999997</v>
      </c>
      <c r="D24" s="25">
        <v>512990465</v>
      </c>
      <c r="E24" s="25">
        <v>408677315</v>
      </c>
      <c r="F24" s="26">
        <f t="shared" si="0"/>
        <v>0.79665674682666865</v>
      </c>
      <c r="G24" s="27">
        <v>20</v>
      </c>
      <c r="H24" s="21"/>
    </row>
    <row r="25" spans="1:8" ht="19.2" x14ac:dyDescent="0.45">
      <c r="A25" s="23" t="s">
        <v>471</v>
      </c>
      <c r="B25" s="24">
        <v>485.87377999999995</v>
      </c>
      <c r="C25" s="24">
        <v>391.58336000000003</v>
      </c>
      <c r="D25" s="25">
        <v>543387562</v>
      </c>
      <c r="E25" s="25">
        <v>472574432</v>
      </c>
      <c r="F25" s="26">
        <f t="shared" si="0"/>
        <v>0.86968209257612705</v>
      </c>
      <c r="G25" s="27">
        <v>19</v>
      </c>
      <c r="H25" s="21"/>
    </row>
    <row r="26" spans="1:8" ht="19.2" x14ac:dyDescent="0.45">
      <c r="A26" s="23" t="s">
        <v>492</v>
      </c>
      <c r="B26" s="24">
        <v>457.93889999999999</v>
      </c>
      <c r="C26" s="24">
        <v>347.3648</v>
      </c>
      <c r="D26" s="25">
        <v>512297526</v>
      </c>
      <c r="E26" s="25">
        <v>429989887</v>
      </c>
      <c r="F26" s="26">
        <f t="shared" si="0"/>
        <v>0.83933625515888199</v>
      </c>
      <c r="G26" s="27">
        <v>20</v>
      </c>
      <c r="H26" s="21"/>
    </row>
    <row r="27" spans="1:8" ht="19.2" x14ac:dyDescent="0.45">
      <c r="A27" s="23" t="s">
        <v>513</v>
      </c>
      <c r="B27" s="24">
        <v>492.52910000000003</v>
      </c>
      <c r="C27" s="24">
        <v>381.98207000000002</v>
      </c>
      <c r="D27" s="25">
        <v>550925660</v>
      </c>
      <c r="E27" s="25">
        <v>467688207</v>
      </c>
      <c r="F27" s="26">
        <f t="shared" si="0"/>
        <v>0.84891345776125227</v>
      </c>
      <c r="G27" s="27">
        <v>22</v>
      </c>
      <c r="H27" s="21"/>
    </row>
    <row r="28" spans="1:8" ht="19.2" x14ac:dyDescent="0.45">
      <c r="A28" s="23" t="s">
        <v>537</v>
      </c>
      <c r="B28" s="24">
        <v>471.5483000000001</v>
      </c>
      <c r="C28" s="24">
        <v>381.41479999999996</v>
      </c>
      <c r="D28" s="25">
        <v>527656143</v>
      </c>
      <c r="E28" s="25">
        <v>461470230</v>
      </c>
      <c r="F28" s="26">
        <f t="shared" si="0"/>
        <v>0.8745662039985006</v>
      </c>
      <c r="G28" s="27">
        <v>20</v>
      </c>
      <c r="H28" s="21"/>
    </row>
    <row r="29" spans="1:8" ht="19.2" x14ac:dyDescent="0.45">
      <c r="A29" s="21"/>
      <c r="B29" s="21"/>
      <c r="C29" s="21"/>
      <c r="D29" s="21"/>
      <c r="E29" s="21"/>
      <c r="F29" s="21"/>
      <c r="G29" s="21"/>
      <c r="H29" s="21"/>
    </row>
    <row r="30" spans="1:8" ht="19.2" x14ac:dyDescent="0.45">
      <c r="A30" s="21"/>
      <c r="B30" s="21"/>
      <c r="C30" s="21"/>
      <c r="D30" s="21"/>
      <c r="E30" s="21"/>
      <c r="F30" s="21"/>
      <c r="G30" s="21"/>
      <c r="H30" s="21"/>
    </row>
    <row r="31" spans="1:8" ht="19.2" x14ac:dyDescent="0.45">
      <c r="A31" s="21"/>
      <c r="B31" s="21"/>
      <c r="C31" s="21"/>
      <c r="D31" s="21"/>
      <c r="E31" s="21"/>
      <c r="F31" s="21"/>
      <c r="G31" s="21"/>
      <c r="H31" s="21"/>
    </row>
  </sheetData>
  <sortState xmlns:xlrd2="http://schemas.microsoft.com/office/spreadsheetml/2017/richdata2" ref="A2:G28">
    <sortCondition ref="A2:A2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Coverage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Seetharam</dc:creator>
  <cp:lastModifiedBy>Arun Seetharam</cp:lastModifiedBy>
  <dcterms:created xsi:type="dcterms:W3CDTF">2019-06-20T15:35:47Z</dcterms:created>
  <dcterms:modified xsi:type="dcterms:W3CDTF">2020-12-23T17:09:11Z</dcterms:modified>
</cp:coreProperties>
</file>