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설명" sheetId="1" state="visible" r:id="rId1"/>
    <sheet name="효과정의" sheetId="2" state="visible" r:id="rId2"/>
    <sheet name="효과적용" sheetId="3" state="visible" r:id="rId3"/>
    <sheet name="공통설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i val="1"/>
      <color rgb="00A6A6A6"/>
      <sz val="10"/>
    </font>
    <font>
      <name val="맑은 고딕"/>
      <color rgb="000563C1"/>
      <sz val="10"/>
      <u val="single"/>
    </font>
    <font>
      <name val="맑은 고딕"/>
      <color rgb="00595959"/>
      <sz val="10"/>
    </font>
    <font>
      <name val="맑은 고딕"/>
      <b val="1"/>
      <sz val="10"/>
    </font>
    <font>
      <name val="맑은 고딕"/>
      <i val="1"/>
      <color rgb="007F7F7F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808080"/>
      <sz val="10"/>
    </font>
    <font>
      <name val="맑은 고딕"/>
      <b val="1"/>
      <sz val="16"/>
    </font>
  </fonts>
  <fills count="11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5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4952;&#44284;&#51221;&#51032;'!A1" TargetMode="External" Id="rId1" /><Relationship Type="http://schemas.openxmlformats.org/officeDocument/2006/relationships/hyperlink" Target="#'&#54952;&#44284;&#51201;&#50857;'!A1" TargetMode="External" Id="rId2" /><Relationship Type="http://schemas.openxmlformats.org/officeDocument/2006/relationships/hyperlink" Target="#'&#44277;&#53685;&#49444;&#51221;'!A1" TargetMode="External" Id="rId3" /><Relationship Type="http://schemas.openxmlformats.org/officeDocument/2006/relationships/hyperlink" Target="#'&#54952;&#44284;&#51221;&#51032;'!A1" TargetMode="External" Id="rId4" /><Relationship Type="http://schemas.openxmlformats.org/officeDocument/2006/relationships/hyperlink" Target="#'&#54952;&#44284;&#51201;&#50857;'!A1" TargetMode="External" Id="rId5" /><Relationship Type="http://schemas.openxmlformats.org/officeDocument/2006/relationships/hyperlink" Target="#'&#44277;&#53685;&#49444;&#51221;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#&#49444;&#47749;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#&#49444;&#47749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#&#49444;&#47749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44" customWidth="1" min="4" max="4"/>
    <col width="8" customWidth="1" min="5" max="5"/>
    <col width="6" customWidth="1" min="6" max="6"/>
    <col width="7" customWidth="1" min="7" max="7"/>
    <col width="8" customWidth="1" min="8" max="8"/>
    <col width="9" customWidth="1" min="9" max="9"/>
    <col width="9" customWidth="1" min="10" max="10"/>
    <col width="14" customWidth="1" min="11" max="11"/>
    <col width="30" customWidth="1" min="12" max="12"/>
  </cols>
  <sheetData>
    <row r="2">
      <c r="B2" s="1" t="inlineStr">
        <is>
          <t>Effect</t>
        </is>
      </c>
    </row>
    <row r="3">
      <c r="B3" s="2" t="inlineStr">
        <is>
          <t>: 버프·디버프·상태이상 수치를 관리하는 시트. 효과의 '종류·대상 규칙·연출'은 SO가, '숫자'는 이 엑셀이 주인이다.</t>
        </is>
      </c>
    </row>
    <row r="5">
      <c r="B5" s="3" t="inlineStr">
        <is>
          <t>사용법</t>
        </is>
      </c>
    </row>
    <row r="6">
      <c r="B6" s="4" t="inlineStr">
        <is>
          <t>· 노란 칸 = 편집하는 숫자.  회색 칸(필드가 #으로 시작) = 참고용, Import 하지 않음.</t>
        </is>
      </c>
    </row>
    <row r="7">
      <c r="B7" s="4" t="inlineStr">
        <is>
          <t>· A열에 # 이 있는 행 = 주석 행, Import 하지 않음 (실험값 보관·미지원 항목 표시에 사용).  짙은 띠 = 그룹 구분.</t>
        </is>
      </c>
    </row>
    <row r="8">
      <c r="B8" s="4" t="inlineStr">
        <is>
          <t>· 퍼센트는 정수로 (10 = 10%).  시간은 초.  빈 칸 = 기본값.</t>
        </is>
      </c>
    </row>
    <row r="9">
      <c r="B9" s="4" t="inlineStr">
        <is>
          <t>· 저장 후 Unity  Tools &gt; Balance &gt; Import Effect  (Import 툴은 아직 없음 — 샘플 단계)</t>
        </is>
      </c>
    </row>
    <row r="11">
      <c r="B11" s="3" t="inlineStr">
        <is>
          <t>탭 바로가기</t>
        </is>
      </c>
    </row>
    <row r="12">
      <c r="B12" s="5" t="inlineStr">
        <is>
          <t>효과정의</t>
        </is>
      </c>
      <c r="C12" s="4" t="inlineStr">
        <is>
          <t>버프·디버프·상태이상의 기본 수치</t>
        </is>
      </c>
    </row>
    <row r="13">
      <c r="B13" s="5" t="inlineStr">
        <is>
          <t>효과적용</t>
        </is>
      </c>
      <c r="C13" s="4" t="inlineStr">
        <is>
          <t>누가 어떤 효과를 몇 스택씩 거는지</t>
        </is>
      </c>
    </row>
    <row r="14">
      <c r="B14" s="5" t="inlineStr">
        <is>
          <t>공통설정</t>
        </is>
      </c>
      <c r="C14" s="4" t="inlineStr">
        <is>
          <t>효과 계산에 쓰는 전역 상수</t>
        </is>
      </c>
    </row>
    <row r="16">
      <c r="B16" s="3" t="inlineStr">
        <is>
          <t>변경 이력</t>
        </is>
      </c>
    </row>
    <row r="17">
      <c r="B17" s="6" t="inlineStr">
        <is>
          <t>수정일</t>
        </is>
      </c>
      <c r="C17" s="6" t="inlineStr">
        <is>
          <t>담당자</t>
        </is>
      </c>
      <c r="D17" s="6" t="inlineStr">
        <is>
          <t>내용</t>
        </is>
      </c>
    </row>
    <row r="18">
      <c r="B18" s="7" t="inlineStr">
        <is>
          <t>2026-09-23</t>
        </is>
      </c>
      <c r="C18" s="7" t="inlineStr">
        <is>
          <t>USW</t>
        </is>
      </c>
      <c r="D18" s="8" t="inlineStr">
        <is>
          <t>샘플 생성 — 현재 SO 값(디버프 3종, 델탕·TD1003·TD1006 바인딩, defenseScale) 추출</t>
        </is>
      </c>
    </row>
    <row r="20">
      <c r="B20" s="3" t="inlineStr">
        <is>
          <t>필드 사전 — 효과정의</t>
        </is>
      </c>
    </row>
    <row r="21">
      <c r="B21" s="9" t="inlineStr">
        <is>
          <t>항목</t>
        </is>
      </c>
      <c r="C21" s="9" t="inlineStr">
        <is>
          <t>필드</t>
        </is>
      </c>
      <c r="D21" s="9" t="inlineStr">
        <is>
          <t>설명</t>
        </is>
      </c>
      <c r="E21" s="10" t="inlineStr">
        <is>
          <t>타입</t>
        </is>
      </c>
      <c r="F21" s="10" t="inlineStr">
        <is>
          <t>단위</t>
        </is>
      </c>
      <c r="G21" s="10" t="inlineStr">
        <is>
          <t>빈 값</t>
        </is>
      </c>
      <c r="H21" s="10" t="inlineStr">
        <is>
          <t>최소</t>
        </is>
      </c>
      <c r="I21" s="10" t="inlineStr">
        <is>
          <t>최대</t>
        </is>
      </c>
      <c r="J21" s="10" t="inlineStr">
        <is>
          <t>기본값</t>
        </is>
      </c>
      <c r="K21" s="10" t="inlineStr">
        <is>
          <t>참조 목록</t>
        </is>
      </c>
      <c r="L21" s="10" t="inlineStr">
        <is>
          <t>SO 연결</t>
        </is>
      </c>
    </row>
    <row r="22">
      <c r="B22" s="7" t="inlineStr">
        <is>
          <t>효과 ID</t>
        </is>
      </c>
      <c r="C22" s="7" t="inlineStr">
        <is>
          <t>id</t>
        </is>
      </c>
      <c r="D22" s="8" t="inlineStr">
        <is>
          <t>효과 식별자. 다른 시트는 이 값으로 참조</t>
        </is>
      </c>
      <c r="E22" s="7" t="inlineStr">
        <is>
          <t>int</t>
        </is>
      </c>
      <c r="F22" s="7" t="inlineStr"/>
      <c r="G22" s="7" t="inlineStr">
        <is>
          <t>X</t>
        </is>
      </c>
      <c r="H22" s="7" t="n">
        <v>1000</v>
      </c>
      <c r="I22" s="7" t="n">
        <v>9999</v>
      </c>
      <c r="J22" s="7" t="inlineStr"/>
      <c r="K22" s="7" t="inlineStr"/>
      <c r="L22" s="8" t="inlineStr">
        <is>
          <t>DebuffData._id</t>
        </is>
      </c>
    </row>
    <row r="23">
      <c r="B23" s="11" t="inlineStr">
        <is>
          <t>표시 이름</t>
        </is>
      </c>
      <c r="C23" s="11" t="inlineStr">
        <is>
          <t>#displayName</t>
        </is>
      </c>
      <c r="D23" s="12" t="inlineStr">
        <is>
          <t>HUD 표시 이름 (참고용 — SO가 주인)</t>
        </is>
      </c>
      <c r="E23" s="11" t="inlineStr">
        <is>
          <t>string</t>
        </is>
      </c>
      <c r="F23" s="11" t="inlineStr"/>
      <c r="G23" s="11" t="inlineStr">
        <is>
          <t>-</t>
        </is>
      </c>
      <c r="H23" s="11" t="inlineStr"/>
      <c r="I23" s="11" t="inlineStr"/>
      <c r="J23" s="11" t="inlineStr"/>
      <c r="K23" s="11" t="inlineStr"/>
      <c r="L23" s="12" t="inlineStr">
        <is>
          <t>DebuffData._displayName</t>
        </is>
      </c>
    </row>
    <row r="24">
      <c r="B24" s="11" t="inlineStr">
        <is>
          <t>키</t>
        </is>
      </c>
      <c r="C24" s="11" t="inlineStr">
        <is>
          <t>#key</t>
        </is>
      </c>
      <c r="D24" s="12" t="inlineStr">
        <is>
          <t>개발용 코드 키 (참고용)</t>
        </is>
      </c>
      <c r="E24" s="11" t="inlineStr">
        <is>
          <t>string</t>
        </is>
      </c>
      <c r="F24" s="11" t="inlineStr"/>
      <c r="G24" s="11" t="inlineStr">
        <is>
          <t>-</t>
        </is>
      </c>
      <c r="H24" s="11" t="inlineStr"/>
      <c r="I24" s="11" t="inlineStr"/>
      <c r="J24" s="11" t="inlineStr"/>
      <c r="K24" s="11" t="inlineStr"/>
      <c r="L24" s="12" t="inlineStr">
        <is>
          <t>DebuffData._key</t>
        </is>
      </c>
    </row>
    <row r="25">
      <c r="B25" s="11" t="inlineStr">
        <is>
          <t>종류</t>
        </is>
      </c>
      <c r="C25" s="11" t="inlineStr">
        <is>
          <t>#kind</t>
        </is>
      </c>
      <c r="D25" s="12" t="inlineStr">
        <is>
          <t>실행 로직 종류 (참고용 — 구조라서 SO에서 관리)</t>
        </is>
      </c>
      <c r="E25" s="11" t="inlineStr">
        <is>
          <t>enum</t>
        </is>
      </c>
      <c r="F25" s="11" t="inlineStr"/>
      <c r="G25" s="11" t="inlineStr">
        <is>
          <t>-</t>
        </is>
      </c>
      <c r="H25" s="11" t="inlineStr"/>
      <c r="I25" s="11" t="inlineStr"/>
      <c r="J25" s="11" t="inlineStr"/>
      <c r="K25" s="11" t="inlineStr">
        <is>
          <t>DebuffKind</t>
        </is>
      </c>
      <c r="L25" s="12" t="inlineStr">
        <is>
          <t>DebuffData._kind</t>
        </is>
      </c>
    </row>
    <row r="26">
      <c r="B26" s="11" t="inlineStr">
        <is>
          <t>스택 그룹</t>
        </is>
      </c>
      <c r="C26" s="11" t="inlineStr">
        <is>
          <t>#stackGroup</t>
        </is>
      </c>
      <c r="D26" s="12" t="inlineStr">
        <is>
          <t>같은 그룹끼리 중첩 계산 (참고용)</t>
        </is>
      </c>
      <c r="E26" s="11" t="inlineStr">
        <is>
          <t>string</t>
        </is>
      </c>
      <c r="F26" s="11" t="inlineStr"/>
      <c r="G26" s="11" t="inlineStr">
        <is>
          <t>-</t>
        </is>
      </c>
      <c r="H26" s="11" t="inlineStr"/>
      <c r="I26" s="11" t="inlineStr"/>
      <c r="J26" s="11" t="inlineStr"/>
      <c r="K26" s="11" t="inlineStr"/>
      <c r="L26" s="12" t="inlineStr">
        <is>
          <t>DebuffData._stackGroup</t>
        </is>
      </c>
    </row>
    <row r="27">
      <c r="B27" s="7" t="inlineStr">
        <is>
          <t>지속시간</t>
        </is>
      </c>
      <c r="C27" s="7" t="inlineStr">
        <is>
          <t>durationSec</t>
        </is>
      </c>
      <c r="D27" s="8" t="inlineStr">
        <is>
          <t>효과 유지 시간. 0 = 영구</t>
        </is>
      </c>
      <c r="E27" s="7" t="inlineStr">
        <is>
          <t>float</t>
        </is>
      </c>
      <c r="F27" s="7" t="inlineStr">
        <is>
          <t>초</t>
        </is>
      </c>
      <c r="G27" s="7" t="inlineStr">
        <is>
          <t>O</t>
        </is>
      </c>
      <c r="H27" s="7" t="n">
        <v>0</v>
      </c>
      <c r="I27" s="7" t="n">
        <v>600</v>
      </c>
      <c r="J27" s="7" t="n">
        <v>0</v>
      </c>
      <c r="K27" s="7" t="inlineStr"/>
      <c r="L27" s="8" t="inlineStr">
        <is>
          <t>DebuffData._duration</t>
        </is>
      </c>
    </row>
    <row r="28">
      <c r="B28" s="7" t="inlineStr">
        <is>
          <t>최대 스택</t>
        </is>
      </c>
      <c r="C28" s="7" t="inlineStr">
        <is>
          <t>maxStacks</t>
        </is>
      </c>
      <c r="D28" s="8" t="inlineStr">
        <is>
          <t>최대 중첩 수</t>
        </is>
      </c>
      <c r="E28" s="7" t="inlineStr">
        <is>
          <t>int</t>
        </is>
      </c>
      <c r="F28" s="7" t="inlineStr">
        <is>
          <t>스택</t>
        </is>
      </c>
      <c r="G28" s="7" t="inlineStr">
        <is>
          <t>X</t>
        </is>
      </c>
      <c r="H28" s="7" t="n">
        <v>1</v>
      </c>
      <c r="I28" s="7" t="n">
        <v>999</v>
      </c>
      <c r="J28" s="7" t="n">
        <v>1</v>
      </c>
      <c r="K28" s="7" t="inlineStr"/>
      <c r="L28" s="8" t="inlineStr">
        <is>
          <t>DebuffData._maxStacks</t>
        </is>
      </c>
    </row>
    <row r="29">
      <c r="B29" s="7" t="inlineStr">
        <is>
          <t>틱 간격</t>
        </is>
      </c>
      <c r="C29" s="7" t="inlineStr">
        <is>
          <t>tickIntervalSec</t>
        </is>
      </c>
      <c r="D29" s="8" t="inlineStr">
        <is>
          <t>지속 피해가 들어가는 간격 (화상 전용)</t>
        </is>
      </c>
      <c r="E29" s="7" t="inlineStr">
        <is>
          <t>float</t>
        </is>
      </c>
      <c r="F29" s="7" t="inlineStr">
        <is>
          <t>초</t>
        </is>
      </c>
      <c r="G29" s="7" t="inlineStr">
        <is>
          <t>O</t>
        </is>
      </c>
      <c r="H29" s="7" t="n">
        <v>0</v>
      </c>
      <c r="I29" s="7" t="n">
        <v>60</v>
      </c>
      <c r="J29" s="7" t="n">
        <v>0</v>
      </c>
      <c r="K29" s="7" t="inlineStr"/>
      <c r="L29" s="8" t="inlineStr">
        <is>
          <t>DebuffData._tickInterval</t>
        </is>
      </c>
    </row>
    <row r="30">
      <c r="B30" s="7" t="inlineStr">
        <is>
          <t>화상 총 피해</t>
        </is>
      </c>
      <c r="C30" s="7" t="inlineStr">
        <is>
          <t>burnTotalPct</t>
        </is>
      </c>
      <c r="D30" s="8" t="inlineStr">
        <is>
          <t>부여 시점 기준 HP의 n%를 지속시간 동안 나눠서 줌 (화상 전용)</t>
        </is>
      </c>
      <c r="E30" s="7" t="inlineStr">
        <is>
          <t>int</t>
        </is>
      </c>
      <c r="F30" s="7" t="inlineStr">
        <is>
          <t>%</t>
        </is>
      </c>
      <c r="G30" s="7" t="inlineStr">
        <is>
          <t>O</t>
        </is>
      </c>
      <c r="H30" s="7" t="n">
        <v>0</v>
      </c>
      <c r="I30" s="7" t="n">
        <v>100</v>
      </c>
      <c r="J30" s="7" t="n">
        <v>0</v>
      </c>
      <c r="K30" s="7" t="inlineStr"/>
      <c r="L30" s="8" t="inlineStr">
        <is>
          <t>DebuffData._snapshotPercent</t>
        </is>
      </c>
    </row>
    <row r="31">
      <c r="B31" s="7" t="inlineStr">
        <is>
          <t>틱 최소 피해</t>
        </is>
      </c>
      <c r="C31" s="7" t="inlineStr">
        <is>
          <t>minTickDamage</t>
        </is>
      </c>
      <c r="D31" s="8" t="inlineStr">
        <is>
          <t>한 틱 최소 피해량 (화상 전용)</t>
        </is>
      </c>
      <c r="E31" s="7" t="inlineStr">
        <is>
          <t>float</t>
        </is>
      </c>
      <c r="F31" s="7" t="inlineStr"/>
      <c r="G31" s="7" t="inlineStr">
        <is>
          <t>O</t>
        </is>
      </c>
      <c r="H31" s="7" t="n">
        <v>0</v>
      </c>
      <c r="I31" s="7" t="n">
        <v>1000000</v>
      </c>
      <c r="J31" s="7" t="n">
        <v>0</v>
      </c>
      <c r="K31" s="7" t="inlineStr"/>
      <c r="L31" s="8" t="inlineStr">
        <is>
          <t>DebuffData._minTickDamage</t>
        </is>
      </c>
    </row>
    <row r="32">
      <c r="B32" s="7" t="inlineStr">
        <is>
          <t>방어 약화 계수</t>
        </is>
      </c>
      <c r="C32" s="7" t="inlineStr">
        <is>
          <t>armorStrength</t>
        </is>
      </c>
      <c r="D32" s="8" t="inlineStr">
        <is>
          <t>스택이 가득 찼을 때 방어 효과를 1/(1+값)배로 약화 (방어 감소 전용, 비율 아님)</t>
        </is>
      </c>
      <c r="E32" s="7" t="inlineStr">
        <is>
          <t>float</t>
        </is>
      </c>
      <c r="F32" s="7" t="inlineStr"/>
      <c r="G32" s="7" t="inlineStr">
        <is>
          <t>O</t>
        </is>
      </c>
      <c r="H32" s="7" t="n">
        <v>0</v>
      </c>
      <c r="I32" s="7" t="n">
        <v>10</v>
      </c>
      <c r="J32" s="7" t="n">
        <v>0</v>
      </c>
      <c r="K32" s="7" t="inlineStr"/>
      <c r="L32" s="8" t="inlineStr">
        <is>
          <t>DebuffData._armorStrength</t>
        </is>
      </c>
    </row>
    <row r="33">
      <c r="B33" s="7" t="inlineStr">
        <is>
          <t>받는 피해 증가</t>
        </is>
      </c>
      <c r="C33" s="7" t="inlineStr">
        <is>
          <t>damageTakenUpPct</t>
        </is>
      </c>
      <c r="D33" s="8" t="inlineStr">
        <is>
          <t>받는 피해 증가량. 20 → 1.2배 (받피증 전용)</t>
        </is>
      </c>
      <c r="E33" s="7" t="inlineStr">
        <is>
          <t>int</t>
        </is>
      </c>
      <c r="F33" s="7" t="inlineStr">
        <is>
          <t>%</t>
        </is>
      </c>
      <c r="G33" s="7" t="inlineStr">
        <is>
          <t>O</t>
        </is>
      </c>
      <c r="H33" s="7" t="n">
        <v>0</v>
      </c>
      <c r="I33" s="7" t="n">
        <v>500</v>
      </c>
      <c r="J33" s="7" t="n">
        <v>0</v>
      </c>
      <c r="K33" s="7" t="inlineStr"/>
      <c r="L33" s="8" t="inlineStr">
        <is>
          <t>DebuffData._damageMultiplier (1 + n/100)</t>
        </is>
      </c>
    </row>
    <row r="35">
      <c r="B35" s="3" t="inlineStr">
        <is>
          <t>필드 사전 — 효과적용</t>
        </is>
      </c>
    </row>
    <row r="36">
      <c r="B36" s="9" t="inlineStr">
        <is>
          <t>항목</t>
        </is>
      </c>
      <c r="C36" s="9" t="inlineStr">
        <is>
          <t>필드</t>
        </is>
      </c>
      <c r="D36" s="9" t="inlineStr">
        <is>
          <t>설명</t>
        </is>
      </c>
      <c r="E36" s="10" t="inlineStr">
        <is>
          <t>타입</t>
        </is>
      </c>
      <c r="F36" s="10" t="inlineStr">
        <is>
          <t>단위</t>
        </is>
      </c>
      <c r="G36" s="10" t="inlineStr">
        <is>
          <t>빈 값</t>
        </is>
      </c>
      <c r="H36" s="10" t="inlineStr">
        <is>
          <t>최소</t>
        </is>
      </c>
      <c r="I36" s="10" t="inlineStr">
        <is>
          <t>최대</t>
        </is>
      </c>
      <c r="J36" s="10" t="inlineStr">
        <is>
          <t>기본값</t>
        </is>
      </c>
      <c r="K36" s="10" t="inlineStr">
        <is>
          <t>참조 목록</t>
        </is>
      </c>
      <c r="L36" s="10" t="inlineStr">
        <is>
          <t>SO 연결</t>
        </is>
      </c>
    </row>
    <row r="37">
      <c r="B37" s="7" t="inlineStr">
        <is>
          <t>부여자 종류</t>
        </is>
      </c>
      <c r="C37" s="7" t="inlineStr">
        <is>
          <t>sourceType</t>
        </is>
      </c>
      <c r="D37" s="8" t="inlineStr">
        <is>
          <t>효과를 거는 쪽</t>
        </is>
      </c>
      <c r="E37" s="7" t="inlineStr">
        <is>
          <t>enum</t>
        </is>
      </c>
      <c r="F37" s="7" t="inlineStr"/>
      <c r="G37" s="7" t="inlineStr">
        <is>
          <t>X</t>
        </is>
      </c>
      <c r="H37" s="7" t="inlineStr"/>
      <c r="I37" s="7" t="inlineStr"/>
      <c r="J37" s="7" t="inlineStr"/>
      <c r="K37" s="7" t="inlineStr">
        <is>
          <t>SourceType</t>
        </is>
      </c>
      <c r="L37" s="8" t="inlineStr">
        <is>
          <t>(행 식별용)</t>
        </is>
      </c>
    </row>
    <row r="38">
      <c r="B38" s="7" t="inlineStr">
        <is>
          <t>부여자 ID</t>
        </is>
      </c>
      <c r="C38" s="7" t="inlineStr">
        <is>
          <t>sourceId</t>
        </is>
      </c>
      <c r="D38" s="8" t="inlineStr">
        <is>
          <t>유닛=characterId(등급별) / 토템=totemId</t>
        </is>
      </c>
      <c r="E38" s="7" t="inlineStr">
        <is>
          <t>int</t>
        </is>
      </c>
      <c r="F38" s="7" t="inlineStr"/>
      <c r="G38" s="7" t="inlineStr">
        <is>
          <t>X</t>
        </is>
      </c>
      <c r="H38" s="7" t="n">
        <v>1</v>
      </c>
      <c r="I38" s="7" t="n">
        <v>99999</v>
      </c>
      <c r="J38" s="7" t="inlineStr"/>
      <c r="K38" s="7" t="inlineStr"/>
      <c r="L38" s="8" t="inlineStr">
        <is>
          <t>(행 식별용)</t>
        </is>
      </c>
    </row>
    <row r="39">
      <c r="B39" s="7" t="inlineStr">
        <is>
          <t>등급</t>
        </is>
      </c>
      <c r="C39" s="7" t="inlineStr">
        <is>
          <t>tier</t>
        </is>
      </c>
      <c r="D39" s="8" t="inlineStr">
        <is>
          <t>유닛일 때만. 토템은 비움</t>
        </is>
      </c>
      <c r="E39" s="7" t="inlineStr">
        <is>
          <t>enum</t>
        </is>
      </c>
      <c r="F39" s="7" t="inlineStr"/>
      <c r="G39" s="7" t="inlineStr">
        <is>
          <t>O</t>
        </is>
      </c>
      <c r="H39" s="7" t="inlineStr"/>
      <c r="I39" s="7" t="inlineStr"/>
      <c r="J39" s="7" t="inlineStr"/>
      <c r="K39" s="7" t="inlineStr">
        <is>
          <t>Tier</t>
        </is>
      </c>
      <c r="L39" s="8" t="inlineStr">
        <is>
          <t>(행 식별용)</t>
        </is>
      </c>
    </row>
    <row r="40">
      <c r="B40" s="7" t="inlineStr">
        <is>
          <t>효과 ID</t>
        </is>
      </c>
      <c r="C40" s="7" t="inlineStr">
        <is>
          <t>effectId</t>
        </is>
      </c>
      <c r="D40" s="8" t="inlineStr">
        <is>
          <t>효과정의 탭의 id</t>
        </is>
      </c>
      <c r="E40" s="7" t="inlineStr">
        <is>
          <t>int</t>
        </is>
      </c>
      <c r="F40" s="7" t="inlineStr"/>
      <c r="G40" s="7" t="inlineStr">
        <is>
          <t>X</t>
        </is>
      </c>
      <c r="H40" s="7" t="n">
        <v>1000</v>
      </c>
      <c r="I40" s="7" t="n">
        <v>9999</v>
      </c>
      <c r="J40" s="7" t="inlineStr"/>
      <c r="K40" s="7" t="inlineStr"/>
      <c r="L40" s="8" t="inlineStr">
        <is>
          <t>DebuffBinding._debuffId</t>
        </is>
      </c>
    </row>
    <row r="41">
      <c r="B41" s="11" t="inlineStr">
        <is>
          <t>부여자 이름</t>
        </is>
      </c>
      <c r="C41" s="11" t="inlineStr">
        <is>
          <t>#sourceName</t>
        </is>
      </c>
      <c r="D41" s="12" t="inlineStr">
        <is>
          <t>읽기 편하라고 둔 칸 (참고용)</t>
        </is>
      </c>
      <c r="E41" s="11" t="inlineStr">
        <is>
          <t>string</t>
        </is>
      </c>
      <c r="F41" s="11" t="inlineStr"/>
      <c r="G41" s="11" t="inlineStr">
        <is>
          <t>-</t>
        </is>
      </c>
      <c r="H41" s="11" t="inlineStr"/>
      <c r="I41" s="11" t="inlineStr"/>
      <c r="J41" s="11" t="inlineStr"/>
      <c r="K41" s="11" t="inlineStr"/>
      <c r="L41" s="12" t="inlineStr"/>
    </row>
    <row r="42">
      <c r="B42" s="11" t="inlineStr">
        <is>
          <t>발동 시점</t>
        </is>
      </c>
      <c r="C42" s="11" t="inlineStr">
        <is>
          <t>#trigger</t>
        </is>
      </c>
      <c r="D42" s="12" t="inlineStr">
        <is>
          <t>언제 거는지 (참고용 — 구조라서 SO에서 관리)</t>
        </is>
      </c>
      <c r="E42" s="11" t="inlineStr">
        <is>
          <t>enum</t>
        </is>
      </c>
      <c r="F42" s="11" t="inlineStr"/>
      <c r="G42" s="11" t="inlineStr">
        <is>
          <t>-</t>
        </is>
      </c>
      <c r="H42" s="11" t="inlineStr"/>
      <c r="I42" s="11" t="inlineStr"/>
      <c r="J42" s="11" t="inlineStr"/>
      <c r="K42" s="11" t="inlineStr">
        <is>
          <t>DebuffTrigger</t>
        </is>
      </c>
      <c r="L42" s="12" t="inlineStr">
        <is>
          <t>DebuffBinding._trigger</t>
        </is>
      </c>
    </row>
    <row r="43">
      <c r="B43" s="7" t="inlineStr">
        <is>
          <t>한 번에 거는 스택</t>
        </is>
      </c>
      <c r="C43" s="7" t="inlineStr">
        <is>
          <t>stacksPerApply</t>
        </is>
      </c>
      <c r="D43" s="8" t="inlineStr">
        <is>
          <t>발동 1회당 쌓는 스택 수</t>
        </is>
      </c>
      <c r="E43" s="7" t="inlineStr">
        <is>
          <t>int</t>
        </is>
      </c>
      <c r="F43" s="7" t="inlineStr">
        <is>
          <t>스택</t>
        </is>
      </c>
      <c r="G43" s="7" t="inlineStr">
        <is>
          <t>X</t>
        </is>
      </c>
      <c r="H43" s="7" t="n">
        <v>1</v>
      </c>
      <c r="I43" s="7" t="n">
        <v>99</v>
      </c>
      <c r="J43" s="7" t="n">
        <v>1</v>
      </c>
      <c r="K43" s="7" t="inlineStr"/>
      <c r="L43" s="8" t="inlineStr">
        <is>
          <t>DebuffBinding._stacksPerApply</t>
        </is>
      </c>
    </row>
    <row r="45">
      <c r="B45" s="3" t="inlineStr">
        <is>
          <t>필드 사전 — 공통설정</t>
        </is>
      </c>
    </row>
    <row r="46">
      <c r="B46" s="9" t="inlineStr">
        <is>
          <t>항목</t>
        </is>
      </c>
      <c r="C46" s="9" t="inlineStr">
        <is>
          <t>필드</t>
        </is>
      </c>
      <c r="D46" s="9" t="inlineStr">
        <is>
          <t>설명</t>
        </is>
      </c>
      <c r="E46" s="10" t="inlineStr">
        <is>
          <t>타입</t>
        </is>
      </c>
      <c r="F46" s="10" t="inlineStr">
        <is>
          <t>단위</t>
        </is>
      </c>
      <c r="G46" s="10" t="inlineStr">
        <is>
          <t>빈 값</t>
        </is>
      </c>
      <c r="H46" s="10" t="inlineStr">
        <is>
          <t>최소</t>
        </is>
      </c>
      <c r="I46" s="10" t="inlineStr">
        <is>
          <t>최대</t>
        </is>
      </c>
      <c r="J46" s="10" t="inlineStr">
        <is>
          <t>기본값</t>
        </is>
      </c>
      <c r="K46" s="10" t="inlineStr">
        <is>
          <t>참조 목록</t>
        </is>
      </c>
      <c r="L46" s="10" t="inlineStr">
        <is>
          <t>SO 연결</t>
        </is>
      </c>
    </row>
    <row r="47">
      <c r="B47" s="7" t="inlineStr">
        <is>
          <t>설정 키</t>
        </is>
      </c>
      <c r="C47" s="7" t="inlineStr">
        <is>
          <t>key</t>
        </is>
      </c>
      <c r="D47" s="8" t="inlineStr">
        <is>
          <t>설정 이름</t>
        </is>
      </c>
      <c r="E47" s="7" t="inlineStr">
        <is>
          <t>string</t>
        </is>
      </c>
      <c r="F47" s="7" t="inlineStr"/>
      <c r="G47" s="7" t="inlineStr">
        <is>
          <t>X</t>
        </is>
      </c>
      <c r="H47" s="7" t="inlineStr"/>
      <c r="I47" s="7" t="inlineStr"/>
      <c r="J47" s="7" t="inlineStr"/>
      <c r="K47" s="7" t="inlineStr"/>
      <c r="L47" s="8" t="inlineStr"/>
    </row>
    <row r="48">
      <c r="B48" s="7" t="inlineStr">
        <is>
          <t>값</t>
        </is>
      </c>
      <c r="C48" s="7" t="inlineStr">
        <is>
          <t>value</t>
        </is>
      </c>
      <c r="D48" s="8" t="inlineStr">
        <is>
          <t>설정 값</t>
        </is>
      </c>
      <c r="E48" s="7" t="inlineStr">
        <is>
          <t>float</t>
        </is>
      </c>
      <c r="F48" s="7" t="inlineStr"/>
      <c r="G48" s="7" t="inlineStr">
        <is>
          <t>X</t>
        </is>
      </c>
      <c r="H48" s="7" t="inlineStr"/>
      <c r="I48" s="7" t="inlineStr"/>
      <c r="J48" s="7" t="inlineStr"/>
      <c r="K48" s="7" t="inlineStr"/>
      <c r="L48" s="8" t="inlineStr"/>
    </row>
    <row r="49">
      <c r="B49" s="11" t="inlineStr">
        <is>
          <t>설명</t>
        </is>
      </c>
      <c r="C49" s="11" t="inlineStr">
        <is>
          <t>#desc</t>
        </is>
      </c>
      <c r="D49" s="12" t="inlineStr">
        <is>
          <t>참고용</t>
        </is>
      </c>
      <c r="E49" s="11" t="inlineStr">
        <is>
          <t>string</t>
        </is>
      </c>
      <c r="F49" s="11" t="inlineStr"/>
      <c r="G49" s="11" t="inlineStr">
        <is>
          <t>-</t>
        </is>
      </c>
      <c r="H49" s="11" t="inlineStr"/>
      <c r="I49" s="11" t="inlineStr"/>
      <c r="J49" s="11" t="inlineStr"/>
      <c r="K49" s="11" t="inlineStr"/>
      <c r="L49" s="12" t="inlineStr"/>
    </row>
    <row r="51">
      <c r="B51" s="3" t="inlineStr">
        <is>
          <t>참조 목록 (Enum.xlsx 에서 관리 예정)</t>
        </is>
      </c>
    </row>
    <row r="52">
      <c r="B52" s="13" t="inlineStr">
        <is>
          <t>Tier</t>
        </is>
      </c>
      <c r="C52" s="13" t="inlineStr">
        <is>
          <t>값</t>
        </is>
      </c>
    </row>
    <row r="53">
      <c r="B53" s="14" t="n"/>
      <c r="C53" s="7" t="inlineStr">
        <is>
          <t>Normal</t>
        </is>
      </c>
    </row>
    <row r="54">
      <c r="B54" s="14" t="n"/>
      <c r="C54" s="7" t="inlineStr">
        <is>
          <t>Rare</t>
        </is>
      </c>
    </row>
    <row r="55">
      <c r="B55" s="14" t="n"/>
      <c r="C55" s="7" t="inlineStr">
        <is>
          <t>Epic</t>
        </is>
      </c>
    </row>
    <row r="56">
      <c r="B56" s="14" t="n"/>
      <c r="C56" s="7" t="inlineStr">
        <is>
          <t>Legend</t>
        </is>
      </c>
    </row>
    <row r="57">
      <c r="B57" s="14" t="n"/>
      <c r="C57" s="7" t="inlineStr">
        <is>
          <t>Chieftain</t>
        </is>
      </c>
    </row>
    <row r="59">
      <c r="B59" s="13" t="inlineStr">
        <is>
          <t>SourceType</t>
        </is>
      </c>
      <c r="C59" s="13" t="inlineStr">
        <is>
          <t>값</t>
        </is>
      </c>
    </row>
    <row r="60">
      <c r="B60" s="14" t="n"/>
      <c r="C60" s="7" t="inlineStr">
        <is>
          <t>Unit</t>
        </is>
      </c>
    </row>
    <row r="61">
      <c r="B61" s="14" t="n"/>
      <c r="C61" s="7" t="inlineStr">
        <is>
          <t>Totem</t>
        </is>
      </c>
    </row>
    <row r="62">
      <c r="B62" s="14" t="n"/>
      <c r="C62" s="7" t="inlineStr">
        <is>
          <t>BossPattern</t>
        </is>
      </c>
    </row>
    <row r="64">
      <c r="B64" s="13" t="inlineStr">
        <is>
          <t>DebuffKind</t>
        </is>
      </c>
      <c r="C64" s="13" t="inlineStr">
        <is>
          <t>값</t>
        </is>
      </c>
    </row>
    <row r="65">
      <c r="B65" s="14" t="n"/>
      <c r="C65" s="7" t="inlineStr">
        <is>
          <t>Burn</t>
        </is>
      </c>
    </row>
    <row r="66">
      <c r="B66" s="14" t="n"/>
      <c r="C66" s="7" t="inlineStr">
        <is>
          <t>ArmorBreak</t>
        </is>
      </c>
    </row>
    <row r="67">
      <c r="B67" s="14" t="n"/>
      <c r="C67" s="7" t="inlineStr">
        <is>
          <t>DamageTakenIncrease</t>
        </is>
      </c>
    </row>
    <row r="69">
      <c r="B69" s="13" t="inlineStr">
        <is>
          <t>DebuffTrigger</t>
        </is>
      </c>
      <c r="C69" s="13" t="inlineStr">
        <is>
          <t>값</t>
        </is>
      </c>
    </row>
    <row r="70">
      <c r="B70" s="14" t="n"/>
      <c r="C70" s="7" t="inlineStr">
        <is>
          <t>SkillActivated</t>
        </is>
      </c>
    </row>
    <row r="71">
      <c r="B71" s="14" t="n"/>
      <c r="C71" s="7" t="inlineStr">
        <is>
          <t>ProjectileHit</t>
        </is>
      </c>
    </row>
    <row r="72">
      <c r="B72" s="14" t="n"/>
      <c r="C72" s="7" t="inlineStr">
        <is>
          <t>AffectedUnitBasicAttackAttempt</t>
        </is>
      </c>
    </row>
  </sheetData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20" r:id="rId4"/>
    <hyperlink xmlns:r="http://schemas.openxmlformats.org/officeDocument/2006/relationships" ref="B35" r:id="rId5"/>
    <hyperlink xmlns:r="http://schemas.openxmlformats.org/officeDocument/2006/relationships" ref="B45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9" customWidth="1" min="2" max="2"/>
    <col width="14" customWidth="1" min="3" max="3"/>
    <col width="24" customWidth="1" min="4" max="4"/>
    <col width="18" customWidth="1" min="5" max="5"/>
    <col width="16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</cols>
  <sheetData>
    <row r="1">
      <c r="A1" s="15" t="inlineStr">
        <is>
          <t>#</t>
        </is>
      </c>
      <c r="B1" s="5" t="inlineStr">
        <is>
          <t>◀ #설명</t>
        </is>
      </c>
      <c r="C1" s="2" t="inlineStr">
        <is>
          <t>효과정의 — 버프·디버프·상태이상의 기본 수치   ·   SO: Resources/Debuffs/*.asset</t>
        </is>
      </c>
    </row>
    <row r="2" ht="30" customHeight="1">
      <c r="A2" s="14" t="n"/>
      <c r="B2" s="16" t="inlineStr">
        <is>
          <t>효과 ID</t>
        </is>
      </c>
      <c r="C2" s="17" t="inlineStr">
        <is>
          <t>표시 이름</t>
        </is>
      </c>
      <c r="D2" s="17" t="inlineStr">
        <is>
          <t>키</t>
        </is>
      </c>
      <c r="E2" s="17" t="inlineStr">
        <is>
          <t>종류</t>
        </is>
      </c>
      <c r="F2" s="17" t="inlineStr">
        <is>
          <t>스택 그룹</t>
        </is>
      </c>
      <c r="G2" s="16" t="inlineStr">
        <is>
          <t>지속시간</t>
        </is>
      </c>
      <c r="H2" s="16" t="inlineStr">
        <is>
          <t>최대 스택</t>
        </is>
      </c>
      <c r="I2" s="16" t="inlineStr">
        <is>
          <t>틱 간격</t>
        </is>
      </c>
      <c r="J2" s="16" t="inlineStr">
        <is>
          <t>화상 총 피해</t>
        </is>
      </c>
      <c r="K2" s="16" t="inlineStr">
        <is>
          <t>틱 최소 피해</t>
        </is>
      </c>
      <c r="L2" s="16" t="inlineStr">
        <is>
          <t>방어 약화 계수</t>
        </is>
      </c>
      <c r="M2" s="16" t="inlineStr">
        <is>
          <t>받는 피해 증가</t>
        </is>
      </c>
    </row>
    <row r="3">
      <c r="A3" s="18" t="inlineStr">
        <is>
          <t>#</t>
        </is>
      </c>
      <c r="B3" s="19" t="inlineStr">
        <is>
          <t>id</t>
        </is>
      </c>
      <c r="C3" s="19" t="inlineStr">
        <is>
          <t>#displayName</t>
        </is>
      </c>
      <c r="D3" s="19" t="inlineStr">
        <is>
          <t>#key</t>
        </is>
      </c>
      <c r="E3" s="19" t="inlineStr">
        <is>
          <t>#kind</t>
        </is>
      </c>
      <c r="F3" s="19" t="inlineStr">
        <is>
          <t>#stackGroup</t>
        </is>
      </c>
      <c r="G3" s="19" t="inlineStr">
        <is>
          <t>durationSec</t>
        </is>
      </c>
      <c r="H3" s="19" t="inlineStr">
        <is>
          <t>maxStacks</t>
        </is>
      </c>
      <c r="I3" s="19" t="inlineStr">
        <is>
          <t>tickIntervalSec</t>
        </is>
      </c>
      <c r="J3" s="19" t="inlineStr">
        <is>
          <t>burnTotalPct</t>
        </is>
      </c>
      <c r="K3" s="19" t="inlineStr">
        <is>
          <t>minTickDamage</t>
        </is>
      </c>
      <c r="L3" s="19" t="inlineStr">
        <is>
          <t>armorStrength</t>
        </is>
      </c>
      <c r="M3" s="19" t="inlineStr">
        <is>
          <t>damageTakenUpPct</t>
        </is>
      </c>
    </row>
    <row r="4">
      <c r="A4" s="20" t="inlineStr">
        <is>
          <t>#</t>
        </is>
      </c>
      <c r="B4" s="20" t="inlineStr">
        <is>
          <t>디버프 — 보스에게 거는 효과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>
      <c r="A5" s="22" t="n"/>
      <c r="B5" s="7" t="n">
        <v>1001</v>
      </c>
      <c r="C5" s="23" t="inlineStr">
        <is>
          <t>화상</t>
        </is>
      </c>
      <c r="D5" s="23" t="inlineStr">
        <is>
          <t>DBF_BURN_001</t>
        </is>
      </c>
      <c r="E5" s="23" t="inlineStr">
        <is>
          <t>Burn</t>
        </is>
      </c>
      <c r="F5" s="23" t="inlineStr">
        <is>
          <t>BURN</t>
        </is>
      </c>
      <c r="G5" s="24" t="n">
        <v>5</v>
      </c>
      <c r="H5" s="24" t="n">
        <v>1</v>
      </c>
      <c r="I5" s="24" t="n">
        <v>1</v>
      </c>
      <c r="J5" s="24" t="n">
        <v>1</v>
      </c>
      <c r="K5" s="24" t="n">
        <v>1</v>
      </c>
      <c r="L5" s="24" t="n"/>
      <c r="M5" s="24" t="n"/>
    </row>
    <row r="6">
      <c r="A6" s="22" t="n"/>
      <c r="B6" s="7" t="n">
        <v>1002</v>
      </c>
      <c r="C6" s="23" t="inlineStr">
        <is>
          <t>방어 감소</t>
        </is>
      </c>
      <c r="D6" s="23" t="inlineStr">
        <is>
          <t>DBF_ARMOR_BREAK_001</t>
        </is>
      </c>
      <c r="E6" s="23" t="inlineStr">
        <is>
          <t>ArmorBreak</t>
        </is>
      </c>
      <c r="F6" s="23" t="inlineStr">
        <is>
          <t>ARMOR_BREAK</t>
        </is>
      </c>
      <c r="G6" s="24" t="n">
        <v>0</v>
      </c>
      <c r="H6" s="24" t="n">
        <v>50</v>
      </c>
      <c r="I6" s="24" t="n"/>
      <c r="J6" s="24" t="n"/>
      <c r="K6" s="24" t="n"/>
      <c r="L6" s="24" t="n">
        <v>0.3</v>
      </c>
      <c r="M6" s="24" t="n"/>
    </row>
    <row r="7">
      <c r="A7" s="22" t="n"/>
      <c r="B7" s="7" t="n">
        <v>1003</v>
      </c>
      <c r="C7" s="23" t="inlineStr">
        <is>
          <t>받는 피해 증가</t>
        </is>
      </c>
      <c r="D7" s="23" t="inlineStr">
        <is>
          <t>DBF_DAMAGE_TAKEN_UP_001</t>
        </is>
      </c>
      <c r="E7" s="23" t="inlineStr">
        <is>
          <t>DamageTakenIncrease</t>
        </is>
      </c>
      <c r="F7" s="23" t="inlineStr">
        <is>
          <t>DAMAGE_TAKEN_UP</t>
        </is>
      </c>
      <c r="G7" s="24" t="n">
        <v>5</v>
      </c>
      <c r="H7" s="24" t="n">
        <v>1</v>
      </c>
      <c r="I7" s="24" t="n"/>
      <c r="J7" s="24" t="n"/>
      <c r="K7" s="24" t="n"/>
      <c r="L7" s="24" t="n"/>
      <c r="M7" s="24" t="n">
        <v>20</v>
      </c>
    </row>
    <row r="8">
      <c r="A8" s="20" t="inlineStr">
        <is>
          <t>#</t>
        </is>
      </c>
      <c r="B8" s="20" t="inlineStr">
        <is>
          <t>상태이상 — 유닛에게 거는 효과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>
      <c r="A9" s="22" t="inlineStr">
        <is>
          <t>#</t>
        </is>
      </c>
      <c r="B9" s="22" t="n">
        <v>2001</v>
      </c>
      <c r="C9" s="22" t="inlineStr">
        <is>
          <t>기절</t>
        </is>
      </c>
      <c r="D9" s="22" t="inlineStr">
        <is>
          <t>STS_STUN_001</t>
        </is>
      </c>
      <c r="E9" s="22" t="inlineStr">
        <is>
          <t>(미지원)</t>
        </is>
      </c>
      <c r="F9" s="22" t="inlineStr">
        <is>
          <t>STUN</t>
        </is>
      </c>
      <c r="G9" s="22" t="n">
        <v>1</v>
      </c>
      <c r="H9" s="22" t="n">
        <v>1</v>
      </c>
      <c r="I9" s="22" t="n"/>
      <c r="J9" s="22" t="n"/>
      <c r="K9" s="22" t="n"/>
      <c r="L9" s="22" t="n"/>
      <c r="M9" s="22" t="n"/>
    </row>
    <row r="10">
      <c r="A10" s="20" t="inlineStr">
        <is>
          <t>#</t>
        </is>
      </c>
      <c r="B10" s="20" t="inlineStr">
        <is>
          <t>버프 — 아군에게 거는 효과 (이관 예정)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>
      <c r="A11" s="22" t="inlineStr">
        <is>
          <t>#</t>
        </is>
      </c>
      <c r="B11" s="22" t="n"/>
      <c r="C11" s="22" t="inlineStr">
        <is>
          <t>사제 염원</t>
        </is>
      </c>
      <c r="D11" s="22" t="inlineStr">
        <is>
          <t>HSD BD_사제_염원</t>
        </is>
      </c>
      <c r="E11" s="22" t="inlineStr">
        <is>
          <t>(미정)</t>
        </is>
      </c>
      <c r="F11" s="22" t="n"/>
      <c r="G11" s="22" t="n"/>
      <c r="H11" s="22" t="n"/>
      <c r="I11" s="22" t="n"/>
      <c r="J11" s="22" t="n"/>
      <c r="K11" s="22" t="n"/>
      <c r="L11" s="22" t="n"/>
      <c r="M11" s="22" t="n"/>
    </row>
  </sheetData>
  <conditionalFormatting sqref="B4:B211">
    <cfRule type="expression" priority="1" dxfId="0">
      <formula>AND($A4&lt;&gt;"#",ISNUMBER(B4),OR(B4&lt;1000,B4&gt;9999))</formula>
    </cfRule>
  </conditionalFormatting>
  <conditionalFormatting sqref="G4:G211">
    <cfRule type="expression" priority="2" dxfId="0">
      <formula>AND($A4&lt;&gt;"#",ISNUMBER(G4),OR(G4&lt;0,G4&gt;600))</formula>
    </cfRule>
  </conditionalFormatting>
  <conditionalFormatting sqref="H4:H211">
    <cfRule type="expression" priority="3" dxfId="0">
      <formula>AND($A4&lt;&gt;"#",ISNUMBER(H4),OR(H4&lt;1,H4&gt;999))</formula>
    </cfRule>
  </conditionalFormatting>
  <conditionalFormatting sqref="I4:I211">
    <cfRule type="expression" priority="4" dxfId="0">
      <formula>AND($A4&lt;&gt;"#",ISNUMBER(I4),OR(I4&lt;0,I4&gt;60))</formula>
    </cfRule>
  </conditionalFormatting>
  <conditionalFormatting sqref="J4:J211">
    <cfRule type="expression" priority="5" dxfId="0">
      <formula>AND($A4&lt;&gt;"#",ISNUMBER(J4),OR(J4&lt;0,J4&gt;100))</formula>
    </cfRule>
  </conditionalFormatting>
  <conditionalFormatting sqref="K4:K211">
    <cfRule type="expression" priority="6" dxfId="0">
      <formula>AND($A4&lt;&gt;"#",ISNUMBER(K4),OR(K4&lt;0,K4&gt;1000000))</formula>
    </cfRule>
  </conditionalFormatting>
  <conditionalFormatting sqref="L4:L211">
    <cfRule type="expression" priority="7" dxfId="0">
      <formula>AND($A4&lt;&gt;"#",ISNUMBER(L4),OR(L4&lt;0,L4&gt;10))</formula>
    </cfRule>
  </conditionalFormatting>
  <conditionalFormatting sqref="M4:M211">
    <cfRule type="expression" priority="8" dxfId="0">
      <formula>AND($A4&lt;&gt;"#",ISNUMBER(M4),OR(M4&lt;0,M4&gt;500))</formula>
    </cfRule>
  </conditionalFormatting>
  <dataValidations count="8">
    <dataValidation sqref="B4:B211" showDropDown="0" showInputMessage="0" showErrorMessage="0" allowBlank="1" errorTitle="범위 밖 값" error="효과 ID: 1000 ~ 9999 사이 정수만" type="whole" operator="between">
      <formula1>1000</formula1>
      <formula2>9999</formula2>
    </dataValidation>
    <dataValidation sqref="G4:G211" showDropDown="0" showInputMessage="0" showErrorMessage="0" allowBlank="1" errorTitle="범위 밖 값" error="지속시간: 0 ~ 600 사이 숫자만" type="decimal" operator="between">
      <formula1>0</formula1>
      <formula2>600</formula2>
    </dataValidation>
    <dataValidation sqref="H4:H211" showDropDown="0" showInputMessage="0" showErrorMessage="0" allowBlank="1" errorTitle="범위 밖 값" error="최대 스택: 1 ~ 999 사이 정수만" type="whole" operator="between">
      <formula1>1</formula1>
      <formula2>999</formula2>
    </dataValidation>
    <dataValidation sqref="I4:I211" showDropDown="0" showInputMessage="0" showErrorMessage="0" allowBlank="1" errorTitle="범위 밖 값" error="틱 간격: 0 ~ 60 사이 숫자만" type="decimal" operator="between">
      <formula1>0</formula1>
      <formula2>60</formula2>
    </dataValidation>
    <dataValidation sqref="J4:J211" showDropDown="0" showInputMessage="0" showErrorMessage="0" allowBlank="1" errorTitle="범위 밖 값" error="화상 총 피해: 0 ~ 100 사이 정수만" type="whole" operator="between">
      <formula1>0</formula1>
      <formula2>100</formula2>
    </dataValidation>
    <dataValidation sqref="K4:K211" showDropDown="0" showInputMessage="0" showErrorMessage="0" allowBlank="1" errorTitle="범위 밖 값" error="틱 최소 피해: 0 ~ 1000000 사이 숫자만" type="decimal" operator="between">
      <formula1>0</formula1>
      <formula2>1000000</formula2>
    </dataValidation>
    <dataValidation sqref="L4:L211" showDropDown="0" showInputMessage="0" showErrorMessage="0" allowBlank="1" errorTitle="범위 밖 값" error="방어 약화 계수: 0 ~ 10 사이 숫자만" type="decimal" operator="between">
      <formula1>0</formula1>
      <formula2>10</formula2>
    </dataValidation>
    <dataValidation sqref="M4:M211" showDropDown="0" showInputMessage="0" showErrorMessage="0" allowBlank="1" errorTitle="범위 밖 값" error="받는 피해 증가: 0 ~ 500 사이 정수만" type="whole" operator="between">
      <formula1>0</formula1>
      <formula2>500</formula2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0" customWidth="1" min="3" max="3"/>
    <col width="10" customWidth="1" min="4" max="4"/>
    <col width="9" customWidth="1" min="5" max="5"/>
    <col width="14" customWidth="1" min="6" max="6"/>
    <col width="26" customWidth="1" min="7" max="7"/>
    <col width="12" customWidth="1" min="8" max="8"/>
  </cols>
  <sheetData>
    <row r="1">
      <c r="A1" s="15" t="inlineStr">
        <is>
          <t>#</t>
        </is>
      </c>
      <c r="B1" s="5" t="inlineStr">
        <is>
          <t>◀ #설명</t>
        </is>
      </c>
      <c r="C1" s="2" t="inlineStr">
        <is>
          <t>효과적용 — 누가 어떤 효과를 몇 스택씩 거는지   ·   SO: UnitData / TotemData 의 DebuffBinding</t>
        </is>
      </c>
    </row>
    <row r="2" ht="30" customHeight="1">
      <c r="A2" s="14" t="n"/>
      <c r="B2" s="16" t="inlineStr">
        <is>
          <t>부여자 종류</t>
        </is>
      </c>
      <c r="C2" s="16" t="inlineStr">
        <is>
          <t>부여자 ID</t>
        </is>
      </c>
      <c r="D2" s="16" t="inlineStr">
        <is>
          <t>등급</t>
        </is>
      </c>
      <c r="E2" s="16" t="inlineStr">
        <is>
          <t>효과 ID</t>
        </is>
      </c>
      <c r="F2" s="17" t="inlineStr">
        <is>
          <t>부여자 이름</t>
        </is>
      </c>
      <c r="G2" s="17" t="inlineStr">
        <is>
          <t>발동 시점</t>
        </is>
      </c>
      <c r="H2" s="16" t="inlineStr">
        <is>
          <t>한 번에 거는 스택</t>
        </is>
      </c>
    </row>
    <row r="3">
      <c r="A3" s="18" t="inlineStr">
        <is>
          <t>#</t>
        </is>
      </c>
      <c r="B3" s="19" t="inlineStr">
        <is>
          <t>sourceType</t>
        </is>
      </c>
      <c r="C3" s="19" t="inlineStr">
        <is>
          <t>sourceId</t>
        </is>
      </c>
      <c r="D3" s="19" t="inlineStr">
        <is>
          <t>tier</t>
        </is>
      </c>
      <c r="E3" s="19" t="inlineStr">
        <is>
          <t>effectId</t>
        </is>
      </c>
      <c r="F3" s="19" t="inlineStr">
        <is>
          <t>#sourceName</t>
        </is>
      </c>
      <c r="G3" s="19" t="inlineStr">
        <is>
          <t>#trigger</t>
        </is>
      </c>
      <c r="H3" s="19" t="inlineStr">
        <is>
          <t>stacksPerApply</t>
        </is>
      </c>
    </row>
    <row r="4">
      <c r="A4" s="20" t="inlineStr">
        <is>
          <t>#</t>
        </is>
      </c>
      <c r="B4" s="20" t="inlineStr">
        <is>
          <t>유닛</t>
        </is>
      </c>
      <c r="C4" s="21" t="n"/>
      <c r="D4" s="21" t="n"/>
      <c r="E4" s="21" t="n"/>
      <c r="F4" s="21" t="n"/>
      <c r="G4" s="21" t="n"/>
      <c r="H4" s="21" t="n"/>
    </row>
    <row r="5">
      <c r="A5" s="22" t="n"/>
      <c r="B5" s="7" t="inlineStr">
        <is>
          <t>Unit</t>
        </is>
      </c>
      <c r="C5" s="7" t="n">
        <v>1000</v>
      </c>
      <c r="D5" s="7" t="inlineStr">
        <is>
          <t>Normal</t>
        </is>
      </c>
      <c r="E5" s="7" t="n">
        <v>1003</v>
      </c>
      <c r="F5" s="23" t="inlineStr">
        <is>
          <t>델탕</t>
        </is>
      </c>
      <c r="G5" s="23" t="inlineStr">
        <is>
          <t>SkillActivated</t>
        </is>
      </c>
      <c r="H5" s="24" t="n">
        <v>1</v>
      </c>
    </row>
    <row r="6">
      <c r="A6" s="22" t="n"/>
      <c r="B6" s="7" t="inlineStr">
        <is>
          <t>Unit</t>
        </is>
      </c>
      <c r="C6" s="7" t="n">
        <v>1001</v>
      </c>
      <c r="D6" s="7" t="inlineStr">
        <is>
          <t>Rare</t>
        </is>
      </c>
      <c r="E6" s="7" t="n">
        <v>1003</v>
      </c>
      <c r="F6" s="23" t="inlineStr">
        <is>
          <t>델탕</t>
        </is>
      </c>
      <c r="G6" s="23" t="inlineStr">
        <is>
          <t>SkillActivated</t>
        </is>
      </c>
      <c r="H6" s="24" t="n">
        <v>1</v>
      </c>
    </row>
    <row r="7">
      <c r="A7" s="22" t="n"/>
      <c r="B7" s="7" t="inlineStr">
        <is>
          <t>Unit</t>
        </is>
      </c>
      <c r="C7" s="7" t="n">
        <v>1002</v>
      </c>
      <c r="D7" s="7" t="inlineStr">
        <is>
          <t>Epic</t>
        </is>
      </c>
      <c r="E7" s="7" t="n">
        <v>1003</v>
      </c>
      <c r="F7" s="23" t="inlineStr">
        <is>
          <t>델탕</t>
        </is>
      </c>
      <c r="G7" s="23" t="inlineStr">
        <is>
          <t>SkillActivated</t>
        </is>
      </c>
      <c r="H7" s="24" t="n">
        <v>1</v>
      </c>
    </row>
    <row r="8">
      <c r="A8" s="22" t="n"/>
      <c r="B8" s="7" t="inlineStr">
        <is>
          <t>Unit</t>
        </is>
      </c>
      <c r="C8" s="7" t="n">
        <v>1003</v>
      </c>
      <c r="D8" s="7" t="inlineStr">
        <is>
          <t>Legend</t>
        </is>
      </c>
      <c r="E8" s="7" t="n">
        <v>1003</v>
      </c>
      <c r="F8" s="23" t="inlineStr">
        <is>
          <t>델탕</t>
        </is>
      </c>
      <c r="G8" s="23" t="inlineStr">
        <is>
          <t>SkillActivated</t>
        </is>
      </c>
      <c r="H8" s="24" t="n">
        <v>1</v>
      </c>
    </row>
    <row r="9">
      <c r="A9" s="20" t="inlineStr">
        <is>
          <t>#</t>
        </is>
      </c>
      <c r="B9" s="20" t="inlineStr">
        <is>
          <t>토템</t>
        </is>
      </c>
      <c r="C9" s="21" t="n"/>
      <c r="D9" s="21" t="n"/>
      <c r="E9" s="21" t="n"/>
      <c r="F9" s="21" t="n"/>
      <c r="G9" s="21" t="n"/>
      <c r="H9" s="21" t="n"/>
    </row>
    <row r="10">
      <c r="A10" s="22" t="n"/>
      <c r="B10" s="7" t="inlineStr">
        <is>
          <t>Totem</t>
        </is>
      </c>
      <c r="C10" s="7" t="n">
        <v>1003</v>
      </c>
      <c r="D10" s="7" t="n"/>
      <c r="E10" s="7" t="n">
        <v>1001</v>
      </c>
      <c r="F10" s="23" t="inlineStr">
        <is>
          <t>TD1003</t>
        </is>
      </c>
      <c r="G10" s="23" t="inlineStr">
        <is>
          <t>ProjectileHit</t>
        </is>
      </c>
      <c r="H10" s="24" t="n">
        <v>1</v>
      </c>
    </row>
    <row r="11">
      <c r="A11" s="22" t="n"/>
      <c r="B11" s="7" t="inlineStr">
        <is>
          <t>Totem</t>
        </is>
      </c>
      <c r="C11" s="7" t="n">
        <v>1006</v>
      </c>
      <c r="D11" s="7" t="n"/>
      <c r="E11" s="7" t="n">
        <v>1002</v>
      </c>
      <c r="F11" s="23" t="inlineStr">
        <is>
          <t>TD1006</t>
        </is>
      </c>
      <c r="G11" s="23" t="inlineStr">
        <is>
          <t>AffectedUnitBasicAttackAttempt</t>
        </is>
      </c>
      <c r="H11" s="24" t="n">
        <v>1</v>
      </c>
    </row>
    <row r="12">
      <c r="A12" s="20" t="inlineStr">
        <is>
          <t>#</t>
        </is>
      </c>
      <c r="B12" s="20" t="inlineStr">
        <is>
          <t>보스 패턴</t>
        </is>
      </c>
      <c r="C12" s="21" t="n"/>
      <c r="D12" s="21" t="n"/>
      <c r="E12" s="21" t="n"/>
      <c r="F12" s="21" t="n"/>
      <c r="G12" s="21" t="n"/>
      <c r="H12" s="21" t="n"/>
    </row>
    <row r="13">
      <c r="A13" s="22" t="inlineStr">
        <is>
          <t>#</t>
        </is>
      </c>
      <c r="B13" s="22" t="inlineStr">
        <is>
          <t>BossPattern</t>
        </is>
      </c>
      <c r="C13" s="22" t="n"/>
      <c r="D13" s="22" t="n"/>
      <c r="E13" s="22" t="n">
        <v>2001</v>
      </c>
      <c r="F13" s="22" t="inlineStr">
        <is>
          <t>악어 지진</t>
        </is>
      </c>
      <c r="G13" s="22" t="inlineStr">
        <is>
          <t>(패턴 발동)</t>
        </is>
      </c>
      <c r="H13" s="22" t="n">
        <v>1</v>
      </c>
    </row>
  </sheetData>
  <conditionalFormatting sqref="C4:C213">
    <cfRule type="expression" priority="1" dxfId="0">
      <formula>AND($A4&lt;&gt;"#",ISNUMBER(C4),OR(C4&lt;1,C4&gt;99999))</formula>
    </cfRule>
  </conditionalFormatting>
  <conditionalFormatting sqref="E4:E213">
    <cfRule type="expression" priority="2" dxfId="0">
      <formula>AND($A4&lt;&gt;"#",ISNUMBER(E4),OR(E4&lt;1000,E4&gt;9999))</formula>
    </cfRule>
  </conditionalFormatting>
  <conditionalFormatting sqref="H4:H213">
    <cfRule type="expression" priority="3" dxfId="0">
      <formula>AND($A4&lt;&gt;"#",ISNUMBER(H4),OR(H4&lt;1,H4&gt;99))</formula>
    </cfRule>
  </conditionalFormatting>
  <dataValidations count="5">
    <dataValidation sqref="B4:B213" showDropDown="0" showInputMessage="0" showErrorMessage="0" allowBlank="0" errorTitle="목록 밖 값" error="SourceType 목록에 있는 값만 넣을 수 있어요" type="list">
      <formula1>"Unit,Totem,BossPattern"</formula1>
    </dataValidation>
    <dataValidation sqref="C4:C213" showDropDown="0" showInputMessage="0" showErrorMessage="0" allowBlank="1" errorTitle="범위 밖 값" error="부여자 ID: 1 ~ 99999 사이 정수만" type="whole" operator="between">
      <formula1>1</formula1>
      <formula2>99999</formula2>
    </dataValidation>
    <dataValidation sqref="D4:D213" showDropDown="0" showInputMessage="0" showErrorMessage="0" allowBlank="1" errorTitle="목록 밖 값" error="Tier 목록에 있는 값만 넣을 수 있어요" type="list">
      <formula1>"Normal,Rare,Epic,Legend,Chieftain"</formula1>
    </dataValidation>
    <dataValidation sqref="E4:E213" showDropDown="0" showInputMessage="0" showErrorMessage="0" allowBlank="1" errorTitle="범위 밖 값" error="효과 ID: 1000 ~ 9999 사이 정수만" type="whole" operator="between">
      <formula1>1000</formula1>
      <formula2>9999</formula2>
    </dataValidation>
    <dataValidation sqref="H4:H213" showDropDown="0" showInputMessage="0" showErrorMessage="0" allowBlank="1" errorTitle="범위 밖 값" error="한 번에 거는 스택: 1 ~ 99 사이 정수만" type="whole" operator="between">
      <formula1>1</formula1>
      <formula2>99</formula2>
    </dataValidation>
  </dataValidations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6" customWidth="1" min="2" max="2"/>
    <col width="10" customWidth="1" min="3" max="3"/>
    <col width="50" customWidth="1" min="4" max="4"/>
  </cols>
  <sheetData>
    <row r="1">
      <c r="A1" s="15" t="inlineStr">
        <is>
          <t>#</t>
        </is>
      </c>
      <c r="B1" s="5" t="inlineStr">
        <is>
          <t>◀ #설명</t>
        </is>
      </c>
      <c r="C1" s="2" t="inlineStr">
        <is>
          <t>공통설정 — 효과 계산에 쓰는 전역 상수   ·   SO: Resources/DebuffSettings.asset</t>
        </is>
      </c>
    </row>
    <row r="2" ht="30" customHeight="1">
      <c r="A2" s="14" t="n"/>
      <c r="B2" s="16" t="inlineStr">
        <is>
          <t>설정 키</t>
        </is>
      </c>
      <c r="C2" s="16" t="inlineStr">
        <is>
          <t>값</t>
        </is>
      </c>
      <c r="D2" s="17" t="inlineStr">
        <is>
          <t>설명</t>
        </is>
      </c>
    </row>
    <row r="3">
      <c r="A3" s="18" t="inlineStr">
        <is>
          <t>#</t>
        </is>
      </c>
      <c r="B3" s="19" t="inlineStr">
        <is>
          <t>key</t>
        </is>
      </c>
      <c r="C3" s="19" t="inlineStr">
        <is>
          <t>value</t>
        </is>
      </c>
      <c r="D3" s="19" t="inlineStr">
        <is>
          <t>#desc</t>
        </is>
      </c>
    </row>
    <row r="4">
      <c r="A4" s="22" t="n"/>
      <c r="B4" s="7" t="inlineStr">
        <is>
          <t>defenseScale</t>
        </is>
      </c>
      <c r="C4" s="24" t="n">
        <v>500</v>
      </c>
      <c r="D4" s="25" t="inlineStr">
        <is>
          <t>로그 방어 공식의 기준 단위 K. 방어계수 = 1/(1+ln(1+방어력/K)) → 방어력이 K와 같으면 피해 약 41% 감소 (docs/technical/damage-formula-reference.md)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2026-09-23T08:32:45Z</dcterms:created>
  <dcterms:modified xsi:type="dcterms:W3CDTF">2026-09-23T08:32:45Z</dcterms:modified>
</cp:coreProperties>
</file>