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View\Desktop\동아대학교\과제\2021_1학기\지식재산론\"/>
    </mc:Choice>
  </mc:AlternateContent>
  <xr:revisionPtr revIDLastSave="0" documentId="8_{264CADA8-D449-427A-A04F-3C743A804FDE}" xr6:coauthVersionLast="47" xr6:coauthVersionMax="47" xr10:uidLastSave="{00000000-0000-0000-0000-000000000000}"/>
  <bookViews>
    <workbookView xWindow="-108" yWindow="-108" windowWidth="23256" windowHeight="12576" activeTab="3" xr2:uid="{36D63EAC-990A-4267-BB6D-10A4621F6CCB}"/>
  </bookViews>
  <sheets>
    <sheet name="Sheet3" sheetId="3" r:id="rId1"/>
    <sheet name="Sheet7" sheetId="7" r:id="rId2"/>
    <sheet name="Sheet5" sheetId="5" r:id="rId3"/>
    <sheet name="Sheet4" sheetId="4" r:id="rId4"/>
    <sheet name="Sheet1" sheetId="1" r:id="rId5"/>
  </sheets>
  <definedNames>
    <definedName name="_xlnm._FilterDatabase" localSheetId="4" hidden="1">Sheet1!$A$1:$AH$1</definedName>
    <definedName name="_xlcn.WorksheetConnection_Sheet1A1AE3021" hidden="1">Sheet1!$A$1:$AE$302</definedName>
  </definedNames>
  <calcPr calcId="191029"/>
  <pivotCaches>
    <pivotCache cacheId="36" r:id="rId6"/>
    <pivotCache cacheId="22" r:id="rId7"/>
    <pivotCache cacheId="28" r:id="rId8"/>
    <pivotCache cacheId="35" r:id="rId9"/>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범위" name="범위" connection="WorksheetConnection_Sheet1!$A$1:$AE$302"/>
        </x15:modelTables>
      </x15:dataModel>
    </ext>
  </extLst>
</workbook>
</file>

<file path=xl/calcChain.xml><?xml version="1.0" encoding="utf-8"?>
<calcChain xmlns="http://schemas.openxmlformats.org/spreadsheetml/2006/main">
  <c r="E12" i="3" l="1"/>
  <c r="D12" i="3"/>
  <c r="C12" i="3"/>
  <c r="B12" i="3"/>
  <c r="E221" i="5"/>
  <c r="E173" i="5"/>
  <c r="E88" i="5"/>
  <c r="E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86A7FF6-BBEA-4430-9964-72B84135570A}" keepAlive="1" name="ThisWorkbookDataModel" description="데이터 모델"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AC1E9CA-79A0-48F2-8188-07CC68D0E470}" name="WorksheetConnection_Sheet1!$A$1:$AE$302" type="102" refreshedVersion="7" minRefreshableVersion="5">
    <extLst>
      <ext xmlns:x15="http://schemas.microsoft.com/office/spreadsheetml/2010/11/main" uri="{DE250136-89BD-433C-8126-D09CA5730AF9}">
        <x15:connection id="범위" autoDelete="1">
          <x15:rangePr sourceName="_xlcn.WorksheetConnection_Sheet1A1AE3021"/>
        </x15:connection>
      </ext>
    </extLst>
  </connection>
</connections>
</file>

<file path=xl/sharedStrings.xml><?xml version="1.0" encoding="utf-8"?>
<sst xmlns="http://schemas.openxmlformats.org/spreadsheetml/2006/main" count="9440" uniqueCount="2796">
  <si>
    <t>순번</t>
    <phoneticPr fontId="3" type="noConversion"/>
  </si>
  <si>
    <t>국가코드</t>
  </si>
  <si>
    <t>발명의 명칭</t>
  </si>
  <si>
    <t>요약</t>
  </si>
  <si>
    <t>대표청구항</t>
  </si>
  <si>
    <t>청구항 수</t>
  </si>
  <si>
    <t>출원번호</t>
  </si>
  <si>
    <t>출원일</t>
  </si>
  <si>
    <t xml:space="preserve">공개번호/공표/재공표 </t>
  </si>
  <si>
    <t>공개일</t>
  </si>
  <si>
    <t>공고일</t>
  </si>
  <si>
    <t>등록번호</t>
  </si>
  <si>
    <t>등록일</t>
  </si>
  <si>
    <t>발행일[JP,EP,PCT]</t>
  </si>
  <si>
    <t>출원인</t>
  </si>
  <si>
    <t>출원인(제2언어)</t>
  </si>
  <si>
    <t>출원인 국적</t>
  </si>
  <si>
    <t>원문상 출원인[KR]</t>
  </si>
  <si>
    <t>발명자/고안자</t>
  </si>
  <si>
    <t>발명자/고안자 국적</t>
  </si>
  <si>
    <t>우선권 번호</t>
  </si>
  <si>
    <t>우선권 국가</t>
  </si>
  <si>
    <t>우선권 주장일</t>
  </si>
  <si>
    <t>최우선출원번호</t>
  </si>
  <si>
    <t>최우선출원국가</t>
  </si>
  <si>
    <t>최우선출원일</t>
  </si>
  <si>
    <t>국제 출원번호</t>
  </si>
  <si>
    <t>국제 출원일</t>
  </si>
  <si>
    <t>국제 공개번호</t>
  </si>
  <si>
    <t>국제 공개일</t>
  </si>
  <si>
    <t>지정국 코드</t>
  </si>
  <si>
    <t>KR</t>
  </si>
  <si>
    <t>진료예약시스템 및 그 방법(SYSTEM AND METHOD FOR RESERVING MEDICAL TREATMENT)</t>
  </si>
  <si>
    <t>본 발명은, 원격의 환자에 대한 병의원의 이용에 대한 편의성을 향상하고 병의원의 시간과 자원의 활용성을 향상할 수 있는 진료예약시스템에 관한 것으로서, 중계망을 통하여 하나 이상의 이용자단말 및 병원단말과 연결되는 통신부 및 병원단말로부터 병원의 진료시간을 포함하는 병원 사항을 수신하여 관리하는 병원관리부와, 이용자단말로부터 예약요청을 수신하는 환자관리부와, 예약요청에 따른 시간 또는 순위를 관리하는 예약관리부와, 대기시간을 판단하는 시간관리부와, 취소조건의 만족 여부를 판단하여 확정된 예약에 대하여 취소하는 취소설정부를 구비하는 서버부를 포함하며, 상기 취소설정부는 시간관리부에서 판단된 예상대기시간을 기초로 예약 확정 이후 도과시간을 대비하여 예약을 취소하도록 하는 진료예약시스템을 제공한다.</t>
  </si>
  <si>
    <t>중계망을 통하여 하나 이상의 이용자단말 및 병원단말과 연결되는 통신부; 및병원단말로부터 병원의 진료시간을 포함하는 병원 사항을 수신하여 관리하는 병원관리부와, 이용자단말로부터 예약요청을 수신하는 환자관리부와, 예약요청에 따른 시간 또는 순위를 관리하는 예약관리부와, 시간관리부와, 취소조건의 만족 여부를 판단하여 확정된 예약에 대하여 취소하는 취소설정부를 구비하는 서버부;를 포함하며,상기 병원단말은,진료과목과 전문의를 표시하여 구분하는 기본정보표시부와, 일자에 대한 목록을 구성하는 일자선택부와, 해당 일자에 대한 진료 가능여부를 선택하는 진료여부선택부와, 진료 가능시간을 설정하는 시간설정부와, 우선예약 및 시간예약에 대한 선택을 수행하는 예약방식선택부와, 인당예상진료시간을 입력하는 진료시간설정부를 구비하고, 상기 환자관리부는,이용자단말을 통하여 예약환자의 증상, 환부 또는 치료 이력의 정보를 입력받아 진료시간을 예측하도록 하는 사전문진부를 구비하고,상기 예약관리부는,예약 순위의 지정 및 조정을 수행하는 순위관리부와, 우선권의 부여조건을 판단하여 순위를 설정하는 순위예약부와, 할당된 시간 간격에 대하여 예약요청이 지정되도록 하는 시간예약부와, 상기 순위예약부 및 시간예약부의 작동을 선택하도록 하는 선택부를 구비하여 우선권 조건을 만족하는 경우 다른 내방환자들에 우선하여 진료를 받을 수 있는 보장시간을 포함하는 우선권을 제공하고,상기 시간관리부는,예약요청의 수신시를 기준으로 진료를 받고 있는 환자의 진료시간과 선순위 예약자의 진료 및 대기시간을 근거로 예상되는 대기시간을 판단하고 예약시점의 환자의 이동에 필요한 시간을 보장할 수 있는 우선권부여시간을 설정하되, 예상 대기시간 및 진료시간에 대한 판단에 있어 가산 또는 감산인자에 따라 우선권부여시간을 조정하는 보정부를 구비하고,상기 취소설정부는,상기 우선권부여시간이 도과된 경우 취소하는 조건이 만족된 것으로 판단하고 예약을 취소하도록 하는 진료예약시스템.</t>
  </si>
  <si>
    <t/>
  </si>
  <si>
    <t>10-2018-0050189</t>
  </si>
  <si>
    <t>2018-04-30</t>
  </si>
  <si>
    <t>10-2018-0050623</t>
  </si>
  <si>
    <t>2018-05-15</t>
  </si>
  <si>
    <t>김종수</t>
  </si>
  <si>
    <t>Kim Jong-su</t>
  </si>
  <si>
    <t>의료 서비스를 제공하기 위한 방법, 시스템 및 비일시성의 컴퓨터 판독 가능 기록 매체(The method for providing the Medical Service, and the computer readable recording medium of the nontemporary nature and system)</t>
  </si>
  <si>
    <t>본 발명은 의료 서비스를 제공하기 위한 방법, 시스템 및 비일시성의 컴퓨터 판독 가능 기록 매체에 관한 것이다. 본 발명의 일 태양에 따르면, 의료 서비스를 제공하기 위한 방법으로서, 환자 디바이스의 위치에 관한 정보를 참조로 하여, 상기 환자 디바이스를 소지하는 환자의 병원 진입 여부를 판단하는 단계, 상기 환자가 상기 병원에 진입한 것으로 판단되면, 상기 환자의 진료 예약 또는 전자 의료 기록(EMR; Electronic Medical Record)에 관한 정보를 획득하는 단계, 및 상기 획득되는 진료 예약 또는 전자 의료 기록에 관한 정보를 참조로 하여, 상기 환자를 위한 맞춤화된 의료 리소스 배치 정책을 설정하는 단계를 포함하는 방법이 제공된다.</t>
  </si>
  <si>
    <t>의료 서비스를 제공하기 위한 방법.</t>
  </si>
  <si>
    <t>10-2018-0036075</t>
  </si>
  <si>
    <t>2018-03-28</t>
  </si>
  <si>
    <t>10-2018-0034380</t>
  </si>
  <si>
    <t>2018-04-04</t>
  </si>
  <si>
    <t>노형태</t>
  </si>
  <si>
    <t>RHO, Hyung Tay</t>
  </si>
  <si>
    <t>블록체인 기반으로 환자 정보를 저장하는 병의원 보안 시스템(HOSPITAL SECURITY SYSTEM THAT STORES PATIENT INFORMATION ON A BLOCKCHAIN BASIS)</t>
  </si>
  <si>
    <t>본 발명의 다양한 실시예에 따른 블록체인 기반으로 환자 정보를 저장하는 병의원 보안 시스템은, 환자의 전자 차트 정보를 블록체인(block-chain) 형태인 블록체인 보유 서버들에 기록하고, 의료 기관 단말 또는 의료 기관 서버와 제약사 단말 또는 제약사 서버들이 상호 간에 주고받는 의약품 납품 정보 및 결제 정보를 상기 블록체인 보유 서버들에 기록하고, 상기 블록체인 보유 서버들에 기록된 정보들에 대한 추가, 이전, 및 삭제를 포함하는 정보 관리 업무를 수행하고, 상기 정보 관리 업무를 상기 블록체인 보유 서버들의 승인에 기반하여 처리하는 블록체인기반 의료정보 관리서버를 포함하는 바, 환자 정보의 유출 및 해킹을 방지하여 보안성을 높일 수 있다.</t>
  </si>
  <si>
    <t>환자의 전자 차트 정보를 블록체인(block-chain) 형태인 블록체인 보유 서버들에 기록하고,의료 기관 단말 또는 의료 기관 서버와 제약사 단말 또는 제약사 서버들이 상호 간에 주고받는 의약품 납품 정보 및 결제 정보를 상기 블록체인 보유 서버들에 기록하고,상기 블록체인 보유 서버들에 기록된 정보들에 대한 추가, 이전, 및 삭제를 포함하는 정보 관리 업무를 수행하고, 상기 정보 관리 업무를 상기 블록체인 보유 서버들의 승인에 기반하여 처리하는 블록체인기반 의료정보 관리서버를 포함하되,상기 의료 기관 단말 또는 상기 의료 기관 서버는, 환자의 전자 차트 정보의 기록 요청이 있는 경우, 인증정보 발급 서버를 통해 public key 및 private key를 생성하여 블록체인기반 의료정보 관리서버로 전송하고,상기 블록체인기반 의료정보 관리서버는 상기 의료 기관 단말 또는 상기 의료 기관 서버로부터 수신한 public key 및 private key의 등록 여부를 확인한 뒤, 상기 의료 기관 단말 또는 상기 의료 기관 서버가 요청한 환자의 전자 차트 정보를 해시값으로 가공하여 정보 기록을 위한 transaction을 생성하고, 생성된 transaction을 상기 블록체인 보유 서버들에게 전달하여 승인하도록 구성된, 블록체인 기반으로 환자 정보를 저장하는 병의원 보안 시스템.</t>
  </si>
  <si>
    <t>10-2018-0033593</t>
  </si>
  <si>
    <t>2018-03-23</t>
  </si>
  <si>
    <t>2018-07-26</t>
  </si>
  <si>
    <t>10-1882207</t>
  </si>
  <si>
    <t>2018-07-20</t>
  </si>
  <si>
    <t>주식회사 아이라이즈</t>
  </si>
  <si>
    <t>IRISE Co.,Ltd.</t>
  </si>
  <si>
    <t>성승주</t>
  </si>
  <si>
    <t>개인 의료정보를 관리하는 방법 및 장치(METHOD FOR MANAGING PERSONAL HEALTH INFORMATION AND DEVICE THEREOF)</t>
  </si>
  <si>
    <t>본 발명의 일 실시예에 따라, 제1 의료기기 및 제1 서버 중 적어도 하나로부터 제1 사용자에 대하여 검사를 수행하여 획득된 제1 의료 정보를 수신하는 통신부; 제1 의료 정보를 저장하는 메모리; 및 제1 의료 정보를 제1 의료기기 및 제1 서버와 구별되는 제2 의료기기 또는 제2 서버에서 이용 가능하도록 호환 처리하여 수정 제1 의료 정보를 생성하고, 수정 제1 의료 정보를 제2 의료기기 및 제2 서버 중 적어도 하나로 전송되도록 통신부를 제어하는 제어부를 포함하는 모바일 디바이스가 제공될 수 있다. 본 발명의 다른 관점의 일 실시예로서, 제1 사용자에 대한 검사를 수행하도록 제어하며, 모바일 디바이스 및 제1 서버 중 적어도 하나로부터 검사를 수행한 결과인 제1 의료 정보의 전송 요청이 수신되면, 제1 의료 정보가 모바일 디바이스로 전송되도록 제어하는 제어부 및 모바일 디바이스로 제1 의료 정보를 전송하는 통신부를 포함하는 의료기기가 제공될 수 있다.</t>
  </si>
  <si>
    <t>의료 검사를 받는 피검사자가 관리하는 모바일 디바이스에 있어서,제1 의료기기 및 제1 서버 중 적어도 하나로부터 제1 사용자에 대하여 검사를 수행하여 획득된 제1 의료 정보를 수신하는 통신부;제1 의료 정보를 저장하는 메모리; 및상기 제1 의료 정보를 상기 제1 의료기기 및 제1 서버와 구별되는 제2 의료기기 또는 제2 서버에서 이용 가능하도록 호환 처리하여 수정 제1 의료 정보를 생성하고, 상기 수정 제1 의료 정보가 상기 제2 의료기기 및 상기 제2 서버 중 적어도 하나로 전송되도록 상기 통신부를 제어하는 제어부를 포함하는, 모바일 디바이스.</t>
  </si>
  <si>
    <t>10-2018-0023749</t>
  </si>
  <si>
    <t>2018-02-27</t>
  </si>
  <si>
    <t>10-2018-0022764</t>
  </si>
  <si>
    <t>2018-03-06</t>
  </si>
  <si>
    <t>삼성전자주식회사</t>
  </si>
  <si>
    <t>SAMSUNG ELECTRONICS CO., LTD.</t>
  </si>
  <si>
    <t>이성화 | 이창섭 | 이종립</t>
  </si>
  <si>
    <t>증상 검색을 통한 맞춤형 질병 정보 제공 시스템(System for providing disease information)</t>
  </si>
  <si>
    <t>본 발명은 질병 정보를 제공해주는 시스템으로서, 질병의 증상을 입력받아 검색된 질병 정보를 제공해주는 질병 정보 제공 시스템에 관한 것이다. 본 발명의 실시 형태는 사용자로부터 하나 이상의 사용자 증상을 단계별로 입력받으며, 단계별로 입력된 사용자 증상에 매칭되는 질병 종류, 질병 상세정보, 및 질병 치료병원 정보를 질병 정보 검색 서버로부터 수신하여 표시하는 사용자 단말기; 상기 사용자 단말기로부터 단계별로 수신되는 사용자 증상에 매칭되는 질병 종류들을 추출하여 상기 사용자 단말기에 제공하며, 사용자로부터 선택된 질병 종류에 매칭되는 질병 상세정보 및 질병 치료병원 정보를 상기 사용자 단말기에 제공하는 질병 정보 검색 서버; 및 상기 사용자 단말기와 질병 증상 검색 서버간에 유선 통신 또는 무선 통신을 제공하는 유무선 통신망;을 포함할 수 있다.</t>
  </si>
  <si>
    <t>사용자로부터 하나 이상의 사용자 증상을 단계별로 입력받으며, 단계별로 입력된 사용자 증상에 매칭되는 질병 종류, 질병 상세정보, 및 질병 치료병원 정보를 질병 정보 검색 서버로부터 수신하여 표시하는 사용자 단말기; 상기 사용자 단말기로부터 단계별로 수신되는 사용자 증상에 매칭되는 질병 종류들을 추출하여 상기 사용자 단말기에 제공하며, 사용자로부터 선택된 질병 종류에 매칭되는 질병 상세정보 및 질병 치료병원 정보를 상기 사용자 단말기에 제공하는 질병 정보 검색 서버; 및 상기 사용자 단말기와 질병 정보 검색 서버간에 유선 통신 또는 무선 통신을 제공하는 유무선 통신망;을 포함하고,상기 사용자 단말기는, 상기 유무선 통신망을 통하여 상기 질병 정보 검색 서버와 통신하는 단말기 통신부; 사용자로부터 하나 이상의 사용자 증상을 단계별로 입력받는 사용자 증상 입력부; 상기 사용자 증상에 매칭되는 질병 종류, 질병 상세정보, 및 질병 치료병원 정보를 표시하는 표시부; 및 사용자 증상 입력부를 통하여 사용자로부터 사용자 증상을 단계별로 입력받아 상기 질병 정보 검색 서버로 전송하며, 상기 사용자 증상에 매칭되는 질병 종류, 질병 상세정보, 및 질병 치료병원 정보를 상기 질병 정보 검색 서버로부터 수신하여 상기 표시부를 통해 표시하는 제어부;를 포함하며,상기 사용자 증상 입력부는, 하나 이상의 제1사용자 증상을 입력받는 제1증상 입력 필드; 및 상기 제1사용자 증상과 관련되는 하나 이상의 연관 증상을 표시하여, 표시된 연관 증상 중에서 사용자로부터 하나 이상의 연관 증상을 제2사용자 증상으로서 선택받는 제2증상 입력 필드;를 포함하고,상기 제어부는, 상기 제1증상 입력 필드를 통해 입력된 제1사용자 증상을 상기 질병 정보 검색 서버로 전송하여, 상기 제1사용자 증상과 관련되는 하나 이상의 연관 증상을 상기 질병 정보 검색 서버로부터 수신하여 상기 제2증상 입력 필드에 표시하며, 상기 제2증상 입력 필드를 통해 선택된 하나 이상의 연관 증상을 제2사용자 증상으로서 상기 질병 정보 검색 서버로 전송하고,상기 사용자 증상 입력부는, 상기 제2증상 입력 필드를 통해 제2사용자 증상을 선택받은 경우, 상기 제2사용자 증상과 관련되는 증상 정도, 나이, 사용자 거주 지역을 포함한 검색 추가 정보를 입력받는 검색 추가 정보 입력 필드;를 더 포함하며,상기 제어부는 상기 검색 추가 정보 입력 필드를 통해 입력받은 검색 추가 정보를 상기 질병 정보 검색 서버로 전송하고,상기 질병 정보 검색 서버는,상기 증상 정도, 나이, 사용자 거주 지역에 따른 질병 치료병원을 추출하여, 추출된 질병 치료병원의 정보를 상기 사용자 단말기에 전송하며,상기 사용자 단말기는, 상기 검색 추가 정보 입력 필드를 통해 증상 정도, 나이, 사용자 거주 지역을 포함한 검색 추가 정보를 입력받을 때, 증상 정도, 나이, 사용자 거주 지역별로 우선순위를 함께 입력받아 상기 질병 정보 검색 서버로 전송하며,상기 질병 정보 검색 서버는, 우선순위가 가장 높은 검색 추가 정보에 할당된 질병 치료병원을 선택하여, 선택된 질병 치료병원의 정보를 상기 사용자 단말기에 전송하고,상기 질병 정보 검색 서버는,상기 사용자 단말기와 유선 통신 또는 무선 통신하는 서버 통신부;질병 종류별로, 질병 상세 정보와 질병 치료병원 정보를 저장한 질병 정보 데이터베이스;사용자 증상과 관련되는 하나 이상의 연관 증상을 할당하여 저장한 연관 증상 데이터베이스;증상과 관련되는 하나 이상의 질병 종류를 할당하여 저장한 사용자 증상별 질병 종류 데이터베이스;상기 제1증상 입력 필드를 통해 입력된 제1사용자 증상이 수신되는 경우, 상기 제1사용자 증상과 관련되는 연관 증상을 연관 증상 데이터베이스에서 추출하여 상기 사용자 단말기에 제공하는 제1단계 검색 처리부; 및상기 제2증상 입력 필드를 통해 선택된 제2사용자 증상이 수신되는 경우, 상기 제1사용자 증상과 제2사용자 증상을 모두 가지는 질병 종류들을 상기 질병 종류 데이터베이스에서 추출하여 추출한 질병 종류에 매칭된 질병 상세 정보와 질병 치료병원 정보를 상기 질병 정보 데이터베이스에서 추출하여 상기 사용자 단말기에 제공하는 제2단계 검색 처리부;를 포함하는 증상 검색을 통한 맞춤형 질병 정보 제공 시스템.</t>
  </si>
  <si>
    <t>10-2018-0000289</t>
  </si>
  <si>
    <t>2018-01-02</t>
  </si>
  <si>
    <t>10-2018-0004844</t>
  </si>
  <si>
    <t>2018-01-12</t>
  </si>
  <si>
    <t>설영진</t>
  </si>
  <si>
    <t>Seol Young Jin</t>
  </si>
  <si>
    <t>빅데이터 기반 의료자문 서비스 제공 방법(METHOD FOR PROVIDING MEDICAL COUNSELING SERVICE BETWEEN INSURANCE ORGANIZATION AND SPECIALIST BASED ON BIGDATA)</t>
  </si>
  <si>
    <t>빅데이터 기반 의료자문 서비스 제공 방법이 제공되며, 의료자문 요청 단말로부터 의료비 산정을 위하여 전송되는 환자의 진료기록 데이터를 수신하는 단계, 수신된 진료기록 데이터를 파싱(Parsing)하여 진단명을 추출하고, 진단명으로부터 의료진단과, 의료진단부위 및 세부병명의 식별자를 도출하여 분류하는 단계, 수신된 진료기록 데이터에 포함된 적어도 하나의 영상식별정보를 추출하는 단계, 분류된 식별자 및 추출된 영상식별정보에 기반하여, 기 구축된 빅데이터로부터 기 설정된 유사도를 가지는 기준 데이터를 추출하는 단계, 추출된 기준 데이터에 기 매핑되어 저장된 자문 데이터를 출력하여 환자의 진료기록 데이터에 대한 자문 데이터를 생성하는 단계, 및 생성된 자문 데이터를 의료자문 요청 단말로 전송하는 단계를 포함한다.</t>
  </si>
  <si>
    <t>의료자문 서비스 제공 서버에서 실행되는 의료자문 서비스 제공 방법에 있어서,의료자문 요청 단말로부터 의료비 산정을 위하여 전송되는 환자의 진료기록 데이터를 수신하는 단계;상기 수신된 진료기록 데이터를 파싱(Parsing)하여 진단명을 추출하고, 상기 진단명으로부터 의료진단과, 의료진단부위 및 세부병명의 식별자를 도출하여 분류하는 단계;상기 수신된 진료기록 데이터에 포함된 적어도 하나의 영상식별정보를 추출하는 단계;상기 분류된 식별자 및 추출된 영상식별정보에 기반하여, 기 구축된 빅데이터로부터 기 설정된 유사도를 가지는 기준 데이터를 추출하는 단계;상기 추출된 기준 데이터에 기 매핑되어 저장된 자문 데이터를 출력하여 상기 환자의 진료기록 데이터에 대한 자문 데이터를 생성하는 단계; 및상기 생성된 자문 데이터를 상기 의료자문 요청 단말로 전송하는 단계;를 포함하고,상기 의료자문 요청 단말로부터 의료비 산정을 위하여 전송되는 환자의 진료기록 데이터를 수신하는 단계 이전에,적어도 하나의 의료자문 요청 단말의 적어도 하나의 의료자문단말에 대한 의료자문 요청에 응답한 의료 자문 데이터와, 적어도 하나의 정보제공 서버로부터 수집된 의료 가이드라인 데이터를 포함하는 정보 데이터를 수집하는 단계;상기 의료 자문 데이터와 정보 데이터를 포함한 로우 데이터(Raw Data)를 병렬 및 분산하여 저장하는 단계;상기 저장된 로우 데이터 내에 포함되되, 의료 검사 영상와 이미지를 포함하는 비정형(Unstructed) 데이터, EMR 데이터와 메타 데이터를 포함하는 정형(Structured) 데이터, 및 어노테이션과 의료 전문가 소견을 포함하는 반정형 데이터(Semi-structured)를 정제하고, 메타 데이터로 분류를 포함한 전처리를 실시하는 단계;상기 전처리된 데이터를 데이터 마이닝(Data Mining), 인공신경망 딥러닝, 텍스트 마이닝, 클러스터 분석 중 어느 하나 이상을 포함하는 분석을 실시하는 단계;상기 분석된 데이터를 시각화하여 출력하는 단계;를 더 포함하며,상기 생성된 자문 데이터를 상기 의료자문 요청 단말로 전송하는 단계 이전에,상기 생성된 자문 데이터의 오류 검증을 위한 인증을 실시하는 단계;상기 인증의 결과로 상기 생성된 자문 데이터의 오류 부분 및 오류 원인을 파악하는 단계;상기 파악된 오류 부분 및 오류 원인을 상기 빅데이터에 업데이트한 후, 상기 오류의 패턴을 발견하고 분류를 통하여 오류율을 예측하기 위하여, 인공신경망을 이용한 딥 러닝을 실시하는 단계;상기 딥 러닝으로 도출된 데이터 상기 빅데이터에 반영되도록 하는 단계;를 더 포함하며,상기 분류된 식별자 및 추출된 영상식별정보에 기반하여, 기 구축된 빅데이터로부터 기 설정된 유사도를 가지는 기준 데이터를 추출하는 단계는,상기 분류된 식별자 및 추출된 영상식별정보에 기반하여 자동으로 상기 기 설정된 유사도를 가지는 기준 데이터를 검색하기 위한 질의(Query)를 도출하는 단계;상기 도출된 질의를 이용하여 상기 기 설정된 유사도를 가지는 기준 데이터를 검색하는 단계;상기 검색 결과 상기 기 설정된 유사도를 가지는 기준 데이터를 추출하는 단계;를 수행함으로써 실행되는 것인, 빅데이터 기반 의료자문 서비스 제공 방법.</t>
  </si>
  <si>
    <t>10-2017-0156420</t>
  </si>
  <si>
    <t>2017-11-22</t>
  </si>
  <si>
    <t>2018-07-04</t>
  </si>
  <si>
    <t>10-1873926</t>
  </si>
  <si>
    <t>2018-06-27</t>
  </si>
  <si>
    <t>김광호</t>
  </si>
  <si>
    <t>Kim, Kwang Ho</t>
  </si>
  <si>
    <t>병원에 대한 환자경험평가 서비스 제공 시스템(A System Providing Patient Experience Evaluation Service for Hospital)</t>
  </si>
  <si>
    <t>병원 환자경험평가 서비스 제공 시스템으로서, 병원서버로부터 병원명을 포함하는 병원정보를 입력받는 회원가입모듈; 상기 병원을 이용한 환자집단으로부터 상기 환자경험평가의 설문 대상자를 추출하는 설문대상자추출부 및, 복수 개의 설문문항을 포함하는 설문지를 생성하는 설문지생성부를 포함하는 조건설정모듈; 상기 설문지를 상기 설문 대상자에게 제공하고 설문답안을 입력받으며, 상기 설문답안을 입력한 상기 설문 대상자를 응답자로 지정하는 설문수행모듈; 상기 설문답안을 분석하여 수치화된 만족도점수를 산출하는 문항별결과분석부를 포함하는 결과분석모듈; 상기 만족도점수를 기반으로 보고서를 생성하여 상기 병원서버에 제공하는 보고서작성모듈;을 포함하는 것을 특징으로 하는, 병원 환자경험평가 서비스 제공 시스템.</t>
  </si>
  <si>
    <t>병원 환자경험평가 서비스 제공 시스템으로서,병원서버로부터 병원명을 포함하는 병원정보를 입력받는 회원가입모듈;상기 병원을 이용한 환자집단으로부터 상기 환자경험평가의 설문 대상자를 추출하는 설문대상자추출부 및, 복수 개의 설문문항을 포함하는 설문지를 생성하는 설문지생성부를 포함하는 조건설정모듈;상기 설문지를 상기 설문 대상자에게 제공하고 설문답안을 입력받으며, 상기 설문답안을 입력한 상기 설문 대상자를 응답자로 지정하는 설문수행모듈;상기 설문답안을 분석하여 수치화된 만족도점수를 산출하는 문항별결과분석부를 포함하는 결과분석모듈;상기 만족도점수를 기반으로 보고서를 생성하여 상기 병원서버에 제공하는 보고서작성모듈;을 포함하되,상기 문항별결과분석부는,상기 설문답안에 포함된 객관식 문항에 대한 만족도점수를 수치화한 객관식 만족도점수를 산출하는 객관식결과분석파트와, 상기 설문답안에 포함된 주관식 문항에 대한 만족도점수를 수치화한 주관식 만족도점수를 산출하는 주관식결과분석파트를 포함하고,상기 결과분석모듈은, 상기 객관식 만족도점수와 상기 주관식 만족도점수를 기반으로 통합만족도점수를 산출하는 통합결과분석부를 포함하며,상기 보고서작성모듈은, 상기 통합만족도점수를 기반으로 보고서를 생성하고,상기 결과분석모듈은, 상기 객관식 만족도점수와 상기 주관식 만족도점수를 기반으로 상기 응답자의 상기 병원에 대한 재방문율인 재방문예측지수를 산출하는 재방문예측지수산출부를 포함하며,상기 통합결과분석부는, 상기 객관식 만족도점수와 상기 주관식 만족도점수 및 재방문예측지수를 기반으로 통합만족도점수를 산출하고,상기 결과분석모듈은, 총 응답자 수 대비 상기 응답자에 대해 산출된 만족도점수를 기준으로 하여 전체 상기 응답자의 수 대비 기 설정된 만족도점수기준을 충족하는 응답자인 긍정답변자의 수를 기반으로 만족수치를 산출하는 만족수치산출부를 포함하며,상기 재방문예측지수산출부는, 상기 객관식 만족도점수와 상기 주관식 만족도점수 및 상기 만족수치를 기반으로 상기 재방문예측지수를 산출하고,상기 만족수치산출부는,상기 긍정답변자를 파악하고 상기 긍정답변자의 수를 산출하는 긍정답변파악파트와, 상기 응답자로부터 입력받는 설문답안을 기반으로 기 설정된 허위응답기준을 충족하는 상기 응답자를 허위답변자로 파악하고 상기 허위답변자의 수를 산출하는 허위답변파악파트 및, 상기 응답자의 수와 상기 허위응답기준을 충족하는 허위답변자의 수를 기반으로 하는 허수조정치를 산출하는 허수분석파트와, 상기 긍정답변자의 수와 상기 총 응답자의 수 및 상기 허수조정치를 기반으로 상기 만족수치를 산출하는 수치산출파트를 포함하며,상기 허수분석파트는,다음의 수학식 1을 통해 상기 허수조정치를 산출하는 것을 특징으로 하는, 병원 환자경험평가 서비스 제공 시스템.수학식 1, [이미지](여기서, [이미지]는 상기 허수조정치, [이미지]는 상기 허위답변자의 수, [이미지]는 상기 총 응답자의 수를 의미한다.)</t>
  </si>
  <si>
    <t>10-2017-0156580</t>
  </si>
  <si>
    <t>2018-05-28</t>
  </si>
  <si>
    <t>10-1847193</t>
  </si>
  <si>
    <t>2018-04-03</t>
  </si>
  <si>
    <t>주식회사 세마그룹</t>
  </si>
  <si>
    <t>SEMA GROUP</t>
  </si>
  <si>
    <t>우기윤</t>
  </si>
  <si>
    <t>블록체인에 기반한 의료정보 제공 시스템 및 방법(SYSTEM AND METHOD FOR PROVIDING MEDICAL INFORMATION BASED ON BLOCK CHAIN)</t>
  </si>
  <si>
    <t>본 발명의 일 실시예에 따른 블록체인에 기반한 의료정보 제공 시스템은 상기 블록체인 네트워크에 의료정보를 저장하는 정보 저장부; 기설정된 민감성 지수에 기반하여 상기 저장된 의료정보의 등급을 분류하고, 상기 분류된 등급에 따라 상기 저장된 의료정보에 대한 접근 권한 을 설정하는 접근 권한 설정부; 상기 저장된 의료정보의 제공을 요청한 의료정보 요청자의 입력 정보들에 기반하여, 상기 의료정보 요청자의 입력 정보들과 상기 설정된 접근 권한을 비교하는 접근 권한 판단부; 및 상기 접근 권한의 비교 결과에 기반하여, 상기 저장된 의료정보를 추출하고, 상기 추출된 의료정보를 상기 의료정보 요청자에게 제공하는 의료정보 제공부를 포함하는 의료정보시스템; 및 상기 의료정보를 분산하여 저장하는 블록체인 네트워크를 포함한다.</t>
  </si>
  <si>
    <t>의료정보시스템 및 블록체인 네트워크를 포함하는 블록체인에 기반한 의료정보 제공 시스템에 있어서,상기 블록체인 네트워크에 의료정보를 저장하는 정보 저장부;기설정된 민감성 지수에 기반하여 상기 저장된 의료정보에 포함된 정보들 각각의 보안등급을 분류하고, 상기 분류된 보안등급에 따라 상기 저장된 의료정보에 포함된 정보들 각각의 접근 권한을 설정하는 접근 권한 설정부;상기 저장된 의료정보의 제공을 요청한 의료정보 요청자의 입력 정보들에 기반하여, 상기 의료정보 요청자의 입력 정보들과 상기 제공을 요청받은 의료정보에 포함된 정보들 각각에 설정된 접근 권한을 비교하고,상기 접근 권한을 비교한 결과, 상기 의료정보 요청자에게 상기 제공을 요청받은 의료정보에 포함된 정보들 중 적어도 하나 이상에 대한 접근 권한이 있다고 판단된 경우, 기저장된 법령 데이터에 상기 의료정보 요청자의 입력 정보들을 대입시켜 상기 의료정보 요청자의 의료정보 제공 요청에 대한 법적 타당성을 판단하고, 상기 의료정보 요청자에게 상기 의료정보 제공 요청에 대한 법적 타당성이 없다고 판단된 경우 상기 제공을 요청받은 의료정보에 포함된 환자에게 상기 제공을 요청받은 의료정보의 제공에 대한 승낙 여부를 요청하는 접근 권한 판단부; 및상기 의료정보 요청자에게 상기 의료정보 제공 요청에 대한 법적 타당성이 있다고 판단된 경우 또는 상기 승낙 여부 요청에 대하여 상기 환자로부터 상기 제공을 요청받은 의료정보의 제공에 대한 승낙을 수신한 경우, 상기 블록체인 네트워크에서 상기 제공을 요청받은 의료정보를 추출하고, 상기 추출된 의료정보에 포함된 정보들 중 상기 의료정보 요청자에게 접근 권한이 있는 정보들을 상기 의료정보 요청자에게 제공하는 의료정보 제공부를 포함하는 의료정보시스템; 및상기 의료정보를 분산하여 저장하는 블록체인 네트워크를 포함하고,상기 의료정보 제공부는,상기 의료정보 요청자에 대한 개인키를 생성하여 상기 생성된 개인키를 이용하여 상기 추출된 의료정보에 포함된 정보들 중 상기 의료정보 요청자에게 접근 권한이 있는 정보들을 암호화하고, 상기 암호화된 정보들을 상기 의료정보 요청자에게 제공하고,상기 의료정보는 환자의 신원에 관한 정보이고,상기 기설정된 민감성 지수는,상기 의료정보로부터 상기 환자의 신원을 파악할 수 있는 민감한 정도에 따라 상기 의료정보에 포함된 정보들 각각의 보안등급을 분류하기 위하여 설정된 지수이고,상기 생성된 개인키는,상기 의료정보 요청자에게 제공되어 상기 의료정보 요청자의 가상화폐용 개인지갑에 저장되는,블록체인에 기반한 의료정보 제공 시스템.</t>
  </si>
  <si>
    <t>10-2017-0152145</t>
  </si>
  <si>
    <t>2017-11-15</t>
  </si>
  <si>
    <t>2018-07-23</t>
  </si>
  <si>
    <t>10-1881045</t>
  </si>
  <si>
    <t>2018-07-17</t>
  </si>
  <si>
    <t>주식회사 가온시스템</t>
  </si>
  <si>
    <t>Caon Co., Ltd</t>
  </si>
  <si>
    <t>정웅</t>
  </si>
  <si>
    <t>통신망을 이용한 헬스케어 의료예약 시스템(HEALTH-CARE MEDICAL BOOKING SYSTEM USING NETWORK)</t>
  </si>
  <si>
    <t>본 발명은 인터넷과 같은 통신망을 이용한 헬스케어 의료예약 시스템에 관한 것으로서, 특히 내원 전 환자의 진료 기록을 토대로 자동 예약을 하고 내원 시 진료 안내를 해주는 시스템에 관한 것이다. 환자의 내원 전 관리 서버가 병원 서버로부터 환자의 진료DB를 전송받아 환자의 진료DB를 분석하는 (a)단계; 상기 관리 서버가 상기 환자의 진료DB를 분석한 진료 결과를 토대로 상기 병원 서버에 진료를 예약하거나 상기 환자가 직접 병원 서버를 통해 진료를 예약하는 (b)단계; 및 상기 진료의 예약 후 상기 환자가 병원에 내원한 경우 상기 환자의 위치 정보를 전송받아 상기 환자의 도착을 감지하고 상기 환자의 단말기로 진료 안내를 제공하는 (c)단계;를 포함하는 헬스케어 의료예약 방법 및 이를 구현하는 시스템을 제공한다. 본 발명에 따르면, 관리 서버를 통해 수시로 환자의 건강 상태를 체크할 수 있고 환자가 진료 대상임을 알려주어 건강을 유지할 수 있고, 환자가 내원하는 경우 앱 서버를 통해 진료 안내를 하여 환자에게 편리성을 제공하는 이점이 있다.</t>
  </si>
  <si>
    <t>병원에 내원 전 환자의 신체 중 적어도 어느 한 부위 이상을 측정하여 생체 정보를 생성하고 유선 또는 무선으로 상기 생체 정보를 출력하는 디바이스;상기 디바이스로부터 생체 정보를 입력 받고 상기 환자가 내원하기 전 기 기록된 진료DB로부터 상기 환자의 정보와 일치하는 건강 정보를 검색 및 수집하여 상기 생체 정보와 상기 건강 정보를 출력하는 앱 서버; 및상기 환자가 병원에 내원하기 전에 상기 앱 서버로부터 상기 생체 정보와 상기 건강 정보를 실시간으로 입력받아 분석하고 상기 환자의 신체에 대한 검진 결과를 상기 앱 서버로 피드백하는 관리 서버를 포함하며,상기 앱 서버는 상기 검진 결과의 이상이 있는 경우 상기 병원의 병원 서버에 진료 예약을 하고, 상기 디바이스로부터 상기 진료 예약의 신호를 받아 상기 병원 서버에 진료 예약을 수행하도록 구비되고,상기 병원서버는 상기 앱 서버를 통해 관리 서버와 연동되어 상기 환자의 단말기에 부여된 고유번호를 이용하여 기지국으로부터 환자의 위치정보를 지속적으로 수신하고 병원 예약일 당시의 시간에 맞추어 소정 시간 범위로 환자의 위치를 모니터링하며, 예약한 환자의 단말기 위치정보에 따라 현재 병원에 도착했는지 여부를 감지하여 해당 진료실에 환자의 도착을 알리고, 환자에게는 해당 진료실로 안내하는 진료 안내에 관한 정보를 상기 환자의 단말기로 전송하고,상기 병원서버는, 현재 환자가 병원에 도착한 경우 상기 환자의 신체에 부착된 디바이스로부터 상기 환자의 신체 중 적어도 어느 한 부위 이상을 측정한 생체 정보를 제공받고 상기 생체 정보를 관리 서버로 전송하며,상기 관리 서버는 상기 생체 정보에 포함된 상기 디바이스의 기기 고유번호와 일치하는 상기 환자의 건강 정보를 상기 병원 서버에 저장된 진료DB로부터 제공받아 앱 서버로 피드백하는 것을 특징으로 하는 헬스케어 의료예약 시스템.</t>
  </si>
  <si>
    <t>10-2017-0146064</t>
  </si>
  <si>
    <t>2017-11-03</t>
  </si>
  <si>
    <t>10-2018-0007348</t>
  </si>
  <si>
    <t>2018-01-22</t>
  </si>
  <si>
    <t>디노플러스 (주)</t>
  </si>
  <si>
    <t>DINNOPLUS CO,.LTD.</t>
  </si>
  <si>
    <t>이기한 | 남나경 | 이수경</t>
  </si>
  <si>
    <t>외국인 환자의 국내 의료 서비스 이용을 위한 정보와 전자 문서의 제공 시스템 및 방법(SYSTEM AND METHOD FOR PROVIDING INFORMATION AND ELECTRONIC DOCUMENT FOR THE DOMESTIC MEDICAL SERVICE USE OF FOREIGNER PATIENTS)</t>
  </si>
  <si>
    <t>외국인 환자의 국내 의료 서비스 이용을 위한 정보와 전자 문서의 제공 시스템 및 방법이 제공된다. 상기 외국인 환자의 국내 의료 서비스 이용을 위한 정보 제공 시스템은, 외국인 환자 클라이언트로부터 상기 외국인 환자 클라이언트의 위치 정보를 수신하고, 국내 의료 기관을 목적지로 하는 경로 정보를 상기 외국인 환자 클라이언트에게 제공하고, 외국인 환자의 동선 정보를 국내 의료 기관 클라이언트에게 제공하는 통신부, 상기 외국인 환자 클라이언트의 위치를 기초로 상기 국내 의료 기관을 목적지로 하는 경로 정보를 생성하는 의료 기관 정보 생성부, 및 상기 외국인 환자 클라이언트의 위치를 기초로 상기 외국인 환자의 동선 정보를 생성하는 환자 정보 생성부를 포함하는, 부가 정보 제공 서버를 포함한다.</t>
  </si>
  <si>
    <t>외국인 환자 클라이언트로부터 상기 외국인 환자 클라이언트의 위치 정보를 수신하고, 국내 의료 기관을 목적지로 하는 경로 정보를 상기 외국인 환자 클라이언트에게 제공하고, 외국인 환자의 동선 정보를 국내 의료 기관 클라이언트에게 제공하는 통신부;상기 외국인 환자 클라이언트의 위치를 기초로 상기 국내 의료 기관을 목적지로 하는 경로 정보를 생성하는 의료 기관 정보 생성부; 및상기 외국인 환자 클라이언트의 위치를 기초로 상기 외국인 환자의 동선 정보를 생성하는 환자 정보 생성부를 포함하는, 부가 정보 제공 서버를 포함하는, 외국인 환자의 국내 의료 서비스 이용을 위한 정보 제공 시스템.</t>
  </si>
  <si>
    <t>10-2017-0142664</t>
  </si>
  <si>
    <t>2017-10-30</t>
  </si>
  <si>
    <t>10-2017-0134282</t>
  </si>
  <si>
    <t>2017-12-06</t>
  </si>
  <si>
    <t>주식회사 비케이소프트</t>
  </si>
  <si>
    <t>BKSOFT</t>
  </si>
  <si>
    <t>이상호 | 한예원</t>
  </si>
  <si>
    <t>무인수납 운영방법(Method for managing unmanned receipt)</t>
  </si>
  <si>
    <t>의료정보시스템에서 수납관련정보의 처리가 완료되지 않았으면, 무인수납기에 처리되지 않았음을 전달하여 무인수납기가 무인수납 불가를 화면에 표시하고 유인 수납창구에서의 대기를 위한 순번대기표를 발행하며, 의료정보시스템이 해당 고객의 수납관련정보의 처리가 완료되었음을 확인하면, 고객정보를 참조하여 공중망을 통하여 고객 단말에 무인수납 가능을 알려주는 푸시 메시지를 전송한다.</t>
  </si>
  <si>
    <t>의료정보시스템에 내부 네트워크를 통하여 연결된 무인수납기가 고객으로부터 고객정보를 입력받는 단계;상기 무인수납기가 상기 입력된 고객정보와 자신의 식별자를 상기 의료정보시스템에 전송하는 단계;상기 의료정보시스템이 수신한 상기 고객정보를 참조하여 수납관련정보의 처리가 완료되었는지 판단하는 단계;판단 결과, 상기 수납관련정보의 처리가 완료되지 않았으면, 수신한 상기 식별자를 참조하여 해당 무인수납기에 처리되지 않았음을 전달하고, 상기 무인수납기가 무인수납 불가를 화면에 표시하여 상기 고객에게 통보하는 단계;상기 무인수납기가 무인수납 불가를 화면에 표시하여 상기 고객에게 통보한 후, 유인 수납창구에서의 수납을 위해 상기 유인 수납창구의 순번대기 시스템과 연동하는 순번대기표를 발행할 것인지의 여부를 상기 고객에게 묻는 화면을 표시하고, 상기 고객의 선택에 의해 순번대기표를 발행하는 단계; 및판단 결과, 상기 의료정보시스템이 해당 고객의 수납관련정보의 처리가 완료되었음을 확인하면, 수신한 상기 고객정보를 참조하여 공중망을 통하여 고객 단말에 무인수납 가능을 알려주는 푸시 메시지를 전송하는 단계를 포함하는 것을 특징으로 하는 무인수납 운영방법.</t>
  </si>
  <si>
    <t>10-2017-0135296</t>
  </si>
  <si>
    <t>2017-10-18</t>
  </si>
  <si>
    <t>10-2018-0025834</t>
  </si>
  <si>
    <t>2018-03-09</t>
  </si>
  <si>
    <t>주식회사 공간소프트</t>
  </si>
  <si>
    <t>SPACE SOFT Co., Ltd.</t>
  </si>
  <si>
    <t>김진만</t>
  </si>
  <si>
    <t>실시간 변동형 치료비 정보 제공 방법(Method for Providing the Information of Real-time Fluctuating Medical Expense)</t>
  </si>
  <si>
    <t>본 발명의 실시간 변동형 치료비 정보 제공 방법에 따르면, 사용자 단말과 통신하는 서버에 의해 실행되는 서버에 의해 실행되는 실시간 변동형 치료비 정보 제공 방법에 있어서, 병원 진료 예약을 요청하는 사용자 단말로 치료 항목 정보의 입력(또는 선택)을 위한 병원예약 인터페이스를 제공하고, 상기 사용자 단말로부터 상기 병원예약 인터페이스를 통해 입력(또는 선택)된 치료 항목 정보를 저장매체에 미리 저장된 할인 대상 치료 항목 정보와 비교하여 할인 대상 치료 항목인지 판단하고, 판단 결과 할인 대상 치료 항목인 경우, 상기 할인 대상 치료 항목에 대한 현황정보 별 할인율을 결정하고, 상기 할인 대상 치료 항목에 대한 현황정보 별 예약 가능 일시를 확인하며, 상기 결정된 할인율에 대한 정보와 상기 확인된 예약 가능 일시에 대한 정보를 결합한 예약가능 정보를 상기 사용자 단말로 제공한다.</t>
  </si>
  <si>
    <t>사용자 단말과 통신하는 서버에 의해 실행되는 서버에 의해 실행되는 실시간 변동형 치료비 정보 제공 방법에 있어서, 병원 진료 예약을 요청하는 사용자 단말로 치료 항목 정보의 입력(또는 선택)을 위한 병원예약 인터페이스를 제공하는 제1 단계;상기 사용자 단말로부터 상기 병원예약 인터페이스를 통해 입력(또는 선택)된 치료 항목 정보를 저장매체에 미리 저장된 할인 대상 치료 항목 정보와 비교하여 할인 대상 치료 항목인지 판단하는 제2 단계;판단 결과 할인 대상 치료 항목인 경우, 상기 할인 대상 치료 항목에 대한 현황정보 별 할인율을 결정하는 제3 단계;상기 할인 대상 치료 항목에 대한 현황정보 별 예약 가능 일시를 확인하는 제4 단계;상기 결정된 할인율에 대한 정보와 상기 확인된 예약 가능 일시에 대한 정보를 결합한 예약가능 정보를 상기 사용자 단말로 제공하는 제5 단계;를 포함하는 실시간 변동형 치료비 정보 제공 방법.</t>
  </si>
  <si>
    <t>10-2017-0125318</t>
  </si>
  <si>
    <t>2017-09-27</t>
  </si>
  <si>
    <t>10-2017-0117008</t>
  </si>
  <si>
    <t>2017-10-20</t>
  </si>
  <si>
    <t>신철호</t>
  </si>
  <si>
    <t>SHIN, CHEOL HO</t>
  </si>
  <si>
    <t>사용자 단말기 및 예약센터 서버, 이를 포함하는 진료예약 시스템 및 방법(USER TERMINAL AND SERVER OF RESERVATION CENTER, RESERVATION SYSTEM AND METHOD FOR MEDICAL TREATMENT INCLUDING THE SAME)</t>
  </si>
  <si>
    <t>본 발명은 진료예약 시스템을 개시한다. 보다 상세하게는, 본 발명은 환자가 소지하고 있는 휴대용 단말기를 이용하여 병의원 등의 의료전문기관에 진료예약을 온라인상에서 수행할 수 있는 예약기능을 갖는 사용자 단말기 및 예약센터 서버, 이를 포함하는 진료예약 시스템 및 방법에 관한 것이다. 본 발명의 실시예에 따르면, 휴대용 단말기에서 수신하는 GPS 신호를 통해 위치정보를 생성하고, 그 위치정보를 각 의료기관 서버들과 연동하는 예약센터 서버에 전송하여 간단한 절차를 통해 손쉽게 진료예약절차를 진행할 수 있는 사용자 단말기 및 예약센터 서버, 이를 포함하는 진료예약 시스템 및 방법을 제공할 수 있다.</t>
  </si>
  <si>
    <t>현재위치에 대응하는 위치정보 및 사용자의 입력에 따른 진료요청정보를 생성하며, 상기 위치정보 및 진료요청정보에 대응하는 의료기관정보를 지도상에 표시하고, 상기 지도상에서 복수의 의료기관을 선택하여 예약절차를 진행하는 사용자 단말기;상기 의료기관정보를 생성하는 정보생성부를 포함하고, 상기 지도상에서 선택된 의료기관에 대응하는 의료기관서버와 상기 사용자 단말기를 서로 연결하는 예약센터 서버; 및상기 예약절차의 진행에 따른 회신을 제공하는 복수의 의료기관 서버를 포함하고,상기 사용자 단말기는 상기 사용자의 상태 이미지를 포함하는 의뢰정보를 상기 예약센터 서버에 전송하여 예약절차를 진행하고,상기 예약센터 서버는,상기 사용자 단말기에 의해 상기 복수의 의료기관이 선택됨에 따라 상기 사용자 단말기와 상기 복수의 의료기관 서버간 각각 예약절차를 진행하되, 사용자 단말기에 의해 어느 하나의 의료기관 서버가 선택되면, 나머지 의료기관 서버와의 예약절차를 종료하는 것을 특징으로 하는를 포함하는 진료예약 시스템.</t>
  </si>
  <si>
    <t>10-2017-0105514</t>
  </si>
  <si>
    <t>2017-08-21</t>
  </si>
  <si>
    <t>10-2018-0005140</t>
  </si>
  <si>
    <t>2018-01-15</t>
  </si>
  <si>
    <t>주식회사 아크툰</t>
  </si>
  <si>
    <t>ARCTUN Co., Ltd.</t>
  </si>
  <si>
    <t>권태우</t>
  </si>
  <si>
    <t>딥러닝 기반의 패혈증 조기 감지방법 및 프로그램(METHOD AND PROGRAM FOR EARLY DETECTION OF SEPSIS WITH DEEP NEURAL NETWORKS)</t>
  </si>
  <si>
    <t xml:space="preserve">본 발명은 딥러닝 기반의 패혈증 조기 감지 방법 및 프로그램에 관한 것이다. 본 발명의 일실시예에 따른 딥러닝 기반의 패혈증 조기 감지 방법은, 컴퓨터가 기준시점 이전의 N개 단위시간 내에서 특징데이터셋을 획득하는 단계(S200); 컴퓨터가 상기 특징데이터셋을 패혈증감지모델에 입력하는 단계(S400); 및 컴퓨터가 특정한 예측시점의 패혈증 발생 예측결과를 제공하는 단계(S600);를 포함한다. </t>
  </si>
  <si>
    <t>컴퓨터가 기준시점 이전의 N개 단위시간 내에서 특징데이터셋을 획득하는 단계;컴퓨터가 상기 특징데이터셋을 패혈증감지모델에 입력하는 단계;컴퓨터가 상기 패혈증감지모델을 통해 기본특징데이터만으로 하나 이상의 의료데이터에 대한 각 기본특징데이터 간의 상관관계를 산출하는 단계; 및컴퓨터가 특정한 예측시점의 패혈증 발생 예측결과를 제공하는 단계;를 포함하되,상기 특징데이터셋은,전자의무기록에 저장되는 시계열 데이터로서 상기 하나 이상의 의료데이터를 기반으로 산출되되, 상기 기본특징데이터로 구비되고,상기 기본특징데이터는,상기 전자의무기록에 기록되는 상기 하나 이상의 의료데이터에 대해 하나 이상의 대표값을 추출하여 형성된 것이고,상기 단위시간은, 상기 하나 이상의 의료데이터 중 제1의료데이터를 기록하는 시간간격 또는 정수배이고,상기 의료데이터가 복수개인 경우, 각각의 측정주기마다 측정된 각 의료데이터가 상기 제1의료데이터에 의한 기준 시점의 단위시간을 포함하지 않는 경우에는, 컴퓨터는 상기 각 의료데이터 중에서 상기 제1의료데이터의 기준 시점의 단위 시간과 가장 인접한 시점의 단위 시간에서 측정된 값을 채워서 특징데이터를 구축하고,상기 패혈증감지모델은,딥러닝을 기반으로 학습데이터를 학습하여 생성되며, 상기 학습데이터 내의 N개 단위시간 내 특징데이터셋과 k개의 단위시간 경과 후의 타겟시점을 매칭하여 딥러닝 알고리즘에 적용하여 생성된 것이며,상기 학습데이터는,복수의 패혈증 환자에 대해 타겟시점과 상기 타겟시점으로부터 특정시간 이전의 N개 단위시간 내 특징데이터셋을 포함하고,상기 타겟시점은 패혈증 환자에서 패혈증 발생양상이 최초 확인된 시점이고, 상기 예측시점은 상기 기준시점으로부터 k개(k는 특정한 자연수)의 단위시간 간격만큼 경과된 시점이며,상기 패혈증 발생 예측결과는 상기 예측시점에 패혈증 발생양상이 초기 발생되는지에 대한 결과인, 딥러닝 기반의 패혈증 조기 감지 방법.</t>
  </si>
  <si>
    <t>10-2017-0103448</t>
  </si>
  <si>
    <t>2017-08-16</t>
  </si>
  <si>
    <t>2018-08-07</t>
  </si>
  <si>
    <t>10-1886374</t>
  </si>
  <si>
    <t>2018-08-01</t>
  </si>
  <si>
    <t>재단법인 아산사회복지재단</t>
  </si>
  <si>
    <t>THE ASAN FOUNDATION</t>
  </si>
  <si>
    <t>감혜진 | 김하영</t>
  </si>
  <si>
    <t>KR | KR</t>
  </si>
  <si>
    <t>생체정보를 이용한 의료정보의 관리 방법(Mehtod for managing health care information using biometric data)</t>
  </si>
  <si>
    <t xml:space="preserve">본 발명은 의료정보의 관리 방법에 관한 것으로, 지정맥을 이용하여 접속 권한이 있는 사용자만이 의료정보를 관리 서버에 등록하거나 접속 권한이 있는 관리자만이 의료정보를 조회할 수 있으며, 조회 가능 식별자와 조회 가능 식별자에 매핑 등록된 관리자의 지정맥 템플릿을 이용하여 의료정보를 생성 또는 등록한 사용자뿐만 아니라 지정된 다른 관리자만이 열람 가능하며, 사용자 식별자 또는 조회 가능 식별자의 관리자가 의료정보에 매핑하여 추가 식별자를 추가 등록하여 다른 의료 기관이나 추가적인 관리자도 의료정보를 안전하게 조회 가능한 의료정보의 관리 방법에 관한 것이다. </t>
  </si>
  <si>
    <t>의료정보 관리서버에서 의료정보를 관리하는 방법에 있어서,송수신부에서 의료장비로부터 사용자의 지정맥 정보와 사용자 식별자를 수신하는 단계;인증부에서 데이터베이스에 등록된 지정맥 템플릿 중 상기 사용자 식별자에 매핑되어 있는 사용자 지정맥 템플릿과 수신한 지정맥 정보를 비교하여 서로 일치하는 경우 상기 사용자를 인증하는 단계; 및상기 사용자 지정맥 템플릿과 수신한 지정맥 정보가 서로 일치하는 경우, 상기 송수신부를 통해 상기 의료장비로부터 제1 의료정보 및 조회 가능 식별자를 수신하는 단계; 및정보 관리부에서 상기 제1 의료정보를 상기 사용자 식별자 및 상기 조회 가능 식별자에 매핑하여 상기 제1 의료정보의 등록 식별자로 상기 관리서버에 등록 저장하는 단계;상기 송수신부에서 요청 단말기로부터 요청 식별자와 요청 지정맥 정보를 구비하며 상기 제1 의료정보를 요청하는 요청 메시지를 수신하는 경우, 상기 인증부에서 상기 요청 식별자와 상기 제1 의료정보의 등록 식별자가 일치하는지 여부 그리고 상기 등록 식별자에 매핑 등록되어 있는 등록 지정맥 템플릿과 상기 요청 지정맥 정보가 일치하는지 여부를 판단하여 상기 송수신부를 통해 상기 요청 단말기로 상기 제1 의료정보를 송신하는 단계; 및상기 송수신부를 통해 상기 요청 단말기로부터 관리자 식별자, 관리자의 지정맥 정보 및 추가 식별자를 구비하는 추가 요청 메시지를 수신하는 경우, 상기 정보 관리부에서 상기 관리자 식별자 및 상기 관리자의 지정맥 정보를 상기 제1 의료정보에 매핑된 등록 식별자와 등록 지정맥 템플릿과 비교하여 상기 정보 관리부에서 상기 추가 식별자를 상기 제1 의료정보의 등록 식별자에 추가하는 단계를 포함하는 것을 특징으로 하는 의료정보의 관리 방법.</t>
  </si>
  <si>
    <t>10-2017-0092932</t>
  </si>
  <si>
    <t>2017-07-21</t>
  </si>
  <si>
    <t>2018-02-28</t>
  </si>
  <si>
    <t>10-1833472</t>
  </si>
  <si>
    <t>2018-02-22</t>
  </si>
  <si>
    <t>주식회사 헬스맥스</t>
  </si>
  <si>
    <t>HEALTHMAX</t>
  </si>
  <si>
    <t>이상호</t>
  </si>
  <si>
    <t>교통 네트워크에 기반하여 질병 위험 지역을 감시하고 정보를 제공하는 장치 및 방법(APPARATUS AND METHOD FOR MONITORING A DISEASE AREA AND PROVIDING AN INFORMATION BASED ON A TRAFFIC NETWORK)</t>
  </si>
  <si>
    <t xml:space="preserve">본 발명의 다양한 실시예들에 따른 교통 네트워크에 기반하여 질병 위험 지역을 감시하고 정보를 제공하는 장치는, 대중 교통을 포함하는 교통수단을 이용하는 사용자 정보들을 제1 수집하여 이동 정보를 제공하는 교통 모듈과, 질병 감염된 사용자 정보들을 제2 수집하여 감염자의 의료정보를 제공하는 의료 모듈 및 이동 정보 및 의료 정보를 융합하여 질병의 확산 경로를 예측하는 분석/예측 모듈을 포함할 수 있다. 분석/예측 모듈은, 교통 모듈로부터 이동정보들을 수집하고, 의료 모듈로부터 의료정보를 수집하여 빅데이터 웨어하우스를 구축하고, 수집된 빅 데이터들에서 감염자의 의료 정보와 교통 정보를 융합하며, 인카운터 네트워크 분석을 통해 감염자와 접촉된 감염 위험 그룹을 설정하며, 미시적 교통 시뮬레이션을 통해 개별 에이전트의 행동을 시뮬레이션하여 전염병 위험 지역 및 확산 경로를 예측하며, 전염병 확산을 모니터링할 수 있다. </t>
  </si>
  <si>
    <t>교통 네트워크에 기반하여 질병 위험 지역을 감시하는 장치에 있어서, 대중 교통을 포함하는 교통수단을 이용하는 사용자 정보들을 수집하여, 대중교통 사용자의 통행 패턴 분석을 위한 대중교통 환승 통행 정보를 포함하는 이동 정보를 제공하는 교통 모듈;질병 감염된 사용자 정보들을 수집하여, 대중교통을 이용해 병원을 방문한 환자의 통행 패턴 분석을 위한 의료 데이터를 포함하는 감염자의 의료 정보를 제공하는 의료 모듈; 및상기 이동 정보 및 상기 의료 정보를 융합하여 질병의 확산 경로를 예측하는 분석/예측 모듈을 포함하며,상기 분석/예측 모듈은 상기 교통 모듈 및 상기 의료 모듈로부터 상기 이동 정보 및 상기 의료 정보를 수집하여 빅데이터의 데이터 웨어하우스를 구축하고, 수집된 빅데이터에 기초해 감염자의 의료 정보 및 교통 정보를 융합하며, 상기 융합된 정보에 기초하는 인카운터 네트워크 분석을 통해 감염자의 통행 패턴, 감염자와 타인 간의 접촉 정도, 및 감염자에 접촉된 감염 위험 그룹을 분석하며, 상기 인카운터 네트워크 분석 결과값에 기초하는 미시적 교통 시뮬레이션 분석을 통해 개별 에이전트의 행동을 시뮬레이션하여 전염병 위험 지역 및 확산 경로를 예측하며, 전염병 확산을 모니터링하는 것을 특징으로 하는 장치.</t>
  </si>
  <si>
    <t>10-2017-0064134</t>
  </si>
  <si>
    <t>2017-05-24</t>
  </si>
  <si>
    <t>2018-08-03</t>
  </si>
  <si>
    <t>10-1885031</t>
  </si>
  <si>
    <t>2018-07-27</t>
  </si>
  <si>
    <t>서울시립대학교 산학협력단</t>
  </si>
  <si>
    <t>University of seoul Industry Cooperation Foundation.</t>
  </si>
  <si>
    <t>이승재 | 김주영 | 김승현</t>
  </si>
  <si>
    <t>KR | KR | KR</t>
  </si>
  <si>
    <t>모듈화된 강화학습을 통한 질병 진단 시스템(SYSTEM FOR DIAGNOSING DISEASE THROUGH MODULARIZED REINFORCEMENT LEARNING)</t>
  </si>
  <si>
    <t>본 발명은 의료영상, 병력, 건강수치, 가족력, 성별, 인종 등의 의료정보를 기반으로 심플 러닝(simple learning)을 통해 생성한 초기 학습데이터를 의사의 의견을 반영하여 정제하고, 정제한 최종 학습데이터를 토대로 기계학습을 수행하여 예측모델을 생성함으로써, 학습데이터의 생성 및 정제를 수행하는 과정에서 양질의 학습데이터를 최대한 확보하여 기계학습이 이루어지도록 하고, 이를 통해 생성한 예측모델의 예측 성능을 향상시킬 수 있도록 하는 모듈화된 강화학습을 통한 질병 진단 시스템에 관한 것이다.</t>
  </si>
  <si>
    <t>복수의 의료정보를 토대로 기계학습을 수행하여 예측모델을 생성하는 예측모델 생성부; 및상기 생성한 예측모델에 특정 사용자의 의료정보를 입력하여 현재의 상태를 진단하고 질병의 미래상태를 예측하는 예측부;를 포함하고,상기 예측모델 생성부는,상기 복수의 의료정보에서 특징값을 추출하고 상기 추출한 특징값을 각각의 질병이나 질환별 패턴에 따라 클러스터링하는 클러스터링부;상기 클러스터링 결과를 토대로 초기 학습데이터를 생성하는 학습데이터 생성부;상기 생성한 초기 학습데이터를 의사 단말로 전송하여 병변포함 여부, 질병이나 질환과 관련 없는 가비지 데이터 여부의 확인을 요청하는 학습데이터 확인부;상기 의사 단말로부터 전송받은 병변포함 여부, 질병이나 질환과 관련 없는 가비지 데이터 여부의 확인결과를 토대로 상기 초기 학습데이터 중 병변이 포함된 초기 학습데이터만을 최종 학습데이터로 정제하는 학습데이터 정제부; 및상기 정제한 최종 학습데이터를 기계학습하여 예측모델을 생성하는 학습부;를 포함하여, 모듈화된 강화학습을 수행하는 것이며,상기 모듈화된 강화학습을 수행하는 것은, 의료영상, 병력, 건강수치, 가족력, 성별, 인종 또는 이들의 조합을 포함하는 의료정보를 기반으로 학습을 수행하고, 상기 학습을 통해 생성한 초기 학습데이터를 의사의 의견을 반영하여 정제하고, 상기 정제한 최종 학습데이터를 토대로 기계학습을 수행하여 예측모델을 생성함으로써, 학습데이터의 생성 및 정제를 수행하는 과정에서 양질의 학습데이터를 최대한 확보하여 기계학습이 이루어지도록 하여, 상기 생성한 예측모델의 예측 성능을 향상시키는 것을 특징으로 하는 질병진단장치.</t>
  </si>
  <si>
    <t>10-2017-0057399</t>
  </si>
  <si>
    <t>2017-05-08</t>
  </si>
  <si>
    <t>2018-08-02</t>
  </si>
  <si>
    <t>10-1884609</t>
  </si>
  <si>
    <t>(주)헬스허브</t>
  </si>
  <si>
    <t>HealthHub Co.,Ltd.</t>
  </si>
  <si>
    <t>김성현 | 이병일</t>
  </si>
  <si>
    <t>진료대기 어플리케이션 및 대기자 모니터링 어플리케이션을 이용한 진료대기 시스템 및 이의 제공방법, 이를 실행하기 위하여 매체에 저장된 진료대기 어플리케이션 및 대기자 모니터링 어플리케이션(Waiting system and its providing method using Waiting application and standby monitoring application, the Waiting application and standby monitoring application stored in a recording medium for execution)</t>
  </si>
  <si>
    <t>본 발명은 진료대기 어플리케이션 및 대기자 모니터링 어플리케이션을 이용한 진료대기 시스템 및 제공방법, 이를 실행하기 위하여 매체에 저장된 진료대기 어플리케이션 및 대기자 모니터링 어플리케이션에 관한 것으로, 환자 가입정보 및 의료기관 등록정보를 저장하는 데이터베이스; 환자 단말로부터 진료대기 어플리케이션을 통해 입력 받은 환자 가입정보를 수신하여 상기 환자 가입정보를 상기 데이터베이스에 저장하고, 상기 환자 단말에 가입승인 정보를 전송하는 가입모듈; 의료기관 단말로부터 대기자 모니터링 어플리케이션을 통해 입력 받은 의료기관 등록정보를 수신하여 상기 의료기관 등록정보를 상기 데이터베이스에 저장하고, 상기 환자 단말로부터 의료기관에 구비된 NFC태그 또는 QR코드가 스캔 되면 예약접수정보를 수신하여 상기 의료기관 단말로 전송하는 예약접수모듈; 상기 의료기관 및 환자 단말로부터 상기 의료기관 및 환자 단말의 현재위치인 위치데이터를 수신하여 상기 위치데이터를 상기 데이터베이스에 저장하는 위치서비스모듈; 상기 의료기관 단말로부터 예약접수정보를 수신하여 상기 예약접수정보를 상기 데이터베이스에 저장된 의료기관 등록정보와 매칭하고 실시간으로 계산하여 예약등록정보를 상기 환자 단말로 전송하는 예약등록모듈; 상기 예약등록모듈로부터 계산된 예약등록정보를 수신하여 상기 환자 및 의료기관 단말로 알림 메시지를 전송하는 알림모듈 및 공공기관 및 소상공인업체 단말로부터 진료대기 어플리케이션을 통해 각각 입력 받은 공지 및 홍보 정보를 수신하고, 상기 공지 및 홍보 정보를 상기 데이터베이스에 저장하는 마케팅모듈을 포함하는 진료대기 어플리케이션 및 대기자 모니터링 어플리케이션을 이용한 진료대기 시스템을 제공할 수 있다.</t>
  </si>
  <si>
    <t xml:space="preserve">환자 가입정보 및 의료기관 등록정보를 저장하는 데이터베이스;환자 단말로부터 진료대기 어플리케이션을 통해 입력 받은 환자 가입정보를 수신하여 상기 환자 가입정보를 상기 데이터베이스에 저장하고, 상기 환자 단말에 가입승인 정보를 전송하는 가입모듈;의료기관 단말로부터 대기자 모니터링 어플리케이션을 통해 입력 받은 의료기관 등록정보를 수신하여 상기 의료기관 등록정보를 상기 데이터베이스에 저장하고, 상기 환자 단말로부터 의료기관에 구비된 NFC태그 또는 QR코드가 스캔 되면 예약접수정보를 수신하여 상기 의료기관 단말로 전송하는 예약접수모듈;상기 의료기관 및 환자 단말로부터 상기 의료기관 및 환자 단말의 현재위치인 위치데이터를 수신하여 상기 위치데이터를 상기 데이터베이스에 저장하는 위치서비스모듈;상기 의료기관 단말로부터 예약접수정보를 수신하여 상기 예약접수정보를 상기 데이터베이스에 저장된 의료기관 등록정보와 매칭하고 실시간으로 계산하여 예약등록정보를 상기 환자 단말로 전송하는 예약등록모듈;상기 예약등록모듈로부터 계산된 예약등록정보를 수신하여 상기 환자 및 의료기관 단말로 알림 메시지를 전송하는 알림모듈 및공공기관 및 소상공인업체 단말로부터 진료대기 어플리케이션을 통해 각각 입력 받은 공지 및 홍보 정보를 수신하고, 상기 공지 및 홍보 정보를 상기 데이터베이스에 저장하는 마케팅모듈을 포함하고,상기 공지 정보는,도내 또는 시내에서 추진하는 사업관련 정보, 공지사항 중 하나이상을 포함하고,상기 홍보 정보는, 소상공인업체들의 사업분야, 광고, 동영상, 프로필, 이벤트 공지 중 하나이상을 포함하고,상기 환자 단말이 알림 메시지를 전송 받은 후 예약시간 만료 전에 의료기관에 도착하여 의료기관에 구비된 NFC태그 또는 QR코드를 2차로 스캔 하여 현장 대기 예약접수정보를 전송하고, 수신된 상기 현장 대기 예약접수정보와 상기 예약등록정보를 매칭하여 생성된 현장대기등록정보를 의료기관 단말로 전송하는 현장대기모듈을 포함하고,상기 현장 대기 예약접수정보는, 환자 단말로 예약등록정보가 수신된 시간 정보, NFC태그 또는 QR코드 1차 스캔 정보, 예약시간 정보 중 하나이상을 포함하고,상기 의료기관 단말에 설치된 대기자 모니터링 어플리케이션을 통해 입력 받은 의료서비스정보를 수신하여 상기 의료서비스정보를 상기 데이터베이스에 저장하고, 상기 환자 단말로 의료서비스정보를 전송하는 의료서비스모듈을 더 포함하고,상기 의료서비스정보는,의료혜택정보, 보험제출용 필수 문서목록, 의료기관 공지정보 중 하나이상을 포함하는 진료대기 어플리케이션 및 대기자 모니터링 어플리케이션을 이용한 진료대기 시스템. </t>
  </si>
  <si>
    <t>10-2017-0051403</t>
  </si>
  <si>
    <t>2017-04-21</t>
  </si>
  <si>
    <t>10-1782318</t>
  </si>
  <si>
    <t>2017-09-21</t>
  </si>
  <si>
    <t>유한회사 휴잇</t>
  </si>
  <si>
    <t>이길형</t>
  </si>
  <si>
    <t>진료 정보 교류 시스템 및 진료 정보 교류 방법(MEDICAL TREATMENT INFORMATION TRANSFER SYSTEM AND MEDICAL TREATMENT INFORMATION TRANSFER METHOD)</t>
  </si>
  <si>
    <t>본 출원은 정보 교류 시스템 및 그 방법에 관한 것으로, 좀 더 구체적으로는 환자 진료 정보를 사용자 단말에 제공하는 정보 교류 시스템 및 그 방법에 관한 것이다. 본 출원의 실시 예에 따른 진료 정보 교류 시스템의 병원 진료 시스템은 환자의 진료 정보를 저장하는 병원 EMR 서버; 상기 병원 EMR 서버와 물리적으로 구별되며, 상기 병원 EMR 서버로부터 수신된 진료 정보를 저장하는 진료 정보 서버를 포함하며, 상기 진료 정보 서버는, 상기 병원 EMR 서버로부터 수신된 진료 정보를 암호화하는 암호화 엔진; 및 상기 암호화 엔진에 의하여 암호화된 진료 정보를 저장하는 진료 정보 데이터 베이스(이하, MT DB)를 포함한다. 본 출원의 실시 예에 따른 진료 정보 교류 시스템은 환자 개인이 사용자 단말을 통하여 진료 정보를 간편하게 확인할 수 있게 할 뿐만 아니라, 진료 정보의 기밀성도 높은 수준으로 보장할 수 있다.</t>
  </si>
  <si>
    <t>환자의 진료 정보를 저장하는 병원 EMR 서버;상기 병원 EMR 서버와 물리적으로 구별되며, 상기 병원 EMR 서버로부터 수신된 진료 정보를 암호화 엔진에 의하여 암호화된 진료 정보로 암호화하여 저장하는 진료 정보 서버; 및 상기 진료 정보 서버로부터 수신되는 상기 암호화된 진료 정보를 저장하고, 사용자 단말의 요청에 응답하여, 상기 암호화된 진료 정보를 복호화 엔진을 통해 복호화하고, 이를 상기 사용자 단말에 송신하는 정보 중계 서버를 포함하고, 상기 정보 중계 서버는, 상기 암호화된 진료 정보에 포함된 데이터의 일정한 주기마다 기간 초과 신호를 통지하거나 또는, 상기 데이터의 의무보존기간이 미리 설정된 기간을 초과하는 지에 따라, 상기 데이터에 대한 기간 초과 신호를 통지하는 타이머; 및상기 기간 초과 신호에 기초하여, 상기 데이터를 삭제하는 정보 관리기를 포함하고, 상기 정보 관리기는, 상기 데이터를 삭제하기 이전에, 암호화 진료 정보 데이터 베이스로부터 상기 복호화 엔진을 통해 복호화되는 상기 데이터가 포함된 상기 암호화 진료정보를 선택하고, 이를 휘발성 메모리에 임시로 저장하며, 상기 데이터를 삭제한 이후에, 상기 휘발성 메모리에 임시로 저장된 복호화 진료정보에서 상기 데이터가 삭제된 상기 복호화 진료정보를 상기 암호화 엔진을 통해 재-암호화하여 상기 암호화 진료 정보 데이터 베이스에 저장하고, 상기 데이터는, 상기 타이머가 파기기간을 자동으로 확인할 수 있도록 종류마다 가지는 상기 의무보존기간을 포함하는 진료 정보 교류 시스템.</t>
  </si>
  <si>
    <t>10-2017-0046857</t>
  </si>
  <si>
    <t>2017-04-11</t>
  </si>
  <si>
    <t>2018-09-04</t>
  </si>
  <si>
    <t>10-1894661</t>
  </si>
  <si>
    <t>2018-08-28</t>
  </si>
  <si>
    <t>서경록</t>
  </si>
  <si>
    <t>Kyeongrok Seo</t>
  </si>
  <si>
    <t>병원업무 안내 및 환자관리 시스템(System for hospital job guide and patient administration)</t>
  </si>
  <si>
    <t>본 발명은, 병원 내의 각 위치에 설치되어 병원 내에서 환자가 휴대하는 식별자 별로 발급된 환자 단말기(10)와 선택적으로 접속하는 복수의 액세스 포인트(20) 및 병원의 업무에 따라 병원 내의 각 위치에 설치된 복수의 병원 단말기(40)와 네트워크(30)를 통해 접속된 병원서버(50)를 구비한 시스템으로서, 상기 병원서버(50)는 상기 환자 단말기(10)가 구비된 표시부에 환자가 우선 대응해야 할 병원업무를 표시하도록 하는 방식으로 안내해서 환자가 볼 수 있도록 하며, 이미 저장된 환자의 정보로부터 해당 환자가 일반 환자인지 관리대상 환자인지를 구분하고 병원 내 환자의 동선을 상기 환자 단말기(10)가 식별자를 출력함에 따른 전계 세기를 상기 복수의 액세스 포인트(20)로부터 제공받아 상기 환자 단말기(10)의 병원 내 위치를 도출하여 추적해서 환자의 '날자별 시간대에 따른 병원 내 위치'를 관리하는 것을 특징으로 한다.</t>
  </si>
  <si>
    <t>병원 내의 각 위치에 설치되어 병원 내에서 환자가 휴대하는 식별자 별로 발급된 환자 단말기(10)와 선택적으로 접속하는 복수의 액세스 포인트(20) 및 병원의 업무에 따라 병원 내의 각 위치에 설치된 복수의 병원 단말기(40)와 네트워크(30)를 통해 접속된 병원서버(50)를 구비한 시스템으로서,상기 병원서버(50)는 상기 환자 단말기(10)가 구비된 표시부에 환자가 우선 대응해야 할 병원업무를 표시하도록 하는 방식으로 안내해서 환자가 볼 수 있도록 하며, 이미 저장된 환자의 정보로부터 해당 환자가 일반 환자인지 관리대상 환자인지를 구분하고 병원 내 환자의 동선을 상기 환자 단말기(10)가 식별자를 출력함에 따른 전계 세기를 상기 복수의 액세스 포인트(20)로부터 제공받아 상기 환자 단말기(10)의 병원 내 위치를 도출하여 추적해서 환자의 '날자별 시간대에 따른 병원 내 위치'를 관리하는 것을 특징으로 하는 병원업무 안내 및 환자관리 시스템.</t>
  </si>
  <si>
    <t>10-2017-0017572</t>
  </si>
  <si>
    <t>2017-02-08</t>
  </si>
  <si>
    <t>10-2018-0092158</t>
  </si>
  <si>
    <t>2018-08-17</t>
  </si>
  <si>
    <t>조규종 | 김기령</t>
  </si>
  <si>
    <t>CHO, Gyu Chong|KIMKIRYUNG</t>
  </si>
  <si>
    <t>빅데이터를 활용한 건강정보 예측 장치 및 방법(APPARATUS AND METHOD FOR PREDICTING HEALTH INFORMATION USING BIG DATA)</t>
  </si>
  <si>
    <t>빅데이터에 해당하는 개방형 개인 건강 기록 플랫폼을 통해 질환별 건강 점수를 산출하고, 사용자와 비슷한 환경 집단을 비교 분석하며, 운동 및 스트레스 점수, 의료기관 의료서비스 평가 정보 및 개인별 건강 지표를 제공하는 건강정보 예측 장치가 개시된다. 본 발명의 건강정보 예측 장치에 의해, 사용자는 자가 건강 관리 및 생활 개선을 기대할 수 있다.</t>
  </si>
  <si>
    <t>개방형 개인 건강 기록(Personal Health Record, PHR) 플랫폼을 이용하여 건강정보를 예측하는 장치로서,상기 개방형 개인 건강 기록 플랫폼으로부터 건강검진 데이터를 도출하는 건강검진부;상기 개방형 개인 건강 기록 플랫폼으로부터 진단 데이터를 도출하는 진단부; 및상기 개방형 개인 건강 기록 플랫폼으로부터 질환별 점수 결정 요인을 산정하고, 상기 건강검진 데이터 및 상기 진단 데이터를 기반으로 상기 질환별 점수 결정 요인에 따라 질환별 건강 점수를 산출하고, 상기 질환별 건강 점수에 따라 개인 건강 점수를 산출하는 건강점수 산출부를 포함하는, 건강정보 예측 장치.</t>
  </si>
  <si>
    <t>10-2017-0016988</t>
  </si>
  <si>
    <t>2017-02-07</t>
  </si>
  <si>
    <t>10-2018-0064952</t>
  </si>
  <si>
    <t>2018-06-15</t>
  </si>
  <si>
    <t>주식회사 원소프트다임</t>
  </si>
  <si>
    <t>Onesoftdigm</t>
  </si>
  <si>
    <t>이대호</t>
  </si>
  <si>
    <t>10-2016-0164949</t>
  </si>
  <si>
    <t>2016-12-06</t>
  </si>
  <si>
    <t>통합 의료정보 제공방법 및 이의 제공장치(A METHOD OF PROVIDING INTEGRATED MEDICAL INFORMATION AND AN APPARATUS FOR THE SAME)</t>
  </si>
  <si>
    <t>본 발명은 의료정보 요청을 수신하는 단계, 저장된 표준 메타데이터 정보를 검색하여, 의료정보와 관련한 표준 메타데이터 정보를 추출하는 단계, 추출된 표준 메타데이터 정보를 이용하여, 의료정보가 저장된 장치를 확인하는 단계, 확인된 장치로부터 의료정보를 수신하는 단계, 수신된 의료정보를 특정 데이터 포맷으로 변환하는 단계 및 변환된 의료정보를 전송하는 단계를 포함하는 통합 의료정보 제공방법을 제공한다.</t>
  </si>
  <si>
    <t>의료정보 요청을 수신하는 단계;저장된 표준 메타데이터 정보를 검색하여, 상기 의료정보와 관련한 표준 메타데이터 정보를 추출하는 단계;상기 추출된 표준 메타데이터 정보를 이용하여, 상기 의료정보가 저장된 장치를 확인하는 단계;상기 확인된 장치로부터 상기 의료정보를 수신하는 단계;상기 수신된 의료정보를 특정 데이터 포맷으로 변환하는 단계; 및상기 변환된 의료정보를 전송하는 단계를 포함하는 통합 의료정보 제공방법.</t>
  </si>
  <si>
    <t>10-2017-0016294</t>
  </si>
  <si>
    <t>2017-02-06</t>
  </si>
  <si>
    <t>10-2018-0091309</t>
  </si>
  <si>
    <t>2018-08-16</t>
  </si>
  <si>
    <t>주식회사 케이티</t>
  </si>
  <si>
    <t>KT Corporation</t>
  </si>
  <si>
    <t>김기현 | 김현숙 | 정욱재</t>
  </si>
  <si>
    <t>간호사 호출 시스템, 그리고 이를 이용한 병원 중앙 관리 방법(NURSE CALL SYSTEM, AND CENTRAL CONTROL METHOD FOR MANAGING HOSPITAL USING THE SAME)</t>
  </si>
  <si>
    <t xml:space="preserve">본 발명은 간호사 호출 시스템, 그리고 이를 이용한 병원 중앙 관리 방법에 관한 것이다. 본 발명은, 중앙 컴퓨터(70)가 각 환자별 환자의 이름, 환자의 상태, 입퇴원수속, 진료접수, 증명서류, 환자 스케줄(투약 및 주사시간)을 포함한 환자별 정보를 입력부(71)를 통해 수집한 뒤, 저장부(74)에 환자별 정보를 입퇴원수속 정보에 포함된 환자의 입원 병실을 구분 메타정보로 하는 저장을 수행하는 제 1 단계; 중앙 컴퓨터(70)가 각 병실별로 구분된 호출장치단위에 해당하는 환자전용 콘솔(10), 재중스위치 버튼(21), 위급스위치 버튼(22) 중 하나에 대한 호출 입력 정보 수신을 대기하는 제 2 단계; 및 중앙 컴퓨터(70)가 호출 입력 정보를 전송한 호출장치단위와 매칭되는 병실을 저장부(74)로부터 추출한 뒤, 추출된 환자의 병실, 병실에 입원된 환자이름, 각 환자의 상태를 간호사실에 설치된 디스플레이장치(80)에 표시하고, 동시에 각 환자의 투약 내지 주사시간을 포함한 환자스케줄을 저장부(74)로부터 추출한 뒤 디스플레이장치(80)에 출력하도록 제어하는 제 3 단계; 를 포함하는 것을 특징으로 한다. 이에 의해, 간호사실에 각 환자가 속한 병실의 환자 스케줄을 포함한 환자의 상황 및 각종 정보를 환자의 호출시 디스플레이장치(현황판 내지 전광판)로 제공함으로써, 간호사의 신속한 환자에 대한 조치가 가능하도록 하는 효과를 제공한다. 또한, 종래의 환자 호출 시스템에 구비된 호출버튼을 활용하되, 최소한의 장치로 디스플레이장치를 통해 각 병실별로 구분된 환자에 대한 구체적인 정보를 제공함으로써, 적은 비용으로도 환자에 대한 체계적인 관리가 가능한 효과를 제공한다. 뿐만 아니라, 종래의 환자당 간호사 및 간호조무사의 운영비율을 향상시켜, 동일한 간호사 및 간호조무사로도 더 많은 수의 환자에 대한 관리가 가능한 효과를 제공한다. </t>
  </si>
  <si>
    <t>중앙 컴퓨터(70)가 각 환자별 환자의 이름, 환자의 상태, 입퇴원수속, 진료접수, 증명서류, 환자 스케줄(투약 및 주사시간)을 포함한 환자별 정보를 입력부(71)를 통해 수집한 뒤, 저장부(74)에 환자별 정보를 입퇴원수속 정보에 포함된 환자의 입원 병실을 구분 메타정보로 하는 저장을 수행하는 제 1 단계; 중앙 컴퓨터(70)가 각 병실별로 구분된 호출장치단위에 해당하는 환자전용 콘솔(10), 재중스위치 버튼(21), 위급스위치 버튼(22) 중 하나에 대한 호출 입력 정보 수신을 대기하는 제 2 단계; 및중앙 컴퓨터(70)가 호출 입력 정보를 전송한 호출장치단위와 매칭되는 병실을 저장부(74)로부터 추출한 뒤, 추출된 환자의 병실, 병실에 입원된 환자이름, 각 환자의 상태를 간호사실에 설치된 디스플레이장치(80)에 표시하고, 동시에 각 환자의 투약 내지 주사시간을 포함한 환자스케줄을 저장부(74)로부터 추출한 뒤 디스플레이장치(80)에 출력하도록 제어하는 제 3 단계; 를 포함하는 것을 특징으로 하는 병원 중앙 관리 방법.</t>
  </si>
  <si>
    <t>10-2017-0015306</t>
  </si>
  <si>
    <t>2017-02-03</t>
  </si>
  <si>
    <t>10-2018-0090446</t>
  </si>
  <si>
    <t>2018-08-13</t>
  </si>
  <si>
    <t>(주)메디전자</t>
  </si>
  <si>
    <t>Medi co.ltd</t>
  </si>
  <si>
    <t>이계수</t>
  </si>
  <si>
    <t>의료 서비스를 제공하기 위한 방법으로서,환자 디바이스의 위치에 관한 정보를 참조로 하여, 상기 환자 디바이스를 소지하는 환자의 병원 진입 여부를 판단하는 단계,상기 환자가 상기 병원에 진입한 것으로 판단되면, 상기 환자의 진료 예약 또는 전자 의료 기록(EMR; Electronic Medical Record)에 관한 정보를 획득하는 단계,상기 획득되는 진료 예약 또는 전자 의료 기록에 관한 정보를 참조로 하여, 상기 환자를 위한 맞춤화된 의료 리소스 배치 정책을 설정하는 단계,상기 환자의 진료 예약 또는 전자 의료 기록에 관한 정보 및 상기 환자의 문맥 정보를 참조로 하여, 상기 환자에게 제공될 안내 정보를 생성하고, 상기 생성되는 안내 정보가 상기 환자에게 제공될 시간 또는 장소를 결정하는 단계, 및상기 결정되는 시간이 도래하거나 상기 환자가 상기 결정되는 장소에 위치하면, 상기 생성되는 안내 정보를 상기 환자의 디바이스 상에 제공하는 단계를 포함하고,상기 문맥 정보에는, 상기 환자의 상기 병원 또는 다른 병원에서의 진료 히스토리, 상기 환자가 가지고 있는 질병, 상기 환자가 복용하고 있는 약, 상기 환자의 생활 습관 및 상기 환자로부터 획득되는 생체 신호 중 적어도 하나에 관한 정보가 포함되는 방법.</t>
  </si>
  <si>
    <t>10-2017-0014094</t>
  </si>
  <si>
    <t>2017-01-31</t>
  </si>
  <si>
    <t>10-2017-0106189</t>
  </si>
  <si>
    <t>2017-09-20</t>
  </si>
  <si>
    <t>1차 진료 기관들의 협업시스템 및 방법(COOPERATION SYSTEM FOR PRIMARY MEDICAL INSTITUTIONS AND THE METHOD THEREOF)</t>
  </si>
  <si>
    <t>본 발명은 1차 진료 기관들의 협업시스템 및 방법에 관한 것이다. 본 발명은 본 발명에 따른 바람직한 실시예는, 동일 지역내의 1차 진료기관들에 설치되는 병원 단말과, 각 지역별로 설치되어 해당 지역내의 병원 단말들로부터 고객의 진료 정보를 수신하여 저장하고, 이후 고객의 진료정보를 요청하는 병원 단말에 제공하는 지역 서버와, 지역 서버로부터 진료제공 동의를 묻는 메세지가 수신되면, 해당 병원단말에 진료 제공에 대한 동의 여부를 결정하여 지역서버로 송신하는 고객단말을 포함한다.</t>
  </si>
  <si>
    <t>동일 지역내의 1차 진료기관들에 설치되는 병원 단말;각 지역별로 설치되어 해당 지역내의 병원 단말들로부터 고객의 진료 정보를 수신하여 저장하고, 이후 고객의 진료정보를 요청하는 병원 단말에 제공하는 지역 서버; 서로 다른 지역의 병원 단말의 폐업신고에 따른 환자 이관 및 장비 매각 정보를 상기 지역서버에 중계하는 통합서버; 및지역 서버로부터 진료제공 동의를 묻는 메세지가 수신되면, 해당 병원단말에 진료 제공에 대한 동의 여부를 결정하여 지역서버로 송신하는 고객단말;을 포함하고,상기 병원 단말은 타 병원 단말 및/또는 상기 고객 단말과의 문자 대화를 진행함으로써 디스플레이에 출력되는 한 문자 대화 화면을 타 병원 단말의 소견 요청서와 환자의 진료정보 중 적어도 하나에 해당되는 문서에 첨부하여 상기 지역 서버에 진료 정보로 전송하며, 상기 지역서버는 병원 폐업 신고시, 동일 진료 과목의 진료가 가능한 이관 병원을 검색한 후, 폐업 병원에 선불 지급한 장기 치료환자의 비용 정보를 상기 검색된 이관 병원에 연계하여 상기 이관 병원에서 비용 처리가 연계 진행될 수 있도록 하고, 상기 폐업 병원의 환자 이관에 따른 선지불금과 잔여금과의 차이, 잔여기간과 이전되는 병원에서의 진료 비용을 산출하여 상기 고객단말에 송신하며, 상기 병원 단말은 환자와 의사의 면담과정을 촬영하는 영상 카메라;타 병원단말의 문자/음성 대화를 진행하는 메신져모듈;입력된 환자의 신상정보에 일치되는 진료정보를 지역서버로 요청하고, 수신된 정보를 출력하는 정보요청모듈;메신져모듈의 상기 문자 대화 화면과 영상카메라에서 촬영된 영상 및 음성을 저장하여 설정된 포멧을 변환하여 저장하는 영상 처리모듈;지역서버 또는 타 병원 단말에 송신되는 타진료 과목의 진찰이 필요한 소견 서와 환자의 증상에 대한 타 병원 단말의 소견 요청서와 상기 환자의 진료정보중 적어도 하나에 해당되는 문서를 생성하고, 생성된 문서에 영상처리모듈의 영상 및 녹음 파일을 첨부하는 의료문서 생성모듈; 및타병원 단말의 진료 스케쥴을 수신하여 현재 병원의 환자에 대한 타 병원의 예약을 설정하여 고객단말로 송신하는 예약모듈;을 포함하는 1차 진료 기관들의 협업시스템.</t>
  </si>
  <si>
    <t>10-2017-0010143</t>
  </si>
  <si>
    <t>2017-01-23</t>
  </si>
  <si>
    <t>2018-08-24</t>
  </si>
  <si>
    <t>10-1882797</t>
  </si>
  <si>
    <t>에스와이주식회사</t>
  </si>
  <si>
    <t>SY Co., Ltd.</t>
  </si>
  <si>
    <t>김형규</t>
  </si>
  <si>
    <t>의료용어 클러스터를 이용한 질병정보제공시스템(SYSTEM FOR PROVIDING DISEASE INFORMATION USING CLUSTER OF MEDICINE TEMINOLOGIES)</t>
  </si>
  <si>
    <t>본 발명은 의학데이터서버 및 정보제공서버에 저장된 의학용어간의 임상인과관계를 구축하며, 임상인과관계를 통해 질병을 기준으로 하는 문서 클러스터를 구축하여 질의에 따른 질병의 검색이 가능한 의료용어 클러스터를 이용한 질병정보제공시스템에 관한 것이다. 본 발명은 질병에 대한 증상, 검사, 치료 등의 임상인과관계를 구축함으로써, 질병에 따른 의료정보를 쉽게 파악할 수 있는 효과가 있다. 또한, 질병클러스터 및 유사클러스터를 구축하여 의학데이터를 그룹화함으로써, 유사한 질병을 그룹화하여 질의정보에 해당하는 정확하고, 다양한 의료정보를 제공할 수 있는 효과가 있다.</t>
  </si>
  <si>
    <t>의학정보를 분류하기 위해 정의된 카테고리와 의료정보가 기록되어 있는 의학데이터서버에 저장된 의학의미정보 간의 연결관계를 판단하여 상기 의학의미정보를 의학카테고리로 분류하는 의미분류부, 상기 의학의미정보를 통해 정보제공서버에 지정된 필드정보로부터 의학용어를 추출하는 용어추출부, 및 상기 필드정보를 통해 상기 의학용어로부터 질병에 대한 증상, 검사 및 치료의 인과관계를 구축하는 관계구축부;를 포함하는 임상관계구축부;상기 인과관계를 통해 질병을 기준으로 하는 문서 클러스터를 구축하는 클러스터링부; 및외부로부터 입력된 질의정보에 포함된 증상용어를 추출하며, 상기 증상용어에 대응되는 질병을 검색하는 질병검색부를 포함하는 것을 특징으로 하는 의료용어 클러스터를 이용한 질병정보제공시스템.</t>
  </si>
  <si>
    <t>10-2017-0004163</t>
  </si>
  <si>
    <t>2017-01-11</t>
  </si>
  <si>
    <t>2018-07-05</t>
  </si>
  <si>
    <t>10-1875306</t>
  </si>
  <si>
    <t>2018-06-29</t>
  </si>
  <si>
    <t>전북대학교산학협력단</t>
  </si>
  <si>
    <t>INDUSTRIAL COOPERATION FOUNDATION CHONBUK NATIONAL UNIVERSITY</t>
  </si>
  <si>
    <t>이경순 | 조승현</t>
  </si>
  <si>
    <t>환자 관계 관리 서비스 제공 방법 및 환자 관계 관리 서비스 제공 시스템(Method And System For Providing Patient Relationship Management Service)</t>
  </si>
  <si>
    <t>환자 관계 관리 서비스 제공 방법 및 환자 관계 관리 서비스 제공 시스템이 개시된다. 본 발명은 환자의 진료 정보와 환자의 개인 속성과 관련된 통합 정보를 결합한 후, 통합 정보에 기초하여 환자 관계 관리 서비스를 환자에게 제공하기 위한 스크립트를 생성할 수 있다. 본 발명에 의하면, 환자 관계 관리 서비스를 제공하는 서비스 관리자가 환자에게 맞춤형 서비스를 제공할 수 있고, 이를 위한 다양한 표현들을 스크립트를 통해 확인할 수 있어서 업무상 편의를 제공할 수 있다.</t>
  </si>
  <si>
    <t>환자 관계 관리 서비스 제공 방법에 있어서,환자 관계 관리(Patient Relationship Management: PRM) 서비스에서 예약 관리 항목 및 치료 관리 항목이 설정된 환자들을 포함하는 환자 리스트를 생성하는 단계;상기 환자 리스트에서 환자 관계 관리 서비스를 제공할 환자를 선택하는 단계;상기 선택된 환자의 개인 속성과 관련된 통합 정보를 결정하는 단계;상기 통합 정보에 진료 정보를 결합하는 단계;상기 진료 정보가 결합된 통합 정보에 기초하여 상기 환자에게 환자 관계 관리 서비스를 위한 스크립트를 생성하는 단계를 포함하는 환자 관계 관리 서비스 제공 방법.</t>
  </si>
  <si>
    <t>10-2017-0001931</t>
  </si>
  <si>
    <t>2017-01-05</t>
  </si>
  <si>
    <t>10-2018-0080863</t>
  </si>
  <si>
    <t>2018-07-13</t>
  </si>
  <si>
    <t>오스템임플란트 주식회사</t>
  </si>
  <si>
    <t>OSSTEMIMPLANT CO., LTD.</t>
  </si>
  <si>
    <t>심명희 | 김상협</t>
  </si>
  <si>
    <t>의료정보 모니터링 시스템 및 방법(THE SYSTEM AND METHOD FOR MONITORING MEDICAL INFORMATION)</t>
  </si>
  <si>
    <t>본 발명은 의료정보를 원격으로 모니터링할 수 있는 의료정보 모니터링 시스템에 관한 것으로, 의료정보 획득을 위한 센서부를 포함하는 진단부, 진단부와 무선 통신으로 연결되고, 진단부를 통하여 획득된 의료정보를 수신하는 정보처리부 및 정보처리부와 무선 통신으로 연결되고, 정보처리부로부터 제공되어 수신된 정보의 모니터링 및 정보처리부에 저장된 정보의 검색을 가능케 하는 사용자 디바이스를 포함하여, 사용자 디바이스를 통하여 실시간 또는 저장된 의료정보를 출력할 수 있는 것을 특징으로 한다.</t>
  </si>
  <si>
    <t>의료정보 모니터링 시스템으로서,의료정보 획득을 위한 센서부를 포함하는 진단부;상기 진단부와 무선 통신으로 연결되고, 상기 진단부를 통하여 획득된 의료정보를 수신하는 정보처리부; 및상기 정보처리부와 무선 통신으로 연결되고, 상기 정보처리부로부터 제공되어 수신된 정보의 모니터링 및 상기 정보처리부에 저장된 정보의 검색을 가능케 하는 사용자 디바이스;를 포함하고,상기 정보처리부는,상기 진단부 및 상기 사용자 디바이스 각각과의 무선 통신을 수행하게 하는 통신부; 및환자의 의료정보가 저장되는 데이터베이스;를 포함하는 것인 의료정보 모니터링 시스템.</t>
  </si>
  <si>
    <t>10-2017-0001485</t>
  </si>
  <si>
    <t>2017-01-04</t>
  </si>
  <si>
    <t>10-2018-0080604</t>
  </si>
  <si>
    <t>2018-07-12</t>
  </si>
  <si>
    <t>부산대학교병원</t>
  </si>
  <si>
    <t>PUSAN NATIONAL UNIVERSITY HOSPITAL</t>
  </si>
  <si>
    <t>윤지욱</t>
  </si>
  <si>
    <t>응급상황에서 제3자에 대한 응급의료 정보제공 방법(A method of transferring medical records to the third part in an emergency)</t>
  </si>
  <si>
    <t xml:space="preserve">응급상황에서 환자가 제3자 의료기관에서 치료를 받는 경우, 환자가 모바일 앱을 통해 자신의 응급 의료정보를 전송할 것을 요청하면, 환자의 의료정보에 대한 열람을 의료기관 등 제3자에 허용하는, 응급상황에서 제3자에 대한 응급의료 정보제공 방법에 관한 것으로서, (a) 상기 서비스 앱이 환자에 의해 접속되는 단계; (b) 상기 서비스 앱은 제3자 연락처와, 응급의료 정보제공 동의를 입력받고, 상기 응급의료 서버에 환자의 의료정보 제공을 요청하는 단계; (c) 상기 응급의료 서버는 환자의 응급의료 정보를 열람할 수 있는 열람주소 및, 열람 권한을 인증하기 위한 일회용 비밀번호(OTP)를 생성하는 단계; (d) 상기 응급의료 서버는 제3자 연락처로 열람주소 및 일회용 비밀번호를 상기 제3자 단말에 전송하는 단계; (e) 상기 응급의료 서버는 상기 제3자 단말이 상기 열람주소로 접속하면, 일회용 비밀번호를 요청하여 수신하고, 수신된 일회용 비밀번호에 대하여 OTP 인증을 수행하는 단계; 및, (f) 상기 OTP 인증에 성공하면, 상기 응급의료 서버는 환자의 응급의료 정보를 제3자 단말에게 제공하는 단계를 포함하는 구성을 마련한다. 상기와 같은 방법에 의하면, 응급상황에서 환자가 모바일 앱을 통해 동의하면 의료기관 등 제3자에게 환자의 의료정보를 제공함으로써, 응급상황에서도 신속하게 환자의 병력을 추적하여 정확한 진단을 수행할 수 있고, 이를 통해 가장 적절한 응급조치를 취할 수 있다. </t>
  </si>
  <si>
    <t>환자의 스마트 단말에 설치되는 환자용 서비스 앱, 환자의 응급치료를 수행하는 제3자의 제3자 단말, 및, 환자의 응급 의료정보를 제공하는 응급의료 서버가 네트워크로 연결되어, 응급상황에서 제3자에 대한 응급의료 정보제공 방법에 있어서,(a) 상기 서비스 앱이 환자에 의해 접속되는 단계;(b) 상기 서비스 앱은 제3자 연락처와, 응급의료 정보제공 동의를 입력받고, 상기 응급의료 서버에 환자의 의료정보 제공을 요청하는 단계;(c) 상기 응급의료 서버는 환자의 응급의료 정보를 열람할 수 있는 열람주소 및, 열람 권한을 인증하기 위한 일회용 비밀번호(OTP)를 생성하는 단계;(d) 상기 응급의료 서버는 제3자 연락처로 열람주소 및 일회용 비밀번호를 상기 제3자 단말에 전송하는 단계;(e) 상기 응급의료 서버는 상기 제3자 단말이 상기 열람주소로 접속하면, 일회용 비밀번호를 요청하여 수신하고, 수신된 일회용 비밀번호에 대하여 OTP 인증을 수행하는 단계; 및,(f) 상기 OTP 인증에 성공하면, 상기 응급의료 서버는 환자의 응급의료 정보를 제3자 단말에게 제공하는 단계를 포함하는 것을 특징으로 하는 응급상황에서 제3자에 대한 응급의료 정보제공 방법.</t>
  </si>
  <si>
    <t>10-2016-0181595</t>
  </si>
  <si>
    <t>2016-12-28</t>
  </si>
  <si>
    <t>10-2018-0076910</t>
  </si>
  <si>
    <t>2018-07-06</t>
  </si>
  <si>
    <t>(주)메디컬로직 | 주식회사 라이프시맨틱스</t>
  </si>
  <si>
    <t>Medical Logic Co., Ltd|LifeSemantics Corp.</t>
  </si>
  <si>
    <t>송승재 | 윤진철 | 주용범 | 윤상철</t>
  </si>
  <si>
    <t>KR | KR | KR | KR</t>
  </si>
  <si>
    <t>일회용 비밀번호 기반 제3자의 의료정보 열람 시스템(A system of transferring medical records to the third part by using one-time password)</t>
  </si>
  <si>
    <t xml:space="preserve">환자가 제3자 의료기관에서 치료를 받는 경우, 환자가 모바일 앱을 통해 자신의 의료정보를 전송할 것을 요청하면, 환자의 의료정보에 대한 열람을 제3자 의료기관에 허용하는, 일회용 비밀번호 기반 제3자의 의료정보 열람 시스템에 관한 것으로서, 환자의 응급의료 정보를 열람할 수 있는 열람주소 및, 열람 권한을 인증하기 위한 일회용 비밀번호(OTP)를 생성하고, 생성된 열람주소 및 일회용 비밀번호를 상기 제3자 연락처로 전송하는 의료정보 서버; 환자의 스마트 단말에 설치되고, 제3자 연락처와, 의료정보 제공 동의를 입력받고, 상기 의료정보 서버에 환자의 의료정보 제공을 요청하는 환자용 서비스 앱; 및, 제3자 연락처로 열람주소 및 일회용 비밀번호를 수신하면 상기 열람주소로 접속하고, 수신된 일회용 비밀번호로 OTP 인증을 통과하면 열람주소에 의해 제공되는 환자의 의료정보를 열람하는 제3자 단말을 포함하는 구성을 마련한다. 상기와 같은 시스템에 의하면, 환자가 모바일 앱을 통해 동의하면 제3자 의료기관에게 환자의 의료정보를 제공함으로써, 신속하게 환자의 병력을 추적하여 정확한 진단을 수행할 수 있고, 이를 통해 가장 적절한 응급조치를 취할 수 있다. </t>
  </si>
  <si>
    <t>일회용 비밀번호 기반 제3자의 의료정보 열람 시스템에 있어서,제3자 연락처와 함께 환자의 의료정보 제공 요청을 수신하면, 환자의 응급의료 정보를 열람할 수 있는 열람주소 및, 열람 권한을 인증하기 위한 일회용 비밀번호(OTP)를 생성하고, 생성된 열람주소 및 일회용 비밀번호를 상기 제3자 연락처로 전송하는 의료정보 서버;환자의 스마트 단말에 설치되고, 제3자 연락처와, 의료정보 제공 동의를 입력받고, 상기 의료정보 서버에 환자의 의료정보 제공을 요청하는 환자용 서비스 앱; 및,제3자 연락처로 열람주소 및 일회용 비밀번호를 수신하면 상기 열람주소로 접속하고, 수신된 일회용 비밀번호로 OTP 인증을 통과하면 열람주소에 의해 제공되는 환자의 의료정보를 열람하는 제3자 단말을 포함하는 것을 특징으로 하는 일회용 비밀번호 기반 제3자의 의료정보 열람 시스템.</t>
  </si>
  <si>
    <t>10-2016-0181596</t>
  </si>
  <si>
    <t>10-2018-0076911</t>
  </si>
  <si>
    <t>위치 기반의 진료 접수 방법 및 그 시스템(METHOD FOR RECEIVING REGISTRAN FOR MEDICAL TREATMENT AND SYSTEM THEREOF)</t>
  </si>
  <si>
    <t>본 발명의 일 실시예에 따른 진료 접수 방법 및 그 시스템이 제공된다. 몇몇 실시예에 따르면, 진료 접수 방법은 사용자 단말에 의해 수행되며, 상기 사용자 단말이 접수 서비스 개시 장치로부터 RF 신호가 도달할 수 있는 근거리 통신 범위 내에 위치함에 따라, 병원의 식별자 및 진료 접수 가능 거리를 포함하는 데이터를 수신하는 단계와 상기 병원의 식별자의 수신에 응답하여, 상기 병원의 식별자가 가리키는 병원에 대한 진료 접수 서비스를 제공하는, 접수 모드 인터페이스를 디스플레이하는 단계와 상기 수신된 데이터에 포함된 송신 출력과 실제 수신된 수신신호강도(RSSI)를 계산하여 상기 사용자 단말이 상기 진료 접수 가능 거리 내에 위치하는지를 판단하는 단계와 상기 사용자 단말이 상기 접수 서비스 개시 장치로부터 상기 진료 접수 가능 거리 내에 위치하는 경우, 상기 접수 모드 인터페이스를 통해 입력된 진료 접수 정보를 포함하는 진료 접수 신청 메시지를 서비스 서버로 송신하는 단계와 상기 진료 접수 신청 메시지에 대한 응답으로, 상기 서비스 서버로부터 진료 접수 결과를 수신하는 단계를 포함할 수 있다.</t>
  </si>
  <si>
    <t>사용자 단말이 수행하는 진료 접수 방법에 있어서,상기 사용자 단말이 접수 서비스 개시 장치로부터 RF 신호가 도달할 수 있는 근거리 통신 범위 내에 위치함에 따라, 병원의 식별자 및 진료 접수 가능 거리를 포함하는 데이터를 수신하는 단계;상기 병원의 식별자의 수신에 응답하여, 상기 병원의 식별자가 가리키는 병원에 대한 진료 접수 서비스를 제공하는, 접수 모드 인터페이스를 디스플레이하는 단계;상기 수신된 데이터에 포함된 송신 출력과 실제 수신된 수신신호강도(RSSI)를 계산하여 상기 사용자 단말이 상기 진료 접수 가능 거리 내에 위치하는지를 판단하는 단계;상기 사용자 단말이 상기 접수 서비스 개시 장치로부터 상기 진료 접수 가능 거리 내에 위치하는 경우, 상기 접수 모드 인터페이스를 통해 입력된 진료 접수 정보를 포함하는 진료 접수 신청 메시지를 서비스 서버로 송신하는 단계; 및상기 진료 접수 신청 메시지에 대한 응답으로, 상기 서비스 서버로부터 진료 접수 결과를 수신하는 단계를 포함하는,진료 접수 방법.</t>
  </si>
  <si>
    <t>10-2016-0179470</t>
  </si>
  <si>
    <t>2016-12-26</t>
  </si>
  <si>
    <t>10-2018-0075298</t>
  </si>
  <si>
    <t>엠투클라우드 주식회사</t>
  </si>
  <si>
    <t>m2cloud</t>
  </si>
  <si>
    <t>문진수</t>
  </si>
  <si>
    <t>계속 진료 문서 및 그 생성 방법(CONTINUITY OF CARE DOCUMENT AND METHOD FOR GENERATING THEREOF)</t>
  </si>
  <si>
    <t>본 발명은 계속 진료 문서 및 그 생성 방법에 관한 것으로, 데이터를 식별 및 제어하기 위한 정보를 포함하는 헤더; 및 진료 정보를 나타내기 위한 섹션 엘리먼트를 포함하는 바디를 포함하며, 상기 섹션 엘리먼트는 데이터의 카테고리에 따라 분류된 적어도 하나의 항목을 나타내기 위한 텍스트 엘리먼트 및 상기 적어도 하나의 항목을 시간 순으로 디스플레이 하기 위한 시간 정보를 포함하는 엔트리 엘리먼트를 더 포함한다.</t>
  </si>
  <si>
    <t>데이터를 식별 및 제어하기 위한 정보를 포함하는 헤더; 및진료 정보를 나타내기 위한 섹션 엘리먼트를 포함하는 바디를 포함하며,상기 섹션 엘리먼트는 데이터의 카테고리에 따라 분류된 적어도 하나의 항목을 나타내기 위한 텍스트 엘리먼트 및 상기 적어도 하나의 항목을 시간 순으로 디스플레이 하기 위한 시간 정보를 포함하는 엔트리 엘리먼트를 더 포함하는 것을 특징으로 하는 계속 진료 문서.</t>
  </si>
  <si>
    <t>10-2016-0168963</t>
  </si>
  <si>
    <t>2016-12-12</t>
  </si>
  <si>
    <t>10-2018-0086534</t>
  </si>
  <si>
    <t>경북대학교 산학협력단</t>
  </si>
  <si>
    <t>Kyungpook National  University Industry-Academic Cooperation Foundation</t>
  </si>
  <si>
    <t>배성철 | 김일곤 | 김우진</t>
  </si>
  <si>
    <t>대기가 불필요한 맞춤형 프리미엄 건강관리 서비스 제공 시스템(The atmosphere is the unnecessary customized premium service for managing health providing system)</t>
  </si>
  <si>
    <t>본 발명은 건강관리 서비스 제공 시스템에 관한 것으로, 보다 상세하게는 IT기술을 프리미엄 건강 서비스에 도입하여 환자가 자신의 건강상태와 검사결과를 모바일 기기로 파악할 수 있고, 예약, 응급진료, 대학병원 연결, 에스코트 등 부가서비스를 모바일 기기의 원터치로 구현할 수 있는 대기가 불필요한 맞춤형 프리미엄 건강관리 서비스 제공 시스템에 관한 것이다.</t>
  </si>
  <si>
    <t>개인의 건강상태를 측정하여 측정 데이터를 모바일 기기로 전송하며, 혈압계, 혈당계, 체지방계, 활동량계를 포함하는 측정기기;모바일 기기 내부에 내장 또는 장착되어 환자의 위치정보, 환자 신체의 기울기 정보, 환자의 스텝 카운트 정보를 포함한 정보를 감지하는 센서, 환자가 직접 운영서버에 정보를 전달할 수 있도록 하되, 환자로부터 수기로 정보를 입력받거나 기 설정된 보기를 제공하고 환자로부터 선택받아 정보를 입력하도록 구현되는 직접입력 모듈,병원 방문 예약, 병원 방문시 에스코트 예약, 교수진 방문 서비스 예약을 포함하여 환자의 희망 예약일자와 시간을 입력받아 운영서버로 전달되도록 하는 예약 모듈,환자가 응급실 방문이 필요한 응급 상황인 경우 응급진료를 신청받아 즉시 응급실 접수와 진료가 가능하도록 하여 회원에 한하여 응급실 방문시 접수와 진료에 대기시간이 발생하지 않도록 하는 응급진료 신청 모듈,각 환자별로 건강비서를 배치하여 혈압관리, 혈당관리를 포함한 만성질환 관리, 운동코치, 걷기, 활동량, 체중, 체지방을 포함한 피트니스 관리, 물, 음료, 체온, 공기질과 같은 웰니스 서비스, 심전도, 피드백 메시지를 포함한 의료 건강 서비스를 포함한 환자의 증상을 개선하기 위한 모든 서비스를 제공하는 건강비서 서비스 모듈,환자의 진단과 진료 및 증상 호전에 전문교수를 1:1로 매칭 신청을 받되, 환자와 개인적으로 알고 있는 전문교수를 특정하여 신청하거나, 환자가 특정 교수를 지목하지 않고 신청할 수 있는 전문교수 매칭 신청 모듈,환자가 개인 업무상 병원을 방문하여 진단 및 진료를 받을 시간적 여유가 없는 경우 예약 모듈에 의해 지정된 환자의 희망 방문일시에 전문의료진인 교수진이 환자를 직접 찾아가서 진단과 진료를 수행할 수 있도록 하는 찾아가는 교수진 서비스 모듈,환자의 진단 및 진료 데이터를 기반으로 환자의 증상을 호전시키고 건강을 회복하기 위한 추천 코멘트, 추천 식단, 추천 컨텐츠를 포함한 환자에게 맞춤식 건강정보를 제공하는 맞춤식 피드백 모듈,환자가 예약없이 병원 방문시 또는 예약일시에 방문 예정시 환자가 위치한 곳으로 가서 환자를 픽업하여 병원으로 모시거나, 병원에 도착한 환자를 병원입구부터 원하는 진단과 진료를 받을 때까지 안내하는 서비스를 신청받는 에스코트 신청 모듈, 및모바일 기기의 버튼 하나로 상담센터와의 직통 전화연결이 가능하고, 연계된 병원 중 환자의 위치를 기준으로 가장 가까운 병원을 대기시간 없이 이용할 수 있도록 하는 긴급전화 모듈을 포함하며, 측정기기의 측정 데이터를 전송받아 운영서버로 전송하고 환자로부터 직접 정보를 입력받아 운영서버에 전달하는 모바일 기기;모바일 기기의 예약 모듈로부터 전송된 환자의 희망 예약일자와 시간에 예약이 가능한지를 체크하고, 예약이 가능한 경우 모바일 기기의 예약 모듈에 예약 가능함을 표시하고, 해당되는 병원의 병원서버의 예약 확정 모듈에 예약이 확정되었음을 전송하는 예약 체크 모듈,모바일 기기의 응급진료 신청 모듈로부터 응급진료 신청을 전송받아 해당되는 병원서버로 전송하여 환자의 대기상황이 발생하지 않도록 응급진료를 배치하는 응급진료 배치 모듈,모바일 기기의 건강비서 서비스 모듈로부터 건강비서 서비스 신청을 전송받아, 환자에게 건강비서 배치 서비스가 실행될 수 있도록 하고, 해당 병원의 병원서버에 건강비서 서비스 실행을 위한 건강비서 매칭을 요청하고, 건강비서 매칭이 확정되면 모바일 기기로 전송하도록 하는 건강비서 실행 모듈,모바일 기기의 전문교수 매칭 신청 모듈로부터 전문교수 매칭 신청을 전송받아 전문교수 매칭을 수행하되, 매칭하고자 하는 전문교수가 근무하는 병원의 병원서버에 전문교수 확정을 요청하고, 확정되면 전문교수가 매칭되었음을 모바일 기기에 전송하는 전문교수 매칭 모듈,모바일 기기의 찾아가는 교수진 서비스 모듈이 신청한 찾아가는 교수진 서비스에 대하여, 교수진이 근무하는 병원의 병원서버에 찾아가는 교수진 확정을 요청하고, 확정되면 찾아가는 교수진 서비스의 세부 내용을 모바일 기기에 전송하는 찾아가는 교수진 실행 모듈, 및연계된 대학병원을 연결하여 환자와 가장 근거리에 있는 병원의 응급실, 건강비서, 전문교수 매칭 및 찾아가는 교수진이 근무하는 병원을 연결하여 보다 전문적인 서비스를 제공할 수 있도록 하는 대학병원 연결 모듈을 포함하며,모바일 기기와 유무선 네트워크로 연결되어 모바일 기기를 통해 신청된 서비스를 제공해주기 위한 매칭을 실행하고, 복수개의 병원서버와 유무선 네트워크로 연결되어 연계된 병원 중 어느 하나를 연결하여 의료 서비스가 제공될 수 있도록 하는 운영서버; 및운영서버의 예약 체크 모듈의 요청에 따라 예약상황을 확인하여 가능한 경우 예약을 확정하는 예약확정 모듈,운영서버의 응급진료 배치 모듈의 요청에 따라 환자의 대기없이 응급진료가 가능한지를 체크하여 응급진료가 확정될 수 있도록 하는 전문교수 확정 모듈,운영서버의 찾아가는 교수진 실행 모듈의 요청에 의해 해당 병원의 찾아가는 교수진을 확정하고 이를 운영서버로 전송함으로써, 운영서버의 찾아가는 교수진 실행 모듈이 서비스를 실행할 수 있도록 하는 찾아가는 교수진 확정 모듈,운영서버의 대학병원 연결 모듈의 요청에 의해 예약, 응급진료, 건강비서, 전문교수 매칭, 찾아가는 교수진 서비스를 포함한 서비스가 수행될 수 있는지 여부를 체크하여 연결을 수락하는 대학병원 연결 수락 모듈을 포함하며, 연계된 각 병원에 위치하는 병원 서버를 포함하는, 대기가 불필요한 맞춤형 프리미엄 건강관리 서비스 제공 시스템.</t>
  </si>
  <si>
    <t>10-2016-0166717</t>
  </si>
  <si>
    <t>2016-12-08</t>
  </si>
  <si>
    <t>10-2018-0065608</t>
  </si>
  <si>
    <t>2018-06-18</t>
  </si>
  <si>
    <t>2018-08-30</t>
  </si>
  <si>
    <t>10-1893022</t>
  </si>
  <si>
    <t>2018-08-23</t>
  </si>
  <si>
    <t>동아대학교 산학협력단 | 한성호</t>
  </si>
  <si>
    <t>Dong-A University Research Foundation For Industry-Academy Cooperation|HAN, Seong Ho</t>
  </si>
  <si>
    <t>한성호</t>
  </si>
  <si>
    <t>보험금 청구용 모바일 단말기, 제어방법 및 어플리케이션(MOBILE DEVICE FOR INSURANCE CLAIM, CONTOLLING METHOD AND APPLICATION THEREOF)</t>
  </si>
  <si>
    <t>의료 기록 서류를 촬영하는 촬영부, 촬영된 의료 기록 서류로부터 보험금 청구에 필요한 정보를 획득하고, 획득된 보험금 청구에 필요한 정보에 기초하여 보험금 청구가 가능한 보험 계약이 존재하는지 여부를 판단하며, 판단 결과에 기초하여 기 설정된 양식에 대응되도록 보험금 청구서를 작성하는 제어부 및 작성된 보험금 청구서를 전송하는 통신부를 포함하는, 모바일 단말기, 모바일 단말기의 제어 방법 및 모바일 단말기에서 실행되는 어플리케이션이 개시된다.</t>
  </si>
  <si>
    <t>의료 기록 서류를 촬영하는 단계;상기 촬영된 의료 기록 서류로부터 보험금 청구에 필요한 정보를 획득하는 단계;상기 획득된 보험금 청구에 필요한 정보에 기초하여 보험금 청구가 가능한 보험 계약이 존재하는지 여부를 판단하는 단계;상기 판단의 결과에 기초하여 기 설정된 양식에 대응되도록 보험금 청구서를 작성하는 단계; 및상기 작성된 보험금 청구서를 전송하는 단계;를 포함하는, 모바일 단말기의 제어방법.</t>
  </si>
  <si>
    <t>10-2016-0162921</t>
  </si>
  <si>
    <t>2016-12-01</t>
  </si>
  <si>
    <t>10-2018-0062816</t>
  </si>
  <si>
    <t>2018-06-11</t>
  </si>
  <si>
    <t>김대홍</t>
  </si>
  <si>
    <t>Kim Daehong</t>
  </si>
  <si>
    <t>비콘을 이용한 병원 안내 서비스방법(Method for Guide Service of Hospital using Beacon)</t>
  </si>
  <si>
    <t>본 발명은 비콘을 이용한 병원 안내 서비스방법에 관한 것으로, 환자 또는 보호자가 병원에 들어왔을 때 이를 감지하여 환자 또는 보호자의 스마트폰을 통해 네비게이션 이미지로 목적지를 순차적으로 가이드해주고, 병원 내 안내 및 각종 정보를 제공해 주도록 하는데 그 목적이 있다.</t>
  </si>
  <si>
    <t>병원 내부에서 내원객의 스마트폰과 통신을 통해 위치 데이터를 수집하거나, 병원 관리서버로부터 제공되는 정보를 상기 스마트폰으로 전송하도록 구축된 다수의 비콘을 이용한 병원안내 서비스방법에 있어서,상기 스마트폰과 상기 비콘이 페어링하는 제1과정;상기 비콘에서 상기 스마트폰으로부터 식별번호 및 위치정보를 수신하고, 이를 관리서버로 전송하는 제2과정;상기 관리서버에서 상기 스마트폰의 식별번호와 위치정보를 수신하고 내원객의 정보에 해당하는 목적지로의 길안내 데이터를 병원 지도데이터와 함께 상기 스마트폰으로 전송하여 화면에 표시하는 제3과정;상기 내원객이 스마트폰에 표시된 길안내데이터 및 지도데이터를 확인하면서 이동함에 따라 이동경로에 설치된 각 비콘에서 이를 인식하고, 상기 관리서버로 전송하는 제4과정; 및상기 관리서버는 상기 스마트폰의 위치정보에 따라, 가야할 목적지를 순차적으로의 길안내 데이터를 전송하여 상기 스마트폰에 화면표시하는 제5과정;을 포함하여 이루어진 것을 특징으로 하는 비콘을 이용한 병원안내 서비스방법.</t>
  </si>
  <si>
    <t>10-2016-0162183</t>
  </si>
  <si>
    <t>2016-11-30</t>
  </si>
  <si>
    <t>10-2018-0062565</t>
  </si>
  <si>
    <t>(주)아이쿱</t>
  </si>
  <si>
    <t>iKooB Co.,LTD</t>
  </si>
  <si>
    <t>김정환 | 최민준</t>
  </si>
  <si>
    <t>유전자 정보 및 사용자 위치 정보 기반 병원 검색 장치 및 방법(System and method for searching hospital using gene information and location-based information)</t>
  </si>
  <si>
    <t>유전자 정보 및 사용자 위치 정보 기반 병원 검색 장치가 제공된다. 상기 유전자 정보 및 사용자 위치 정보 기반 병원 검색 장치는, 유전자 정보 및 사용자 위치 정보 기반 병원 검색 장치는, 병원의 정보를 저장하는 병원 정보 저장부, 사용자 단말기로부터, 상기 사용자 단말기의 위치 정보를 확인하는 위치 확인부, 및 상기 사용자 단말기의 위치 정보 및 상기 사용자 단말기에 등록된 유전자 정보를 이용하여, 상기 병원 정보 저장부로부터, 상기 사용자 단말기에 인접하게 위치하고 상기 사용자 단말기에 등록된 유전자 정보를 취급하는 병원에 대한 정보를 갖는, 매칭 데이터를 추출하는, 병원 정보 추출부를 포함할 수 있다. 이에 따라, 상기 사용자 단말기의 사용자는 현재 자신의 위치와 가깝고, 자신의 유전자 정보를 취급하는 병원에 대한 정보를 용이하게 확인할 수 있다.</t>
  </si>
  <si>
    <t>병원의 정보를 저장하는 병원 정보 저장부;사용자 단말기로부터, 상기 사용자 단말기의 위치 정보를 확인하는 위치 확인부; 및상기 사용자 단말기의 위치 정보 및 상기 사용자 단말기에 등록된 유전자 정보를 이용하여, 상기 병원 정보 저장부로부터, 상기 사용자 단말기에 인접하게 위치하고 상기 사용자 단말기에 등록된 유전자 정보를 취급하는 병원에 대한 정보를 갖는, 매칭 데이터를 추출하는, 병원 정보 추출부를 포함하는 유전자 정보 및 사용자 위치 정보 기반 병원 검색 장치.</t>
  </si>
  <si>
    <t>10-2016-0152502</t>
  </si>
  <si>
    <t>2016-11-16</t>
  </si>
  <si>
    <t>10-2018-0055098</t>
  </si>
  <si>
    <t>2018-05-25</t>
  </si>
  <si>
    <t>주식회사 마이지놈박스</t>
  </si>
  <si>
    <t>MyGenomeBox Co.,Ltd</t>
  </si>
  <si>
    <t>김승수 | 신상철 | 박성일 | 박진욱</t>
  </si>
  <si>
    <t>메타데이터 기반의 개인 건강기록 제어 장치 및 방법(The private health recording control device and method of the meta data base)</t>
  </si>
  <si>
    <t>메타데이터 기반의 개인 건강기록 제어 장치는 개인건강 데이터를 포함하고 제1 규격을 따르는 전자의무기록(EMR, Electronic Medical Record)을 수신하는 EMR 처리부, 상기 개인건강 데이터가 메타데이터 등록소(MDR, Metadata Registry)에서 정의된 개념 계층과 표현 계층을 포함하는 메타모델로 표현될 수 있는지 여부를 확인하는 MDR 처리부 및 상기 메타모델을 기초로 상기 전자의무기록을 제2 규격을 따르는 지속진료기록(CCR/CCD, Continuity of Care Record/Document)으로 변환하는 과정에서 기존의 개념 계층을 수정 또는 신규의 개념 계층을 창출해야 하는지 여부를 확인하여 상기 지속진료기록을 생성하는 CCR/CCD 처리부를 포함한다.</t>
  </si>
  <si>
    <t>개인건강 데이터를 포함하고 제1 규격을 따르는 전자의무기록(EMR, Electronic Medical Record)을 수신하는 EMR 처리부;상기 개인건강 데이터가 메타데이터 등록소(MDR, Metadata Registry)에서 정의된 개념 계층과 표현 계층을 포함하는 메타모델로 표현될 수 있는지 여부를 확인하는 MDR 처리부; 및상기 메타모델을 기초로 상기 전자의무기록을 제2 규격을 따르는 지속진료기록(CCR/CCD, Continuity of Care Record/Document)으로 변환하는 과정에서 기존의 개념 계층을 수정 또는 신규의 개념 계층을 창출해야 하는지 여부를 확인하고, 상기 수정 또는 창출해야 하는 것으로 확인되면 상기 개인건강 데이터의 엘리먼트를 표현한 속성 정의를 상기 메타데이터 등록소에 문항으로 질의하여 상기 메타데이터 등록소가 상기 개념 계층에서 상기 문항과 동일 또는 유사한 개념을 검색하도록 하며 상기 문항과 유사한 개념이 검색되면 상기 개인건강 데이터의 엘리먼트를 상기 지속진료기록의 엘리먼트로 채택하여 기존의 개념 계층을 수정하여 상기 지속진료기록을 생성하는 CCR/CCD 처리부를 포함하는 메타데이터 기반의 개인 건강기록 제어 장치.</t>
  </si>
  <si>
    <t>10-2016-0151966</t>
  </si>
  <si>
    <t>2016-11-15</t>
  </si>
  <si>
    <t>2018-02-23</t>
  </si>
  <si>
    <t>10-1831718</t>
  </si>
  <si>
    <t>2018-02-19</t>
  </si>
  <si>
    <t>서울대학교산학협력단</t>
  </si>
  <si>
    <t>Seoul National University R&amp;DB Foundation</t>
  </si>
  <si>
    <t>김주한</t>
  </si>
  <si>
    <t>휴대용 단말기를 이용한 진료 식별정보 기반의 병원 시스템 관리 방법 및 그 장치(A METHOD FOR MANAGING A HOSPITAL SYSTEM BASED ON A PORTABLE TERMINAL AND MEDICAL IDENTIFICATION INFORMATION AND AN APPRATUS USING IT)</t>
  </si>
  <si>
    <t>본 발명의 실시 예에 따른 병원 시스템 관리 장치는, 휴대용 단말기로 병원 어플리케이션을 제공하는 통신부; 상기 병원 어플리케이션을 통해 환자 정보가 등록되면, 상기 환자 정보에 대응되는 진료 정보 입력에 따라, 상기 진료 정보를 관리하기 위한 진료 식별정보를 생성하는 진료 정보 관리부; 상기 진료 식별정보에 대한 상기 휴대용 단말기로부터 수신되는 결제 수단 입력에 따라, 암호화된 카드정보를 생성하는 결제 정보 관리부; 및 상기 암호화된 카드 정보와 상기 진료 식별정보를 매칭시켜 저장하는 매칭 관리 모듈을 포함한다.</t>
  </si>
  <si>
    <t>병원 시스템 관리 장치에 있어서,휴대용 단말기로 병원 어플리케이션을 제공하는 통신부;상기 병원 어플리케이션을 통해 환자 정보가 등록되면, 상기 환자 정보에 대응되는 진료 정보 입력에 따라, 상기 진료 정보를 관리하기 위한 진료 식별정보를 생성하는 진료 정보 관리부;상기 진료 식별정보에 대한 상기 휴대용 단말기로부터 수신되는 결제 수단 입력에 따라, 암호화된 카드정보를 생성하는 결제 정보 관리부; 및상기 암호화된 카드 정보와 상기 진료 식별정보를 매칭시켜 저장하는 매칭 관리 모듈을 포함하는병원 시스템 관리 장치.</t>
  </si>
  <si>
    <t>10-2016-0151136</t>
  </si>
  <si>
    <t>2016-11-14</t>
  </si>
  <si>
    <t>10-2018-0053947</t>
  </si>
  <si>
    <t>2018-05-24</t>
  </si>
  <si>
    <t>최경석</t>
  </si>
  <si>
    <t>choi kyung seok</t>
  </si>
  <si>
    <t>가상 카드정보 기반의 병원 시스템 관리 방법 및 그 장치(A METHOD FOR MANAGING A HOSPITAL SYSTEM BASED ON TOKEN INFORMATION AND AN APPRATUS USING IT)</t>
  </si>
  <si>
    <t>본 발명의 실시 예에 따른 병원 시스템 관리 장치는, 환자 정보가 등록되면, 상기 환자 정보에 대응되는 진료 정보 입력에 따라, 상기 진료 정보를 관리하기 위한 진료 식별정보를 생성하는 진료 정보 관리부; 상기 진료 식별정보에 대한 결제 수단 입력에 따라, 서버에서 복호화가능한 암호화된 카드정보를 생성하는 결제 정보 관리부; 및 상기 암호화된 카드 정보 및 상기 진료 식별정보에 기초하여 상기 서버로 가상 카드 정보를 요청하고, 상기 서버로 부터 수신되는 가상 카드 정보를 획득하며, 상기 가상 카드 정보와 상기 진료 식별 정보를 매칭시켜 저장 및 관리하는 매칭 관리 모듈을 포함하고, 상기 결제 정보 관리부는 상기 가상 카드 정보를 이용하여 상기 진료 식별정보에 대응되는 진료 정보의 결제 내역 갱신 관리를 처리한다.</t>
  </si>
  <si>
    <t>병원 시스템 관리 장치에 있어서,환자 정보가 등록되면, 상기 환자 정보에 대응되는 진료 정보 입력에 따라, 상기 진료 정보를 관리하기 위한 진료 식별정보를 생성하는 병원 관리 서버의 진료 정보 관리부;환자 정보 등록시 카드 리더로부터 리딩되는 상기 진료 식별정보에 대한 결제 수단 입력에 따라, 승인 중계 서버에서 복호화 가능하도록 암호화된 카드정보를 생성하는 상기 병원 관리 서버의 결제 정보 관리부; 및상기 병원 관리 서버와 독립적으로 상기 암호화된 카드 정보 및 상기 진료 식별정보에 기초하여, 토큰 중계 서버로부터 각각의 결제별 서로 다르게 발급되는 토큰 정보를 포함하는 가상 카드 정보를 요청하고, 상기 토큰 중계 서버로부터 수신되는 상기 가상 카드 정보를 획득하며, 상기 가상 카드 정보와 상기 진료 식별 정보를 매칭시켜 저장 및 관리하여, 상기 병원 관리 서버에는 별도의 실제 카드 정보를 저장하지 않도록 하는 매칭 관리 모듈을 포함하고,상기 결제 정보 관리부는 현재 시간이 상기 진료 식별정보에 대응하는 결제 예정시점에 도래함에 따라 진료 정보에 대한 결제 요청이 발생된 경우, 상기 진료 식별 정보를 포함하는 결제 승인요청을 상기 매칭 관리 모듈로 전달하고,상기 매칭 관리 모듈은 상기 진료 식별 정보에 대응하는 진료 정보 중 결제에 필요한 정보 및 상기 가상 카드 정보에 기초하여, 상기 토큰 정보를 포함하는 결제 승인 요청을 상기 토큰 중계 서버로 전송하여, 상기 토큰 중계 서버와 연결된 승인 중계 서버에서 실제 카드 정보를 이용한 결제 승인이 처리되도록 하며,상기 결제 승인 처리에 따라 수신되는 응답 전문으로부터 상기 가상 카드 정보에 매칭되는 상기 진료 식별 정보를 획득하여, 상기 병원 관리 서버로 전달하고,상기 병원 관리 서버의 상기 결제 정보 관리부는 상기 매칭 관리 모듈로부터 수신되는 상기 진료 식별정보에 대응되는 진료 정보의 결제 내역 갱신 관리를 처리하는병원 시스템 관리 장치.</t>
  </si>
  <si>
    <t>10-2016-0151135</t>
  </si>
  <si>
    <t>2017-05-02</t>
  </si>
  <si>
    <t>10-1727866</t>
  </si>
  <si>
    <t>환자 결과 추적 플랫폼(Patient outcome hunting platform)</t>
  </si>
  <si>
    <t>환자 건강 데이터를 관리하기 위한 방법들 및 시스템들이 제공된다. 환자 데이터를 종합하여 하나 이상의 환자 데이터 세트를 생성하는 환자 데이터 추적 시스템이 제공된다. 시스템은 환자 데이터 세트(들)를 분석 및/또는 분류하여 상이한 엔티티들에 정보를 선택적으로 제공한다. 환자 데이터는, 환자 데이터 세트(들)가 하나 이상의 적용가능한 정부 또는 기관 규정에 따라 저장 및/또는 전파되도록 보호될 수 있다. 일 예로서, 시스템은, 의사 및 의료 기관이 환자의 통증 관리 치료법을 처방하고, 환자 모집단에 대한 처치 프로토콜들을 개발하는 것 등을 보조할 수 있는 타겟화된 정보를 의사 및 의료 기관에 제공할 수 있다. 플랫폼은 하나 이상의 대시보드를 사용하여 타겟화된 정보를 상이한 엔티티들에 전파할 수 있다. 대시보드들은 개별 환자 또는 하나 이상의 환자 모집단에 관한 정보를 제시할 수 있는데, 예를 들어, 환자 모집단 데이터 또는 동향들을 종합할 수 있다.</t>
  </si>
  <si>
    <t>환자 데이터를 추적하기 위한 시스템으로서,환자 데이터를 입력하기 위한 데이터 디바이스;환자 모집단(patient population)의 환자 데이터를 종합하고 동향파악(aggregating and trending)하기 위한 데이터 관리 툴; 및하나 이상의 환자 모집단 동향을 전파하기 위한 대시보드(dashboard)를 포함하는 시스템.</t>
  </si>
  <si>
    <t>10-2018-7013144</t>
  </si>
  <si>
    <t>2016-11-10</t>
  </si>
  <si>
    <t>10-2018-0081515</t>
  </si>
  <si>
    <t>2018-07-16</t>
  </si>
  <si>
    <t>아벤트, 인크.</t>
  </si>
  <si>
    <t>Avent, Inc.</t>
  </si>
  <si>
    <t>US</t>
  </si>
  <si>
    <t>존슨 더스틴 | 콤트와즈 마르크 | 아민 쿠날 엠 | 츠 케네스 씨 | 매드센 아르네 요르겐 | 팜 바오-트람 엔</t>
  </si>
  <si>
    <t>62/254479</t>
  </si>
  <si>
    <t>2015-11-12</t>
  </si>
  <si>
    <t>PCT-US2016-061262</t>
  </si>
  <si>
    <t>WO2017-083480</t>
  </si>
  <si>
    <t>2017-05-18</t>
  </si>
  <si>
    <t>입원 환자 낙상 위험도 예측을 통한 맞춤 중재 시스템 및 방법(SYSTEM AND METHOD FOR TAILORED INTERVETION THROUGH PREDICTION OF INPATIENT FALLS)</t>
  </si>
  <si>
    <t xml:space="preserve">본 발명은 입원 환자의 임상 데이터에 기초하여, 입원 환자의 낙상 발생 위험도를 평가, 예측하고 그 결과를 의료진에게 통지하여, 사전에 입원 환자의 낙상을 방지하는 중재 조치를 가능하게 하는 맞춤 중재 안내 시스템 및 이 시스템을 이용한 맞춤 중재 안내 서비스를 제공하는 방법에 관한 것이다. 본 발명의 시스템을 활용하여 입원 환자의 낙상 발생 가능성을 정확하고 유효하게 예측하고 개별 환자 상태에 맞는 맞춤 중재 안내에 활용될 수 있다. </t>
  </si>
  <si>
    <t>입원 환자의 낙상 위험도 예측을 통한 맞춤 중재 서비스 시스템으로서, 개별 의료기관의 임상 데이터베이스에 저장된 입원 환자의 로컬 데이터를 낙상 위험도 예측 알고리즘과 연계시킬 수 있도록, 임상 데이터베이스에 저장된 입원 환자의 로컬 데이터를 표준 용어 매핑(mapping)을 통해 입원 환자의 낙상 위험도 예측 알고리즘에 표현된 개념에 대응시키고, 상기 표준 용어에 매핑된 입원 환자의로컬 데이터를 낙상 위험도 예측 알고리즘에 입력될 수 있는 데이터로 변환하는 데이터 변환 모듈; 상기 데이터 변환 모듈에 의하여 낙상 위험도 예측 알고리즘에 입력될 수 있는 데이터로 변환된 입원 환자의 로컬 데이터에 기초하여 낙상 발생 원인이 되는 범주 및 각각의 범주에 대한 개념을 설정하고, 상기 데이터 변환 모듈에 의하여 낙상 위험도 예측 알고리즘에 입력될 수 있는 데이터로 변환된 입원 환자의 로컬 데이터를 입력 받아, 상기 설정된 각각의 개념 및 개념 사이의 링크를 토대로 입원 환자의 낙상 위험도 확률을 산출하는 낙상 예측 모듈;상기 낙상 예측 모듈에서 산출된 입원 환자의 낙상 위험도 확률에 기초하여, 각각의 입원 환자에 대한 낙상 위험 수준을 제공하며, 각각의 입원 환자에 대한 낙상 위험도와 위험도 예측에 사용된 데이터에 기초하여, 낙상간호 실무지침에 따라 해당 입원 환자에 대하여 요구되는 맞춤 중재 서비스를 제시하는 맞춤 중재 안내 모듈; 및입원 환자에게 발생한 낙상에 대한 간호 기록을 안내하고, 임상 데이터베이스에 저장된 입원 환자의 낙상 발생 확률과 위험도 수준 및 상기 데이터 변환 모듈에 의해 낙상 위험도 예측 알고리즘에 입력될 수 있는 데이터로 변환된 입원 환자의 로컬 데이터에 기초하여, 상기 입원 환자에게 발생한 낙상 사고 보고서를 간호일지의 낙상기록과 연계하여 생성하는 낙상 사건 보고 모듈을 포함하는 입원 환자의 낙상 위험도 예측을 통한 맞춤 중재 서비스 시스템.</t>
  </si>
  <si>
    <t>10-2016-0147293</t>
  </si>
  <si>
    <t>2016-11-07</t>
  </si>
  <si>
    <t>10-2018-0050812</t>
  </si>
  <si>
    <t>2018-05-16</t>
  </si>
  <si>
    <t>2018-07-30</t>
  </si>
  <si>
    <t>10-1883433</t>
  </si>
  <si>
    <t>2018-07-24</t>
  </si>
  <si>
    <t>인하대학교 산학협력단</t>
  </si>
  <si>
    <t>Inha University Research and Business Foundation</t>
  </si>
  <si>
    <t>조인숙</t>
  </si>
  <si>
    <t>의료 정보 제공 방법 및 그 장치(Medical information providing method and apparatus thereof)</t>
  </si>
  <si>
    <t>본 발명은 의료 정보 제공 방법 및 그 장치에 관한 것으로, 보다 구체적으로 의사의 논문 분석 결과를 이용하여 환자 맞춤형 의사의 정보를 제공하는 의료 정보 제공 방법 및 그 장치에 관한 것이다. 이에 따른 본 발명은, 적어도 하나의 논문 정보를 수집하는 단계, 상기 수집된 적어도 하나의 논문 정보를 기초로, 적어도 하나의 의사 프로파일 정보를 저장하는 단계 및 환자 프로파일 정보가 획득되면, 상기 적어도 하나의 의사 프로파일 정보 중 상기 환자 프로파일 정보에 대응하는 의사 프로파일 정보들을 출력하는 단계를 포함하는 것을 특징으로 하는 의료 정보 제공 방법 및 그 장치에 관한 것이다.</t>
  </si>
  <si>
    <t>적어도 하나의 논문 정보를 수집하는 단계;상기 수집된 적어도 하나의 논문 정보를 기초로, 적어도 하나의 의사 프로파일 정보를 저장하는 단계; 및환자 프로파일 정보가 획득되면, 상기 적어도 하나의 의사 프로파일 정보 중 상기 환자 프로파일 정보에 대응하는 의사 프로파일 정보들을 출력하는 단계를 포함하는 것을 특징으로 하는 의료 정보 제공 방법.</t>
  </si>
  <si>
    <t>10-2016-0145160</t>
  </si>
  <si>
    <t>2016-11-02</t>
  </si>
  <si>
    <t>10-2018-0048062</t>
  </si>
  <si>
    <t>2018-05-10</t>
  </si>
  <si>
    <t>현재원 | 박미경</t>
  </si>
  <si>
    <t>HYUN, Jae Won|PARK, Mi Kyoung</t>
  </si>
  <si>
    <t>디지털 건강 관리 및 원격 환자 모니터링 지원을 위해 설계된 모바일 플랫폼용 시스템 및 방법(The system for the mobile platform and the method designed for the digital health management and remote patient monitoring support)</t>
  </si>
  <si>
    <t>모바일 애플리케이션은, 다양한 건강 또는 질환 상태의 사용자 또는 환자를 감시 및 관리하는 데 사용된다. 소프트웨어 시스템은, 환자의 의료 기록, 최근 상태, 및 실시간 측정 데이터가 구성되어 환자를 간병하는 데 관여하는 다양한 사람들 간에 공유될 수 있는 플랫폼을 제공한다. 안전하고 사적인 네트워킹 환경에서의 데이터 공유 이외에도, 플랫폼은, 다양한 보호자 그룹의 사람들이 환자 간병을 협력하도록 실시간으로 서로 통신하기 위한 필수 기능들을 통합한다.</t>
  </si>
  <si>
    <t>개인 모바일 건강 관리 시스템으로서, 무선 접속성을 갖는 모바일 장치에서 실행되는 모바일 애플리케이션; 상기 모바일 애플리케이션을 실행하는 모바일 장치에 저장된 적어도 하나의 개별인을 위한 개인 건강 레코드; 상기 개인 건강 레코드를 저장하기 위한 상기 모바일 장치 상의 데이터베이스 시스템; 고유한 알림 레벨에 기초하여 적어도 하나의 간병인 그룹에 알리는 알림 관리 모듈; 각 개인 건강 레코드를 볼 수 있는 사람을 관리하는 허가 관리 모듈;센서 데이터를 수신하기 위한 상기 모바일 애플리케이션과 센서들 간의 소프트웨어 모듈 통합부; 및 수신된 센서 데이터를 처리하고, 상기 개인 건강 레코드를 업데이트하고, 건강 업데이트를 평가하여 알림이 필요한지를 결정하는 데이터 처리 모듈을 포함하는 개인 모바일 건강 관리 시스템.</t>
  </si>
  <si>
    <t>10-2018-7015243</t>
  </si>
  <si>
    <t>2016-10-28</t>
  </si>
  <si>
    <t>10-2018-0075644</t>
  </si>
  <si>
    <t>티 라이 킹</t>
  </si>
  <si>
    <t>TEE, Lai, King</t>
  </si>
  <si>
    <t>62/248251 | 62/311922</t>
  </si>
  <si>
    <t>US | US</t>
  </si>
  <si>
    <t>2015-10-29 | 2016-03-23</t>
  </si>
  <si>
    <t>62/248251</t>
  </si>
  <si>
    <t>2015-10-29</t>
  </si>
  <si>
    <t>PCT-US2016-059530</t>
  </si>
  <si>
    <t>WO2017-075496</t>
  </si>
  <si>
    <t>2017-05-04</t>
  </si>
  <si>
    <t>의료정보 처리 시스템 및 방법(System and method for processing medical information)</t>
  </si>
  <si>
    <t>의료정보 처리 시스템 및 방법이 개시된다. 의료기관에서 내부 전용으로 사용하도록 구성된 제1 전산망과, 제1 전산망에 연결되는 의료정보 서버와, 제1 전산망에 연결되어 의료정보 서버로부터 의료정보를 다운로드하는 제1 컴퓨터와, 제1 전산망과 네트워크로 연결되지 않고, 인터넷에 접속 가능하도록 구성된 제2 전산망과, 제2 전산망에 연결되는 제2 컴퓨터를 포함하되, 제2 컴퓨터에 사용자의 의료정보 반출 의사에 관한 정보가 획득되면, 제1 컴퓨터는 의료정보 반출 의사에 상응하여 의료정보 서버로부터 사용자에 관한 의료정보를 다운로드하여 제2 컴퓨터로 전송하는 것을 특징으로 하는 의료정보 처리 시스템은, 단말 장치를 키오스크 형태로 만들어, 임의의 환자가 필요에 따라 자유롭게 의료정보 반출, 반입 의사와 계정에 관한 정보를 입력함으로써, 자동으로 의료정보를 환자의 외부 계정으로 반출하거나, 외부 계정으로부터 반입하도록 할 수 있다.</t>
  </si>
  <si>
    <t>의료기관에서 내부 전용으로 사용하도록 구성된 제1 전산망과;상기 제1 전산망에 연결되는 의료정보 서버와;상기 제1 전산망에 연결되어 상기 의료정보 서버로부터 의료정보를 다운로드하는 제1 컴퓨터와;상기 제1 전산망과 네트워크로 연결되지 않고, 인터넷에 접속 가능하도록 구성된 제2 전산망과;상기 제2 전산망에 연결되는 제2 컴퓨터를 포함하되,상기 제2 컴퓨터에 사용자의 의료정보 반출 의사에 관한 정보가 획득되면, 상기 제1 컴퓨터는 상기 의료정보 반출 의사에 상응하여 상기 의료정보 서버로부터 사용자에 관한 의료정보를 다운로드하여 상기 제2 컴퓨터로 전송하는 것을 특징으로 하는 의료정보 처리 시스템.</t>
  </si>
  <si>
    <t>10-2016-0113769</t>
  </si>
  <si>
    <t>2016-09-05</t>
  </si>
  <si>
    <t>10-2018-0026892</t>
  </si>
  <si>
    <t>2018-03-14</t>
  </si>
  <si>
    <t>(주)아이알엠 | 우윤재</t>
  </si>
  <si>
    <t>IRM Inc.|Wun Jae Woo</t>
  </si>
  <si>
    <t>최승욱 | 우윤재</t>
  </si>
  <si>
    <t>응급환자 신고용 개인정보 중개시스템 및 그 방법(INTERMEDIATING OF A PERSON'S INFORMATION SYSTEM FOR REPORTING A EMERGENCY PATIENT)</t>
  </si>
  <si>
    <t xml:space="preserve">본 발명은 응급환자 신고용 개인정보 중개시스템 및 그 방법에 관한 것으로, 응급환자나 치매환자 또는 만취자, 유아 등의 지문을 스캔하고 질의 응답방식으로 기등록한 개인 단말기의 어플리케이션으로부터 제한된 신상정보 및 병력정보를 제공받음으로써 신속한 응급조치와 자동 신고 및 사후 처리가 이루어지도록 서버 저장으로 인한 개인 정보 유출을 방지하면서도 응급시 필요한 정보를 개인의 선택에 의해 제한적으로 공유토록 한 응급환자 신고용 개인정보 중개시스템 및 그 방법을 제공함에 그 목적이 있다. </t>
  </si>
  <si>
    <t>의식이 없는 응급환자의 지문을 스캔하고, 촬상한 사진정보 및 위치정보와 응급신호 정보를 자동으로 패킷화하여 개인 정보 중개서버(30)로 전송하여 응급환자 자동신고 신호를 발생시키는 신고자 단말기(20)와;자신이 응급환자가 될 것을 가정하여 제한된 개인정보(12)를 개인 정보 중개서버(30)와의 질의/응답 방식으로 제공하도록 저장하고, 그 개인정보 중개서버(30)로부터의 외부 신호에 의해 접속이 이루어지게 된 응급환자 자동신고 어플리케이션(18)이 내부에 설치된 유저 단말기(10)와;다수 유저의 지문데이터(2)가 저장되고, 상기 신고자 단말기(20)로부터 지문데이터를 수신하여 상기 유저 단말기(10)로 접속을 설정하고, 제한된 개인정보(12)를 추출하여 응급출동 기관서버(54)나 의료기관서버(56)로 중개하는 개인 정보 중개서버(30)로 구성된 것을 특징으로 하는 응급환자 신고용 개인정보 중개시스템.</t>
  </si>
  <si>
    <t>10-2016-0112904</t>
  </si>
  <si>
    <t>2016-09-02</t>
  </si>
  <si>
    <t>10-2018-0026039</t>
  </si>
  <si>
    <t>2018-03-12</t>
  </si>
  <si>
    <t>남기원</t>
  </si>
  <si>
    <t>NAM KI WON</t>
  </si>
  <si>
    <t>빅데이터 기반 사용자 맞춤형 의료서비스 제공방법(The medical providing service method set by user based on big-data)</t>
  </si>
  <si>
    <t xml:space="preserve">본 발명은 사용자가 스마트기기를 통해 어플리케이션을 이용하여 직접 자신의 만성질환을 관리할 수 있는 시스템에 관한 것이다. 보다 자세하게는, 스마트기기의 어플리케이션에 사용자의 만성질환에 관련된 의료정보 및 신상정보를 입력하면, 이를 통해 만성질환에 대한 상식과 사용자의 건강을 스스로 관리하도록 관련자료를 제공하는 건강관리기능과 사용자간에 관련 의료정보를 공유하는 커뮤니티기능과 위급상황시에 사용자가 대응 가능하도록 응급대처기능을 제공하는 시스템에 관한 것이다. </t>
  </si>
  <si>
    <t>스마트기기 기반의 어플리케이션을 이용한 의료서비스 제공방법에 있어서,(a) 상기 스마트기기를 이용하여 상기 어플리케이션상에 사용자의 신상정보와 사용자의 의료정보를 기록하는 포맷을 제공하여 사용자의 신상정보와 의료정보를 입력받아 사용자의 건강상태를 계속적으로 통계처리하여 관리하는 단계; (b) 상기 어플리케이션에 등록된 사용자간 기록을 공유하면서 상호간에 만성질환에 대한 의료정보를 공유하며 건강관리를 위한 대화 커뮤니티를 제공하는 단계;(c) 만성질환분석시스템에서 상기 사용자의 신상정보, 의료정보, 커뮤니티 정보 및 상기 신상정보를 토대로하여 공공기관을 통해 전송받은 사용자의 의료정보를 수집하여 빅데이터서버에 저장하고, 이를 기반으로 사용자별로 정량화한 분석을 통해 기저장된 만성질환에 대한 분석자료를 추출하여 가시화하는 단계; 및(d) 상기 만성질환분석시스템에서 추출된 분석자료를 상기 어플리케이션을 통해 사용자에게 전송하는 단계;를 포함하여 구성된 것을 특징으로 하는 빅데이터 기반 사용자 맞춤형 의료서비스 제공방법.</t>
  </si>
  <si>
    <t>10-2016-0111980</t>
  </si>
  <si>
    <t>2016-08-31</t>
  </si>
  <si>
    <t>10-2018-0025498</t>
  </si>
  <si>
    <t>충북대학교 산학협력단</t>
  </si>
  <si>
    <t>Chungbuk National University Industry-Academic Cooperation Foundation</t>
  </si>
  <si>
    <t>류관희 | 류가애 | 안다미</t>
  </si>
  <si>
    <t>환자 정보 전달 시스템 및 방법(METHOD AND SYSTEM FOR TRANSPORTING PATIENT INFORMATION)</t>
  </si>
  <si>
    <t>본 발명은 환자 정보 전달 시스템 및 방법을 개시한다. 본 발명의 일 측면에 따른 제 1 병원의 서버에 저장된 환자 정보를 사전에 환자로부터 정보 전달 권한을 위임받은 제 3자가 자신의 단말을 통해 제 2 병원의 서버로 대신 전달하는 환자 정보 전달 시스템에서의 환자 정보 전달 방법은, 상기 제 1 병원의 서버가, 환자 단말로부터 환자 정보를 수신하여 저장하고, 정보 전달 권한을 위임받은 사람의 단말 정보를 수신하여 저장하며, 상기 환자 정보로의 접근 유효성을 인증하기 위한 액세스 토큰을 발급하여 토큰,키 저장소로 전송하는 환자 정보 전달 권한 등록 단계; 상기 제 1 병원의 서버가, 제 3 자의 단말에 대한 인증을 수행하는 환자 정보 전달 권한 인증 단계; 상기 제 1 병원의 서버가, 상기 액세스 토큰에 대한 검증을 수행하는 액세스 토큰 검증 단계; 및 상기 제 1 병원의 서버가, 상기 제 3 자의 단말을 통해 제 2 병원의 서버로 상기 환자 정보를 전송하는 환자 정보 전달 단계;를 포함한다.</t>
  </si>
  <si>
    <t>제 1 병원의 서버에 저장된 환자 정보를 사전에 환자로부터 정보 전달 권한을 위임받은 제 3자가 자신의 단말을 통해 제 2 병원의 서버로 대신 전달하는 환자 정보 전달 시스템에서의 환자 정보 전달 방법에 있어서,상기 제 1 병원의 서버가, 환자 단말로부터 환자 정보를 수신하여 저장하고, 정보 전달 권한을 위임받은 사람의 단말 정보를 수신하여 저장하며, 상기 환자 정보로의 접근 유효성을 인증하기 위한 액세스 토큰을 발급하여 토큰,키 저장소로 전송하는 환자 정보 전달 권한 등록 단계;상기 제 1 병원의 서버가, 제 3 자의 단말에 대한 인증을 수행하는 환자 정보 전달 권한 인증 단계;상기 제 1 병원의 서버가, 상기 액세스 토큰에 대한 검증을 수행하는 액세스 토큰 검증 단계; 및상기 제 1 병원의 서버가, 상기 제 3 자의 단말을 통해 제 2 병원의 서버로 상기 환자 정보를 전송하는 환자 정보 전달 단계;를 포함하고,상기 환자 정보 전달 권한 인증 단계에서는,상기 제 1 병원의 서버가, 제 3 자의 단말로부터 접속 요청을 수신한 경우, 인증 서버로 상기 제 3 자의 단말에 대한 인증 요청을 하고, 상기 인증 요청에 대한 응답으로 인증 결과 정보를 수신하며, 사전에 저장된 상기 정보 전달 권한을 위임받은 사람의 단말 정보와 비교하여 상기 제 3 자의 단말에 대한 인증을 수행하는 환자 정보 전달 방법.</t>
  </si>
  <si>
    <t>10-2016-0110501</t>
  </si>
  <si>
    <t>2016-08-30</t>
  </si>
  <si>
    <t>10-2018-0024390</t>
  </si>
  <si>
    <t>2018-03-08</t>
  </si>
  <si>
    <t>10-1884776</t>
  </si>
  <si>
    <t>숭실대학교산학협력단</t>
  </si>
  <si>
    <t>Foundation of Soongsil University-Industry Cooperation</t>
  </si>
  <si>
    <t>정수환 | 정승욱 | 박정수 | 제설아</t>
  </si>
  <si>
    <t>의료정보 처리 시스템 및 방법이 개시된다. 의료기관에서 내부 전용으로 사용하도록 구성된 제1 전산망과, 제1 전산망에 연결되는 의료정보 서버와, 제1 전산망에 연결되어 의료정보 서버로부터 의료정보를 다운로드하는 제1 컴퓨터와, 제1 전산망과 네트워크로 연결되지 않고, 인터넷에 접속 가능하도록 구성된 제2 전산망과, 제2 전산망에 연결되는 제2 컴퓨터를 포함하되, 제1 컴퓨터와 제2 컴퓨터는, 제1 컴퓨터가 제2 컴퓨터의 자원을 일방적으로 제어하는 방식으로 연결되는 것을 특징으로 하는 의료정보 처리 시스템은, 내부 전용 전산망에 연결된 제1 컴퓨터(서버)이 USB 호스트가 되고 인터넷 접속 가능 전산망에 연결된 제2 컴퓨터(단말)가 USB 디바이스가 되도록 제1 컴퓨터와 제2 컴퓨터를 USB 방식으로 연결함으로써, 제1 컴퓨터는 제2 컴퓨터의 지정된 폴더에 자유로이 접근할 수 있으나 제2 컴퓨터는 단순한 저장매체에 불과한 형태가 되므로 제1 컴퓨터에 접근할 수가 없어, 2개의 네트워크를 물리적으로 연결하지 않고도 내부 전용 전산망과 인터넷 접속 가능 전산망 사이에서 안전하게 데이터의 저장, 처리, 전송, 수신을 할 수 있다.</t>
  </si>
  <si>
    <t>의료기관에서 내부 전용으로 사용하도록 구성된 제1 전산망과;상기 제1 전산망에 연결되는 의료정보 서버와;상기 제1 전산망에 연결되어 상기 의료정보 서버로부터 의료정보를 다운로드하는 제1 컴퓨터와;상기 제1 전산망과 네트워크로 연결되지 않고, 인터넷에 접속 가능하도록 구성된 제2 전산망과;상기 제2 전산망에 연결되는 제2 컴퓨터를 포함하되,상기 제1 컴퓨터와 상기 제2 컴퓨터는, 상기 제1 컴퓨터가 상기 제2 컴퓨터의 자원을 일방적으로 제어하는 방식으로 연결되는 것을 특징으로 하는 의료정보 처리 시스템.</t>
  </si>
  <si>
    <t>10-2016-0111171</t>
  </si>
  <si>
    <t>10-2018-0010924</t>
  </si>
  <si>
    <t>2018-01-31</t>
  </si>
  <si>
    <t>(주)아이알엠</t>
  </si>
  <si>
    <t>IRM Inc.</t>
  </si>
  <si>
    <t>최승욱</t>
  </si>
  <si>
    <t>10-2016-0092546</t>
  </si>
  <si>
    <t>2016-07-21</t>
  </si>
  <si>
    <t>외국인을 위한 의료 지원 시스템 및 어플리케이션(MEDICAL SUPPORT SYSTEM AND APPLICATION FOR FOREIGNERS)</t>
  </si>
  <si>
    <t>본 발명은 외국인을 위한 의료 지원 시스템 및 어플리케이션에 관한 것으로서, 서비스 서버로부터 획득된 병증 텍스트 정보 입력 화면이 표시부를 통해 표시되도록 제어하는 병증 텍스트 정보 입력 화면 표시 과정; 상기 서비스 서버로부터 획득된 진료 예약 가능 병원 목록 화면-입력부를 통해 획득된 병증 텍스트 정보 및 사용자 전자 장치의 위치 정보를 참조하여 생성된 적어도 두 군데 이상의 병원들의 정보 포함하는 화면-이 상기 표시부를 통해 표시되도록 제어하는 진료 예약 가능 병원 목록 화면 표시 과정; 상기 서비스 서버로부터 획득된 병원 진료 예약 입력 화면-진료 예약 가능 병원 목록 중 상기 입력부의 선택 신호에 따라 선택된 하나의 병원의 진료 예약을 위한 정보를 입력할 수 있는 화면-이 상기 표시부를 통해 표시되도록 제어하는 선택된 병원 진료 예약 입력 화면 표시 과정; 상기 서비스 서버로부터 획득된 진료 예약 완료 화면이 표시부를 통해 표시되도록 제어하는 진료 예약 완료 화면 표시 과정; 및 상기 서비스 서버로부터 획득된 교통 수단별 이동 방법 화면-상기 위치 정보로부터 상기 선택된 하나의 병원의 위치까지 교통 수단별 이동 방법을 나타내는 화면-이 상기 표시부를 통해 표시되도록 제어하는 선택된 병원까지 교통 수단별 이동 방법 화면 표시 과정; 을 포함할 수 있다.</t>
  </si>
  <si>
    <t>서비스 서버로부터 획득된 병증 텍스트 정보 입력 화면이 표시부를 통해 표시되도록 제어하는 병증 텍스트 정보 입력 화면 표시 과정;상기 서비스 서버로부터 획득된 진료 예약 가능 병원 목록 화면-입력부를 통해 획득된 병증 텍스트 정보 및 사용자 전자 장치의 위치 정보를 참조하여 생성된 적어도 두 군데 이상의 병원들의 정보 포함하는 화면-이 상기 표시부를 통해 표시되도록 제어하는 진료 예약 가능 병원 목록 화면 표시 과정;상기 서비스 서버로부터 획득된 병원 진료 예약 입력 화면-진료 예약 가능 병원 목록 중 상기 입력부의 선택 신호에 따라 선택된 하나의 병원의 진료 예약을 위한 정보를 입력할 수 있는 화면-이 상기 표시부를 통해 표시되도록 제어하는 선택된 병원 진료 예약 입력 화면 표시 과정;상기 서비스 서버로부터 획득된 진료 예약 완료 화면이 표시부를 통해 표시되도록 제어하는 진료 예약 완료 화면 표시 과정; 및상기 서비스 서버로부터 획득된 교통 수단별 이동 방법 화면-상기 위치 정보로부터 상기 선택된 하나의 병원의 위치까지 교통 수단별 이동 방법을 나타내는 화면-이 상기 표시부를 통해 표시되도록 제어하는 선택된 병원까지 교통 수단별 이동 방법 화면 표시 과정;을 포함하는 것을 특징으로 하는 사용자 전자장치의 어플리케이션.</t>
  </si>
  <si>
    <t>10-2016-0102039</t>
  </si>
  <si>
    <t>2016-08-10</t>
  </si>
  <si>
    <t>10-2018-0017739</t>
  </si>
  <si>
    <t>2018-02-21</t>
  </si>
  <si>
    <t>주식회사 위강코퍼레이션</t>
  </si>
  <si>
    <t>WEIKANG</t>
  </si>
  <si>
    <t>이주형</t>
  </si>
  <si>
    <t>의료 광고 시스템 및 그 방법(MEDICAL ADVERTISEMENT SYSTEM AND METHOD FOR THE SAME)</t>
  </si>
  <si>
    <t>본 발명은 의료 광고 시스템 및 그 방법에 관한 것이다. 의료 광고 시스템은 병원 데이터베이스의 고객 정보를 이용하여 고객별 특성에 적합한 의료 정보와 광고 정보를 제공한다. 의료 광고 시스템은 고객별 특성 예를 들어, 성별, 연령, 질환 및 지역 등에 따라 고객에게 유익한 의료 정보와 관련된 광고 정보를 제공하도록 처리한다. 이를 위해 의료 광고 시스템은 고객 단말기와, 고객 데이터베이스를 갖는 병원 관리 서버 및, 의료 정보 데이터베이스와 광고 데이터베이스를 갖는 의료 광고 서버를 포함한다. 병원 관리 서버는 고객 단말기로 의료 정보와 광고 정보가 매칭된 링크 정보를 전송한다. 의료 광고 서버는 고객 단말기가 링크 정보를 통해 접속해서 의료 정보와 광고 정보를 확인하도록 제공한다. 본 발명에 의하면, 병원의 고객에 유익한 의료 정보를 제공하고, 의료 정보에 포함된 광고 정보에 대한 거부감을 최소화할 수 있으며, 병원에게 고객의 광고 노출에 따른 광고비를 지급할 수 있다.</t>
  </si>
  <si>
    <t>의료 광고 시스템에 있어서:통신망과;상기 통신망에 연결되어 병원의 진료를 받은 고객이 구비하고, 적어도 연령, 성별, 질환 및 지역에 대한 정보가 포함된 고객 정보를 제공하는 복수 개의 고객 단말기와;상기 고객 정보로부터 고객의 연령, 성별, 질환, 지역에 대한 정보를 추출하는 병원 관리 서버 및;상기 병원 관리 서버로부터 상기 추출된 고객의 연령, 성별, 질환, 지역에 대한 정보에 대응되는 의료 정보와 광고 정보를 생성하고, 상기 의료 정보와 상기 광고 정보에 매칭된 링크 정보를 상기 고객 단말기로 전송하도록 상기 병원 관리 서버로 요청하고, 상기 병원 관리 서버로부터 상기 고객 단말기로 상기 링크 정보가 전송되어, 상기 고객 단말기가 상기 링크 정보에 매칭된 상기 의료 정보와 상기 광고 정보를 확인하도록 하는 것을 특징으로 하는 의료 광고 시스템.</t>
  </si>
  <si>
    <t>10-2016-0099860</t>
  </si>
  <si>
    <t>2016-08-05</t>
  </si>
  <si>
    <t>10-2018-0016026</t>
  </si>
  <si>
    <t>2018-02-14</t>
  </si>
  <si>
    <t>이병철</t>
  </si>
  <si>
    <t>LEE, BEONG CHUL</t>
  </si>
  <si>
    <t>의료프로세스 관리시스템(Health care process management system)</t>
  </si>
  <si>
    <t>본 발명은 의료프로세스 관리시스템에 관한 것이다. 본 발명의 일실시예에 따른 의료프로세스 관리시스템은, 관리자에 의해 병원 특성 및 질환에 따라 설정되는 의료프로세스를 저장 및 관리하는 의료프로세스모듈; 상기 의료프로세스 상의 다음 절차 진행의 허가 여부를 결정하는 절차승인모듈; 하나 이상의 의료인에 대한 권한설정 수행 및 권한변경을 수행하는 권한설정모듈; 의료인으로부터 수신되는 EMR데이터를 관리하는 EMR관리모듈; 및 상기 관리자로부터 수신되는 데이터를 각 모듈로 전달하는 시스템관리모듈;을 포함하되, 상기 절차승인모듈은, 특정한 필수절차가 필요한 질환인 경우, 관리자의 요청에 따라 의료프로세스의 특정한 단계 이후에 상기 필수절차를 이행하도록 설정하며, 상기 필수절차를 이행하지 않으면 다음 절차로의 시스템 상 진행을 제한하는 것을 특징으로 하고, 상기 권한설정모듈은, 필수절차를 이행하지 않고 다음 단계로 진행이 가능한 권한이 부여되는 의료인의 범위를 설정하는 것을 특징으로 한다. 본 발명에 따르면, 관리자가 병원 내 의료프로세스를 병원 실정에 적합하게 설정할 수 있다. 이를 통해, 각 병원의 상황에 맞게 의료프로세스 순서를 설정하기 위해 프로그램을 수정할 필요가 없이, 하나의 프로그램을 기반으로 관리자가 설정을 변경함에 따라 해당 병원에 부합하게 활용할 수 있다.</t>
  </si>
  <si>
    <t>병원 내에서 환자 진료 시에 수행되는 프로세스를 관리하는 시스템에 있어서,관리자에 의해 병원 특성 및 질환에 따라 설정되는 의료프로세스를 저장 및 관리하는 의료프로세스모듈;상기 의료프로세스 상의 다음 절차 진행의 허가 여부를 결정하는 절차승인모듈;하나 이상의 의료인에 대한 권한설정 수행 및 권한변경을 수행하는 권한설정모듈;의료인으로부터 수신되는 EMR데이터를 관리하는 EMR관리모듈; EMR기록지를 구성하는 항목별 탬플릿을 저장하는 EMR탬플릿 관리모듈; 및상기 관리자로부터 수신되는 데이터를 각 모듈로 전달하는 시스템관리모듈;을 포함하되,상기 절차승인모듈은, 특정한 필수절차가 필요한 질환인 경우, 관리자의 요청에 따라 의료프로세스의 특정한 수행행위 이후에 상기 필수절차를 이행하도록 설정하며, 상기 필수절차를 이행하지 않으면 다음 수행행위로의 시스템 상 진행을 제한하고,EMR기록지 내의 필수 기재 항목을 설정하여, 필수 기재 항목을 기록하지 않으면 다음 절차로 진행되지 못하도록 설정하는 것을 특징으로 하고, 상기 권한설정모듈은, 필수절차를 이행하지 않고 다음 수행행위로 진행이 가능한 권한 및 EMR기록지에 포함된 필수 기재 항목을 작성하지 않고 통과 가능한 권한이 부여되는 의료인의 범위를 설정하는 것을 특징으로 하며,상기 시스템관리모듈은,관리자 클라이언트로 의료프로세스 설정인터페이스 및 EMR기록지 설정인터페이스를 제공하고,상기 관리자 클라이언트로부터 수신되는 설정정보에 따라 특정한 질환의 의료프로세스를 설정하도록 상기 의료프로세스모듈에 요청하고,상기 관리자 클라이언트로부터 수신한 필수절차의 배치시점을 상기 절차승인모듈로 전달하여 설정요청하며,상기 EMR탬플릿 관리모듈에 저장된 상기 항목별 탬플릿을 상기 관리자 클라이언트의 상기 EMR기록지 설정인터페이스에 제공하고, 상기 EMR기록지 설정인터페이스에 대한 사용자조작에 따라 상기 관리자 클라이언트에 의해 특정한 기재 항목에 대응하는 탬플릿을 EMR기록지에 추가 요청하고,관리자에 의해 이미 생성되어 저장되어 있는 의료프로세스 예시정보가 선택되는 경우, 선택된 의료프로세스 예시정보를 의료프로세스모듈에 적용하도록 요청하는 것을 특징으로 하고,상기 의료프로세스 설정인터페이스는,특정한 질환에 필요한 하나 이상의 수행행위를 제시하며, 관리자의 조작에 따라 특정한 의료프로세스에 포함될 하나 이상의 수행행위 및 각 수행행위의 수행순서를 지정받으며, 특정 질환에 부합하는 필수절차를 제시하고, 관리자의 조작에 따라 특정한 질환에 대한 의료프로세스의 특정시점을 상기 필수절차의 배치시점으로 지정받는 것을 특징으로 하고,상기 필수 기재 항목을 기록하지 않고 다음 절차로 진행된 경우, 상기 필수 기재 항목의 입력자 및 입력시기를 설정하는, 의료프로세스 관리시스템.</t>
  </si>
  <si>
    <t>10-2016-0100181</t>
  </si>
  <si>
    <t>10-1729143</t>
  </si>
  <si>
    <t>2017-04-17</t>
  </si>
  <si>
    <t>재단법인 베스티안재단 | 주식회사 파인인사이트</t>
  </si>
  <si>
    <t>BESTIAN Foundation|FineInsight co.,ltd</t>
  </si>
  <si>
    <t>주식회사 파인인사이트 | 재단법인 베스티안재단</t>
  </si>
  <si>
    <t>이상우 | 신현경 | 김경식</t>
  </si>
  <si>
    <t>사물인터넷을 기반으로 병원내 환자동선 및 접촉자 추적시스템 및 그 제어방법(System for Tracking a Patient Movements and its Contact in Hospital based Internet of Things and Controlling Method for the Same)</t>
  </si>
  <si>
    <t>본 발명은 관리서버를 통해 설정된 지역 혹은 병원내로 출입하는 모든사람의 개인정보를 등록시킨후 사물인터넷 기반의 BLE ID 카드를 제공하는 제1 과정과; 상기 제1 과정후에 BLE ID 카드가 설정된 지역이나 병원내에서 자신의 위치를 측위하여 고유인식정보와 함께 동선정보로 구성하여 외부로 전송함과 더불어 주변 모든 접촉자를 설정된 단계별 기준에 따라 위치정보를 측위하여 저장한후 그 접촉자의 접촉자정보를 외부로 방송하고 이 방송된 정보들을 관리서버가 수집하는 제2 과정과; 상기 제2 과정후에 관리서버가 BLE ID 카드로부터 수집된 병원내로 이동하는 모든 사람들에 대한 동선정보와 모든 접촉자정보를 분석하고 감염환자와 접촉한 접촉자정보를 추적 관리하는 제3 과정을 포함하는 사물인터넷을 기반으로 병원내 환자동선 및 접촉자 추적시스템 및 그 제어방법을 제공한다. 상기 본 발명은 병원내로 이동하는 환자를 포함한 모든 사람들에게 BLE ID 카드를 소유하게 하여 해당 BLE ID 카드에서 위치 및 상호 접촉신호들을 관리서버로 전송되게 하여 빅데이터로 분석하므로써, 병원내의 감염환자의 동선과 그 접촉자에 대한 추적관리를 정밀하게 수행할 수 있기 때문에 긴급의료상황시 감염환자는 물론 그 접촉자들도 효율적으로 추적 통제할 수 있으므로 그에 따라 감염자관리의 효율성을 극대화시키는 효과가 있다.</t>
  </si>
  <si>
    <t>설정된 지역 혹은 병원내로 출입하는 모든 환자, 의료진을 포함한 병원관계자 및 모든 방문자들에게 제공하여 착용되고, 병원내에서 자신의 위치를 측위하여 고유인식정보와 함께 동선정보로 구성하여 외부로 전송함과 더불어 설정된 지역 혹은 병원내로 출입하는 모든사람들에게 제공되어 착용된 BLE ID 카드를 소지한 사용자가 주변으로 근접할 경우 설정된 단계별 기준에 따라 그 근접된 접촉자들의 BLE ID 카드들로부터 위치정보를 측위하여 저장한후 그 접촉자의 접촉자정보를 외부로 방송(Broadcasting)하는 BLE ID 카드와;상기 병원내에 일정 구간마다 다수개 설치되고 상기 BLE ID 카드로부터 병원내로 이동하는 모든 사람들의 동선정보와 접촉자정보를 수집하여 저장시키는 BLE ID 스캐너와;상기 BLE ID 스캐너와 네트워크로 구성되고 BLE ID 스캐너의 다수개로부터 수집된 BLE ID 카드의 동선정보와 접촉자정보를 전송받아 외부로 전달하는 BLE 게이트웨이와;상기 BLE 게이트웨이를 경유하여 BLE ID 카드로부터 수집된 병원내로 이동하는 감염환자, 의료진 및 방문자들에 대한 동선정보와 모든 접촉자정보를 분석하고 감염환자와 접촉한 접촉자정보를 추적 관리하는 관리서버를 포함하여 구성하되;상기 BLE ID 카드, BLE ID 스캐너, BLE 게이트웨이 및 관리서버는 사물인터넷기반으로 네트워크가 구성하고;상기 BLE ID 카드는 자신의 위치를 알리는 Broadcasting 기능과 동시에 상호접촉을 인식하는 BLE ID Scanner 기능을 갖추고 있는 Smart Beacon기능이 구비되어 있으며;상기 Smart Beacon 기능은 카드 상호간 접촉시 상대방 ID를 접촉기록으로 단계별로 저장하되, 상기 단계별 접촉에는 위험접촉, 경고접촉, 주의접촉, 관심접촉의 4단계로 구분하여 BLE ID 카드의 내부 메모리에 저장한 다음 그 저장된 동선 정보와 접촉자 정보를 주변 BLE ID 스캐너와 BLE 게이트웨이를 경유하여 관리서버로 전송하는 것이고; 상기 BLE ID 카드의 동선정보와 모든 접촉자정보에는 병원내 모든 사람의 상호 접촉여부, 접촉장소, 접촉시간, 접촉거리의 정보가 포함하는 것을 특징으로 하는 사물인터넷을 기반으로 병원내 환자동선 및 접촉자 추적시스템.</t>
  </si>
  <si>
    <t>10-2016-0092498</t>
  </si>
  <si>
    <t>10-2018-0010434</t>
  </si>
  <si>
    <t>10-1873847</t>
  </si>
  <si>
    <t>(주)인프라칩</t>
  </si>
  <si>
    <t>infrachip</t>
  </si>
  <si>
    <t>문병래</t>
  </si>
  <si>
    <t>의료정보 시스템의 토큰 에이전시 서비스 방법(METHOD OF TOKEN AGENCY SERVICE IN MEDICAL INFORMATION SOLUTION SYSTEM)</t>
  </si>
  <si>
    <t xml:space="preserve">본 발명의 일 실시예에 따른 의료정보 시스템의 토큰 에이전시 서비스 방법은, 클라이언트 애플리케이션이 의료 시스템에 로그인하는 단계; 상기 클라이언트 애플리케이션이 토큰 에이전시 서비스 서버에 사용자 인증 정보를 포함한 파라미터를 전송하여 인증을 요청하는 단계; 상기 토큰 에이전시 서비스 서버가 상기 클라이언트 애플리케이션을 검증하고 발급할 토큰의 권한을 결정하는 단계; 상기 토큰 에이전시 서비스 서버는 인증 서버에 상기 결정된 해당 권한을 갖는 토큰을 요청하는 단계; 상기 인증 서버는 상기 토큰 에이전시 서비스 서버의 요청을 확인하여, 상기 토큰 에이전시 서비스 서버에 상기 토큰을 발급하는 단계; 상기 토큰 에이전시 서비스 서버는 상기 클라이언트 애플리케이션에 발급받은 상기 토큰을 전달하는 단계; 상기 클라이언트 애플리케이션은 상기 토큰을 첨부하여 리소스 서버에 리소스를 요청하는 단계; 상기 리소스 서버는 상기 인증 서버에 상기 토큰의 검증을 요청하는 단계; 상기 인증 서버는 상기 토큰의 검증 결과를 상기 리소스 서버로 회신하는 단계; 및 상기 토큰이 검증된 경우라면, 상기 리소스 서버는 상기 클라이언트 애플리케이션으로 요청한 리소스를 제공하는 단계;를 포함한다. </t>
  </si>
  <si>
    <t xml:space="preserve">클라이언트 애플리케이션이 의료 시스템에 로그인하는 단계; 상기 클라이언트 애플리케이션이 토큰 에이전시 서비스 서버에 사용자 인증 정보를 포함한 파라미터를 전송하여 인증을 요청하는 단계; 상기 토큰 에이전시 서비스 서버가 상기 클라이언트 애플리케이션을 검증하고 발급할 토큰의 권한을 결정하는 단계; 상기 토큰 에이전시 서비스 서버는 인증 서버에 상기 결정된 해당 권한을 갖는 토큰을 요청하는 단계; 상기 인증 서버는 상기 토큰 에이전시 서비스 서버의 요청을 확인하여, 상기 토큰 에이전시 서비스 서버에 상기 토큰을 발급하는 단계; 상기 토큰 에이전시 서비스 서버는 상기 클라이언트 애플리케이션에 발급받은 상기 토큰을 전달하는 단계; 상기 클라이언트 애플리케이션은 상기 토큰을 첨부하여 리소스 서버에 리소스를 요청하는 단계; 상기 리소스 서버는 상기 인증 서버에 상기 토큰의 검증을 요청하는 단계; 상기 인증 서버는 상기 토큰의 검증 결과를 상기 리소스 서버로 회신하는 단계; 및 상기 토큰이 검증된 경우라면, 상기 리소스 서버는 상기 클라이언트 애플리케이션으로 요청한 리소스를 제공하는 단계;를 포함하며, 클라이언트 애플리케이션이 의료 시스템에 로그인하는 단계 이전에,서로 다른 플랫폼 및 언어를 따르는 상기 클라이언트 애플리케이션이 인증 서버에 사전 등록을 요청하는 단계; 및상기 인증 서버가 해당 클라이언트 애플리케이션을 사전 등록하는 단계;를 포함하며, 상기 클라이언트 애플리케이션이 토큰 에이전시 서비스 서버에 사용자 인증 정보를 포함한 파라미터를 전송하여 인증을 요청하는 단계에서, 상기 사용자 인증 정보에는, 클라이언트ID(ClientID), 클라이언트시크릿(ClientSecret), 사용자이름(UserName), 및 비밀번호(Password)를 포함하며, 의료정보 시스템은, VNA(Vendor Neutral Archive)이고, 상기 클라이언트 애플리케이션은 상기 VNA에 의료정보를 업로드 하거나, 상기 의료정보를 조회하거나, 상기 의료정보를 분석하거나, 상기 의료정보에 전문가 의견을 기재하거나, 또는 상기 의료정보를 다운로드하는 단말이며, 상기 리소스 서버는 상기 의료정보가 저장되어 있는 스토리지 서버인, 의료정보 시스템의 토큰 에이전시 서비스 방법. </t>
  </si>
  <si>
    <t>10-2016-0087656</t>
  </si>
  <si>
    <t>2016-07-11</t>
  </si>
  <si>
    <t>2017-10-10</t>
  </si>
  <si>
    <t>10-1781125</t>
  </si>
  <si>
    <t>2017-09-18</t>
  </si>
  <si>
    <t>주식회사 인피니트헬스케어</t>
  </si>
  <si>
    <t>INFINITT Healthcare Co., Ltd.</t>
  </si>
  <si>
    <t>강성욱 | 심상우</t>
  </si>
  <si>
    <t>환자의 재원 일수 및 의료 비용 정보 제공 장치 및 방법(APPARATUS AND METHOD FOR PROVIDING INFORMATION OF MEDICAL COST AND LENGH OF STAY OF PATIENT)</t>
  </si>
  <si>
    <t>환자의 재원 일수 및 의료 비용 정보 제공 장치 및 방법이 개시된다. 예시적인 실시예에 따른 환자의 재원 일수 및 의료 비용 정보 제공 장치는, 퇴원 환자들의 퇴원 환자 정보를 수집하는 데이터 수집부, 퇴원 환자 정보를 기반으로 퇴원 환자들을 기 설정된 카테고리로 분류하는 데이터 분류부, 분류된 카테고리 별로 해당 카테고리에 속하는 퇴원 환자들의 평균 재원 일수 및 평균 의료 비용을 분석하는 통계 분석부, 및 입원 예정 환자와 대응되는 카테고리의 퇴원 환자들의 평균 재원 일수 및 평균 의료 비용을 기반으로 입원 예정 환자의 예상 재원 일수 및 예상 의료 비용을 산출하여 안내하는 안내부를 포함한다.</t>
  </si>
  <si>
    <t>퇴원 환자들의 퇴원 환자 정보를 수집하는 데이터 수집부;상기 퇴원 환자 정보를 기반으로 상기 퇴원 환자들을 기 설정된 카테고리로 분류하는 데이터 분류부;상기 분류된 카테고리 별로 해당 카테고리에 속하는 퇴원 환자들의 평균 재원 일수 및 평균 의료 비용을 분석하는 통계 분석부; 및입원 예상 환자와 대응되는 카테고리의 상기 퇴원 환자들의 평균 재원 일수 및 평균 의료 비용을 기반으로 상기 입원 예상 환자의 예상 재원 일수 및 예상 의료 비용을 산출하여 안내하는 안내부를 포함하는, 환자의 재원 일수 및 의료 비용 정보 제공 장치.</t>
  </si>
  <si>
    <t>10-2016-0083047</t>
  </si>
  <si>
    <t>2016-06-30</t>
  </si>
  <si>
    <t>10-2018-0003345</t>
  </si>
  <si>
    <t>2018-01-09</t>
  </si>
  <si>
    <t>삼성에스디에스 주식회사 | 사회복지법인 삼성생명공익재단</t>
  </si>
  <si>
    <t>SAMSUNG SDS Co.,Ltd.|SAMSUNG LIFE PUBLIC WELFARE FOUNDATION</t>
  </si>
  <si>
    <t>윤형배 | 정규하 | 이풍렬 | 백승준 | 전성한 | 안경희 | 서은정</t>
  </si>
  <si>
    <t>KR | KR | KR | KR | KR | KR | KR</t>
  </si>
  <si>
    <t>의료정보 제공 시스템, 방법 및 컴퓨터 판독 가능한 기록매체(Medical Information Providing System, Method and Computer Readable Recording Medium)</t>
  </si>
  <si>
    <t>의료 정보 제공 시스템, 방법 및 컴퓨터 판독 가능한 기록매체가 개시된다. 본 발명의 일 실시예에 따른 의료정보 제공 시스템은, 복수의 사용자 정보, 상기 사용자 정보에 대응하는 태스크 정보를 저장하는 데이터베이스 및 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하나의 서브 스크린의 크기를 변경하여 표시장치에 상기 태스크 정보를 출력하는 제어부를 포함하고, 상기 태스크 정보는 세트 정보에 포함된 복수의 태스크 정보 중 하나이고, 상기 제어부는 전환 신호를 수신하고, 수신된 상기 전환 신호에 대응하는 태스크 정보를 활성화시키고, 상기 세트 정보에 포함된 나머지 태스크 정보는 비활성화시키며, 상기 활성화된 태스크 정보인 활성 태스크 정보를 상기 표시장치에 출력한다.</t>
  </si>
  <si>
    <t>복수의 사용자 정보, 상기 사용자 정보에 대응하는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하나의 서브 스크린의 크기를 변경하여 표시장치에 상기 태스크 정보를 출력하는 제어부;를 포함하고,상기 태스크 정보는 세트 정보에 포함된 복수의 태스크 정보 중 하나이고,상기 제어부는 전환 신호를 수신하고, 수신된 상기 전환 신호 및 활성화 순서에 대응하여 상기 태스크 정보를 순차적으로 활성화시키고, 상기 세트 정보에 포함된 나머지 태스크 정보는 비활성화시키며,상기 활성화된 태스크 정보인 활성 태스크 정보를 상기 표시장치에 출력하며,상기 활성화 순서는 미리 설정된 시간 동안 각각의 태스크 정보가 활성화된 시간의 길이에 비례하여 결정되는 의료정보 제공 시스템.</t>
  </si>
  <si>
    <t>10-2016-0070988</t>
  </si>
  <si>
    <t>2016-06-08</t>
  </si>
  <si>
    <t>10-2017-0138761</t>
  </si>
  <si>
    <t>2017-12-18</t>
  </si>
  <si>
    <t>2018-03-07</t>
  </si>
  <si>
    <t>10-1835844</t>
  </si>
  <si>
    <t>서동우</t>
  </si>
  <si>
    <t>의료 정보 제공 시스템, 방법 및 컴퓨터 판독 가능한 기록매체(Medical Information Providing System, Method and Computer Readable Recording Medium)</t>
  </si>
  <si>
    <t>의료 정보 제공 시스템, 방법 및 컴퓨터 판독 가능한 기록매체가 개시된다. 본 발명의 일 실시예에 따른 의료 정보 제공 시스템은, 적어도 하나 이상의 서브 스크린 중 어느 하나에 입력된 예약어(reserved word) 및 상기 예약어에 대한 사용자의 실행 입력을 수신하고, 상기 예약어에 대응되는 적어도 하나의 컨텐츠(contents)를 상기 적어도 하나 이상의 서브 스크린 중 적어도 하나의 서브 스크린에 포함시키는 제어부를 포함한다.</t>
  </si>
  <si>
    <t>복수의 사용자 정보 및 상기 사용자 정보에 대응하는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포함하고,상기 태스크 정보는환자 정보, 진료 정보 및 처방 정보 중 적어도 어느 하나에 대응하는 서브 스크린을 적어도 하나 이상 포함하고,상기 제어부는 상기 적어도 하나 이상의 서브 스크린 중 어느 하나에 입력된 예약어(reserved word) 및 상기 예약어에 대한 사용자의 실행 입력을 수신하고, 상기 예약어에 대응되는 적어도 하나의 컨텐츠(contents)를 상기 적어도 하나 이상의 서브 스크린 중 적어도 하나의 서브 스크린에 포함시키고, 상기 진료 정보에 대응하는 서브 스크린에 입력된 예약어 및 상기 예약어에 대한 사용자의 실행 입력을 수신하고, 상기 예약어에 대응되는 컨텐츠를 상기 처방 정보에 대응하는 서브 스크린에 포함시키고,상기 컨텐츠는 하나 이상의 처방약의 명칭을 포함하는 텍스트(Text)이고,상기 예약어는 상기 처방약과 관련하여 사용자에 의해 설정되는 텍스트인, 의료 정보 제공 시스템.</t>
  </si>
  <si>
    <t>10-2016-0070990</t>
  </si>
  <si>
    <t>10-2017-0138762</t>
  </si>
  <si>
    <t>10-1835843</t>
  </si>
  <si>
    <t>서동우 | 신수용 | 오정식 | 오숙희 | 오은영 | 윤진희 | 신종식 | 김훈 | 김은옥 | 김봄이</t>
  </si>
  <si>
    <t>KR | KR | KR | KR | KR | KR | KR | KR | KR | KR</t>
  </si>
  <si>
    <t>다양한 실시예에 따른 의료정보 제공 시스템은, 복수의 사용자 정보, 상기 사용자 정보에 대응하는 적어도 하나의 태스크 정보를 저장하는 데이터베이스 및 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하나의 서브 스크린의 크기를 변경하여 상기 표시장치에 상기 태스크 정보를 출력하는 제어부를 포함하고, 상기 제어부는 스크린 복귀 신호를 수신하면, 상기 적어도 하나의 서브 스크린을 스크린 상태 정보에 기초하여 복귀시키고, 상기 스크린 상태 정보는 미리 설정된 상기 서브 스크린의 종류, 크기, 위치, 가로 대 세로의 비율 중 적어도 하나에 대한 정보를 포함한다.</t>
  </si>
  <si>
    <t>복수의 사용자 정보, 상기 사용자 정보에 대응하는 적어도 하나의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하나의 서브 스크린의 크기를 변경하여 상기 표시장치에 상기 태스크 정보를 출력하는 제어부;를 포함하고,상기 제어부는 스크린 복귀 신호를 수신하면, 상기 적어도 하나의 서브 스크린을 스크린 상태 정보에 기초하여 복귀시키고,상기 스크린 상태 정보는 미리 설정된 상기 서브 스크린의 종류, 크기, 위치, 가로 대 세로의 비율 중 적어도 하나에 대한 정보를 포함하는 의료 정보 제공 시스템.</t>
  </si>
  <si>
    <t>10-2016-0070985</t>
  </si>
  <si>
    <t>10-2017-0138760</t>
  </si>
  <si>
    <t>서동우 | 신수용 | 박승일 | 김우성 | 최인철 | 이상오 | 성병욱 | 이영하</t>
  </si>
  <si>
    <t>KR | KR | KR | KR | KR | KR | KR | KR</t>
  </si>
  <si>
    <t>의료 정보 제공 시스템, 방법 및 컴퓨터 프로그램(Medical information providing system, method and computer program)</t>
  </si>
  <si>
    <t>본 발명의 일 실시예에 따른 의료 정보 제공 시스템은, 복수의 사용자 정보 및 상기 사용자 정보에 대응하는 태스크 정보를 저장하는 데이터베이스; 및 입력된 사용자 정보에 대응하는 태스크 정보를 상기 데이터베이스에서 검출하고, 단말기의 해상도를 고려하여 상기 태스크 정보에 포함되는 하나 이상의 서브 스크린의 크기를 변경하여 표시 장치에 상기 태스크 정보를 출력하는 제어부;를 포함하고, 상기 제어부는 콘텐츠 편집 모드 활성화 요청을 수신하고, 상기 콘텐츠 편집 모드 활성화 요청에 대응하는 서브 스크린에 대한 콘텐츠 편집 권한이 인정되는 경우 상기 서브 스크린의 콘텐츠 편집 모드를 활성화한다.</t>
  </si>
  <si>
    <t>복수의 사용자 정보 및 상기 사용자 정보에 대응하는 태스크 정보를 저장하는 데이터베이스; 및입력된 사용자 정보에 대응하는 태스크 정보를 상기 데이터베이스에서 검출하고, 단말기의 해상도를 고려하여 상기 태스크 정보에 포함되는 하나 이상의 서브 스크린의 크기를 변경하여 표시 장치에 상기 태스크 정보를 출력하는 제어부;를 포함하고,상기 제어부는 상기 입력된 사용자 정보에 대응하는 태스크 정보가 상기 데이터베이스에서 검출되지 않는 경우, 상기 입력된 사용자 정보와 소속 및/또는 직무가 동일한 다른 사용자 정보에 대응하는 태스크 정보를 이용하여 하나 이상의 서브 스크린을 포함하는 디폴트 태스크 정보를 생성하고, 상기 표시 장치에 상기 디폴트 태스크 정보를 출력하며, 상기 제어부는 콘텐츠 편집 모드 활성화 요청을 수신하고, 상기 데이터베이스에서 상기 사용자 정보의 소속 및/또는 직무 필드 항목을 참조하여 상기 콘텐츠 편집 모드 활성화 요청에 대응하는 서브 스크린에 대한 콘텐츠 편집 권한이 인정되는지 여부를 판단하고, 상기 서브 스크린에 대한 콘텐츠 편집 권한이 인정되는 경우 상기 서브 스크린의 콘텐츠 편집 모드를 활성화하는, 의료 정보 제공 시스템.</t>
  </si>
  <si>
    <t>10-2016-0070993</t>
  </si>
  <si>
    <t>10-1769948</t>
  </si>
  <si>
    <t>2017-08-14</t>
  </si>
  <si>
    <t>서동우 | 신수용</t>
  </si>
  <si>
    <t>본 발명의 일 실시예에 따른 의료 정보 제공 시스템은, 복수의 사용자 정보 및 상기 사용자 정보에 대응하는 태스크 정보를 저장하는 데이터베이스; 및 입력된 사용자 정보에 대응하는 태스크 정보를 상기 데이터베이스에서 검색하고, 상기 태스크 정보에 포함되는 하나 이상의 서브 스크린에 각각 대응하는 디폴트 툴바를 생성하고, 표시 장치에 상기 하나 이상의 서브 스크린에 각각 대응하는 디폴트 툴바가 포함되는 상기 태스크 정보를 출력하는 제어부;를 포함하고, 상기 제어부는 툴바 편집 신호가 입력되면 상기 툴바 편집 신호에 대응하는 디폴트 툴바를 새로운 툴바로 변경한 새로운 태스크 정보를 생성한다.</t>
  </si>
  <si>
    <t>복수의 사용자 정보 및 상기 사용자 정보에 대응하는 태스크 정보를 저장하는 데이터베이스; 및입력된 사용자 정보에 대응하는 태스크 정보를 상기 데이터베이스에서 검색하고, 상기 태스크 정보에 포함되는 하나 이상의 서브 스크린에 각각 대응하는 디폴트 툴바를 생성하고, 표시 장치에 상기 하나 이상의 서브 스크린에 각각 대응하는 디폴트 툴바가 포함되는 상기 태스크 정보를 출력하는 제어부;를 포함하고, 상기 제어부는 툴바 편집 신호가 입력되면 상기 툴바 편집 신호에 대응하는 디폴트 툴바를 새로운 툴바로 변경한 새로운 태스크 정보를 생성하고, 상기 하나 이상의 서브 스크린 각각을 선택한 다른 사용자에 의해 결정된 툴바 항목을 이용하여 상기 하나 이상의 서브 스크린에 각각 대응하는 디폴트 툴바를 생성하고, 상기 다른 사용자의 수를 고려하여 상기 하나 이상의 서브 스크린에 각각 대응하는 디폴트 툴바를 생성하는, 의료 정보 제공 시스템.</t>
  </si>
  <si>
    <t>10-2016-0070989</t>
  </si>
  <si>
    <t>2017-05-17</t>
  </si>
  <si>
    <t>10-1737070</t>
  </si>
  <si>
    <t>2017-05-11</t>
  </si>
  <si>
    <t>의료 정보 제공 시스템, 방법 및 컴퓨터 판독 가능한 기록매체(The system for providing medical information, and the method and computer-readable recording medium)</t>
  </si>
  <si>
    <t>의료 정보 제공 시스템, 방법 및 컴퓨터 판독 가능한 기록매체가 개시된다. 본 발명의 일 실시예에 따른 의료 정보 제공 시스템은, 복수의 사용자 정보 및 상기 사용자 정보에 대응하는 태스크 정보를 저장하는 데이터베이스 및 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 상기 제어부는 태스크 선택 신호를 수신하고, 상기 태스크 선택 신호에 대응하는 서브 스크린을 상기 디폴트 태스크 정보 또는 상기 태스크 정보에 추가하여 새로운 태스크 정보를 상기 데이터베이스에 저장한다.</t>
  </si>
  <si>
    <t>복수의 사용자 정보 및 상기 사용자 정보에 대응하는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포함하고,상기 제어부는 태스크 선택 신호를 수신하고, 상기 태스크 선택 신호에 대응하는 서브 스크린을 상기 디폴트 태스크 정보 또는 상기 태스크 정보에 추가하여 새로운 태스크 정보를 상기 데이터베이스에 저장하며,상기 데이터베이스의 서브 스크린 필드 항목을 참조하여 상기 디폴트 태스크 정보를 생성하되, 각각의 서브 스크린을 선택한 사용자의 수를 고려하여 상기 디폴트 태스크 정보에 포함되는 서브 스크린을 선택하는 의료 정보 제공 시스템.</t>
  </si>
  <si>
    <t>10-2016-0070983</t>
  </si>
  <si>
    <t>2017-04-26</t>
  </si>
  <si>
    <t>10-1730615</t>
  </si>
  <si>
    <t>2017-04-20</t>
  </si>
  <si>
    <t>의료 정보 제공 시스템, 방법 및 컴퓨터 판독 가능한 기록매체가 개시된다. 본 발명의 일 실시예에 따른 의료 정보 제공 시스템은, 복수의 사용자 정보 및 상기 사용자 정보에 대응하는 태스크 정보를 저장하는 데이터베이스 및 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 상기 데이터베이스는 상기 서브 스크린과 일대일로 매칭되는 적어도 하나 이상의 서브 데이터베이스를 포함하며, 상기 적어도 하나 이상의 서브 데이터베이스 중 활성화된 서브 스크린에 대응하는 서브 데이터베이스를 활성화시킨다.</t>
  </si>
  <si>
    <t>복수의 사용자 정보 및 상기 사용자 정보에 대응하는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포함하고,상기 데이터베이스는 상기 서브 스크린과 일대일로 매칭되는 적어도 하나 이상의 서브 데이터베이스를 포함하며, 상기 적어도 하나 이상의 서브 데이터베이스 중 활성화된 서브 스크린에 대응하는 서브 데이터베이스를 활성화시키며,상기 제어부는 상기 데이터베이스의 서브 스크린 필드 항목을 참조하여 상기 디폴트 태스크 정보를 생성하되, 각각의 서브 스크린을 선택한 사용자의 수를 고려하여 상기 디폴트 태스크 정보에 포함되는 서브 스크린을 선택하는 의료 정보 제공 시스템.</t>
  </si>
  <si>
    <t>10-2016-0070986</t>
  </si>
  <si>
    <t>10-1730616</t>
  </si>
  <si>
    <t>서동우 | 신수용 | 박승일 | 최인철 | 오정식</t>
  </si>
  <si>
    <t>KR | KR | KR | KR | KR</t>
  </si>
  <si>
    <t>유저 식별을 통한 병원 자동 예약 접수 시스템(Automatic Application System Of Reservation By User Identification)</t>
  </si>
  <si>
    <t xml:space="preserve">본 발명은 유저 식별을 통한 병원 자동 예약 접수 시스템에 관한 것으로, 더욱 상세하게는 병원 내에 설치된 근거리 유저를 식별하는 디텍터를 통해 병원을 예약한 환자의 내방을 확인하고, 내방 확인과 동시에 접수 처리를 수행함으로써 별도의 예약 접수가 필요없이 내방만으로 예약 접수가 가능한 유저 식별을 통한 병원 자동 예약 접수 시스템에 관한 것이다. </t>
  </si>
  <si>
    <t>병원 내에 복수 개가 설치되고, 통신 커버리지 내의 주변 유저가 소지한 유저 단말의 디텍팅 정보를 감지하고, 상기 감지된 디텍팅 정보를 진료 접수 서버로 전송하는 디텍터와;상기 디텍터로부터 주변 유저 단말의 디텍팅 정보를 수신하는 디텍팅 정보 관리부와 상기 수신된 디텍팅 정보를 저장된 환자 정보와 비교하여 일치하는 환자 정보를 추출하여 예약 환자를 식별하는 유저 식별부와 상기 식별된 예약 환자에 대한 환자 정보에 포함된 예약 정보를 토대로 진료에 대한 접수를 수행하는 진료 접수부와 등록된 환자 정보, 디텍터 정보를 저장 관리하는 데이터 베이스를 포함하여 상기 디텍터로부터 전송된 디텍팅 정보를 전송받아 상기 디텍터 주변의 유저를 식별하고, 상기 유저의 등록된 예약정보가 존재하는 상기 유저의 내방을 확인하여 상기 예약정보에 따라 접수를 수행하는 진료 접수 서버를 포함하고;상기 유저 식별부는 디텍터별로 구분된 디텍팅 정보와 데이터베이스에 저장된 환자 정보를 비교하여 일치하는 환자 정보를 추출하고, 상기 환자 정보에 예약 정보가 있는 경우 유저가 예약 환자임을 식별하고, 복수 개의 디텍터의 디텍터정보로부터 상기 예약 환자의 식별과 함께 위치를 확인하여 예약 환자의 동선을 파악하고;상기 진료 접수부는 상기 유저 식별부로부터 식별된 예약 환자의 내방을 확인하여 상기 환자 정보에 등록된 예약 정보대로 진료 접수를 수행하고, 상기 유저에 진료 접수 정보를 전송하는 것을 특징으로 하는 유저 식별을 통한 병원 자동 예약 접수 시스템.</t>
  </si>
  <si>
    <t>10-2016-0069456</t>
  </si>
  <si>
    <t>2016-06-03</t>
  </si>
  <si>
    <t>10-2016-0070737</t>
  </si>
  <si>
    <t>2016-06-20</t>
  </si>
  <si>
    <t>유영배</t>
  </si>
  <si>
    <t>You Young Bae</t>
  </si>
  <si>
    <t>공인기관에 의한 의료기록 관리 및 전송 시스템 및 방법(A medical records management and tranferring system by the trusted third party and the method thereof)</t>
  </si>
  <si>
    <t xml:space="preserve">의료기록을 보유한 의료기관의 시스템에서 환자가 자신의 의료기록을 공인기관에 업로드하게 하여 공인기관 시스템이 공인기관으로부터 필요한 의료기록을 다운로드 하게 하되, 공인기관에서 공개 표준으로 제공하는 사용자 인증 인터페이스를 통해 인증을 수행한 후 직접 사용자 계정에 접속하여 의료기록을 업로드하는, 공인기관에 의한 의료기록 관리 및 전송 시스템 및 방법에 관한 것으로서, 사용자 인증을 공개된 프로토콜에 의해 수행하고, 사용자 인증이 완료되면 액세스토큰을 발급하는 공인 공개인증 서버; 사용자 계정을 생성하고, 상기 액세스토큰으로 상기 사용자 계정에 대한 접속 요청을 받으면, 상기 액세스토큰을 인증하여 접속을 허용하는 공인기관 서버; 환자를 회원으로 등록하여 환자 계정을 생성하고, 상기 환자 계정으로 로그인한 환자에게 자신의 의료기록을 외부로 전송하기 위한 본인인증 및 정보제공 동의를 수행하는 환자포털 서버; 및, 상기 환자의 의료기록을 저장하고, 상기 공인기관 서버에 상기 환자의 의료기록을 업로드하는 의료기록 서버를 포함하는 구성을 마련한다. 상기와 같은 시스템 및 방법에 의하면, 의료기관 서버에서 공인기관의 사용자 계정으로 직접 의료기록을 업로드 하되 사용자 인증을 공개 인증을 통해 수행함으로써, 의료기관에서 공인기관의 사용자 계정 또는 사용자 인증 정보를 보유하지 않아도 의료기록을 전송할 수 있다. </t>
  </si>
  <si>
    <t>공개인증된 공인기관의 사용자 계정에 의료기록을 등록하는 의료기록 전송 시스템에 있어서,사용자 인증을 공개된 프로토콜에 의해 수행하고, 사용자 인증이 완료되면 사용자 계정에 대한 액세스토큰을 발급하는 공인 공개인증 서버;사용자 계정을 생성하고, 상기 액세스토큰으로 상기 사용자 계정에 대한 접속 요청을 받으면, 상기 액세스토큰을 인증하여 접속을 허용하는 공인기관 서버;환자를 회원으로 등록하여 환자 계정을 생성하고, 상기 환자 계정으로 로그인한 환자에게 자신의 의료기록을 외부로 전송하기 위한 본인인증 및 정보제공 동의를 수행하는 환자포털 서버; 및,상기 환자의 의료기록을 저장하고, 상기 공인기관 서버에 상기 환자의 의료기록을 업로드하는 의료기록 서버를 포함하고,상기 환자포털 서버는 상기 공인 공개인증 서버의 공개된 프로토콜을 통해 상기 사용자 인증을 요청하고, 사용자 인증에 필요한 환자의 입력을 받기 위하여 사용자 인터페이스 화면을 제공하고, 상기 공인 공개인증 서버로부터 액세스토큰을 발급받아 상기 의료기록 서버에 전송하면, 상기 의료기록 서버는 상기 액세스토큰을 이용하여 상기 공인기관 서버에 접속하여 환자의 의료기록을 업로드 하는 것을 특징으로 하는 공인기관에 의한 의료기록 관리 및 전송 시스템.</t>
  </si>
  <si>
    <t>10-2016-0067095</t>
  </si>
  <si>
    <t>2016-05-31</t>
  </si>
  <si>
    <t>10-2017-0135332</t>
  </si>
  <si>
    <t>2017-12-08</t>
  </si>
  <si>
    <t>주식회사 라이프시맨틱스</t>
  </si>
  <si>
    <t>LifeSemantics Corp.</t>
  </si>
  <si>
    <t>송승재 | 주용범 | 윤홍일 | 윤상철 | 신태환</t>
  </si>
  <si>
    <t>병원 진료 예약 애플리케이션(Hospital appointments applications)</t>
  </si>
  <si>
    <t>전국 병원 검색 및 실시간 진료 예약 애플리케이션으로 환자가 앱을 통해 거주하고 있는 지역 근처 병원목록을 보고 대기시간, 거리 등을 고려하여 진료를 원하는 병원에 진료 예약을 신청한다. 병원 측에서는 간호사들이 웹사이트를 통해서 환자들의 진료 예약 신청을 확인하고 승인하면 환자의 진료 예약이 완료된다. 진료 신청이 완료되면 해당 환자 정보가 의사에게 제공된다.</t>
  </si>
  <si>
    <t>소정의 병원 앱이 탑재된 스마트 단말기.상기 애플리케이션은 전국 병원을 대상으로 원하는 병원을 선택하여 공간의 제약 없이 언제 어디서나 실시간으로 병원 대기목록을 통하여 대기환자들을 확인할 수 있고 병원 진료예약을 할 수 있다.또한, 병원정보, 의료진소개, 내 주변 위치 병원 찾기 서비스를 제공한다. 애플리케이션 사용자가 자신 주변의 위치 병원을 찾아서 실시간으로 병원 진료 예약을 신청하면 해당 병원 측에서는 환자의 진료 예약 서비스 요청을 처리하기 위하여 애플리케이션과 연동된 웹페이지를 이용하여 병원에 간호사들이 환자의 요청을 수락하여 병원 진료 예약을 완료하게 된다.플랫폼으로는 모든 스마트 단말기가 상기 앱을 사용할 수 있도록 안드로이드 / IOS 기반 애플리케이션으로 구성되며 앱 사용자의 실시간 요청을 병원 측에서 확인하고 처리할 수 있게 하기 위한 웹페이지와 서버가 구성되며 병원, 의료진 등 병원에 관한 정보를 저장하는 MySQL DBMS로 구성된다.</t>
  </si>
  <si>
    <t>10-2016-0066786</t>
  </si>
  <si>
    <t>2016-05-30</t>
  </si>
  <si>
    <t>10-2017-0135227</t>
  </si>
  <si>
    <t>유성실 | 김한상 | 조영준</t>
  </si>
  <si>
    <t>Yooseongsil|kimhansang|CHO YoungJun</t>
  </si>
  <si>
    <t>유성실 | 조영준 | 김한상</t>
  </si>
  <si>
    <t>제3자 중심의 공개인증 기반 의료기록 전송 시스템 및 방법(A third party central system of tranferring medical records using open authorization and the method thereof)</t>
  </si>
  <si>
    <t xml:space="preserve">모바일 앱 등 제3자 서비스 시스템에서 의료기관에 기록된 사용자의 의료기록을 전송시켜 가져오기 위하여, 의료기관 시스템에서 공개 표준으로 제공하는 사용자 인증, 본인 인증, 및 정보제공 동의 인터페이스를 통해, 의료기관에서 직접 인증을 수행하게 하는, 제3자 중심의 공개인증 기반 의료기록 전송 시스템 및 방법에 관한 것으로서, 사용자 단말에 설치되는 제3자 서비스 앱; 상기 제3자 서비스 앱과 네트워크로 연결된 제3자 서비스 서버; 환자를 회원으로 등록하여 사용자 계정을 생성하고, 상기 사용자 계정을 인증하기 위한 사용자 인증정보를 등록하는 환자포털 서버; 사용자 인증, 본인인증, 및, 정보제공 동의를 공개된 프로토콜에 의해 수행하고, 사용자 인증, 본인인증, 및 정보제공 동의가 완료되면 액세스토큰을 발급하는 공개인증 서버; 및, 상기 환자의 의료기록을 저장하고, 상기 액세스토큰을 통해 의료기록을 요청하는 경우, 상기 환자의 의료기록을 전송하는 리소스 서버를 포함하는 구성을 마련한다. 상기와 같은 시스템 및 방법에 의하면, 의료기관 시스템에서 사용자 인증 및 본인 인증, 정보제공 동의를 직접 수행하게 함으로써, 의료기관은 자신이 보유한 환자의 의료기록을 안전하게 외부로 반출할 수 있다. </t>
  </si>
  <si>
    <t>제3자 중심의 공개인증 기반 의료기록 전송 시스템에 있어서,사용자 단말에 설치되는 제3자 서비스 앱;상기 제3자 서비스 앱과 네트워크로 연결된 제3자 서비스 서버;환자를 회원으로 등록하여 사용자 계정을 생성하고, 상기 사용자 계정을 인증하기 위한 사용자 인증정보를 등록하는 환자포털 서버;사용자 인증, 본인인증, 및, 정보제공 동의를 공개된 프로토콜에 의해 수행하고, 사용자 인증, 본인인증, 및 정보제공 동의가 완료되면 액세스토큰을 발급하는 공개인증 서버; 및,상기 액세스토큰을 통해 의료기록을 요청하는 경우, 상기 환자의 의료기록을 전송하는 리소스 서버를 포함하고,상기 제3자 서비스 앱은 상기 공개인증 서버의 공개된 프로토콜을 통해 상기 사용자 인증, 본인인증, 및, 정보제공 동의를 요청하고, 사용자 인증, 본인인증, 및, 정보제공 동의에 필요한 환자의 입력을 받기 위하여 사용자 인터페이스 화면을 제공하고, 상기 공개인증 서버로부터 액세스토큰을 수신받아 상기 제3자 서비스 서버에 전송하면, 상기 제3자 서비스 서버는 상기 액세스토큰을 이용하여 상기 리소스 서버에 접속하여 환자의 의료기록을 다운로드 받고,환자의 의료기록에 대한 정보제공 동의는 전송할 의료기록의 범위와, 해당 범위의 의료기록 전송을 허용하는 동의를 포함하고,상기 공개인증 서버는 상기 사용자 계정의 사용자 아이디와, 병록 아이디를 서로 매핑하여 저장하되, 상기 병록 아이디는 환자의 의료기록에 대하여 환자의 식별번호로 이용되는 아이디이고,상기 리소스 서버는 환자의 병록 아이디 별로 정보제공 허용 범위를 저장하고,상기 리소스 서버는 액세스토큰으로 환자의 의료기록 전송 요청을 받으면, 상기 액세스토큰의 유효성 체크를 상기 공개인증 서버를 통해 처리하고, 상기 공개인증 서버로부터 상기 액세스토큰에 대응되는 병록 아이디를 수신하여, 수신된 병록 아이디의 정보제공 허용 범위 내에서 상기 병록 아이디의 의료기록을 전송하는 것을 특징으로 하는 제3자 중심의 공개인증 기반 의료기록 전송 시스템.</t>
  </si>
  <si>
    <t>10-2016-0065750</t>
  </si>
  <si>
    <t>2016-05-27</t>
  </si>
  <si>
    <t>2017-03-08</t>
  </si>
  <si>
    <t>10-1708774</t>
  </si>
  <si>
    <t>2017-02-15</t>
  </si>
  <si>
    <t>의료 기록 문서에서의 의료 단어의 연관 규칙 생성 방법 및 그 장치(Method and Apparatus for generating association rules between medical words in medical record document)</t>
  </si>
  <si>
    <t xml:space="preserve">의료 단어 연관 규칙 생성 방법이 개시된다. 본 발명의 일 실시예에 따른 의료 단어 연관 규칙 생성 방법은 복수의 의료 기록 문서에서 추출된 복수의 의료 단어를 이용하여 복수의 트랜잭션을 생성하는 단계; 상기 의료 기록 문서의 전체 개수, 특정한 의료 기록 문서에서의 상기 의료 단어 각각의 빈도수 및 상기 의료 단어 각각이 포함된 의료 기록 문서의 개수에 기초하여, 상기 복수의 의료 단어 각각에 대한 중요도 지표를 산출하는 단계; 상기 중요도 지표에 기초하여, 상기 복수의 트랜잭션을 재구성하여 빈발 패턴 트리를 생성하는 단계; 및 상기 빈발 패턴 트리에 기초하여, 상기 복수의 의료 단어간의 연관 규칙을 생성하는 단계를 포함한다. </t>
  </si>
  <si>
    <t>복수의 의료 기록 문서에서 추출된 복수의 의료 단어를 이용하여 복수의 트랜잭션을 생성하는 단계;상기 의료 기록 문서의 전체 개수, 특정한 의료 기록 문서에서의 상기 의료 단어 각각의 빈도수 및 상기 의료 단어 각각이 포함된 의료 기록 문서의 개수에 기초하여, 상기 복수의 의료 단어 각각에 대한 중요도 지표를 산출하는 단계;상기 중요도 지표에 기초하여, 상기 복수의 트랜잭션을 재구성하여 빈발 패턴 트리를 생성하는 단계; 및상기 빈발 패턴 트리에 기초하여, 상기 복수의 의료 단어간의 연관 규칙을 생성하는 단계를 포함하는 것을 특징으로 하는 의료 단어 연관 규칙 생성 방법.</t>
  </si>
  <si>
    <t>10-2016-0064790</t>
  </si>
  <si>
    <t>2016-05-26</t>
  </si>
  <si>
    <t>10-2017-0133692</t>
  </si>
  <si>
    <t>아주대학교산학협력단</t>
  </si>
  <si>
    <t>AJOU UNIVERSITY INDUSTRY-ACADEMIC COOPERATION  FOUNDATION</t>
  </si>
  <si>
    <t>오상윤 | 엄준호 | 박호식 | 이민수</t>
  </si>
  <si>
    <t>병원 간 진료의뢰시스템 및 방법(SYSTEM AND METHOD FOR REQUESTING TREATMENT BETWEEN HOSPITALS)</t>
  </si>
  <si>
    <t>제1 병원 단말이 진료 정보를 입력 받고, 입력 받은 진료 정보를 서버에 전송하는 단계, 서버가, 진료 정보를 이용하여 환자의 응급 우선 순위 및 위치 정보를 산출하는 단계, 서버가, 산출된 환자의 응급 우선 순위 및 환자의 위치 정보에 기설정된 기준을 적용하여 제2 병원을 추천하는 단계 및 서버가, 추천된 제2 병원에 속하는 제2 병원 단말에 진료 정보를 전송하여 예약하는 단계를 포함하는, 병원 간 진료의뢰시스템 및 방법에 관한 것이다.</t>
  </si>
  <si>
    <t>제1 병원 단말이 진료 정보를 입력 받고, 입력 받은 상기 진료 정보를 서버에 전송하는 단계;상기 서버가, 상기 진료 정보를 이용하여 환자의 응급 우선 순위 및 위치 정보를 산출하는 단계;상기 서버가, 산출된 상기 환자의 응급 우선 순위 및 환자의 위치 정보에 관한 기설정된 기준을 적용하여 제2 병원을 추천하는 단계; 및상기 서버가, 추천된 상기 제2 병원에 속하는 제2 병원 단말에 상기 진료 정보를 전송하여 예약하는 단계를 포함하되, 상기 환자의 응급 우선 순위는,서버가, 상병명 테이블 및 개인 건강 기록 항목 테이블을 각각 구성하거나 미리 저장된 상기 상병명 테이블 및 상기 개인 건강 기록 항목 테이블을 참조하는 단계;서버가, 상기 상병명 테이블 및 상기 개인 건강 기록 항목 테이블을 서로 매핑(mapping)함으로써 상기 상병명 테이블에 속한 각각의 상병명과 관련된 개인 건강 기록 항목 테이블의 항목별 기준값에 기초하여 평가점수를 부여하는 단계; 및서버가, 상기 평가점수를 이용하여, 상기 환자의 응급 우선 순위를 기설정된 등급 별로 설정하는 단계를 통해 산출되는 것을 특징으로 하는,병원 간 진료의뢰방법.</t>
  </si>
  <si>
    <t>10-2016-0051563</t>
  </si>
  <si>
    <t>2016-04-27</t>
  </si>
  <si>
    <t>10-2017-0122510</t>
  </si>
  <si>
    <t>2017-11-06</t>
  </si>
  <si>
    <t>2017-11-23</t>
  </si>
  <si>
    <t>10-1800846</t>
  </si>
  <si>
    <t>2017-11-17</t>
  </si>
  <si>
    <t>(주)지맥스솔루션</t>
  </si>
  <si>
    <t>ZEMAXSOLUTION.CO.,LTD</t>
  </si>
  <si>
    <t>이진욱 | 고재균</t>
  </si>
  <si>
    <t>블록체인 기반 의료데이터전송시스템, 방법 및 프로그램(SYSTEM, METHOD AND PROGRAM FOR TRANSMITTING HEALTH DATA BY BLOCK-CHAIN)</t>
  </si>
  <si>
    <t>본 발명은 보안성이 향상된 블록체인 기반 의료데이터전송방법 및 프로그램에 관한 것이다. 본 발명의 일실시예에 따른 블록체인 기반 의료데이터전송방법은, 중계서버가 제1노드서버로부터 하나 이상의 블록데이터를 수신하는 단계(S100; 블록데이터수신단계); 중계서버가 상기 하나 이상의 블록데이터를 블록체인에 결합하여 저장하는 단계(S200); 및 상기 하나 이상의 블록데이터를 제2노드서버로 전송하는 단계(S300; 블록데이터전송단계);를 포함한다. 본 발명에 따르면, 여러 노드서버에 저장된 블록데이터(즉, 의료데이터)를 비교하여 사용자에 의해 전송요청된 의료데이터가 위변조되었는지 여부를 확인할 수 있어서, 위변조되지 않은 원본데이터를 원하는 노드서버로 전송할 수 있다.</t>
  </si>
  <si>
    <t>중계서버가 제1노드서버로부터 하나 이상의 블록데이터를 수신하되, 상기 블록데이터는 특정한 사용자에 대한 특정기간범위 내의 의료데이터로서, 사용자 클라이언트의 요청에 따라 상기 제1노드서버에서 추출되는 것인, 블록데이터수신단계;중계서버가 상기 하나 이상의 블록데이터를 블록체인에 결합하여 저장하는 단계;상기 하나 이상의 블록데이터를 제2노드서버로 전송하는 블록데이터전송단계;를 포함하며,상기 제1노드서버는 상기 사용자 클라이언트로부터 수신된 요청에 따라 블록데이터를 전송하고,특정한 전송노드서버가 상기 클라이언트로부터 수신된 요청에 따라 제3노드서버로 상기 블록데이터를 전송하기 위하여, 상기 중계서버가 특정한 블록데이터를 상기 전송노드서버로부터 수신하되, 상기 전송노드서버는 제1노드서버 또는 제2노드서버 중 어느 하나인, 단계;상기 전송노드서버로부터 수신된 블록데이터와 동일한 조건에 해당하는 기준블록데이터를 상기 블록체인 내에서 추출하는 단계;상기 전송노드서버로부터 수신된 블록데이터와 동일한 조건에 해당하는 상기 전송노드서버 이외의 노드서버에 요청하여 블록데이터를 수신하는 단계;상기 기준블록데이터, 제1블록데이터 및 제2블록데이터를 비교하는 블록데이터비교단계; 및원본으로 판단되는 블록데이터를 상기 제3노드서버로 전송하는 단계;를 더 포함하되,상기 제1블록데이터는 상기 제1노드서버로부터 수신되는 블록데이터이며,상기 제2블록데이터는 상기 제2노드서버로부터 수신되는 블록데이터인, 블록체인 기반 의료데이터전송방법.</t>
  </si>
  <si>
    <t>10-2016-0043005</t>
  </si>
  <si>
    <t>2016-04-07</t>
  </si>
  <si>
    <t>2017-08-02</t>
  </si>
  <si>
    <t>10-1763827</t>
  </si>
  <si>
    <t>2017-07-26</t>
  </si>
  <si>
    <t>송승재 | 신태환 | 윤진철 | 주용범</t>
  </si>
  <si>
    <t>보험청구 시스템과, 키오스크 및 보험금 지급 방법(System for requesting of insurance and kiosk and method of the same)</t>
  </si>
  <si>
    <t>본 발명은 보험금 지급 시스템 및 키오스크에 관한 것이다. 그러한 보험금 지급 시스템은 회원 여부를 인증하고, 보험금을 청구하고 그 결과를 안내하는 키오스크(11)와; 보험 청구를 접수하고 보험금 지급 심사를 진행하는 보험사 서버(7)와; 보험금 청구자의 진료기록을 관리하는 의료기관 서버(5)와; 키오스크(11), 의료기관 서버(5), 보험사 서버(7)와 네트워크로 연계되어 키오스크를 통하여 보험금이 청구되면 해당 의료기관에 진료기록 열람 및 발급을 신청하고, 진료기록에 의하여 보험금 지급에 대한 심사업무를 진행하는 관리서버(9)를 포함하며, 키오스크(11)는 사용자 정보와 진료기록 열람 및 발급 동의와 위임을 포함한 보험관련 정보를 입력하는 입력부(13)와; 입력된 정보를 처리하여 의료기관 서버(5) 및 보험사 서버(7)와 연동하여 보험관련 업무를 처리하는 연산부(15)와; 보험금 청구에 대한 심사결과를 표시하는 표시창(17)과; 관리서버(9)와 네트워크를 통하여 연결된 통신모듈(18)을 포함한다.</t>
  </si>
  <si>
    <t>회원 여부를 인증하고, 보험금을 청구하고 그 결과를 안내하는 키오스크(11)와;보험 청구를 접수하고 보험금 지급 심사를 진행하는 보험사 서버(7)와;보험금 청구자의 진료기록을 관리하는 의료기관 서버(5)와;키오스크(11), 의료기관 서버(5), 보험사 서버(7)와 네트워크로 연계되어 키오스크를 통하여 보험금이 청구되면 해당 의료기관에 진료기록 열람 및 발급을 신청하고, 진료기록에 의하여 보험금 지급에 대한 심사업무를 진행하는 관리서버(9)를 포함하며, 키오스크(11)는 사용자 정보와 진료기록 열람 및 발급 동의와 위임을 포함한 보험관련 정보를 입력하는 입력부(13)와;입력된 정보를 처리하여 의료기관 서버(5) 및 보험사 서버(7)와 연동하여 보험관련 업무를 처리하는 연산부(15)와;보험금 청구에 대한 심사결과를 표시하는 표시창(17)과; 관리서버(9)와 네트워크를 통하여 연결된 통신모듈(18)을 포함하는 보험금 지급 시스템.</t>
  </si>
  <si>
    <t>10-2016-0037929</t>
  </si>
  <si>
    <t>2016-03-29</t>
  </si>
  <si>
    <t>10-2017-0111812</t>
  </si>
  <si>
    <t>2017-10-12</t>
  </si>
  <si>
    <t>주식회사 유니마인드</t>
  </si>
  <si>
    <t>UNIMIND Corporation</t>
  </si>
  <si>
    <t>강인철 | 김지훈</t>
  </si>
  <si>
    <t>휴대단말을 이용한 병원 진료예약 시스템(MEDICAL TREATMENT RESERVATION SYSTEM FOR HOSPITAL USING PORTABLE DEVICE)</t>
  </si>
  <si>
    <t>본 발명은 적어도 하나의 병원에 대한 병원정보와 적어도 하나의 병원에 대한 진료예약 정보를 저장하고 있고, 외부의 요청에 따라 병원정보 또는 진료예약 정보를 변경하거나 추출하여 제공하는 서비스 서버; 그리고 서비스 서버로부터 병원정보를 또는 진료예약 정보를 전달받아 출력하고, 입력신호에 따라 병원정보에 대한 진료예약 요청신호를 발생하여 서비스 서버로 전달하며, 선택한 병원정보에 이르는 이동경로를 서비스 서버로부터 전달받아 출력하는 병원 앱을 포함하는 환자측 휴대단말;을 포함하며, 병원 앱에서 진료예약 요청신호를 발생함에 따라 병원정보에 대한 진료 예약대금을 결제하고, 서비스 서버는 진료 예약대금 결제를 수행한 병원 앱이 설치된 환자측 휴대단말의 위치로 호출택시를 제공하되 호출택시 비용을 일부 할인해주는 것을 특징으로 한다. 이로 인해, 환자측 휴대단말의 병원 앱을 통해 병원 진료 예약을 실시간 수행할 수 있고, 진료 예약한 병원에 이르는 교통수단에 대한 혜택을 제공받을 수 있으므로, 환자측 휴대단말을 소지하는 환자가 용이하게 병원 진료를 예약하고 병원으로 이동할 수 있는 효과가 있다.</t>
  </si>
  <si>
    <t>적어도 하나의 병원에 대한 병원정보와 적어도 하나의 상기 병원에 대한 진료예약 정보를 저장하고 있고, 외부의 요청에 따라 상기 병원정보 또는 상기 진료예약 정보를 변경하거나 추출하여 제공하는 서비스 서버; 그리고상기 서비스 서버로부터 상기 병원정보를 또는 상기 진료예약 정보를 전달받아 출력하고, 입력신호에 따라 상기 병원정보에 대한 진료예약 요청신호를 발생하여 상기 서비스 서버로 전달하며, 선택한 병원정보에 이르는 이동경로를 상기 서비스 서버로부터 전달받아 출력하는 병원 앱을 포함하는 환자측 휴대단말; 을 포함하며,상기 환자측 휴대단말이 상기 병원 앱에서 진료예약 요청신호를 발생함에 따라 상기 병원정보에 대한 진료 예약대금을 결제하고, 상기 환자측 휴대단말이 상기 병원 앱에서 선택한 병원정보로 이동하기 위한 호출택시를 요청하며, 상기 서비스 서버는 진료 예약대금 결제를 수행한 병원 앱이 설치된 환자측 휴대단말의 위치로 호출택시를 제공하되 호출택시 비용을 일부 할인해주거나 최종 진료비용 결제 시 비용할인을 제공하고, 상기 환자측 휴대단말이 상기 병원 앱에서 요청한 호출택시가 병원으로 이동하지 않은 경우 최종 진료비용 결제 시 비용할인을 제공하지 않는 것을 특징으로 하는 휴대단말을 이용한 병원 진료예약 시스템.</t>
  </si>
  <si>
    <t>10-2016-0011439</t>
  </si>
  <si>
    <t>2016-01-29</t>
  </si>
  <si>
    <t>10-2017-0090732</t>
  </si>
  <si>
    <t>2017-08-08</t>
  </si>
  <si>
    <t>10-1838551</t>
  </si>
  <si>
    <t>최규진</t>
  </si>
  <si>
    <t>CHOI Kyu Jin</t>
  </si>
  <si>
    <t>의료 학술연구 지원 시스템 및 방법(SYSTEM AND METHOD FOR SUPPORTING MEDICAL ACADEMIC RESEARCH)</t>
  </si>
  <si>
    <t xml:space="preserve">본 발명은 각 의료기관의 환자 상태 정보, 환자진료기록, 학술연구자료 등 각종 의료 정보를 수집, 분류, 데이터베이스화하고 이를 쉽게 통합 검색할 수 있는 의료 가이드 프로그램을 제공하여 의사 및 연구자의 학술연구를 지원하는 의료 학술연구 지원 시스템 및 방법에 관한 것으로, 의료 가이드 프로그램의 대시보드 화면에서 의학 전문 용어나 병명을 포함한 상병코드 기반 환자 데이터세트(Data Set), 및 환자진료기록에 관한 검색조건을 검색어로 입력받고 검색어로부터 연관 키워드 분석을 통해 주요 키워드를 선정하여 선정된 주요 키워드를 기반으로 통합 검색함으로써 학술연구에 필요한 각종 의료 정보를 제공할 수 있다. </t>
  </si>
  <si>
    <t xml:space="preserve">의료 가이드 프로그램의 대시보드 화면에서 의학 전문 용어나 병명을 포함한 상병코드 기반 환자 데이터세트(Data Set), 및 환자진료기록에 관한 검색조건을 입력받는 검색조건 입력부;상기 상병코드 기반 환자데이터세트 및 환자진료기록에 관한 검색조건에 부합되는 검색어로부터 주요 키워드를 선정하고, 선정된 주요 키워드를 기반으로 의료기관의 내부 데이터베이스와 외부 데이터베이스, 및 게시 웹사이트에 기 저장된 데이터를 통합 검색하여, 학술연구에 필요한 각종 의료 정보를 제공하는 자료 검색 모듈; 및상기 의료기관의 내부 데이터베이스와 외부 데이터베이스, 및 게시 웹사이트에 기 저장된 각종 의료 정보 관련 데이터를 수집하고 통합 검색하기에 용이한 형식으로 분류하여 데이터베이스화한 빅데이터 구축모듈을 포함하고,상기 빅데이터 구축모듈은,상기 각종 의료 정보 관련 데이터를 수집하기 위해 적어도 하나의 수집기 모듈을 이용하여 실시간 수집을 수행하되, 각 수집 대상에 따라 메타 데이터의 공통 속성에 따른 필드를 정의하여 정의된 필드에 포함된 데이터를 수집하는 데이터 수집기; 및상기 데이터 수집기를 통해 수집된 데이터를 통합 검색하기에 용이하게 카테고리 또는 파일 포맷으로 분류하고 수집 DB에 분류 저장하는 분류부를 포함하고,상기 자료 검색 모듈은,상기 검색조건에 부합되는 검색어로부터 대상 비정형 데이터의 자연어 처리를 적용한 후, 의료분야 개체명사전을 기반으로 해당 검색어와 유사하거나 파생된 질병 이름, 학계 또는 의료계의 주요 인물, 또는 논문의 식별 중 적어도 하나로, 파생 또는 연관되는 연관 키워드를 추출하거나, 상기 검색어에서 각 매체마다 일정 시간 단위별 출현 빈도수가 상위인 최빈 키워드를 추출하는 연관 키워드 추출부; 및상기 연관 키워드 추출부를 통해 추출된 연관 키워드 또는 최빈 키워드를 상기 의료 가이드 프로그램의 화면에 제시하고, 제시된 연관 키워드 또는 최빈 키워드에 대하여 사용자로부터 주요 키워드로 선정할지 여부를 선택 입력받아 상기 주요 키워드를 선정하는 검색 결과 제공부를 포함하는 것을 특징으로 하는 의료 학술연구 지원 시스템. </t>
  </si>
  <si>
    <t>10-2016-0010441</t>
  </si>
  <si>
    <t>2016-01-28</t>
  </si>
  <si>
    <t>10-2017-0090063</t>
  </si>
  <si>
    <t>2017-08-07</t>
  </si>
  <si>
    <t>2018-04-05</t>
  </si>
  <si>
    <t>10-1845897</t>
  </si>
  <si>
    <t>2018-03-30</t>
  </si>
  <si>
    <t>(주)중외정보기술 | 한국전자통신연구원</t>
  </si>
  <si>
    <t>Choongwae Information Technology|Electronics and Telecommunications Research Institute</t>
  </si>
  <si>
    <t>이정하 | 김현기 | 임수종 | 배정수 | 장후원 | 조지원</t>
  </si>
  <si>
    <t>KR | KR | KR | IT | KR | KR</t>
  </si>
  <si>
    <t>시술 맞춤형 병원 검색 시스템(System for searching surgical procedure hospital)</t>
  </si>
  <si>
    <t>본 발명의 실시 형태는 시술받은 병원의 시술 종류, 시술전 사진, 시술후 사진, 시술가격, 및 시술 만족도 평점을 적어도 하나 이상 포함한 병원 평가 정보를 로그인 인증된 회원으로부터 입력받아 저장하며, 시술한 의사의 전공분야, 의사 면허증, 학력/이력 정보, 연락처, 의사 만족도 평점 중 적어도 하나 이상 포함한 의사 평가 정보를 로그인 인증된 회원으로부터 입력받아 저장하며, 병원별로 병원 평가 정보를 표시한 병원 평가 정보 웹페이지를 생성하며, 의사별로 의사 평가 정보를 표시한 의사 평가 정보 웹페이지를 생성하며, 시술 종류별/지역별로 병원 평가 정보와 의사 평가 정보를 추출하는 병원 검색 서버; 상기 병원 검색 서버에 접속하여, 상기 병원 평가 정보 웹페이지와 상기 의사 평가 정보 웹페이지를 수신하여 표시하며, 시술 종류/지역을 검색자로부터 선택받는 경우 선택된 시술 종류/지역을 상기 병원 검색 서버에 전송하여, 검색된 시술 종류/지역의 병원 평가 정보와 의사 평가 정보를 수신하여 표시하는 검색자 단말기; 및 상기 병원 검색 서버와 검색자 단말기를 유선 통신 또는 무선 통신으로 연결하는 유무선 통신망;을 포함할 수 있다.</t>
  </si>
  <si>
    <t>시술받은 병원의 시술 종류, 시술전 사진, 시술후 사진, 시술가격, 및 시술 만족도 평점을 적어도 하나 이상 포함한 병원 평가 정보를 로그인 인증된 회원으로부터 입력받아 저장하며, 시술한 의사의 전공분야, 의사 면허증, 학력/이력 정보, 연락처, 의사 만족도 평점 중 적어도 하나 이상 포함한 의사 평가 정보를 로그인 인증된 회원으로부터 입력받아 저장하며, 병원별로 병원 평가 정보를 표시한 병원 평가 정보 웹페이지를 생성하며, 의사별로 의사 평가 정보를 표시한 의사 평가 정보 웹페이지를 생성하며, 시술 종류별/지역별로 병원 평가 정보와 의사 평가 정보를 추출하는 병원 검색 서버;상기 병원 검색 서버에 접속하여, 상기 병원 평가 정보 웹페이지와 상기 의사 평가 정보 웹페이지를 수신하여 표시하며, 시술 종류/지역을 검색자로부터 선택받는 경우 선택된 시술 종류/지역을 상기 병원 검색 서버에 전송하여, 검색된 시술 종류/지역의 병원 평가 정보와 의사 평가 정보를 수신하여 표시하는 검색자 단말기; 및상기 병원 검색 서버와 검색자 단말기를 유선 통신 또는 무선 통신으로 연결하는 유무선 통신망;을 포함하고,상기 병원 검색 서버는,회원으로부터 등록되는 병원 평가 정보 또는 의사 평가 정보가 미리 설정된 필터링 기준 미만인 허위 평가 정보로 판정되면, 허위 평가 정보를 등록한 회원의 회원 자격을 박탈하고, 회원 자격 박탈되기 이전에 등록한 병원 평가 정보 또는 의사 평가 정보를 삭제 허위 정보 필터링부를 포함하며,상기 필터링 기준 미만인 허위 평가 정보로 판정하는 것은,등록되는 시술전 사진과 시술후 사진을 특징점을 각각 추출하여, 추출한 특징점의 유사도 차이가 설정된 기준 유사도의 미만일 경우 허위 평가 정보로 판정함을 특징으로 하는 시술 맞춤형 병원 검색 시스템.</t>
  </si>
  <si>
    <t>10-2016-0007546</t>
  </si>
  <si>
    <t>2016-01-21</t>
  </si>
  <si>
    <t>2016-07-20</t>
  </si>
  <si>
    <t>10-1637017</t>
  </si>
  <si>
    <t>박성우</t>
  </si>
  <si>
    <t>PARK, Sung Woo</t>
  </si>
  <si>
    <t>XML 기반의 의료 정보를 무선 채널에 송신하는 서버 및 서버로부터 의료 정보를 수신하는 클라이언트 단말(The server transmitting the medical information of the XML base in the radio channel and the client terminal receiving the medical information from the server)</t>
  </si>
  <si>
    <t>본 발명은, XML 기반의 의료 정보를 무선 채널에 송신하는 서버에 있어서, 병원의 EMR 시스템에 환자에 대한 의료 기록이 저장된 XML 기반의 전자 문서를 요청하는 문서 요청 모듈; 전자 문서의 수신을 확인하여 무선 채널에 요구하게 될 채널 구성을 요청하는 브로드캐스트 매니저; 브로드캐스트 매니저로부터 채널 구성의 요청 신호를 수신하여 전자 문서의 스케줄링을 요청하는 채널 오거나이저; 및 채널 오거나이저로부터 스케줄링 요청 신호를 수신하여 전자 문서가 방송될 순서를 결정한 전자 문서 리스트를 생성하여 채널 오거나이저에 전달하는 데이터 스케줄러를 포함한다. 본 발명에 따르면, CCR 문서를 무선 데이터 방송을 이용하여 채널 구성으로 인하여 서버에 부담이 최소화 되고, 인덱스로 인하여 임의의 수의 클라이언트들이 자신이 원하는 CCR 문서를 다운받을 수 있다.</t>
  </si>
  <si>
    <t>XML 기반의 의료 정보를 무선 채널에 송신하는 서버에 있어서,병원의 EMR 시스템에 환자에 대한 의료 기록이 저장된 XML 기반의 전자 문서를 요청하는 문서 요청 모듈;상기 전자 문서의 수신을 확인하여 상기 무선 채널에 요구하게 될 채널 구성을 요청하는 브로드캐스트 매니저;상기 브로드캐스트 매니저로부터 채널 구성의 요청 신호를 수신하여 상기 전자 문서의 스케줄링을 요청하는 채널 오거나이저; 및상기 채널 오거나이저로부터 스케줄링 요청 신호를 수신하여 상기 전자 문서가 방송될 순서를 결정한 전자 문서 리스트를 생성하여 상기 채널 오거나이저에 전달하는 데이터 스케줄러를 포함하여,상기 채널 오거나이저는 상기 전자 문서 리스트를 전달받은 후 채널을 구성하고, 상기 브로드캐스트 매니저는 상기 채널 오거나이저에서 구성된 채널을 상기 무선 채널에 요청하는 것을 특징으로 하는 서버.</t>
  </si>
  <si>
    <t>10-2016-0000639</t>
  </si>
  <si>
    <t>2016-01-04</t>
  </si>
  <si>
    <t>10-1685465</t>
  </si>
  <si>
    <t>가천대학교 산학협력단</t>
  </si>
  <si>
    <t>Gachon University of Industry-Academic cooperation Foundation</t>
  </si>
  <si>
    <t>황희정</t>
  </si>
  <si>
    <t>개인 건강정보 기반의 건강 콘텐츠 생성 및 맞춤형 정보 제공시스템(SYSTEM FOR PROVIDING CUSTOMIZED INFORMATION BASED ON THE INDIVIDUAL'S HEALTH INFORMATION)</t>
  </si>
  <si>
    <t>본 발명은 다양한 건강 정보를 수집 및 분석하여 개인별 상황에 최적화된 고급정보를 제공하며 이를 편집 및 출판함으로 다른 사용자와 공유할 수 있도록 하는 개인 건강정보 기반의 건강 콘텐츠 생성 및 맞춤형 정보 제공시스템에 관한 것이다.</t>
  </si>
  <si>
    <t>지정된 웹사이트에서 설정된 건강관련 키워드를 통해 설정 주기로 뉴스 및 건강정보를 검색 및 수집하되 메타 데이터를 통해 검증이 되지 않는 정보를 노이즈로 처리하여 폐기하는 정보수집부(111)와, 상기 웹사이트 및 키워드의 등록/편집과 검색 주기를 설정받는 수집환경설정부(112)와, 상기 뉴스 및 건강정보를 저장하는 수집정보DB(113)와, 사용자 또는 지정된 웹사이트로부터 키워드에 대응하여 식단을 통해 얻게 되는 열량에 관한 정보를 포함하는 식단정보와 운동에 대응하여 시간당 소비되는 열량에 관한 정보를 포함하는 운동정보를 수집하여 상기 수집정보DB(113)에 저장하는 기초정보입력부(114)와, 사용자의 병의원 진료기록이나 의약품 처방정보를 포함하는 건강 로그정보를 입력받아 상기 수집정보DB(113)에 저장하는 건강기록수집부(115)를 구비하는 수집모듈부(110);상기 키워드를 관리자로부터 입력된 카테고리정보별로 분류 및 군집화하여 맵을 형성한 매핑정보를 생성하되 다수의 사용자로부터 중복 설정된 키워드에 대하여 중복된 숫자에 비례하여 다른 키워드보다 높은 랭크를 얻도록 하는 매핑부(121)와, 상기 키워드별 수집된 건강정보의 노출 빈도 수와 상기 매핑정보를 통한 관련성을 분석한 분석정보를 생성하는 분석부(122)와, 상기 매핑정보 및 분석정보를 대응하는 뉴스 및 건강정보와 함께 상기 수집정보DB(113)에 저장하는 정보등록부(123)를 구비하는 분석모듈부(120);사용자 및 등록한 키워드별로 분류된 뉴스 및 건강정보를 해당 사용자에게 출력하는 인터페이스부(131)와, 상기 수집정보DB(113)에 저장된 건강정보 중 특정 사용자와 관련된 뉴스 및 건강정보가 해당 사용자만 접근할 수 있도록 단말기 내부에 저장되는 로컬DB(132)와, 상기 뉴스 및 건강정보를 편집 및 배치하여 카테고리별로 분류되며 즐겨찾기 기능 및 해당 사이트 링크 정보를 포함하는 맞춤정보를 생성할 수 있는 도구를 개별 사용자에게 제공하는 매거진생성부(133)와, 사용자로부터 운동량 및 식사정보를 입력받되 상기 운동량 및 식사정보에 대응하는 열량정보를 산출하는 열량산출부(134)와, 상기 열량정보 및 건강 로그정보를 통해 사용자의 건강상태를 신체부위별로 단계적으로 시각화한 프로필정보를 생성하는 프로필생성부(135)와, 상기 건강 로그정보를 통해 사용자의 건강기록 히스토리와 사용자 자신의 특정 질병이나 상태로부터 치료된 경과를 스토리 형식으로 입력받아 차트정보를 생성하는 차트작성부(136)를 구비하는 프레젠테이션모듈부(130);사용자의 등록 및 인증업무를 처리하는 인증부(141)와, 상기 수집모듈부(110)와 분석모듈부(120)와 프레젠테이션모듈부(130)와의 연동을 제어하되 상기 수집정보DB(113)에 저장된 뉴스 및 건강정보를 사용자의 요청에 따라 제공하는 연동부(142)와, 사용자가 맞춤정보를 생성하기 위한 템플릿을 매거진생성부를 통해 사용자에게 제공하는 템플릿제공부(143)를 구비하는 서버지원모듈부(140);상기 맞춤정보를 지정된 SNS 상에 업로드 하는 쉐어링모듈부(150); 로 이루어지는 것을 특징으로 하는 개인 건강정보 기반의 건강 콘텐츠 생성 및 맞춤형 정보 제공시스템.</t>
  </si>
  <si>
    <t>10-2015-0191136</t>
  </si>
  <si>
    <t>2015-12-31</t>
  </si>
  <si>
    <t>10-2017-0079999</t>
  </si>
  <si>
    <t>2017-07-10</t>
  </si>
  <si>
    <t>2018-01-05</t>
  </si>
  <si>
    <t>10-1815455</t>
  </si>
  <si>
    <t>2017-12-29</t>
  </si>
  <si>
    <t>(주)블루와이즈</t>
  </si>
  <si>
    <t>Bluwise Co.,Ltd.</t>
  </si>
  <si>
    <t>박순주 | 남기헌</t>
  </si>
  <si>
    <t>의료용 빅데이터 처리 시스템(MEDICAL BIGDATA PROCESS SYSTEM)</t>
  </si>
  <si>
    <t>환자의 검진 결과 데이터 및 인적 데이터를 가지고 있으며 실시간으로 데이터 베이스 관리 시스템에 전송하는 의료용 장비; 상기 의료용 장비로부터 데이터를 수신하고, 사용자가 검색한 정보를 분석하여 사용자에게 정보를 제공하는 데이터 베이스 관리 시스템; 및 사용자가 필요한 정보의 키워드를 입력하여 검색할 수 있고, 검색한 정보를 사용자가 볼 수 있도록 화면에 나타내는 디스플레이부; 를 포함하여 구성하는 것을 특징으로 하는 의료용 빅데이터 처리 시스템을 제공한다.</t>
  </si>
  <si>
    <t>환자의 검진 결과 데이터 및 인적 데이터를 가지고 있으며, 그 데이터들을 실시간으로 데이터 베이스 관리 시스템에 전송하는 의료용 장비;상기 의료용 장비로부터 데이터를 수신하고, 사용자가 필요로 하는 정보를 분석하여 사용자에게 정보를 제공하는 데이터 베이스 관리 시스템; 및사용자가 필요한 정보의 키워드를 입력하여 검색할 수 있고, 검색한 정보를 사용자가 볼 수 있도록 화면에 나타내는 디스플레이부;를 포함하여 구성하는 것을 특징으로 하는 의료용 빅데이터 처리 시스템.</t>
  </si>
  <si>
    <t>10-2015-0187143</t>
  </si>
  <si>
    <t>2015-12-28</t>
  </si>
  <si>
    <t>10-2017-0077344</t>
  </si>
  <si>
    <t>2017-07-06</t>
  </si>
  <si>
    <t>주식회사 투그램시스템즈 | 서영우</t>
  </si>
  <si>
    <t>Toogram Systems Inc.|Youngwoo Seo</t>
  </si>
  <si>
    <t>서영우</t>
  </si>
  <si>
    <t>의료비 견적 협상시스템 및 그 방법(System for negotiating medical costs and the method therefor)</t>
  </si>
  <si>
    <t>본 발명은 의료비 견적 협상시스템 및 그 방법에 관한 것으로서, 더욱 상세하게는 의료견적을 협상하고 의료정보를 제공하기 위한 의료비 견적 협상시스템 및 그 방법에 관한 것이다. 본 발명에 따른 의료비 견적 협상시스템은 소비자 단말로부터 지역 내 진료항목 정보를 수신하고, 지역 내 진료항목에 대한 의료기관 정보를 제공하는 의료기관 정보 제공부; 소비자 단말에 의해 적어도 하나 이상 선택되는 의료기관 정보에 해당하는 의료기관 단말로 의료비 견적 협상정보를 전달하는 입찰신청부; 및 입찰신청부로 전달된 의료기관 단말로부터 응찰견적 정보를 수신하여 소비자 단말로 전달하는 응찰부;를 포함한다.</t>
  </si>
  <si>
    <t>소비자 단말(100)로부터 지역 내 진료항목 정보를 수신하고 상기 지역 내 진료항목에 대한 의료기관 정보를 제공하는 의료기관 정보 제공부(210);상기 의료기관 정보 제공부의 의료기관 정보를 상기 소비자 단말에 의해 적어도 하나 이상 선택받아 해당 의료기관 단말(300)로 의료비 견적 협상정보를 전달하는 입찰신청부(220); 및상기 입찰신청부로 전달된 의료기관 단말로부터 응찰견적 정보를 수신하여 상기 소비자 단말로 전달하는 응찰부(230);를 포함하는 것을 특징으로 하는 의료비 견적 협상시스템.</t>
  </si>
  <si>
    <t>10-2015-0172630</t>
  </si>
  <si>
    <t>2015-12-04</t>
  </si>
  <si>
    <t>10-2017-0066070</t>
  </si>
  <si>
    <t>2017-06-14</t>
  </si>
  <si>
    <t>박형철</t>
  </si>
  <si>
    <t>Park Hyung chul</t>
  </si>
  <si>
    <t>병원정보 기반의 환자 맞춤형 의료정보 제공 시스템(The patient customized system for providing medical information of the hospital information base)</t>
  </si>
  <si>
    <t>본 발명은 병원의 운영계 시스템에서 지원하지 못하는 연구 기능을 지원하기 위하여 개발된 임상 연구 시스템으로, 원할한 임상 연구 수행을 위하여 데이터베이스 구조를 형성하는 방법 및 이를 위한 시스템에 관한 것이다. 이를 위해, 의료기관의 전자의무기록 시스템(100)으로부터 데이터를 전송받아 저장하는 운영계 데이터 저장수단(200); 운영계 데이터 저장수단(200)내에 저장된 데이터에 기초하여 임상 데이터베이스를 생성하는 임상데이터 생성수단(300); 및 임상데이터에 기초하여 특정 환자를 위한 맞춤형 의료정보 또는 특정 임상 연구주제를 위한 맞춤형 의료정보를 생성하는 맞춤형 DB수단(400);을 포함하는 것을 특징으로 하는 병원정보 기반의 환자 맞춤형 의료정보 제공장치가 제공된다.</t>
  </si>
  <si>
    <t>의료기관의 전자의무기록 시스템(100)으로부터 데이터를 전송받아 저장하는 운영계 데이터 저장수단(200);상기 운영계 데이터 저장수단(200)내에 저장된 데이터에 기초하여 임상 데이터베이스를 생성하는 임상데이터 생성수단(300); 및 상기 임상데이터에 기초하여 특정 환자를 위한 맞춤형 의료정보 또는 특정 임상 연구주제를 위한 맞춤형 의료정보를 생성하는 맞춤형 DB수단(400);을 포함하는 것을 특징으로 하는 병원정보 기반의 환자 맞춤형 의료정보 제공장치.</t>
  </si>
  <si>
    <t>10-2015-0166009</t>
  </si>
  <si>
    <t>2015-11-26</t>
  </si>
  <si>
    <t>10-2017-0061251</t>
  </si>
  <si>
    <t>2017-06-05</t>
  </si>
  <si>
    <t>가톨릭대학교 산학협력단</t>
  </si>
  <si>
    <t>THE CATHOLIC UNIVERSITY OF KOREA INDUSTRY-ACADEMIC COOPERATION FOUNDATION</t>
  </si>
  <si>
    <t>최인영 | 박범준 | 장광수</t>
  </si>
  <si>
    <t>클라우드 기반의 개인건강기록 관리 방법 및 그 장치(METHOD FOR MANAGING PERSONAL HEALTH RECORDS BASED ON PERSONAL CLOUD AND THE APPARATUS THEREOF)</t>
  </si>
  <si>
    <t>본 발명은 개인 클라우드 기반 개인건강기록 관리 방법 및 그 장치에 관한 것으로, 다양한 건강서비스 기관별로 누적되어 관리되는 개인건강기록을 개인건강기록 관리 장치 및 개인 클라우드 레포지토리를 통해 상기 개인건강기록을 사용자가 주체가 되어 통합적으로 관리할 수 있는 장치 및 그 방법을 제공하고자 하는 것이다.</t>
  </si>
  <si>
    <t>적어도 하나 이상의 건강기록 프로바이더로부터 개인건강기록을 제공받아 메타데이터를 생성하는 메타데이터 생성부; 및상기 제공받은 개인건강기록과 상기 메타데이터를 개인 클라우드 레포지토리에 저장하는 저장 관리부;를 포함하는 것을 특징으로 하는 개인 클라우드 기반 개인건강기록 관리 장치.</t>
  </si>
  <si>
    <t>10-2015-0165040</t>
  </si>
  <si>
    <t>2015-11-24</t>
  </si>
  <si>
    <t>10-2017-0060675</t>
  </si>
  <si>
    <t>2017-06-02</t>
  </si>
  <si>
    <t>한국전자통신연구원</t>
  </si>
  <si>
    <t>Electronics and Telecommunications Research Institute</t>
  </si>
  <si>
    <t>임명은 | 최재훈 | 김민호 | 김영원 | 정호열 | 한영웅 | 김대희 | 김승환</t>
  </si>
  <si>
    <t>개인 보유 기록 검증 시스템 및 방법(SYSTEM AND METHOD FOR VERIFICATION OF PERSONAL OWNED RECORD)</t>
  </si>
  <si>
    <t>본 발명은 개인 보유 기록 검증 시스템 및 방법에 관한 것으로, 보다 상세하게는 개인 진료 기록을 소정의 대가와 교환하여 제공하는 비즈니스 모델에서 각 개인이 제출하는 개인 진료 기록의 진실성을 검증하는 검증 모델에 관한 것이다. 개인 보유 기록 검증 시스템은 수요자에 의하여 제시된 제1 요구조건에 부합하는 제1 개인 보유 기록이 실재하는 지 여부에 대한 검증을 제1 의료기관에 요청한다. 검증 과정은 제1 의료기관으로부터 제1 개인 보유 기록의 원본을 직접 전달받아 검증 시스템에서 실행될 수도 있고, 제1 의료기관에 제1 개인 보유 기록을 전달하여 제1 의료기관의 검증 결과를 전달받음으로써 실행될 수도 있다.</t>
  </si>
  <si>
    <t>적어도 하나 이상의 정보 제공자로부터 제1 개인 보유 기록을 수신하는 단계;상기 제1 개인 보유 기록이 수요자로부터 수신된 제1 요구조건에 부합하는 경우, 상기 제1 개인 보유 기록이 생성된 제1 의료기관에 상기 제1 개인 보유 기록의 실재 여부의 확인을 요청하는 단계;실재하는 것으로 확인된 상기 제1 개인 보유 기록의 원본을 상기 제1 의료기관에 요청하는 단계;상기 제1 개인 보유 기록과 상기 제1 개인 보유 기록의 원본을 비교하여 검증하는 단계; 및상기 검증된 제1 개인 보유 기록 또는 상기 제1 개인 보유 기록과 상기 제1 개인 보유 기록의 원본을 비교한 검증 결과 중 적어도 하나 이상을 상기 수요자에게 제공하는 단계;를 포함하는 개인 보유 기록 검증 방법.</t>
  </si>
  <si>
    <t>10-2015-0154118</t>
  </si>
  <si>
    <t>2015-11-03</t>
  </si>
  <si>
    <t>10-2017-0052108</t>
  </si>
  <si>
    <t>2017-05-12</t>
  </si>
  <si>
    <t>사회복지법인 삼성생명공익재단</t>
  </si>
  <si>
    <t>SAMSUNG LIFE PUBLIC WELFARE FOUNDATION</t>
  </si>
  <si>
    <t>이병기</t>
  </si>
  <si>
    <t>건강상태에 따른 병원 예약 서비스 시스템 및 방법(SYSTEM AND METHOD FOR PROVIDING AN APPOINTMENT AT THE DOCTOR'S BASED ON USER HEALTH)</t>
  </si>
  <si>
    <t xml:space="preserve">본 발명은 건강상태에 따른 병원 예약 서비스 시스템 및 방법에 관한 것으로서, 병원관리장치와의 통신을 위한 통신부, 사용자의 생체정보를 측정하는 센서부, 상기 센서부에서 측정된 생체정보를 상기 통신부를 통해 병원관리장치로 전송하고, 상기 병원관리장치로부터 병원방문요청메시지 수신 시, 진료예약정보를 입력받아 상기 병원관리장치로 전송하는 제어부를 포함하는 병원 예약 서비스 제공 장치가 제공된다. </t>
  </si>
  <si>
    <t>병원관리장치와의 통신을 위한 통신부;사용자의 생체정보를 측정하는 센서부; 및상기 센서부에서 측정된 생체정보를 상기 통신부를 통해 병원관리장치로 전송하고, 상기 병원관리장치로부터 병원방문요청메시지 수신 시, 진료예약정보를 입력받아 상기 병원관리장치로 전송하는 제어부;를 포함하는 병원 예약 서비스 제공 장치.</t>
  </si>
  <si>
    <t>10-2015-0150323</t>
  </si>
  <si>
    <t>2015-10-28</t>
  </si>
  <si>
    <t>10-2017-0049224</t>
  </si>
  <si>
    <t>2017-05-10</t>
  </si>
  <si>
    <t>에스케이플래닛 주식회사</t>
  </si>
  <si>
    <t>SK Planet Co., Ltd.</t>
  </si>
  <si>
    <t>윤영민</t>
  </si>
  <si>
    <t>고객 의료 상황에 적합한 정보를 제공하기 위한 서버, 사용자 단말 및 컴퓨터 판독가능 매체에 저장된 컴퓨터 프로그램(SERVER, USER TERMINAL AND COMPUTER PROGRAM STORED ON COMPUTER-READABLE MEDIUM FOR PROVIDING INFORMATION SUITABLE FOR CUSTOMER MEDICAL SITUATION)</t>
  </si>
  <si>
    <t>본 발명의 일 실시예에 따른 서버가 개시된다. 상기 서버는, 보험금 청구를 증명하기 위한 광학 코드 또는 근거리 통신 태그로부터 광학 판독 또는 근거리 통신을 통하여 획득된 보험금 청구 증명 정보를 수신하고, 상기 수신된 보험금 청구 증명 정보에 대응하여 생성되는 보장 정보를 사용자 단말로 전송하도록 구성되는 송수신 모듈 ― 상기 광학 코드는 QR 코드를 포함하며, 상기 보험금 청구 증명 정보는 고객의 신원을 식별하기 위한 고객 식별 정보 및 상기 고객에 대한 의료 진단 내용을 식별하기 위한 의료 식별 정보를 포함함 ―, 상기 보험금 청구 증명 정보로부터 상기 고객 식별 정보를 추출하고 그리고 상기 추출된 고객 식별 정보에 기초하여 상기 고객이 가입한 보험 정보를 조회하도록 구성되는 보험 정보 조회 모듈, 상기 보험금 청구 증명 정보로부터 상기 고객의 의료 식별 정보를 추출하고 그리고 상기 추출된 의료 식별 정보가 상기 조회된 보험 정보에 의해 커버(cover)되는지 여부를 나타내는 보장 정보를 생성하도록 구성되는 보장 정보 생성 모듈을 포함할 수 있다.</t>
  </si>
  <si>
    <t>고객 의료 상황에 적합한 정보를 제공하기 위한 사용자 단말로서,보험금 청구를 증명하기 위한 광학 코드로부터 광학 판독을 통하여 획득된 보험금 청구 증명 정보를 수신하고, 상기 수신된 보험금 청구 증명 정보에 대응하여 생성되는 보장 정보를 사용자 단말로 전송하도록 구성되는 송수신 모듈 ― 상기 광학 코드는 QR 코드를 포함하며, 상기 보험금 청구 증명 정보는 고객의 신원을 식별하기 위한 고객 식별 정보 및 상기 고객에 대한 의료 진단 내용을 식별하기 위한 의료 식별 정보를 포함함 ―; 상기 보험금 청구 증명 정보로부터 상기 고객 식별 정보를 추출하고 그리고 상기 추출된 고객 식별 정보에 기초하여 상기 고객이 가입한 보험 정보를 조회하도록 구성되는 보험 정보 조회 모듈;상기 보험금 청구 증명 정보로부터 상기 고객의 의료 식별 정보를 추출하고 그리고 상기 추출된 의료 식별 정보가 상기 조회된 보험 정보에 의해 커버(cover)되는지 여부를 나타내는 보장 정보를 생성하도록 하고, 상기 추출된 의료 식별 정보가 상기 조회된 보험 정보에 의해 커버되지 않는 경우, 상기 추출된 의료 식별 정보를 커버할 수 있는 보험 상품 정보를 생성하도록 구성되는 보장 정보 생성 모듈; 및상기 보장 정보를 디스플레이하는 디스플레이 모듈;을 포함하고,상기 보험금 청구를 증명하기 위한 광학 코드는 진단서, 진료카드 및 처방전 중 적어도 하나에 위치하고,상기 의료 식별 정보는 보험금이 지급될 수 있는 병명 정보, 진단명 정보, 고객에게 행해진 의료내역 정보, 고객에게 행해진 처치내역 정보, 고객에게 행해진 치료내역 정보, 및 고객에게 처방된 약과 관련된 정보 중 적어도 하나를 포함하는,고객 의료 상황에 적합한 정보를 제공하기 위한 사용자 단말.</t>
  </si>
  <si>
    <t>10-2015-0145644</t>
  </si>
  <si>
    <t>2015-10-19</t>
  </si>
  <si>
    <t>10-2017-0045673</t>
  </si>
  <si>
    <t>2017-04-27</t>
  </si>
  <si>
    <t>2017-06-15</t>
  </si>
  <si>
    <t>10-1747675</t>
  </si>
  <si>
    <t>2017-06-09</t>
  </si>
  <si>
    <t>삼성생명보험주식회사</t>
  </si>
  <si>
    <t>SAMSUNG LIFE INSURANCE Co., Ltd.</t>
  </si>
  <si>
    <t>정성현 | 정미란</t>
  </si>
  <si>
    <t>10-2015-0145195</t>
  </si>
  <si>
    <t>10-2017-0045535</t>
  </si>
  <si>
    <t>통신망을 이용한 헬스케어 의료예약 시스템 및 방법.(HEALTH-CARE MEDICAL BOOKING SYSTEM AND METHOD USING NETWORK)</t>
  </si>
  <si>
    <t>본 발명은 인터넷과 같은 통신망을 이용한 헬스케어 의료예약 시스템 및 방법에 관한 것으로서, 특히 내원 전 환자의 진료 기록을 토대로 자동 예약을 하고 내원 시 진료 안내를 해주는 시스템 및 방법에 관한 것이다. 환자의 내원 전 관리 서버가 병원 서버로부터 환자의 진료DB를 전송받아 환자의 진료DB를 분석하는 (a)단계; 상기 관리 서버가 상기 환자의 진료DB를 분석한 진료 결과를 토대로 상기 병원 서버에 진료를 예약하거나 상기 환자가 직접 병원 서버를 통해 진료를 예약하는 (b)단계; 및 상기 진료의 예약 후 상기 환자가 병원에 내원한 경우 상기 환자의 위치 정보를 전송받아 상기 환자의 도착을 감지하고 상기 환자의 단말기로 진료 안내를 제공하는 (c)단계;를 포함하는 헬스케어 의료예약 방법 및 이를 구현하는 시스템을 제공한다. 본 발명에 따르면, 관리 서버를 통해 수시로 환자의 건강 상태를 체크할 수 있고 환자가 진료 대상임을 알려주어 건강을 유지할 수 있고, 환자가 내원하는 경우 앱 서버를 통해 진료 안내를 하여 환자에게 편리성을 제공하는 이점이 있다.</t>
  </si>
  <si>
    <t>(a) 환자의 내원 전 관리 서버가 병원 서버로부터 환자의 진료DB를 전송받아 환자의 진료DB를 분석하는 단계;(b) 상기 관리 서버가 상기 환자의 진료DB를 분석한 진료 결과를 토대로 상기 병원 서버에 진료를 예약하거나 상기 환자가 직접 병원 서버를 통해 진료를 예약하는 단계; 및(c) 상기 진료의 예약 후 상기 환자가 병원에 내원한 경우 상기 환자의 위치 정보를 전송받아 상기 환자의 도착을 감지하고 상기 환자의 단말기로 진료 안내를 제공하는 단계;를 포함하는 헬스케어 의료예약 방법.</t>
  </si>
  <si>
    <t>10-2015-0142833</t>
  </si>
  <si>
    <t>2015-10-13</t>
  </si>
  <si>
    <t>10-2017-0043274</t>
  </si>
  <si>
    <t>클라우드 환경에서 속성기반 암호를 이용한 의료 데이터 관리 방법 및 시스템(METHOD AND SYSTEM FOR MANAGING MEDICAL DATA USING ATTRIBUTE-BASED ENCRYPTION IN CLOUD ENVIRONMENT)</t>
  </si>
  <si>
    <t>의료데이터 소유자 단말을 포함하는 복수의 사용자 단말, 클라우드 서버, 제1 키 생성기관 서버 및 제2 키 생성기관 서버를 포함하는 의료데이터 관리 시스템에서의 의료데이터 관리 방법이 개시된다. 의료데이터 관리 방법은 ID를 관리하는 상기 제1 키 생성기관 서버가 제1 공개 파라미터 및 제1 마스터키를 생성하는 단계, 속성을 관리하는 상기 제2 키 생성기관 서버가 제2 공개 파라미터 및 제2 마스터키를 생성하는 단계, 상기 제1 키 생성기관 서버가 각각의 사용자의 ID에 대응하는 개인키를 생성하고 상기 복수의 사용자 단말에 전송하는 단계, 상기 제2 키 생성기관 서버가 속성집합에 대응하는 속성키를 생성하고 상기 복수의 사용자 단말에 전송하는 단계, 상기 복수의 사용자 단말 중 어느 하나가 상기 사용자 단말에서 생성된 의료데이터를 의료데이터 소유자의 ID, 속성 정책, 및 시간 정보를 이용하여 암호화하고 암호문을 생성하고 상기 암호문을 클라우드 서버에 전송하는 단계, 상기 의료데이터 소유자 단말이 상기 적어도 하나 이상의 사용자 단말에 상기 의료데이터 접근 권한을 위임하는 단계, 및 상기 접근 권한을 위임받은 사용자 단말이 상기 클라우드 서버로부터 암호문을 수신하고 이를 복호화하는 단계를 포함한다.</t>
  </si>
  <si>
    <t>의료데이터 소유자 단말 및 의료데이터 사용자 단말을 포함하는 복수의 사용자 단말, 클라우드 서버, 제1 키 생성기관 서버(KGCID) 및 제2 키 생성기관 서버(KGCAttr)를 포함하는 의료데이터 관리 시스템에서의 의료데이터를 관리하는 방법에 있어서, ID를 관리하는 상기 제1 키 생성기관 서버(KGCID)가 제1 공개 파라미터(PPID) 및 제1 마스터키(MSKID)를 생성하는 단계;속성을 관리하는 상기 제2 키 생성기관 서버(KGCAttr)가 제2 공개 파라미터(PPAttr) 및 제2 마스터키(MSKAttr)를 생성하는 단계;상기 제1 키 생성기관 서버(KGCID)가 각각의 사용자(i)의 ID에 대응하는 개인키(SKID)를 생성하고 각각의 개인키(SKID)에 대응하는 사용자 단말에 상기 개인키(SKID)를 전송하는 단계;상기 제2 키 생성기관 서버(KGCAttr)가 속성집합(A)에 대응하는 속성키(SKAttr)를 생성하고 각각의 속성키(SKAttr)에 대응하는 사용자 단말에 상기 속성키(SKAttr)를 전송하는 단계;상기 복수의 사용자 단말 중 어느 하나의 사용자 단말에서 생성된 의료데이터(m)를 의료데이터의 소유자의 ID, 속성 정책, 및 시간 정보를 이용하여 암호화하고 암호문을 생성하여 상기 암호문을 상기 클라우드 서버에 전송하는 단계;상기 클라우드 서버가 상기 제1 공개 파라미터(PPID) 및 상기 제2 공개 파라미터(PPAttr)를 이용하여 상기 암호문을 주기적으로 갱신하는 단계; 상기 의료데이터 소유자 단말이 적어도 하나 이상의 상기 의료 데이터 사용자 단말에 의료데이터 접근 권한을 위임하는 단계; 및접근 권한을 위임받은 상기 의료 데이터 사용자 단말이 상기 클라우드 서버로부터 상기 암호문을 수신하고 상기 암호문을 복호화하는 단계;를 포함하되,상기 의료데이터 접근 권한을 위임하는 단계는,상기 의료데이터 사용자 단말이 블라인딩(blinding) 값을 이용하여 의료데이터 사용자 단말의 속성키(SKAttr)를 블라인딩하고 블라인딩 속성키(BSKAttr)를 생성하는 단계;상기 의료데이터 사용자 단말이 상기 블라인딩 속성키(BSKAttr)를 상기 의료 데이터 소유자 단말에 전송하여 상기 의료데이터에 대한 접근 권한의 위임을 요청하는 단계;상기 의료데이터 소유자 단말이 상기 블라인딩 속성키(BSKAttr)를 이용하여 상기 의료데이터 사용자 단말의 속성키(SKAttr)가 상기 제2 키 생성기관 서버(KGCAttr)에 의해 정당하게 생성된 값인지 여부를 검증하는 단계;검증 결과에 기초하여, 상기 의료데이터 소유자 단말이 상기 제1 키 생성기관 서버(KGCID)로부터 수신한 의료데이터 소유자 단말의 개인키(SKID)를 이용하여 일정 시간(T) 동안 유효한 위임키(DelKT)를 생성하는 단계; 및상기 의료데이터 소유자 단말이 상기 일정 시간(T) 동안 유효한 위임키(DelKT)를 상기 의료데이터 사용자 단말에 전송하는 단계;를 포함하는 의료데이터 관리 방법.</t>
  </si>
  <si>
    <t>10-2015-0137732</t>
  </si>
  <si>
    <t>2015-09-30</t>
  </si>
  <si>
    <t>2017-02-02</t>
  </si>
  <si>
    <t>10-1701304</t>
  </si>
  <si>
    <t>2017-01-24</t>
  </si>
  <si>
    <t>고려대학교 산학협력단</t>
  </si>
  <si>
    <t>Korea University Research and Business Foundation</t>
  </si>
  <si>
    <t>엄지은 | 이광수 | 이동훈</t>
  </si>
  <si>
    <t>실버세대를 위한 건강 클러스터 시스템 및 그 서비스 방법(HELTH CLUSTER SYSTEM FOR SILVER GENERATION, AND THEREOF SERVICE METHOD)</t>
  </si>
  <si>
    <t>본 발명은 실버세대를 위한 건강 클러스터 시스템 및 그 서비스 방법에 관한 것으로, 개인의 생체신호를 측정하는 적어도 하나의 바이오 센서기기; 상기 바이오 센서기기로부터 수신받은 생체신호를 개인의 건강기록(PBR) 데이터로 분류하여 저장하고, 상기 건강기록 데이터의 접근을 제어하고 관리하는 건강 클러스터 관리서버; 건강 클러스터 관리서버로부터 수신받은 건강기록(PBR) 데이터를 통해 의료진의 건강 진단 데이터를 생성하고 상기 건강 클러스터 관리서버로 전송하는 의료기관 진단 서버; 및 상기 건강 클러스터 관리서버로부터 상기 건간기록(PBR) 데이터 및 건강진단 데이터를 통해 개인 건강 클러스터 정보를 표시하는 건강 클러스터 단말을 포함하여 구성된다. 이와 같은 본 발명은 실버 B2B 시장 창출과 고령화 사회를 준비하기 위해 바이오 개인 건강기록(PBR: Personal Bio Record) 플랫폼 기반의 실버세대 건강 클러스터 시스템 및 그 서비스 방법을 제공한다.</t>
  </si>
  <si>
    <t>개인의 생체신호를 측정하는 적어도 하나의 바이오 센서기기;상기 바이오 센서기기로부터 수신받은 생체신호를 개인의 건강기록(PBR) 데이터로 분류하여 저장하고, 상기 건강기록 데이터의 접근을 제어하고 관리하는 건강 클러스터 관리서버;건강 클러스터 관리서버로부터 수신받은 건강기록(PBR) 데이터를 통해 의료진의 건강 진단 데이터를 생성하고 상기 건강 클러스터 관리서버로 전송하는 의료기관 진단 서버; 및상기 건강 클러스터 관리서버로부터 상기 건간기록(PBR) 데이터 및 건강진단 데이터를 통해 개인 건강 클러스터 정보를 표시하는 건강 클러스터 단말을 포함하는 것을 특징으로 하는 실버세대를 위한 건강 클러스터 시스템.</t>
  </si>
  <si>
    <t>10-2015-0135418</t>
  </si>
  <si>
    <t>2015-09-24</t>
  </si>
  <si>
    <t>10-2017-0036923</t>
  </si>
  <si>
    <t>2017-04-04</t>
  </si>
  <si>
    <t>주식회사 지엠에스</t>
  </si>
  <si>
    <t>Global Medical Solution</t>
  </si>
  <si>
    <t>주식회사 엠에스피씨앤에스</t>
  </si>
  <si>
    <t>김종탁 | 판희준 | 박성훈 | 백진동 | 이병문 | 김유미 | 김종훈</t>
  </si>
  <si>
    <t>위치기반 진료 서비스 시스템(Medical treatment system based on location of user mobile device)</t>
  </si>
  <si>
    <t>본 발명은 위치기반 진료 서비스 시스템에 관한 것으로, 사용자가 소지하는 사용자 이동단말의 위치를 기반으로 진료 접수, 진료를 위한 이동 경로 안내, 진료비 결제, 전자 처방전 발행 등과 같은 진료 서비스를 편리하게 제공할 수 있어 사용자 편의성을 향상시킬 수 있도록 한 것이다.</t>
  </si>
  <si>
    <t>사용자 이동단말의 병원 위치 영역 진입을 판단하는 위치 판단부와;상기 위치 판단부에 의해 사용자 이동단말이 병원 위치 영역에 진입했다 판단된 경우, 진료 접수를 위한 사용자 인터페이스를 제공하고, 이를 통해 진료 접수 정보를 입력받아 병원 진료 관리서버로 전송하여 진료 접수 요청하는 진료 접수 요청부와;진료 접수한 병원 진료 관리서버로부터 진료 위치 정보를 수신하여, 병원 맵상에 현재 위치부터 진료 위치까지의 이동 동선을 표시하는 이동 동선 표시부를;포함하는 위치기반 진료 앱을 포함하는 사용자 이동단말을 포함하여 이루어지는 것을 특징으로 하는 위치기반 진료 서비스 시스템.</t>
  </si>
  <si>
    <t>10-2015-0127255</t>
  </si>
  <si>
    <t>2015-09-08</t>
  </si>
  <si>
    <t>10-2017-0029987</t>
  </si>
  <si>
    <t>2017-03-16</t>
  </si>
  <si>
    <t>(주)크레소티</t>
  </si>
  <si>
    <t>Cresoty Co., LTD.</t>
  </si>
  <si>
    <t>박경애 | 이경철</t>
  </si>
  <si>
    <t>스마트폰을 기반으로 하는 의료정보제공시스템 및 그 서비스방법(System and Method for Providing Medical Information by Online)</t>
  </si>
  <si>
    <t>본 발명은 스마트폰을 기반으로 하는 의료정보제공시스템 및 그 서비스방법에 관한 것으로, 그 기술구현의 목적은, 전문적이고, 체계적이며, 첨단화된 형태로 정보데이터가 구축된 의료안내 어플리케이션, 예컨대, 병원소재지 등과 같은 기초정보와 함께, 해당 병원의 대표전문진료분야, 진료분야별 의사의 상세 이력(경력,논문,학회 등), 해당 병원의 평가자료, 해당 병원의 의료 숫가, 기타 해당 병원 전반에 관련한 의료정보 등을 온라인 시스템을 통해 안내되게 하여, 환자 스스로 자신의 질병에 도움을 줄 수 있는 가장 근접한 거리의 의료기관을 선택가능하게 함으로서, 편리한 양질의 의료서비스 혜택을 받을 수 있도록 한 스마트폰을 기반으로 하는 의료정보제공시스템 및 그 서비스방법을 제공함에 있다. 이에, 상기 목적을 달성하기 위한 본 발명의 구체적 수단으로는; 의료정보 운영서버와, 의료기관 서버, 그리고, 사용자 서버로 구축되게 하여 달성한다. 또한, 이와 같이, 구축된 시스템을 이용하여, 의료정보 제공기관 등록단계, 통합 의료정보 가공단계, 서비스 전용프로그램 제공단계, 서비스 이용신청단계, 의료정보요청 선택단계, 요청정보 데이터 추출단계, 기관정보 제공단계, 의료지식정보 제공단계, 실시간 위치정보 안내단계를 행하도록 하여 달성한다.</t>
  </si>
  <si>
    <t>의료기관 등록부(12)와, 의료정보 데이터 생성부(13)와, 서비스프로그램 관리부(14)와, 의료정보 어플리케이션(15)을 더 구비시킨 의료정보 운영서버(1);상기 의료정보 운영서버(1)에 온라인 접속하여, 의료정보대행신청을 행하는 의료기관 서버(2);상기 의료정보 운영서버(1)에 온라인 접속하여, 의료정보 어플리케이션(15)을 다운받아 설치하고, 설치된 의료정보 어플리케이션(15)을 통해 의료정보를 제공받는 사용자 서버(3)로 구축됨을 특징으로 하는 스마트폰을 기반으로 하는 의료정보제공시스템.</t>
  </si>
  <si>
    <t>10-2015-0120821</t>
  </si>
  <si>
    <t>2015-08-27</t>
  </si>
  <si>
    <t>10-2017-0025025</t>
  </si>
  <si>
    <t>(주)엘앤제이</t>
  </si>
  <si>
    <t>LNJ Co.,Ltd.</t>
  </si>
  <si>
    <t>정재성</t>
  </si>
  <si>
    <t>건강정보관리 시스템 및 그 방법이 구현된 컴퓨터로 판독 가능한 기록매체(The recording medium which is readable with the computer in which health information management system and method thereof are implemented)</t>
  </si>
  <si>
    <t>본 발명은 건강정보관리 시스템 및 그 방법이 구현된 컴퓨터로 판독 가능한 기록매체에 관한 것으로, 본 발명의 하나의 실시예에 따른 건강정보관리 시스템은 제1 사용자 단말, 제2 사용자 단말, EMR(Electronic Medical Record) 서버, PACS(Picture Archiving Communication System) 서버, 그리고 OCS(Order Communication System) 서버와 통신망을 통해 연결되며, 제1 사용자 단말로부터 전송되는 제1 사용자의 증상정보를 수집하는 증상정보 수집부, EMR 서버와 PACS 서버로부터 전송되는 제1 사용자의 제1 진료정보를 수집하는 제1 진료정보 수집부, 제1 사용자 단말로부터 전송되며 제1 진료정보를 가공한 제2 진료정보를 수집하는 제2 진료정보 수집부, 그리고 OCS 서버로부터 전송되는 제1 사용자의 처방정보를 수집하는 처방정보 수집부를 포함한다.</t>
  </si>
  <si>
    <t>제1 사용자 단말, 제2 사용자 단말, EMR(Electronic Medical Record) 서버, PACS(Picture Archiving Communication System) 서버, 그리고 OCS(Order Communication System) 서버와 통신망을 통해 연결되는 건강정보관리 시스템에 있어서,상기 제1 사용자 단말로부터 전송되는 제1 사용자의 증상정보를 수집하는 증상정보 수집부,상기 EMR 서버와 상기 PACS 서버로부터 전송되는 상기 제1 사용자의 제1 진료정보를 수집하는 제1 진료정보 수집부, 상기 제1 사용자 단말로부터 전송되며 상기 제1 진료정보를 가공한 제2 진료정보를 수집하는 제2 진료정보 수집부, 그리고상기 OCS 서버로부터 전송되는 상기 제1 사용자의 처방정보를 수집하는 처방정보 수집부를 포함하는 건강정보관리 시스템.</t>
  </si>
  <si>
    <t>10-2015-0116438</t>
  </si>
  <si>
    <t>2015-08-19</t>
  </si>
  <si>
    <t>10-2017-0022007</t>
  </si>
  <si>
    <t>2017-03-02</t>
  </si>
  <si>
    <t>박준오</t>
  </si>
  <si>
    <t>Park Juno</t>
  </si>
  <si>
    <t>다기관 의료 데이터 통합 분석을 위한 정규화 방법 및 그 시스템(Method of Normalization for Combination of Clinical Data from Different Electronic Healthcare Databases and System thereof)</t>
  </si>
  <si>
    <t>본 발명은 다수의 의료 기관에서 수집한 의료 데이터를 통합하여 분석하는 방법 및 그 장치에 관한 것이다. 본 발명에 따른 다기관 검사 데이터 정규화 방법은, 정규화를 수행하는 대상이 되는 정규화 대상 데이터베이스에 저장된 정규화 대상 데이터 집합을 미리 정해진 특성 지표를 기준으로 적어도 두 개 이상의 부분 집단으로 분할하는 부분 집단 분할 단계, 상기 정규화 대상 데이터 집합의 통계 정보와, 정규화를 수행하는 기준이 되는 기준 데이터베이스에 저장된 기준 데이터 집합을 이용하여, 상기 정규화 대상 데이터 집합을 상기 기준 데이터 집합에 따라 정규화하기 위한 보정 통계 지표를 산출하는 보정 통계 지표 산출 단계, 상기 정규화 대상 데이터 집합에 포함된 데이터 샘플의 검사 데이터 수치를, 상기 보정 통계 지표를 이용하여 상기 기준 데이터 집합을 기준으로 정규화하는 정규화 단계를 포함할 수 있다. 본 발명에 따른 다기관 검사 데이터 정규화 방법 및 그 장치에 의하면, 서로 다른 의료 기관에서 측정한 임상 검사 데이터 수치에 따라 생성한 데이터베이스 간에 존재하는 임상 검사 데이터 수치의 이질성을 제거하고, 다수의 데이터베이스를 효율적으로 하나로 통합 분석하여 이용할 수 있도록 하는 효과가 있다.</t>
  </si>
  <si>
    <t>다기관 검사 데이터 정규화 방법에 있어서,정규화를 수행하는 대상이 되는 정규화 대상 데이터베이스에 저장된 정규화 대상 데이터 집합을 미리 정해진 특성 지표를 기준으로 적어도 두 개 이상의 부분 집단으로 분할하는 부분 집단 분할 단계;상기 정규화 대상 데이터 집합의 통계 정보와, 정규화를 수행하는 기준이 되는 기준 데이터베이스에 저장된 기준 데이터 집합을 이용하여, 상기 정규화 대상 데이터 집합을 상기 기준 데이터 집합에 따라 정규화하기 위한 보정 통계 지표를 산출하는 보정 통계 지표 산출 단계; 및상기 정규화 대상 데이터 집합에 포함된 데이터 샘플의 검사 데이터 수치를, 상기 보정 통계 지표를 이용하여 상기 기준 데이터 집합을 기준으로 정규화하는 정규화 단계를 포함하는 것을 특징으로 하는 다기관 검사 데이터 정규화 방법.</t>
  </si>
  <si>
    <t>10-2015-0113953</t>
  </si>
  <si>
    <t>2015-08-12</t>
  </si>
  <si>
    <t>10-2017-0019739</t>
  </si>
  <si>
    <t>2017-02-22</t>
  </si>
  <si>
    <t>2017-11-21</t>
  </si>
  <si>
    <t>10-1799823</t>
  </si>
  <si>
    <t>박래웅 | 윤덕용</t>
  </si>
  <si>
    <t>개방형 건강 관리 장치 및 방법(OPEN HEALTH MANAGEMENT APPARATUS AND METHOD)</t>
  </si>
  <si>
    <t>개인의 주도로 개인의 양방/한방/라이프 로그 등의 건강기록을 통합 관리하고, 개인의 동의하에 개인정보가 삭제된 건강정보를 제공함으로써 건강사례 빅데이터를 구축하며, 건강사례 빅데이터를 기반으로 다양한 서비스 제공자가 참여하여 개인 맞춤형 건강 서비스를 제공하는 개방형 건강 관리 장치 및 방법을 제시한다. 제시된 장치는 개인 건강 데이터를 저장하는 개인 클라우드 저장소, 공공 건강데이터 및 개인 건강 데이터를 건강 사례별로 저장하는 건강 사례 빅데이터 리포지토리, 개인 건강 데이터의 저장과 개인 건강 데이터의 분석 및 개인 맞춤형 서비스를 중계 및 관리하는 힐링플랫폼, 건강 사례 빅데이터 리포지토리의 정보를 기반으로 사용자의 개인 건강을 분석하고, 분석한 결과를 개인 맞춤형 서비스로서 제공하는 분석플랫폼을 포함한다.</t>
  </si>
  <si>
    <t>적어도 하나 이상의 힐링레코드 프로바이더로부터 개인 건강 데이터를 제공받아 개인 클라우드 저장소에 저장하는 개인 건강 데이터 처리부; 및 공공 건강 데이터 서버로부터 공공 건강 데이터를 제공받아 건강 사례 빅데이터 리포지터리에 건강 사례별로 저장하는 공공 건강 데이터 처리부;를 포함하여, 개인 맞춤형 서비스를 제공할 수 있게 하는 Open API를 제공하는 힐링플랫폼; 및 상기 건강 사례 빅데이터 리포지토리의 정보를 기반으로 사용자의 개인 건강 데이터를 분석하는 건강 데이터 분석부; 및 상기 사용자에게 개인 맞춤형 서비스를 제공하기 위해 상기 건강 데이터 분석부의 건강 데이터 분석결과를 상기 힐링플랫폼에 제공하는 건강 분석결과 제공부;를 포함하는 분석 플랫폼;을 포함하는 것을 특징으로 하는 개방형 건강 관리 장치.</t>
  </si>
  <si>
    <t>10-2015-0103248</t>
  </si>
  <si>
    <t>2015-07-21</t>
  </si>
  <si>
    <t>10-2016-0062668</t>
  </si>
  <si>
    <t>2016-06-02</t>
  </si>
  <si>
    <t>한영웅 | 김영원 | 임명은 | 정호열 | 최재훈 | 김대희 | 김민호 | 김승환</t>
  </si>
  <si>
    <t>10-2014-0165381 | 10-2015-0027332</t>
  </si>
  <si>
    <t>2014-11-25 | 2015-02-26</t>
  </si>
  <si>
    <t>10-2014-0165381</t>
  </si>
  <si>
    <t>2014-11-25</t>
  </si>
  <si>
    <t>진료 데이터 수집 관리 시스템, 및 이를 이용한 진료 데이터 수집 관리 방법(SYSTEM FOR MEDICAL DATA COLLECTION AND MANAGEMENT, AND METHOD USING THE SAME)</t>
  </si>
  <si>
    <t>본 발명의 진료 일반데이터 수집 관리 시스템에 의하면, 청구기관(의료기관, 약국, 건강검진기관)의 진료 및 처방의 진료 일반데이터 수집을 위한 환자의 가입자번호를 저장하는 공단카드; 청구기관 내에 설치되며, 상기 공단카드와의 통신에 의하여 상기 환자 일반데이터를 생성 및 전송하는 공단카드리더기; 상기 공단카드와의 통신에 의하여 공단서버로 환자 일반데이터를 생성 하여 최종적으로 전송하는 공단 단말기; 상기 공단리더기와 공단단말기로부터 상기 진료 일반데이터를 전송받아 저장하는 공단서버; 공단 서버에 접수된 진료 일반데이터와 심사기관이 접수한 진료비 청구서에 있는 진료 일반 데이터를 전송받는 공단 검증서버를 포함한다. 본 발명에 의하면, 공단 내 별도로 구축된 진료 일반데이터 수집 관리 시스템을 이용하여 진료 일반데이터의 사전 검증이 이루어짐으로써, 청구기관의 진료데이터 조작으로 인하여, 심사기관이 진료 과정과 내용을 정확히 검증하지 못해서 발생할 수 있는 부실 심사를 예방하고, 소액청구에 대한 심사량을 감소시킬 수 있고, 청구 데이터 심사를 진료전문데이터에 집중할 수 있고, 공단 자체의 관리 능력을 높일 수 있는 효과가 있다.</t>
  </si>
  <si>
    <t>병의원, 약국을 포함하는 청구기관의 진료데이터 확인 및 갱신을 위한 환자정보를 저장하는 공단카드;상기 청구기관 내에 설치되며, 상기 공단카드의 환자정보를 이용하여 해당 환자의 진료데이터를 생성 및 조회 가능하도록 하고, 외부 입력에 의한 요청시 해당 진료데이터를 공단서버로 전송하는 공단단말기; 및상기 공단단말기로부터 상기 진료데이터를 전송받아 저장하는 공단서버;를 포함하는 진료데이터 수집 관리 시스템.</t>
  </si>
  <si>
    <t>10-2015-0099629</t>
  </si>
  <si>
    <t>2015-07-14</t>
  </si>
  <si>
    <t>10-2017-0008444</t>
  </si>
  <si>
    <t>주식회사 동국생활건강</t>
  </si>
  <si>
    <t>DongGuk Life Health Co., Ltd.</t>
  </si>
  <si>
    <t>정연경 | 정재윤</t>
  </si>
  <si>
    <t>의료정보 통합 관리방법(Method for managing integrated medical information)</t>
  </si>
  <si>
    <t>의료정보 통합 관리시스템의 의료정보 통합 관리방법이 개시된다. 본 관리방법은 관리대상 정보를 입력받는 단계, 기저장된 복수의 파일 중 입력받은 관리대상 정보에 대응되는 파일을 검색하는 단계 및 검색된 파일이 복수 개인 경우, 검색된 복수의 파일을 하나의 통합 파일로 통합하는 단계를 포함하며, 통합파일은 통합 헤더 및 복수의 파일 각각의 데이터를 통합한 통합 바디를 포함하는 CDA(Clinic Document Architecture:CDA) 문서이다.</t>
  </si>
  <si>
    <t>의료정보 통합 관리시스템의 의료정보 통합 관리방법에 있어서,관리대상 정보를 입력받는 단계;기저장된 복수의 파일 중 상기 입력받은 관리대상 정보에 대응되는 파일을 검색하는 단계; 및 상기 검색된 파일이 복수 개인 경우, 상기 검색된 복수의 파일을 하나의 통합 파일로 통합하는 단계;를 포함하며,상기 통합파일은 통합 헤더 및 상기 복수의 파일 각각의 데이터를 통합한 통합 바디를 포함하는 CDA(Clinic Document Architecture:CDA) 문서인, 의료정보 통합 관리방법.</t>
  </si>
  <si>
    <t>10-2015-0099149</t>
  </si>
  <si>
    <t>2015-07-13</t>
  </si>
  <si>
    <t>10-2015-0089982</t>
  </si>
  <si>
    <t>2015-08-05</t>
  </si>
  <si>
    <t>김일곤 | 이성현 | 송준현</t>
  </si>
  <si>
    <t>스마트 의료용 단말기를 이용한 의료기관 이용방법(SMART MEDICAL TERMINAL AND MEDICAL FACILITIES USING METHOD FOR USING THE SAME)</t>
  </si>
  <si>
    <t>본 발명의 목적은, 사용자 정보와 병원예약정보에 따라 병원을 예약하고 진료결과에 따른 처방전을 저장하는 프로그램을 구동하는 프로그램 구동모듈, 프로그램 구동모듈의 구동여부를 결정하며, 사용자 정보와 병원예약정보를 생성하는 인터페이스모듈; 및 인터페이스모듈에 의해 생성된 사용자 정보와 병원예약정보를 저장하고, 병원예약정보에 대응하여 병원예약을 처리하고, 인터페이스모듈에 의해 프로그램 구동모듈의 구동이 결정되면, 병원예약정보에 대응하는 병원서버와 연결된 송수신기를 감지하며, 감지된 송수신기를 통해 병원예약정보와 사용자 정보를 포함하는 접수신호를 송출하고 상기 병원서버로부터 진단서 정보를 수신하여 진단서를 저장하는 신호처리모듈을 포함하는 스마트 의료용 단말기 및 그를 이용한 의료기관 이용방법을 제공하는 것이다.</t>
  </si>
  <si>
    <t xml:space="preserve">사용자 정보와 병원예약정보에 따라 병원을 예약하고 진료결과에 따른 처방전을 저장하는 프로그램을 구동하는 프로그램 구동모듈;상기 프로그램 구동모듈의 구동여부를 결정하며, 상기 사용자 정보와 상기 병원예약정보를 생성하는 인터페이스모듈; 및상기 인터페이스모듈에 의해 생성된 상기 사용자 정보와 상기 병원예약정보를 저장하고, 상기 병원예약정보에 대응하여 병원예약을 처리하고, 상기 인터페이스모듈에 의해 상기 프로그램 구동모듈의 구동이 결정되면, 상기 병원예약정보에 대응하는 병원서버와 연결된 송수신기를 감지하며, 감지된 송수신기를 통해 상기 병원예약정보와 상기 사용자 정보를 포함하는 접수신호를 송출하고 상기 병원서버로부터 진단서 정보를 수신하여 진단서를 저장하는 신호처리모듈을 포함하는 스마트 의료용 단말기. </t>
  </si>
  <si>
    <t>10-2015-0096736</t>
  </si>
  <si>
    <t>2015-07-07</t>
  </si>
  <si>
    <t>10-2017-0006184</t>
  </si>
  <si>
    <t>2017-01-17</t>
  </si>
  <si>
    <t>김경수</t>
  </si>
  <si>
    <t>KIM, Kyung Soo</t>
  </si>
  <si>
    <t>스마트 헬스 앱 개발을 위한 의료 정보 제공 방법, 이를 수행하기 위한 기록 매체 및 장치(METHOD OF PROVIDING MEDICAL INFORMATION FOR SMART HEALTH APPLICATION, RECORDING MEDIUM AND DEVICE FOR PERFORMING THE METHOD)</t>
  </si>
  <si>
    <t>스마트 헬스 앱 개발을 위한 의료 정보 제공 방법은, 국제 의료 정보 표준에 따른 의료 정보를 수집하여 분류하는 단계; 상기 의료 정보를 적어도 하나의 서비스 컴포넌트를 통해 국제 의료 정보 표준 간 상호운용 가능한 의료 정보로 변환하는 단계; 상기 변환된 상호운용 가능한 의료 정보를 스마트 헬스 앱 개발에 활용하기 위해 제공하는 단계; 상기 스마트 헬스 앱 개발을 위한 개발 가이드라인을 제공하는 단계; 및 상기 스마트 헬스 앱의 상호운용성 준수 정도를 검증하는 단계를 포함한다. 이에 따라, 상호운용성이 보장되고 신뢰성 높은 의료 정보를 이용하여 스마트 헬스 앱을 개발하도록 지원할 수 있다.</t>
  </si>
  <si>
    <t>스마트 헬스 앱 개발을 위한 의료 정보 제공 장치에 의해 수행되는 스마트 헬스 앱 개발을 위한 의료 정보 제공 방법에 있어서,상기 의료 정보 제공 장치가 국제 의료 정보 표준에 따른 의료 정보를 수집하여 분류하는 단계;상기 의료 정보 제공 장치가 상기 의료 정보를 적어도 하나의 서비스 컴포넌트를 통해 국제 의료 정보 표준 간 상호운용 가능한 의료 정보로 변환하는 단계;상기 의료 정보 제공 장치가 상기 변환된 상호운용 가능한 의료 정보를 스마트 헬스 앱 개발에 활용하기 위해 제공하는 단계;상기 의료 정보 제공 장치가 상기 스마트 헬스 앱 개발을 위한 개발 가이드라인을 제공하는 단계; 및상기 의료 정보 제공 장치가 상기 스마트 헬스 앱의 상호운용성 준수 정도를 정량화하여 상기 상호운용성 준수 정도를 검증하는 단계를 포함하되,상기 국제 의료 정보 표준은 HL7 FHIR(Health Level 7 Fast Healthcare Interoperability Resources)이고,상기 의료 정보는 HL7 FHIR 표준 기반의 문서로부터 추출한 문서의 리소스 및 메타정보를 포함하고,상기 리소스는 단일 FHIR 리소스 및 번들 리소스를 포함하고,상기 단일 FHIR 리소스는 데이터 구조 영역, 서술 영역 및 확장 영역으로 구분되고,상기 번들 리소스는 서로 다른 단일 FHIR 리소스의 조합을 표현하는 것을 특징으로 하며,상기 국제 의료 정보 표준에 따른 의료 정보를 수집하여 분류하는 것은,REST(Representational State Transfer) 스타일 의료 정보 교환 패러다임, 문서(Documents) 스타일 의료 정보 교환 패러다임, 메시지(Messages) 스타일 의료 정보 교환 패러다임 및 SOA(Service Oriented Architecture) 스타일 의료 정보 교환 패러다임 중 적어도 하나에 따라 정보를 수집하는 것을 특징으로 하는, 스마트 헬스 앱 개발을 위한 의료 정보 제공 방법.</t>
  </si>
  <si>
    <t>10-2015-0088680</t>
  </si>
  <si>
    <t>2015-06-22</t>
  </si>
  <si>
    <t>10-2016-0150536</t>
  </si>
  <si>
    <t>2016-12-30</t>
  </si>
  <si>
    <t>10-1882176</t>
  </si>
  <si>
    <t>김일곤 | 송준현 | 김지웅 | 김민규</t>
  </si>
  <si>
    <t>병원 외래 진료 서비스 관리 방법(HOSPITAL OUTPATIENT SERVICE MANAGEMENT METHOD)</t>
  </si>
  <si>
    <t>본 발명은 병원을 내원하는 외래 환자에 대한 진료 서비스를 관리하기 위한 병원 외래 진료 서비스 관리 방법에 관한 것으로서, 원무과의 컴퓨터단말기에 기저장된 개인정보에 기초하여 상기 외래 환자를 초진환자, 재진환자, 또는 예약환자로 구분하여 상기 컴퓨터단말기로 접수하는 단계(S100); 상기 외래 환자가 초진환자로 접수될 경우 상기 컴퓨터단말기와 전기통신 가능하게 연결된 입력기를 통해 상기 외래 환자가 소지한 모바일기기의 식별태그에 개인식별정보를 입력하는 단계(S300); 상기 컴퓨터단말기와 전기통신 가능하게 연결된 리더기를 통해 모바일기기의 식별태그를 인식시켜 개인식별정보에 따른 목적지 정보를 상기 컴퓨터단말기로부터 전송받아 상기 모바일기기로 출력시키는 단계(S500); 상기 병원의 소정 공간마다 배치된 상기 리더기를 통해 상기 식별태그에 입력된 개인식별정보를 인식하여 외래 환자들의 동선을 감지하고, 상기 병원 내의 각 공간에 대한 인원정보를 파악하여 상기 컴퓨터단말기로 전송하는 단계(S700); 및 상기 컴퓨터단말기에 신규로 접수되는 외래 환자에 대한 목적지 정보를 상기 인원정보의 상황에 따라 가변하여 상기 신규 외래 환자의 모바일기기로 전송하는 단계(S900);를 포함하는 것을 기술적 요지로 한다.</t>
  </si>
  <si>
    <t>병원을 내원하는 외래 환자에 대한 진료 서비스를 관리하기 위한 병원 외래 진료 서비스 관리 방법에 있어서,원무과의 컴퓨터단말기에 기저장된 개인정보에 기초하여 상기 외래 환자를 초진환자, 재진환자, 또는 예약환자로 구분하여 상기 컴퓨터단말기로 접수하는 단계(S100);상기 외래 환자가 초진환자로 접수될 경우 상기 컴퓨터단말기와 전기통신 가능하게 연결된 입력기를 통해 상기 외래 환자가 소지한 모바일기기의 식별태그에 개인식별정보를 입력하는 단계(S300);상기 컴퓨터단말기와 전기통신 가능하게 연결된 리더기를 통해 모바일기기의 식별태그를 인식시켜 개인식별정보에 따른 목적지 정보를 상기 컴퓨터단말기로부터 전송받아 상기 모바일기기로 출력시키는 단계(S500);상기 병원의 소정 공간마다 배치된 상기 리더기를 통해 상기 식별태그에 입력된 개인식별정보를 인식하여 외래 환자들의 동선을 감지하고, 상기 병원 내의 각 공간에 대한 인원정보를 파악하여 상기 컴퓨터단말기로 전송하는 단계(S700); 및상기 컴퓨터단말기에 신규로 접수되는 외래 환자에 대한 목적지 정보를 상기 인원정보의 상황에 따라 가변하여 상기 신규 외래 환자의 모바일기기로 전송하는 단계(S900);를 포함하는 것을 특징으로 하는 병원 외래 진료 서비스 관리 방법.</t>
  </si>
  <si>
    <t>10-2015-0088503</t>
  </si>
  <si>
    <t>10-2016-0150467</t>
  </si>
  <si>
    <t>김명철</t>
  </si>
  <si>
    <t>Kim Myung Cheul</t>
  </si>
  <si>
    <t>의료데이터 암호화 시스템 및 의료데이터 검색 방법 및 이들을 이용한 의료데이터 관리 시스템(Medial data encryption system, method for searching the medical data and medical data management system using the encryption system and the method)</t>
  </si>
  <si>
    <t xml:space="preserve">본 발명은 의료데이터 관리 시스템으로서, 의료데이터 파일을 암호화시키고, 암호화된 의료데이터 파일을 저장 및 관리하는 의료데이터 암호화 시스템; 및 상기 암호화 시스템에 의해 저장된 암호화된 의료데이터 파일들을 검색하고, 검색된 의료데이터 파일들을 복호화하여 제공하는 의료데이터 검색 시스템;을 구비한다. 상기 의료데이터 암호화 시스템의 암호화 서버는, 의료데이터 파일 및 의료데이터 파일에 대한 환자 정보가 제공되면, 상기 환자 정보에 대응되는 고유식별정보(ID)를 생성하고, 환자에 대한 ID 및 환자 정보들을 메타데이터 서버에 저장하고, 의료 데이터 파일을 암호화시켜 암호화된 의료데이터 파일을 생성하고, 의료데이터에 대한 암호키를 생성하여 상기 생성된 ID에 맵핑되도록 상기 ID와 상기 암호키를 키 저장 서버에 저장하고, 파일 스토리지에 상기 암호화된 의료데이터 파일을 저장하고 저장 위치에 대한 물리 파일명(PFN)을 할당하고, 가상 파일 시스템에 상기 ID에 대응되는 ID 디렉토리를 생성하고, ID 디렉토리 아래에 가상 파일명을 생성하고 LFN에 PFN을 맵핑하여 저장하고, 상기 LFN을 상기 환자 ID에 맵핑되도록 메타데이터 서버에 저장한다. </t>
  </si>
  <si>
    <t>암호화된 의료데이터 파일을 저장하는 파일 스토리지;상기 파일 스토리지에 저장된 의료데이터 파일에 대한 암호키를 저장 및 관리하는 키 저장 서버;환자의 고유식별정보(ID) 및 각 고유식별정보(ID)에 대응하는 환자 정보 및 각 환자에 대한 의료데이터에 대한 가상 파일명(LFN)을 저장 및 관리하는 환자 메타데이터 서버;상기 파일 스토리지에 저장된 암호화된 의료데이터 파일을 관리하기 위하여 가상 파일명(LFN) 및 이에 맵핑되는 물리 파일명(PFN)을 저장한 가상 파일 시스템;외부로부터 의료데이터 파일 및 상기 의료데이터 파일에 대한 환자 정보를 제공받아 암호화시켜 저장 및 관리하는 암호화 서버;를 구비하고,상기 암호화 서버는, 의료데이터 파일 및 의료데이터 파일에 대한 환자 정보가 제공되면, 상기 환자 정보에 대응되는 고유식별정보(ID)를 생성하고,환자에 대한 ID 및 환자 정보들을 환자 메타데이터 서버에 저장하고, 사전 설정된 암호화 알고리즘을 이용하여 의료데이터를 암호화시켜 암호화된 의료데이터를 생성하고, 상기 암호화 알고리즘을 이용하여 의료데이터 파일에 대한 암호키를 생성하고, 상기 ID에 맵핑되도록 상기 ID와 상기 암호키를 상기 키 저장 서버에 저장하고, 파일 스토리지에 상기 암호화된 의료데이터 파일을 저장하고, 저장된 위치에 따라 물리 파일명(PFN)을 할당하고, 가상 파일 시스템에 상기 ID에 대응되는 ID 디렉토리를 생성하고, 상기 ID 디렉토리 아래에 가상 파일명(LFN)을 생성하고, LFN에 PFN을 맵핑하여 저장하고,상기 가상 파일명(LFN)은 메타데이터 서버에 상기 ID에 맵핑되도록 저장된 것을 특징으로 하는 의료데이터 암호화 시스템.</t>
  </si>
  <si>
    <t>10-2015-0082454</t>
  </si>
  <si>
    <t>2015-06-11</t>
  </si>
  <si>
    <t>10-2016-0145995</t>
  </si>
  <si>
    <t>2016-12-21</t>
  </si>
  <si>
    <t>강릉원주대학교산학협력단</t>
  </si>
  <si>
    <t>GANGNEUNG-WONJU NATIONAL UNIVERSITY INDUSTRY ACADEMY COOPERATION GROUP</t>
  </si>
  <si>
    <t>정태윤 | 박판종 | 최창영 | 김남돈</t>
  </si>
  <si>
    <t>병원 진료 예약 플랫폼 시스템 및 이의 방법(Hospital diagnostic reserving platform system and the Method using thereof)</t>
  </si>
  <si>
    <t>본 발명은 네트워크를 통하여 병원 또는 의원의 전문의 리스트, 예약 현황, 진료 시간표 등이 나타난 인터페이스를 확인하여 자신이 원하는 의사에 대한 진료 예약을 수행하고, 동일 플랫폼 내의 병원에 대해서는 과거 진료 기록을 공유하여 중복되는 진료 절차를 생략할 수 있도록 하는 진료예약 방법 및 진료예약 플랫폼 시스템에 관한 것이다. 본 발명의 모바일 진료예약 플랫폼 시스템을 이용한 진료 예약 방법을 이용하면, 진료 소비자는 본 병원 진료예약 플랫폼 시스템을 통해 진료 소비자가 원하는 전문의에 대한 진료 예약을 수행하여 예약을 완료할 수 있으며, 플랫폼 시스템 상에서는 의료 소비자의 과거 진료 기록을 열람 또는 이전시킬 수 있어 약의 중복 처방 또는 병용 투약 금지 약물이 처방되지 않도록 조절할 수 있으며, 진료 예약에 따른 진료 서비스를 받은 후, 전문의로부터 받은 진료 내역, 처방전, 방문 횟수, 진단 결과 및 복수의 진단결과를 통한 회복 수준의 변화 추이 데이터를 본 발명의 플랫폼 서비스에서 확인할 수 있다.</t>
  </si>
  <si>
    <t>의료 소비자가 모바일 단말기를 이용하여 모바일 의료예약 플랫폼 서비스에 접속하는 단계;의료 소비자의 조작에 따라, 상기 모바일 의료예약 플랫폼 서비스를 관리하는 관리 서버에 접속하여, 사용자의 현재 위치 또는 사용자가 선택한 지역을 관리서버에 송신하는 단계;수신된 사용자의 현재 위치 또는 사용자가 선택한 지역에 위치한 데이터베이스화된 병원 또는 의원의 위치가 확인되는 검색결과를 생성하는 단계;의료 소비자가 상기 검색결과를 수신한 후, 소비자가 원하는 진단 받고자 하는 진료과목을 서비스할 수 있는 복수의 병원 또는 의원을 필터링하는 단계;의료 소비자가 필터링한 정보로부터 선택한 병원 또는 의원, 선택한 병원 또는 의원에 소속되어 있는 전문의의 예약 가능한 시간을 확인하여 예약확인 요청을 보내는 단계; 및상기 예약확인 요청에 대한 선택된 병원 또는 의원의 예약확인 시스템으로부터 수신하여 의료 소비자의 모바일 단말기로 전송하여 예약을 완료하는 단계를 포함하고,상기 검색결과에 보다 세부적인 정보를 확인하는 단계를 추가적으로 포함하는 것으로, 병원 또는 의원에 소속되어 있는 각 전문의들의 예약 완료율, 시술 경험 횟수, 전문의 연차를 카테고리 별로 정렬하고, 각 카테고리별로 정렬된 전문의들의 서비스 시간 및 예약 가능 시간을 확인하며,상기 전문의들의 예약 완료율은 총 예약 가능한 횟수에서 실제 예약이 성사된 횟수를 나눈 비율로 백분율을 표시한 것이며,상기 진료 예약에 따른 진료 서비스를 받은 후, 전문의로부터 받은 진료 내역, 처방전, 방문 횟수, 진단 결과 및 복수의 진단결과를 통한 회복 수준의 변화 추이 데이터로 구성된 군으로부터 선택된 하나 이상의 정보를 플랫폼 서비스에서 확인할 수 있는 단계를 더 포함하고,상기 복수의 진단결과를 통한 회복 수준의 변화 추이 데이터는 각 진료 결과에 대한 결과가 그래프로 형성된 것인 모바일 진료 예약 방법.</t>
  </si>
  <si>
    <t>10-2015-0080783</t>
  </si>
  <si>
    <t>2015-06-08</t>
  </si>
  <si>
    <t>10-2016-0144570</t>
  </si>
  <si>
    <t>2016-12-19</t>
  </si>
  <si>
    <t>2017-08-18</t>
  </si>
  <si>
    <t>10-1769480</t>
  </si>
  <si>
    <t>2017-08-11</t>
  </si>
  <si>
    <t>(주)유메디</t>
  </si>
  <si>
    <t>U-medi Co., Ltd.</t>
  </si>
  <si>
    <t>하원범</t>
  </si>
  <si>
    <t>병원 관리 시스템 및 비콘 기반의 환자 정보 관리 방법(Hospital management system and method for managing patient information based on beacon)</t>
  </si>
  <si>
    <t xml:space="preserve">본 발명은 비콘 기반으로 환자의 위치를 보다 정확하게 세밀하고 파악하고, 환자 위치 기반으로 보다 다양하고 효율적인 의료 서비스를 제공할 수 있도록 하는 병원 관리 시스템 및 비콘 기반의 환자 정보 관리 방법에 관한 것으로, 본 발명의 비콘 기반의 환자 정보 관리 방법은, 병원 서버가 적어도 한명의 환자 각각에 휴대되는 환자 단말을 인식하는 단계; 의료진의 진료 상황, 환자 각각의 진료 접수 내역과 현재 위치를 기반으로 환자 진료 장소, 대기 순번 및 시간, 환자 현재 위치에서 환자 진료 장소까지의 이동 경로, 및 진료실 입장 여부 중 적어도 하나를 산출한 후 상기 환자 단말 각각을 통해 안내하는 단계; 진료실 입장 대상 환자의 상기 환자 단말의 현재 위치를 추적하여, 진료실 입장 여부를 확인하는 단계; 및 상기 진료실 입장 대상 환자의 전자 진료챠트를 검색 및 획득한 후, 상기 진료실 입장 대상 환자가 입장한 진료실에 위치한 상기 의료진 단말에 자동 제공하는 단계를 포함할 수 있다. </t>
  </si>
  <si>
    <t>다수의 비콘 장치를 구비하며, 적어도 하나의 환자 단말과 의료진 단말과 상호 연동되는 병원 서버의 비콘 기반의 환자 정보 관리 방법에 있어서, 상기 병원 서버가적어도 한명의 환자 각각에 휴대되는 환자 단말을 인식하는 단계;의료진의 진료 상황, 환자 각각의 진료 접수 내역과 현재 위치를 기반으로 환자 방문 장소, 대기 순번 및 시간, 환자 현재 위치에서 방문 장소까지의 이동 경로, 및 방문 장소 입장 여부 중 적어도 하나를 산출한 후 상기 환자 단말 각각을 통해 안내하는 단계;환자 방문 장소가 촬영실인 경우, 촬영 대상 환자의 상기 환자 단말의 위치를 실시간 추적하여 촬영실으로의 입장을 확인하는 단계; 및상기 촬영실에 위치한 의료 기기를 원격 제어하여, 상기 촬영실에 입장한 상기 촬영 대상 환자의 의료 정보 획득을 명령하고, 이에 응답하여 획득된 의료 정보를 상기 촬영 대상 환자의 환자 정보로써 추가 저장하는 단계를 포함하는 비콘 기반의 환자 정보 관리 방법.</t>
  </si>
  <si>
    <t>10-2015-0076264</t>
  </si>
  <si>
    <t>2015-05-29</t>
  </si>
  <si>
    <t>10-2016-0140109</t>
  </si>
  <si>
    <t>2016-12-07</t>
  </si>
  <si>
    <t>하기현</t>
  </si>
  <si>
    <t>Ha, Keehyun</t>
  </si>
  <si>
    <t>의료용 메타 데이터베이스 관리 방법 및 그 장치(Method and apparatus for managing clinical meta database)</t>
  </si>
  <si>
    <t>본 발명의 일 태양에 따른 의료용 메타 데이터베이스 관리 방법은, 복수의 주석 정보를 기 지정된 분류 기준에 따라 주석 그룹으로 분류하는 단계와, 상기 주석 그룹에 속한 각 주석 정보의 주석 영역 정보를 이용하여, 상기 주석 그룹의 공통 주석 영역을 결정하는 단계 및 상기 주석 그룹에 속한 각 주석 정보와 관련된 환자의 임상 정보를, 상기 공통 주석 영역에 매칭한 메타 데이터베이스를 구성하는 단계를 포함할 수 있다. 여기서, 각각의 상기 주석 정보는 의료용 레퍼런스 이미지 상의 주석 영역 정보를 포함한다.</t>
  </si>
  <si>
    <t>의료용 메타 데이터베이스 관리 장치에 의해 수행되는 의료용 메타 데이터베이스의 관리 방법에 있어서,복수의 주석 정보를 기 지정된 분류 기준에 따라 주석 그룹으로 분류하되, 상기 복수의 주석 정보 각각은 의료용 레퍼런스 이미지 상에 표시된 주석 영역을 가리키는 좌표 정보를 포함하는 단계;주석 그룹별로 상기 좌표 정보를 이용하여 상기 주석 영역을 중첩하는 연산을 수행함으로써, 상기 주석 그룹 각각에 대한 공통 주석 영역을 결정하는 단계; 및상기 주석 그룹에 속한 각 주석 정보와 관련된 환자의 임상 정보를 상기 공통 주석 영역과 매칭하여 저장함으로써, 상기 의료용 메타 데이터베이스를 구성하는 단계를 포함하는,의료용 메타 데이터베이스 관리 방법.</t>
  </si>
  <si>
    <t>10-2015-0073759</t>
  </si>
  <si>
    <t>2015-05-27</t>
  </si>
  <si>
    <t>10-2016-0139230</t>
  </si>
  <si>
    <t>2018-04-23</t>
  </si>
  <si>
    <t>10-1850772</t>
  </si>
  <si>
    <t>2018-04-16</t>
  </si>
  <si>
    <t>삼성에스디에스 주식회사</t>
  </si>
  <si>
    <t>SAMSUNG SDS Co.,Ltd.</t>
  </si>
  <si>
    <t>손주연 | 박성원</t>
  </si>
  <si>
    <t>환자 중심 진료 안내 방법 및 장치와 진료 안내표(Method and Apparatus for Guide Medical Treatment, and Medical Treatment Guide Ticket)</t>
  </si>
  <si>
    <t>본 발명의 진료 안내 장치는 환자명을 접수하는 접수 단말과, 접수 단말에 접수된 환자정보를 표시하고, 환자에 대한 진찰 정보를 입력하기 위한 의사 단말과, 의사 단말을 통해 입력된 환자의 진찰 정보가 표시된 간호사 단말과, 환자 데이터베이스와, 진료위치, 진료부서 및 진료부서별 진료소요시간을 포함하는 진료정보 데이터베이스와, 진료 안내표를 인쇄 출력하는 프린터와, 접수 단말을 통하여 접수된 환자명에 등록번호를 부여하여 환자 데이터베이스에 등록하고, 의사 단말을 통해 입력된 환자의 진찰 정보를 환자 데이터베이스에 저장하고, 간호사 단말에 표시하고, 간호사 단말의 프린트 출력 명령에 응답하여 프린터를 통해 등록된 환자의 등록번호 및 환자명이 기입된 진료 안내표를 인쇄 출력하는 병원서버를 포함한다. 따라서 인쇄 출력된 진료 안내표의 테이블에 간호사 단말에 표시된 의사 진찰 정보를 참조한 간호사의 진료순서표기에 의해 환자에 적합한 진료순서가 안내될 수 있다.</t>
  </si>
  <si>
    <t>환자에게 인쇄 발행되는 진료 안내 장치에 있어서, 환자명을 접수하는 접수 단말;상기 접수 단말에 접수된 환자정보를 표시하고, 상기 환자에 대한 진찰 정보를 입력하기 위한 의사 단말;상기 의사 단말을 통해 입력된 환자의 진찰 정보가 표시된 간호사 단말;환자 데이터베이스;진료위치, 진료부서 및 진료부서별 진료소요시간을 포함하는 진료정보 데이터베이스;진료 안내표를 인쇄 출력하는 프린터; 및상기 접수 단말을 통하여 접수된 환자명에 등록번호를 부여하여 상기 환자 데이터베이스에 등록하고, 상기 의사 단말을 통해 입력된 환자의 진찰 정보를 상기 환자 데이터베이스에 저장하고, 상기 간호사 단말에 표시하고, 상기 간호사 단말의 프린트 출력 명령에 응답하여 상기 프린터를 통해 등록된 환자의 등록번호 및 환자명이 기입된 진료 안내표를 인쇄 출력하는 병원서버를 포함하고, 상기 인쇄 출력된 진료 안내표의 테이블에 상기 간호사 단말에 표시된 의사 진찰 정보를 참조한 간호사의 진료순서표기에 의해 환자에 적합한 진료순서가 안내될 수 있는 진료 안내 장치.</t>
  </si>
  <si>
    <t>10-2015-0072743</t>
  </si>
  <si>
    <t>2015-05-26</t>
  </si>
  <si>
    <t>10-2016-0138649</t>
  </si>
  <si>
    <t>김준배</t>
  </si>
  <si>
    <t>KIM Jun Bae</t>
  </si>
  <si>
    <t>전자의무기록 서식 제공 방법, 전자의무기록 서식 제공 서버 및 전자의무기록 장치(The computerized patient record form providing method, and the computerized patient record form providing server and computerized patient record apparatus)</t>
  </si>
  <si>
    <t>EMR(Electronic Medical Record) 서식 제공 방법, EMR 서식 제공 서버 및 EMR 장치가 제공된다. EMR 서식 제공 방법은, EMR 서식을 생성하는 단계; 상기 EMR 서식이 사용되는 타겟 실행 환경에 대응하는 가상 실행 환경을 설정하는 단계; 상기 가상 실행 환경에서 상기 EMR 서식을 테스트하는 단계; 및 상기 테스트가 완료된 상기 EMR 서식을 상기 타겟 실행 환경에서 동작하는 EMR 장치로 전송하는 단계를 포함한다.</t>
  </si>
  <si>
    <t>제1 EMR(Electronic Medical Record) 장치에서 생성된 제1 EMR 서식을 상기 제1 EMR 장치로부터 수신하는 단계;상기 제1 EMR 장치로부터 상기 제1 EMR 장치에 대한 제1 타겟 실행 환경에 대응하는 제1 테스트 컨테이너를 수신하는 단계;상기 제1 EMR 장치와 다른 제2 EMR 장치로부터, 상기 제1 타겟 실행 환경과 다른 제2 타겟 실행 환경에 대응하는 제2 테스트 컨테이너를 수신하는 단계;상기 제1 테스트 컨테이너 및 상기 제2 테스트 컨테이너를 비교하여 상기 제1 EMR 장치 및 상기 제2 EMR 장치의 실행 환경을 비교하는 단계;상기 제1 EMR 장치 및 상기 제2 EMR 장치의 실행 환경이 유사한 경우, 상기 제1 EMR 서식을, 가상 실행 환경에서 테스트하지 않고 바로 상기 제2 EMR 장치로 전송하고, 상기 제1 EMR 장치 및 상기 제2 EMR 장치의 실행 환경이 유사하지 않은 경우, 상기 제2 타겟 실행 환경에 대응하는 제2 가상 실행 환경을 설정하는 단계;상기 제1 EMR 서식을 상기 제2 가상 실행 환경에서 테스트하는 단계상기 테스트가 완료된 상기 제1 EMR 서식을, 상기 제2 타겟 실행 환경에 대한 특성 정보를 이용하여 상기 제2 타겟 실행 환경에서 동작하는 상기 제2 EMR 장치에 적합한 제2 EMR 서식으로 변환하는 단계; 및상기 제2 EMR 서식을 상기 제2 EMR 장치로 전송하여, 상기 제2 EMR 장치에서 제공되는 EMR 데이터를 상기 EMR 서식에 매핑하는 단계를 포함하는 EMR 서식 제공 방법.</t>
  </si>
  <si>
    <t>10-2015-0071173</t>
  </si>
  <si>
    <t>2015-05-21</t>
  </si>
  <si>
    <t>10-2016-0136924</t>
  </si>
  <si>
    <t>2017-07-25</t>
  </si>
  <si>
    <t>10-1760772</t>
  </si>
  <si>
    <t>2017-07-18</t>
  </si>
  <si>
    <t>(주)비케이에스엔피</t>
  </si>
  <si>
    <t>BK S&amp;P Co., Ltd.</t>
  </si>
  <si>
    <t>장점균 | 김재석 | 강은미</t>
  </si>
  <si>
    <t>건강검진 시스템에서 문진 유형에 대한 레코드별 정보화 적용 방법(Information on how to apply each record in a health screening questionnaire type system)</t>
  </si>
  <si>
    <t>본 발명은 건강검진 시스템에서 검진 유형별 문진 정보 관리에 관한 것으로, 다양한 문진 변화에 따른 문진 데이터베이스 양산, 프로그램 재개발 수시발생, 전자인증정보 가치 하락을 해결하기 위하여 현재 검진유형별 문진정보 데이터베이스에 문진 유형별 필드를 설정하였던 문진정보관리방식을 문진 유형별 데이터 베이스에 질문항목, 답변항목, 문진점수 필드를 설정하는 문진 유형별 레코드 방식으로 개선하여 문진항목등록 데이터베이스와 문진정보등록 데이터베이스로 분리 구축하고 문진항목등록 모듈, 문진정보등록 모듈의 프로세스 구현으로 잦은 문진 변경에 따른 문진정보 양산을 방지할 수 있고, 프로그램 재개발에 따른 개발사의 개발비용 부담을 축소할 수 있으며, 의료기관의 문진 변경에 따른 의료행정 지연 및 판정, 소견 정보 구축에 시간 단축과 정확성을 기할 수 있는 데이터베이스의 구성과 프로세스 방법을 개선하는 것이다</t>
  </si>
  <si>
    <t>클라이언트(사용자 PC)(40)로 사용자 1, 사용자 2, 사용자 N이 문진프로세스 구동모드(410)를 포함한 문진 관리 프로세스(310)에 접속하는 단계: 서브프로세스(310-1)로 문진항목등록 모듈(311), 문진정보등록 모듈(312)의 프로세스 구동 단계: 데이터베이스 구축(20)으로 문진항목등록 데이터베이스(210), 문진정보등록 데이터베이스(220), 검진접수 데이터베이스(230), 검사판정 데이터베이스(240), 검진소견 데이터베이스(250)의 구축 단계를 포함하여 이루어짐을 특징으로 하는 건강검진 시스템에서 문진 유형에 대한 레코드별 정보화 적용 방법.</t>
  </si>
  <si>
    <t>10-2015-0050741</t>
  </si>
  <si>
    <t>2015-04-10</t>
  </si>
  <si>
    <t>10-2016-0121148</t>
  </si>
  <si>
    <t>2016-10-19</t>
  </si>
  <si>
    <t>주식회사 아름누리메디컴</t>
  </si>
  <si>
    <t>ArumnuriMedicom Co., Ltd.</t>
  </si>
  <si>
    <t>김영화 | 조용행</t>
  </si>
  <si>
    <t>의료 정보 관리 방법, 이를 수행하는 의료 정보 관리 장치 및 이를 저장하는 기록매체(METHOD OF MEDICAL RECORD MANAGEMENT, MEDICAL RECORD MANAGEMENT APPARATUS AND STORAGE MEDIA STORING THE SAME)</t>
  </si>
  <si>
    <t>의료 정보 관리 방법은 복수의 진료기록차트들 각각에 포함되는 적어도 하나의 항목(각각은 진료기록차트마다 독립적임) 간의 연관성을 사용자로부터 입력 받아 등록하는 단계, 사용자로부터 제1 진료기록차트에 대한 접근을 요청 받는 단계 및 상기 제1 진료기록차트에 있는 적어도 하나의 제1 항목과 연관된 적어도 하나의 제2 항목(상기 복수의 진료기록차트들 중 적어도 하나에 포함됨)이 있는지 여부를 확인하는 단계를 포함한다.</t>
  </si>
  <si>
    <t>의료정보관리 장치에 의하여 수행되는 의료 정보 관리 방법에 있어서,상기 의료정보관리 장치가 복수의 진료기록차트들 각각에 포함되는 적어도 하나의 항목(각각은 진료기록차트마다 독립적임) 간의 연관성을 사용자로부터 입력 받아 등록하는 단계;상기 의료정보관리 장치가 사용자로부터 제1 진료기록차트에 대한 접근을 요청 받는 단계;상기 의료정보관리 장치가 상기 제1 진료기록차트에 있는 적어도 하나의 제1 항목과 연관된 적어도 하나의 제2 항목(상기 제1 진료기록차트를 제외한 상기 복수의 진료기록차트들 중 적어도 하나에 포함됨)이 있는지 여부를 확인하는 단계; 상기 의료정보관리 장치가 상기 제1 진료기록차트에 있는 적어도 하나의 제1 항목과 연관된 적어도 하나의 제2 항목이 있는 경우에는 사용자의 설정에 따라 상기 제2 항목에 입력되어 있는 값이 유효한지 여부를 확인하여 상기 사용자가 기 설정한 특정 기준을 만족하는 경우에만 상기 제2 항목에 입력되어 있는 값을 수신하여 상기 제1 항목의 값으로 입력하는 단계;상기 의료정보관리 장치가 상기 적어도 하나의 항목에 대한 값이 입력되고 해당 항목과 연관된 서브-항목이 있는 경우에는 상기 해당 항목에 대하여 서브-항목을 상기 제1 진료기록차트에 자동으로 생성하는 단계; 및상기 의료정보관리 장치가 상기 제1 진료기록차트에 있는 적어도 하나의 항목에 입력되어 있는 값을 기초로 간호 계획서(care plan)를 생성하는 단계를 포함하고,상기 적어도 하나의 항목 간의 연관성을 등록하는 단계는 상기 의료정보관리 장치가 상기 적어도 하나의 항목에 대하여 서브-항목을 등록하는 단계를 포함하며,상기 간호 계획서를 생성하는 단계는 상기 의료정보관리 장치가 상기 간호 계획서에 포함되어 있는 특정 작성항목이 상기 제1 진료기록차트에 있는 적어도 하나의 항목과 연관되는 경우에는 사용자에 의하여 기 정의된 작성내용을 상기 특정 작성항목에 입력하는 단계를 포함하는 의료 정보 관리 방법.</t>
  </si>
  <si>
    <t>10-2015-0045527</t>
  </si>
  <si>
    <t>2015-03-31</t>
  </si>
  <si>
    <t>10-2016-0048625</t>
  </si>
  <si>
    <t>2016-05-04</t>
  </si>
  <si>
    <t>2017-09-19</t>
  </si>
  <si>
    <t>10-1779833</t>
  </si>
  <si>
    <t>2017-09-13</t>
  </si>
  <si>
    <t>주식회사 엘지씨엔에스</t>
  </si>
  <si>
    <t>LG CNS CO., LTD.</t>
  </si>
  <si>
    <t>이범석 | 박은혜 | 차수정 | 김은희 | 박경선</t>
  </si>
  <si>
    <t>14/523394</t>
  </si>
  <si>
    <t>2014-10-24</t>
  </si>
  <si>
    <t>메디컬 서비스 추적 시스템 및 방법(MEDICAL SERVICES TRACKING SYSTEM AND METHOD)</t>
  </si>
  <si>
    <t>MEDICAL SERVICES TRACKING SYSTEM AND METHOD</t>
  </si>
  <si>
    <t>일부 실시예들은, 적어도 하나의 프로세서와 데이터 통신하는 비일시적 컴퓨터 판독가능 매체를 포함하는 환자에 대한 메디컬 전달을 종합하고 추적하기 위한 시스템 및 컴퓨터로 구현되는 방법을 포함하며, 여기에서 비일시적 컴퓨터 판독가능 매체는 메디컬 서비스 추적 시스템 및 방법을 위한 소프트웨어 명령어들을 포함한다. 소프트웨어 명령어들의 실행 시에, 환자 데이터베이스 또는 서버로부터의 정보가 메디컬 기록 대시보드에 의해 수신되고 디스플레이될 수 있다. 사용자는 정보에 대하여 열람 및 편집 액세스할 수 있고, 사용자 선택가능 링크는 메디컬 기록 정보를 디스플레이할 수 있다. 시스템 및 방법은, 적어도 한 명의 환자에게 이전에 제공되거나 또는 수행된 적어도 하나의 메디컬 서비스 또는 절차에 대하여 의사에 의해 승인된 적어도 하나의 청구 또는 의사에 의해 이루어진 적어도 하나의 지불 요청에 적어도 부분적으로 기초하여 메디컬 데이터 엔트리 필드의 자동 채움을 가능하게 한다.</t>
  </si>
  <si>
    <t>환자에 대한 메디컬 전달(medical delivery)을 종합(aggregate)하고 추적하기 위한 시스템에 있어서,적어도 하나의 프로세서와 데이터 통신하는 비일시적 컴퓨터 판독가능 매체 - 상기 비일시적 컴퓨터 판독가능 매체는 메디컬 서비스 추적 시스템 및 방법을 포함하는 소프트웨어 명령어들을 포함함 - ;하나 이상의 프로세서들을 포함하는 메디컬 전달 종합 추적 시스템으로서, 상기 하나 이상의 프로세서들은, 적어도 하나의 환자 데이터베이스 또는 서버에 링크하고 이로부터 환자 관련 정보를 수신하고; 상기 적어도 하나의 환자 데이터베이스로부터 수신되거나 또는 도출된(derived) 정보를 포함하는 적어도 하나의 메디컬 기록 대시보드(dashboard)를 디스플레이하고; 상기 적어도 하나의 메디컬 기록 대시보드의 하나 이상의 윈도우들 - 상기 하나 이상의 윈도우들은 적어도 하나의 메디컬 데이터 엔트리 필드(entry field)를 포함함 - 내에 환자 정보를 디스플레이하고; 사용자에게 상기 적어도 하나의 메디컬 데이터 엔트리 필드에 대한 열람(view) 및 편집(edit) 액세스를 제공하고; - 상기 적어도 하나의 메디컬 데이터 엔트리 필드 중 임의의 하나는 메디컬 기록 디스플레이에 대한 사용자 선택가능 링크를 포함할 수 있으며, 상기 메디컬 기록 디스플레이는 상기 적어도 하나의 메디컬 기록 대시보드에 대한 사용자 선택가능 토글(toggle)을 포함함 - ; 적어도 한 명의 환자에게 이전에 제공되거나 또는 수행된 적어도 하나의 메디컬 서비스 또는 절차에 대하여 의사에 의해 승인(sign off)된 적어도 하나의 청구(billing) 또는 의사에 의해 이루어진 적어도 하나의 지불 요청(claim)에 적어도 부분적으로 기초하여 상기 적어도 하나의 메디컬 데이터 엔트리 필드를 자동으로 채우기(auto-populating) 위해, 상기 소프트웨어 명령어들을 실행하도록 구성되는 것인 메디컬 전달 종합 추적 시스템.</t>
  </si>
  <si>
    <t>10-2016-7029340</t>
  </si>
  <si>
    <t>2015-03-23</t>
  </si>
  <si>
    <t>10-2016-0147753</t>
  </si>
  <si>
    <t>2016-12-23</t>
  </si>
  <si>
    <t>진스버그, 레오나르드</t>
  </si>
  <si>
    <t>GINSBURG, Leonard</t>
  </si>
  <si>
    <t>61/968693</t>
  </si>
  <si>
    <t>2014-03-21</t>
  </si>
  <si>
    <t>PCT-US2015-022091</t>
  </si>
  <si>
    <t>WO2015-143455</t>
  </si>
  <si>
    <t>10-2015-0038243</t>
  </si>
  <si>
    <t>2015-03-19</t>
  </si>
  <si>
    <t>10-2016-0112469</t>
  </si>
  <si>
    <t>2016-09-28</t>
  </si>
  <si>
    <t>모바일 기반 의료용 자료 입력 방법 및 그 시스템(Method and system for inputting medical data based on mobile)</t>
  </si>
  <si>
    <t>의료용 자료 수집을 위한 복수의 대상 조건을 수신하고, 복수의 대상 조건에 기초하여, 대상이 되는 환자 정보를 추출하고, 추출된 환자 정보에 해당하는 환자에게 대상에 따라 각각 다르게 계정을 생성하여, 환자 정보에 포함된 환자 전화번호 및 생성된 계정을 송신하는 의료용 계정 생성 방법이 개시되어 있다.</t>
  </si>
  <si>
    <t>병원 시스템이 의료용 자료 입력 시스템으로부터 의료용 자료 수집을 위한 임상 조사에 따른 조건을 수신하는 단계;상기 병원 시스템이 상기 임상 조사에 따른 조건에 기초하여, 상기 임상 조사에 대응되는 환자 정보를 추출하는 단계;상기 병원 시스템이 상기 추출된 환자 정보에 해당하는 환자를 추출하고, 추출 결과, 상기 추출된 환자 중에서 환자 한 명이 복수의 임상 조사 대상이 되는 경우, 하나의 임상 조사별로 각각 다르게 계정을 생성하는 단계; 및상기 병원 시스템이 환자 정보에 포함된 환자 전화번호 및 생성된 계정을 상기 의료용 자료 입력 시스템으로 송신하는 단계를 포함하고, 환자 단말로부터 상기 계정을 통하여 로그인이 있는 경우, 상기 의료용 자료 입력 시스템이 상기 로그인된 계정을 확인하는 단계;상기 의료용 자료 입력 시스템이 상기 확인된 계정에 대응되는 임상 조사에 따른 의료용 자료를 결정하는 단계; 및상기 의료용 자료 입력 시스템이 상기 결정된 의료용 자료를 상기 로그인된 환자 단말로 송신하는 단계를 더 포함하고,상기 의료용 자료 입력 시스템이 상기 생성된 계정을 상기 환자 정보에 기초하여 환자 단말에 송신하는 단계는 상기 의료용 자료 입력 시스템이 상기 생성된 계정을 푸쉬 메시지로 상기 환자 정보에 기초하여 환자 단말에 송신하는 단계를 포함하고,상기 의료용 자료 입력 시스템이 소정의 시간 내에 상기 환자 단말로부터 상기 송신된 의료용 자료에 대한 입력을 수신하지 못하는 경우, 입력 요청에 대한 푸쉬 메시지를 주기적으로 송신하는 단계를 더 포함하는 것을 특징으로 하는 의료용 계정 생성 방법.</t>
  </si>
  <si>
    <t>10-2015-0028726</t>
  </si>
  <si>
    <t>2015-02-28</t>
  </si>
  <si>
    <t>10-2016-0105957</t>
  </si>
  <si>
    <t>2016-09-08</t>
  </si>
  <si>
    <t>10-1832029</t>
  </si>
  <si>
    <t>서울대학교병원 | 에스케이텔레콤 주식회사</t>
  </si>
  <si>
    <t>SEOUL NATIONAL UNIVERSITY HOSPITAL|SK TELECOM CO., LTD.</t>
  </si>
  <si>
    <t>김치헌 | 정천기 | 김진용</t>
  </si>
  <si>
    <t>병원 외래 진료 서비스 관리 방법 및 시스템(Hospital outpatient service management method and system)</t>
  </si>
  <si>
    <t>본 발명은 병원 외래 진료 서비스 관리 방법 및 시스템에 관한 것으로서, 외래 환자의 진료 대기시간을 줄이고 작은 규모의 병원에서도 진료 서비스 관리 시스템을 적용시키기 위한 것을 목적으로 하며, 이러한 목적 달성을 위한 본 발명의 실시예에 따르면, 외래 환자를 개인정보에 기초하여 초진환자, 재진환자, 또는 예약환자로 구분하여 접수하는 단계; 상기 외래 환자가 소지한 모바일기기의 NFC태그에 개인식별정보를 발급하는 단계; 상기 개인식별정보에 따라 상기 외래 환자를 기지정된 목적지로 안내하는 단계; 병원의 소정 공간마다 배치된 리더기를 통해 상기 NFC태그에 입력된 개인식별정보를 인식하여 상기 외래 환자의 동선을 파악하고 상기 병원 내의 각 공간에 대한 대기인원 정보를 파악하는 단계; 및 상기 대기인원 정보에 기초하여 신규로 접수되는 외래 환자에 대한 목적지를 대기인원의 상황에 따라 가변하여 안내하는 단계;를 포함하는 것을 기술적 요지로 한다.</t>
  </si>
  <si>
    <t>병원을 내원하는 외래 환자에 대한 진료 서비스를 관리하기 위한 병원 외래 진료 서비스 관리 방법 및 시스템에 있어서,상기 외래 환자를 개인정보에 기초하여 초진환자, 재진환자, 또는 예약환자로 구분하여 접수하는 단계;상기 외래 환자가 소지한 모바일기기의 NFC태그에 개인식별정보를 발급하는 단계;상기 개인식별정보에 따라 상기 외래 환자를 기지정된 목적지로 안내하는 단계;상기 병원의 소정 공간마다 배치된 리더기를 통해 상기 NFC태그에 입력된 개인식별정보를 인식하여 상기 외래 환자의 동선을 감지하고 상기 병원 내의 각 공간에 대한 대기인원 정보를 파악하는 단계; 및상기 대기인원 정보에 기초하여 신규로 접수되는 외래 환자에 대한 목적지를 대기인원의 상황에 따라 가변하여 안내하는 단계;를 포함하는 것을 특징으로 하는 병원 외래 진료 서비스 관리 방법 및 시스템.</t>
  </si>
  <si>
    <t>10-2015-0022382</t>
  </si>
  <si>
    <t>2015-02-13</t>
  </si>
  <si>
    <t>10-2016-0099984</t>
  </si>
  <si>
    <t>2016-08-23</t>
  </si>
  <si>
    <t>(주) 이온엠 솔루션</t>
  </si>
  <si>
    <t>eonm solution co., ltd.</t>
  </si>
  <si>
    <t>김광석</t>
  </si>
  <si>
    <t>진료기록 관리 방법 및 그를 위한 메타데이터 저장소(METHOD FOR MANAGING ELECTRONIC MEDICAL RECORD AND METADATA STORAGE SYSTEM THEREOF)</t>
  </si>
  <si>
    <t>실시예들 중에서, 진료기록 관리 방법은 진료기록에 포함된 적어도 하나의 데이터 요소에 대한 메타데이터 및 그에 관한 매핑 규칙을 관리하는 메타데이터 저장소와 연결 가능한 진료기록 서비스 시스템에서 수행된다. 상기 진료기록 관리 방법은 제1 진로기록에 포함된 적어도 하나의 데이터 요소에 대한 매핑 규칙을 조회하는 단계 및 상기 조회한 결과 상기 매핑 규칙이 존재하지 않는 않으면, 해당 데이터 요소에 관한 매핑 규칙을 생성하도록 요청하는 단계를 포함한다.</t>
  </si>
  <si>
    <t>진료기록에 포함된 적어도 하나의 데이터 요소에 대한 메타데이터 및 그에 관한 매핑 규칙을 관리하는 메타데이터 저장소와 연결 가능한 진료기록 서비스 시스템에서 수행되는 진료기록 관리 방법에 있어서,제1 진로기록에 포함된 적어도 하나의 데이터 요소에 대한 매핑 규칙을 조회하는 단계; 및상기 조회한 결과 상기 매핑 규칙이 존재하지 않는 않으면, 해당 데이터 요소에 관한 매핑 규칙을 생성하도록 요청하는 단계를 포함하는 진료기록 관리 방법.</t>
  </si>
  <si>
    <t>10-2015-0011482</t>
  </si>
  <si>
    <t>2015-01-23</t>
  </si>
  <si>
    <t>10-2016-0091169</t>
  </si>
  <si>
    <t>2016-08-02</t>
  </si>
  <si>
    <t>주식회사 싸이퍼롬</t>
  </si>
  <si>
    <t>Cipherome</t>
  </si>
  <si>
    <t>JP</t>
  </si>
  <si>
    <t>진료 예약, 진료 요금 및 의약품 요금 정산을 하기 위한 시스템</t>
  </si>
  <si>
    <t xml:space="preserve">【요약】 【과제】진찰 희망의 병원 등록, 진찰 시간의 예약, 진료 요금의 정산, 조제약국의 지정 및 의약품의 요금 정산을 스마트폰으로 일관되어서 수행할 수 있는 시스템을 제공한다. 【해결 수단】시스템 관리 호스트 102, 스마트폰 103, 병원 호스트 104 a~104 d 및 약국 단말 105 a~105 e는 인터넷망 101에 결합되어 있다. 환자는 스마트폰에 설치한 예약 정산 애플리케이션을 기동하여 우선 진찰을 희망하는 병원을 등록해 둔다. 예약 정산 애플리케이션에서 진찰의 예약을 선택해, 진찰을 희망하는 병원에 예약을 문의한다. 예약이 접수되면 예약 접수가 스마트폰에 표시된다. 진찰이 종료되면, 진료 요금이 스마트폰에 표시되어 지불 버튼을 클릭하면 정산이 완료된다. 또한 처방제가 처방되어 있을 경우, 스마트폰에서 처방제를 받는 조제약국을 지정함과 동시에, 의약품 요금의 정산을 할 수 있다. 【선택도】도 1 </t>
  </si>
  <si>
    <t>【청구항1】시스템 관리 장치, 복수의 휴대 정보 단말 장치, 복수의 진료소 관리 장치 및 복수의 약국 단말 장치가 전기통신 회선망에 결합되고 진료소에서의 진료를 예약하고 및 의사의 진찰에 의한 진료 요금 및 처방전에 기반하여 처방된 의약품의 의약품 요금을 정산하는 예약 정산 시스템에 있어서 진료소의 진료 예약을 상기 진료소 관리 장치에 문의해 또한 상기 시스템 관리 장치로부터 수신한 진료 요금 및 의약품 요금의 정산을 상기 시스템 관리 장치에 지시하기 위한 휴대 정보 단말 장치와 상기 진료 예약의 문의해에 응답해 상기 휴대 정보 단말 장치에 상기 진료 예약의 접수를 송신하고 의약품의 처방전을 포함한 환자의 진료 정보를 받아, 상기 진료 정보에 기반하여 상기 환자의 진료 요금을 계산하는 진료소 관리 장치로서, 상기 진료소 관리 장치는 상기 진료 정보 및 상기 진료 요금을 상기 시스템 관리 장치로 송신하는 진료소 관리 장치와 상기 시스템 관리 장치로부터 수신한 상기 진료 정보에 기반하여 상기 의약품 요금을 계산하고 상기 의약품 요금을 상기 시스템 관리 장치로 송신하는 약국 단말 장치와 상기 휴대 정보 단말 장치로부터의 정산의 지시에 기초해 상기 진료 요금 및 상기 의약품 요금의 정산을 실행하는 시스템 관리 장치로 구성되는 것을 특징으로 하는 예약 정산 시스템.</t>
  </si>
  <si>
    <t>2017-005324</t>
  </si>
  <si>
    <t>2018-01-10</t>
  </si>
  <si>
    <t>2018-02-01</t>
  </si>
  <si>
    <t>AITEKKU:KK</t>
  </si>
  <si>
    <t>株式会社アイテック</t>
  </si>
  <si>
    <t>一ノ瀬  啓介</t>
  </si>
  <si>
    <t>정보 관리 장치</t>
  </si>
  <si>
    <t xml:space="preserve">【요약】 【과제】 본 발명은 의료 정보의 이용에 관한 것으로 환자의 의사를 존중한 정보 관리 장치를 제공하는 것을 목적으로 한다. 【해결 수단】 정보 관리 장치 1은 의료 정보를 환자마다 기록하고 환자 본인이 자기의 의료 정보를 이용할 수 있는 기록부 3과 기록부 3의 의료 정보를 환자마다 복사할 수 있는 다른 기록부 4와 환자 중, 자기의 의료 정보를 다른 환자에게 제공하는 환자를 등록 환자로서 기록하는 등록부 5와 등록 환자의 기록부 3의 의료 정보를 다른 기록부 4에 복사함과 동시에, 등록 환자에 대해 다른 기록부 4의 의료 정보를 제공하는 제어부 6를 구비했다. 【선택도】도 1 </t>
  </si>
  <si>
    <t>【청구항1】의료 정보를 환자마다 기록하고 환자 본인이 자기의 의료 정보를 이용할 수 있는 기록부와 상기 기록부의 의료 정보를 환자마다 복사할 수 있는 다른 기록부와 상기 환자 중, 자기의 의료 정보를 다른 환자에게 제공하는 환자를 등록 환자로서 기록하는 등록부와 상기 등록 환자의 상기 기록부의 의료 정보를 상기 다른 기록부에 복사함과 동시에, 상기 등록 환자에 대해 상기 다른 기록부의 의료 정보를 제공하는 제어부를 구비하고 ,  상기 제어부는 환자의 통신 단말로부터 송신된 상기 환자의 의료 정보와 상기 환자가 상기 의료 정보를 얻음에 있어서 의료 기관에 지불한 의료비를 포함한 의료비 정보를 수신하고 상기 의료 정보 중의 의료기관명과 상기 의료비 정보 중의 의료기관명이 일치한 경우에 상기 기록부에 상기 의료 정보를 기록한다 정보 관리 장치.</t>
  </si>
  <si>
    <t>2017-179393</t>
  </si>
  <si>
    <t>2018-07-25</t>
  </si>
  <si>
    <t>古川  雅晴</t>
  </si>
  <si>
    <t>지역 포괄 케어 사업 시스템</t>
  </si>
  <si>
    <t xml:space="preserve">【요약】 【과제】일원화된 데이터베이스를 이용하여 급부비 억제에 공헌한 이용자 개인 또는 실시자에 대한 성공 보수가 산출 가능한 지역 포괄 케어 사업 시스템을 제공한다. 【해결 수단】주민의 기본 데이터, 개호보험 데이터, 의료보험 데이터 및 시책 등 고유 데이터가 일원화된 데이터베이스를 이용하여 소정의 시책을 달성하기 위해 미리 설정된 복수의 지표 값을 산출하는 지역 포괄 케어 사업 시스템으로서, 이용자의 심신 상태의 단계의 소정의 기점으로부터의 계속기간을 누적하고 이 누적치를 대응하는 단계의 기준이 되는 계속기간과 비교해 누적치가 기준이 되는 계속기간을 초과한 경우에는 그 초과량에 해당하는 미리 설정된 성공 보수액을 산출하는【선택도】도 1 </t>
  </si>
  <si>
    <t>【청구항1】주민의 기본 데이터, 개호보험 데이터, 의료보험 데이터 및 자치체가 실행하는 시책을 포함한 시책 등 고유 데이터가 일원화된 데이터베이스를 이용하여 소정의 시책을 달성하기 위해 미리 설정된 복수의 지표 값이 산출 가능한 지역 포괄 케어 사업 시스템으로서, 상기 시책에 기초한 서비스의 이용자 심신 상태의 단계의 소정의 기점으로부터의 계속기간을 누적하는 계속기간 산출부와 상기 심신 상태의 단계마다 기준이 되는 계속기간이 설정되어 있고 상기 소정의 기점으로부터의 계속기간의 누적치를 대응하는 단계의 상기 기준이 되는 계속기간과 비교해 상기 누적값이 상기 기준이 되는 계속기간을 초과한 경우에는 그 초과량에 해당하는 성공 보수액을 산출하는 성공 보수액 산출부를 구비한 지역 포괄 케어 사업 시스템.</t>
  </si>
  <si>
    <t>2017-138602</t>
  </si>
  <si>
    <t>2017-07-14</t>
  </si>
  <si>
    <t>2018-018520</t>
  </si>
  <si>
    <t>TOSHIBA CORP | TOSHIBA DIGITAL SOLUTIONS CORP</t>
  </si>
  <si>
    <t>株式会社東芝 | 東芝デジタルソリューションズ株式会社</t>
  </si>
  <si>
    <t>近藤  正史 | 佐野  譲 | 長峯  規之 | 福島  崇文</t>
  </si>
  <si>
    <t>2016-139660</t>
  </si>
  <si>
    <t>2016-07-14</t>
  </si>
  <si>
    <t>데이터 표시 방법, 단말기와 기억 매체</t>
  </si>
  <si>
    <t xml:space="preserve">【요약】 데이터 표시 방법은 제1 타입의 표시 방식 경우, 제1 처리 대상 데이터를 취득하고 제1 처리 대상 데이터는 복수의 차원 진료 정보, 진료 정보에 대응하는 차원 식별자 및 다른 차원의 진료 정보 간의 관련 관계를 포함하는 것, 진료 정보와 다른 차원의 진료 정보 간의 관련 관계에 기초해 노드 분포도를 생성하고 노드 분포도의 각 노드와 진료 정보와의 일대일 관계를 기록하고 각 노드 사이의 접속 관계가 다른 차원의 진료 정보 간의 관련 관계에 대응하는 것, 노드 분포도의 각 노드와 진료 정보와의 일대일 관계 및 진료 정보에 대응하는 차원 식별자에 기초해 각 노드에 대응하는 차원 식별자를 얻는 것, 미리 설정된 차원 식별자와 태그 정보와의 대응 관계에 기초해 각 노드에 대응해 태그 정보를 추가하고 진료 네트워크 구조도를 생성하고 진료 네트워크 구조도를 표시하는 것을 포함한다. 【선택도】도 2 </t>
  </si>
  <si>
    <t>【청구항1】데이터 표시 방법으로서, 정보 표시 명령을 취득하고 상기 정보 표시 명령은 표시 방식을 포함하는 것, 상기 표시 방식이 제1 타입의 표시 방식일 경우 제1 처리 대상 데이터를 취득하고 상기 제1 처리 대상 데이터는 복수의 차원 진료 정보, 상기 진료 정보에 대응하는 차원 식별자 및 다른 차원의 진료 정보 간의 관련 관계를 포함하고 각 차원은 적어도 하나의 진료 정보를 포함하는 것, 상기 진료 정보와 상기 다른 차원의 진료 정보 간의 관련 관계에 기초해 노드 분포도를 생성하고 상기 노드 분포도의 각 노드와 상기 진료 정보와의 일대일 관계를 기록하고 상기 각 노드 사이의 접속 관계가 상기 다른 차원의 진료 정보 간의 관련 관계에 대응하는 것, 상기 노드 분포도의 각 노드와 상기 진료 정보와의 일대일 관계 및 상기 진료 정보에 대응하는 차원 식별자에 기초해 상기 각 노드에 대응하는 차원 식별자를 얻는 것, 미리 설정된 차원 식별자와 태그 정보와의 대응 관계에 기초해 상기 각 노드에 대응해 상기 태그 정보를 추가하고 진료 네트워크 구조도를 생성하고 상기 진료 네트워크 구조도를 표시하는 것를 포함하는 것을 특징으로 하는 데이터 표시 방법.</t>
  </si>
  <si>
    <t>2017-565713</t>
  </si>
  <si>
    <t>2017-04-06</t>
  </si>
  <si>
    <t>2018-521408</t>
  </si>
  <si>
    <t>平安科技(深▲せん▼)有限公司</t>
  </si>
  <si>
    <t>鄭  佳尓 | 徐  亮</t>
  </si>
  <si>
    <t>2016-10505348</t>
  </si>
  <si>
    <t>CN</t>
  </si>
  <si>
    <t>PCT-CN2017-079620</t>
  </si>
  <si>
    <t>WO2018-000884</t>
  </si>
  <si>
    <t>2018-01-04</t>
  </si>
  <si>
    <t>AE | AG | AL | AM | AO | AT | AU | AZ | BA | BB | BE | BF | BG | BH | BJ | BN | BR | BW | BY | BZ | CA | CF | CG | CH | CI | CL | CM | CN | CO | CR | CU | CY | CZ | DE | DJ | DK | DM | DO | DZ | EC | EE | EG | ES | FI | FR | GA | GB | GD | GE | GH | GM | GN | GQ | GR | GT | GW | HN | HR | HU | ID | IE | IL | IN | IR | IS | IT | JP | KE | KG | KH | KM | KN | KP | KR | KW | KZ | LA | LC | LK | LR | LS | LT | LU | LV | LY | MA | MC | MD | ME | MG | MK | ML | MN | MR | MT | MW | MX | MY | MZ | NA | NE | NG | NI | NL | NO | NZ | OM | PA | PE | PG | PH | PL | PT | QA | RO | RS | RU | RW | SA | SC | SD | SE | SG | SI | SK | SL | SM | SN | ST | SV | SY | SZ | TD | TG | TH | TJ | TM | TN | TR | TT | TZ | UG | ZM | ZW</t>
  </si>
  <si>
    <t>진료 정보 공유 시스템</t>
  </si>
  <si>
    <t xml:space="preserve">【요약】 【과제】계열 병원과 계열 외 병원에서 환자의 전문적인 치료에 필요한 진료 정보만을 공유하고 치료에 필요한 정보로 용이하고 신속하게 액세스할 수 있고 치료의 효율화를 제공할 수 있는 진료 정보 공유 시스템을 제공한다. 【해결 수단】진료 정보 공유 시스템은 서버와 전용 VPN 회선과 소프트웨어 VPN 회선을 구비하고, 상기 서버는 종합 진료기록카드와 공통 환자 ID부여 수단과 환자 ID링크 수단과 계열 병원 식별 수단과 권한 부여 수단을 구비하고, 1의 계열 외 병원은 1의 환자에 대해 상기 계열 병원이 상기 종합 진료기록카드에 입력한 진료 정보와 당해 1의 계열 외 병원이 상기 종합 진료기록카드에 텍스트 입력한 상기 1의 환자 진료 정보를 열람할 수 있는 권한이 부여되는 한편 다른 계열 외 병원에서 상기 종합 진료기록카드에 텍스트 입력된 상기 1의 환자 진료 정보는 상기 1의 계열 외 병원에서 열람할 수 없다. 【선택도】도 1 </t>
  </si>
  <si>
    <t>【청구항1】복수의 계열 병원과 복수의 계열 외 병원으로 진료 정보를 공유할 수 있는 서버와 상기 계열 병원에서 상기 서버로 접속하기 위한 전용 VPN 회선과 상기 계열 외 병원에서 네트워크를 통해 상기 서버에 접속하기 위한 소프트웨어 VPN 회선을 구비하는 진료 정보 공유 시스템으로서, 상기 서버는 상기 계열 병원 및 상기 계열 외 병원이 입력 줄에 열람할 수 있는 종합 진료기록카드와 진료 정보를 공유하는 환자에게 공통 환자 ID를 부여하기 위한 공통 환자 ID부여 수단과 상기 환자의 복수의 계열 병원의 환자 ID 및 복수의 계열 외 병원의 환자 ID를 상기 공통 환자 ID에 링크하기 위한 환자 ID링크 수단과 상기 서버에 접속하기 위한 VPN 회선의 종류에 의해 계열 병원 혹은 계열 외 병원인지를 식별하는 계열 병원 식별 수단과 상기 계열 병원 식별 수단에 의해 식별된 계열 병원 및 계열 외 병원에 대해서 각각 미리 정해진 상기 종합 진료기록카드로의 열람 및 입력 권한을 부여하는 권한 부여 수단을 구비하고, 상기 공통 환자 ID부여 수단은 환자에게 공통 환자 ID를 부여하고 상기 환자 ID링크 수단은 상기 환자의 복수의 계열 병원의 환자 ID 및 복수의 계열 외 병원의 환자 ID를 상기 공통 환자 ID에 링크하고 상기 계열 병원 및 상기 계열 외 병원은 상기 공통 환자 ID가 부여된 환자의 진료 정보만을 공유할 수 있고 상기 계열 병원은 상기 종합 진료기록카드에 입력된 모든 진료 정보를 열람할 수 있는 권한을 부여되고 1의 계열 외 병원은 1의 환자에 대해 상기 계열 병원이 상기 종합 진료기록카드에 입력한 진료 정보와 당해 1의 계열 외 병원이 상기 종합 진료기록카드에 텍스트 입력한 상기 1의 환자 진료 정보를 열람할 수 있는 권한이 부여되는 한편 다른 계열 외 병원에서 상기 종합 진료기록카드에 텍스트 입력된 상기 1의 환자 진료 정보는 상기 1의 계열 외 병원에서 열람할 수 없는 것을 특징으로 하는 진료 정보 공유 시스템.</t>
  </si>
  <si>
    <t>2017-025448</t>
  </si>
  <si>
    <t>2017-02-14</t>
  </si>
  <si>
    <t>株式会社ナカムラ・マネージメントオフィス</t>
  </si>
  <si>
    <t>中村  美也子</t>
  </si>
  <si>
    <t xml:space="preserve">【요약】 【과제】일원화된 데이터베이스에 의해 각종 지표를 적절하게 설정해 입원 이벤트가 발생한 경우의 분석을 정확하고 정량적으로 수행할 수 있는 지역 포괄 케어 사업 시스템을 제공한다. 【해결 수단】주민의 기본 데이터, 개호보험 데이터, 의료보험 데이터 및 시책 등 고유 데이터가 일원화된 데이터베이스의 데이터를 이용하여 복수의 지표 값을 산출한다. 지표 산출부는 소정의 체크 기간 중에 병원으로의 입원이 발생한 집계 대상자의 입원 전의 심신 상태의 단계와 퇴원 후 소정 기간 내의 심신 상태의 단계와의 변화도를 아웃 캠 지표로서 산출하고 입원 전후의 소정 기간을 입원 관련 분석 기간으로 하고, 이 입원 관련 분석 기간 중에 집계 대상자가 받은 서비스의 실적을 프로세스 지표로서 산출하고 이용자에게의 서비스를 제공한 실시자가 입원 관련 분석 기간 중에 맞붙은 시책의 실적을 스트럭쳐 지표로서 산출한다. 【선택도】도 1 </t>
  </si>
  <si>
    <t>【청구항1】주민의 기본 데이터, 개호보험 데이터, 의료보험 데이터 및 자치체가 실행하는 시책을 포함한 시책 등 고유 데이터를 가지는 데이터베이스를 이용하여 소정의 시책을 달성하기 위해 미리 설정된 복수의 지표 값을 집계 단위별로 산출 가능한 지역 포괄 케어 사업 시스템으로서, 상기 지표로서 상기 시책을 실시하는 실시자의 시책 실시 상황을 포함한 스트럭쳐 지표, 상기 실시자로부터 상기 시책의 이용자에게의 서비스의 제공 상황을 포함한 프로세스 지표 및 상기 이용자의 심신 상태의 단계 변화도를 포함한 아웃 캠 지표가 설정되어 있고 소정의 체크 기간 중에 병원으로의 입원이 발생한 상기 이용자를 집계 대상자로 하고, 이 집계 대상자의 입원 전의 심신 상태의 단계와 퇴원 후 소정 기간 내의 심신 상태의 단계와의 변화도를 집계 대상자의 아웃 캠 지표로서 산출하는 아웃 캠 지표 산출부와 상기 병원으로의 입원 전후의 소정 기간을 입원 관련 분석 기간으로 하고, 이 입원 관련 분석 기간 중에 상기 집계 대상자가 상기 실시자로부터 받은 서비스의 실적을 나타내는 수치를 상기 이용자의 프로세스 지표로서 산출하는 프로세스 지표 산출부와 상기 이용자에게의 서비스를 제공한 상기 실시자가 상기 입원 관련 분석 기간 중에 맞붙은 시책의 실적을 나타내는 수치를 스트럭쳐 지표로서 산출하는 스트럭쳐 지표 산출부를 가지는 지역 포괄 케어 사업 시스템.</t>
  </si>
  <si>
    <t>2017-021426</t>
  </si>
  <si>
    <t>2018-018494</t>
  </si>
  <si>
    <t>近藤  正史 | 長峯  規之 | 早川  ルミ | 富田  翔 | 佐野  譲 | 福島  崇文 | 牧  修平</t>
  </si>
  <si>
    <t>2016-139655</t>
  </si>
  <si>
    <t>진료 정보 처리 시스템 및 진료 정보 처리 프로그램</t>
  </si>
  <si>
    <t xml:space="preserve">【요약】 【과제】본 발명은 의료 종사자가 환자가 앓은 질환의 경과를 적절하게 평가하는 것을 가능하게 하는 진료 정보 처리 시스템 및 진료 정보 처리 프로그램을 제공하는 것을 목적으로 한다. 【해결 수단】본 발명에 따른 진료 정보 처리 시스템은 복수의 환자 각각에 대해 환자가 소정의 의료 기관에서 처음 진찰을 받은 초진일 및 소정의 의료 기관에 있어서의 특정 진료과에서 환자가 처음 진찰을 받은 첫회 진찰일을 저장하는 저장부와 초진일부터 첫회 진찰일까지의 첫회 진찰 기간마다 환자수를 집계하고 환자마다 그 환자의 첫회 진찰 기간의 환자수에 따른 첫회 진찰 기간 스코어를 산출하는 산출부와 첫회 진찰 기간 스코어를 참조하여 임의의 환자가 특정 진료과에 있어서의 질환의 전형적인 경과를 추적했는지를 판정하는 판정부와 판정부에 의한 판정 결과를 출력하는 출력부를 가진다. 【선택도】도 1 </t>
  </si>
  <si>
    <t>【청구항1】복수의 환자 각각에 대해 상기 환자가 소정의 의료 기관에서 처음 진찰을 받은 초진일 및 상기 소정의 의료 기관에 있어서의 특정 진료과에서 상기 환자가 처음 진찰을 받은 첫회 진찰일을 저장하는 저장부와 상기 초진일부터 상기 첫회 진찰일까지의 첫회 진찰 기간마다 환자수를 집계하고 상기 환자마다 그 환자의 첫회 진찰 기간의 환자수에 따른 첫회 진찰 기간 스코어를 산출하는 산출부와 상기 첫회 진찰 기간 스코어를 참조하여 임의의 상기 환자가 상기 특정 진료과에 있어서의 질환의 전형적인 경과를 추적했는지를 판정하는 판정부와 상기 판정부에 의한 판정 결과를 출력하는 출력부를 가지는 것을 특징으로 한 진료 정보 처리 시스템.</t>
  </si>
  <si>
    <t>2017-016047</t>
  </si>
  <si>
    <t>2018-124765</t>
  </si>
  <si>
    <t>2018-08-09</t>
  </si>
  <si>
    <t>SECOM CO LTD | JUNTENDO | SECOM MEDICAL SYSTEM CO LTD</t>
  </si>
  <si>
    <t>セコム株式会社 | 学校法人順天堂 | セコム医療システム株式会社</t>
  </si>
  <si>
    <t>島田  陽介 | 大野  実 | 堀  賢 | 内藤  俊夫 | 佐藤  雅也</t>
  </si>
  <si>
    <t>전원지원 시스템</t>
  </si>
  <si>
    <t xml:space="preserve">【요약】 【과제】전원처의 의료 기관을 찾는 수고가 경감 가능한 전원지원 시스템을 제공한다. 【해결 수단】전원지원 시스템은 1또는 복수의 전원원의료 기관 X1, X2, X3의 각각으로 이용되는 1또는 복수의 전원원의료 기관용 정보 단말 A1, A2, A3, 복수의 전원선후보 의료 기관 Y1, Y2, Y3의 각각으로 이용되는 복수의 전원선후보 의료 기관용 정보 단말 B1, B2, B3, 1또는 복수의 전원원의료 기관 X1, X2, X3의 각각으로 이용되는 1또는 복수의 전자의무기록 장치 EK1, EK2, EK3, 각 전원원의료 기관용 정보 단말 A1, A2, A3, 전원선후보 의료 기관용 정보 단말 B1, B2, B3 및 각 전자 진료 기록 카드 장치 EK1, EK2, EK3와 네트워크 10을 통해 접속된 전원지원 장치 Z를 포함한다. 【선택도】도 1 </t>
  </si>
  <si>
    <t>【청구항1】1또는 복수의 전원원의료 기관의 각각으로 이용되는 1또는 복수의 전원원의료 기관용 정보 단말기, 복수의 전원선후보 의료 기관의 각각으로 이용되는 복수의 전원선후보 의료 기관용 정보 단말기, 1또는 복수의 전원원의료 기관의 각각으로 이용되는 1또는 복수의 전자의무기록 장치, 각 전원원의료 기관용 정보 단말기, 전원선후보 의료 기관용 정보 단말기 및 각 전자 진료 기록 카드 장치와 네트워크를 통해 접속된 전원지원 장치를 포함하고 각 전자 진료 기록 카드 장치는 복수의 환자마다 시설 내환자 식별 정보에 매핑한 이름, 생년월일, 성별, 증상, 진료과, 단골의 및 단골 의료 기관 중 적어도 하나를 포함한 환자 정보를 기억하고 외부로부터의 읽기 요구에 따라 저장 수단에서 환자 정보를 읽어내 송신 가능하게 구성되어 있고 전원원의료 기관용 정보 단말기는 전원희망 환자의 시설 내환자 식별 정보 입력을 포함한 전원희망 환자의 신규 등록 화면 요구 조작 및 전원선후보 의료 기관용 정보 단말기로 등록된 수용 답변 정보의 열람 조작을 포함한 각종 조작을 하는 조작 수단과 전원희망 환자의 신규 등록 화면의 표시 및 수용 답변 정보의 표시를 포함한 각종 표시를 하는 표시 수단과 전원희망 환자의 시설 내환자 식별 정보 입력을 포함한 신규 등록 화면 요구 조작에 따르는 전원지원 장치에 대한 신규 등록 화면 요구, 이름, 성별, 연령, 증상, 진료과, 단골의 및 전원희망일 중 적어도 증상과 전원희망일을 포함한 전원희망 환자 정보의 등록 조작에 따르는 전원지원 장치에 대한 등록 요구 및 전원선후보 의료 기관의 수용 답변 정보의 열람 조작에 따르는 전원지원 장치에 대한 수용 답변 정보의 열람 요구 및 회신된 수용 답변 정보의 표시 수단으로의 표시를 하는 처리 수단를 포함하고 전원선후보 의료 기관용 정보 단말기는 전원희망 환자 정보의 열람 조작 및 수용 답변 정보 등록 조작을 포함한 각종 조작을 하는 조작 수단과 전원희망 환자 정보의 표시를 포함한 각종 표시를 하는 표시 수단과 전원희망 환자의 열람 조작에 따르는 전원지원 장치에 대한 열람 요구 및 회신된 전원희망 환자 정보의 표시 수단으로의 표시 및 수용 답변 정보의 등록 조작에 따르는 전원지원 장치에 대한 수용 답변 정보의 등록 요구를 하는 처리 수단를 포함하고 전원지원 장치는 전원희망 환자 정보, 수용 답변 정보를 전원희망 환자 마다 대응 붙여 축적하는 축적 수단과 전원원의료 기관용 정보 단말기에서 시설 내환자 식별 정보를 포함한 신규 등록 화면 요구를 받으면, 같은 전원원의료 기관에 부속되는 전자의무기록 장치에서 대응하는 환자 정보를 입수하고 입수한 환자 정보를 기입력으로 한 신규 등록 화면을 회신해, 전원원의료 기관용 단말기에서 등록 요구를 받은 전원희망 환자 정보를 축적 수단에 축적시키고 전원원의료 기관용 정보 단말기에서 열람 요구를 받은 수용 답변 정보를 축적 수단에서 읽어내 요구 바탕으로 회신해, 전원선후보 의료 기관용 정보 단말기에서 열람 요구를 받은 전원희망 환자 정보를 축적 수단에서 읽어내 요구 바탕으로 회신해, 전원선후보 의료 기관용 정보 단말기에서 등록 요구를 받은 수용 답변 정보를 축적 수단에 축적시키는 처리 수단를 포함하는 것를 특징으로 하는 전원지원 시스템.</t>
  </si>
  <si>
    <t>2017-008848</t>
  </si>
  <si>
    <t>2017-01-20</t>
  </si>
  <si>
    <t>2018-116652</t>
  </si>
  <si>
    <t>株式会社メディカルインフォメーション</t>
  </si>
  <si>
    <t>加藤  亮司</t>
  </si>
  <si>
    <t>건강 관리 개입 지원 정보 생성을 위한 기반 시스템 및 동 기반 시스템을 이용한 약제 관리 개입 지원 정보 생성 시스템</t>
  </si>
  <si>
    <t xml:space="preserve">【요약】　　　（수정유） 【과제】보험자에 의한 피보험자에 대한 건강 관리 개입을 지원하기 위한 각종 건강 관리 개입 지원 정보를 생성하는 기반 시스템 및 그 기반 시스템을 이용한 약제 관리 지원 개입 정보 생성 시스템을 제공한다. 【해결 수단】피보험자의 의료 정보를 기록한 보험자 데이터베이스와 피보험자가 사용하는 IoT 체중계, 웨어러블 단말기, 정보 통신 단말기의 적어도 어느 하나와 의료 정보와 IoT 체중계, 웨어러블 단말기, 정보 통신 단말기의 적어도 어느 하나로부터 송신되는 정보를 기초로 건강 관리 개입 지원 정보를 생성한다. 【선택도】도 1 </t>
  </si>
  <si>
    <t>【청구항1】보험자에 의한 피보험자에 대한 각종 건강 관리 개입을 지원하기 위한 정보를 생성하는 기반 시스템으로서, 피보험자에 관한 레세프트 정보, 건강진단 결과 정보, 암 검진 결과 정보, 문진 결과 정보 등을 포함한 의료 정보를 기록한 보험자 데이터베이스와 피보험자가 사용하는 IoT 체중계, 웨어러블 단말기, 정보 통신 단말기의 적어도 어느 하나와 상기 보험자 데이터베이스에 기록되어 있는 피보험자의 상기 의료 정보와 상기 IoT 체중계, 상기 웨어러블 단말기, 상기 정보 통신 단말기의 적어도 어느 하나로부터 송신되는 정보를 기초로 건강 관리 개입 지원 정보를 생성하는 개입 지원 정보 생성 시스템과 상기 건강 관리 개입 지원 정보 생성 시스템이 구축된 서버와 상기 건강 관리 개입 지원 정보 생성 시스템이 생성된 상기 건강 관리 개입 지원 정보를 표시하는 표시 단말기로 구성되어, 상기 서버와 상기 IoT 체중계, 상기 웨어러블 단말기, 상기 정보 통신 단말기와는 인터넷 회선을 통해 접속되어 있는, 것을 특징으로 하는 건강 관리 개입 지원 정보를 생성하기 위한 기반 시스템.</t>
  </si>
  <si>
    <t>2017-005850</t>
  </si>
  <si>
    <t>2018-116395</t>
  </si>
  <si>
    <t>CAMPUS FOR H INC</t>
  </si>
  <si>
    <t>株式会社Campus  for  H</t>
  </si>
  <si>
    <t>米倉章夫 | 齋藤良行</t>
  </si>
  <si>
    <t>지역 의료 종합 접수 시스템 및 그 프로그램</t>
  </si>
  <si>
    <t xml:space="preserve">【요약】 【과제】 지역의 복수 병원에 대해서 사용자 단말기에서 진찰 접수와 접수 확인을 할 경우에 병원 측의 접수 상황 및 진찰 상황을 반영시켜 사용자 단말기에 제공함으로써, 병원의 환자의 대기시간을 단축시켜, 병원 측의 진찰 효율을 향상시킬 수 있는 지역 의료 종합 접수 시스템 및 그 프로그램을 제공한다. 【해결 수단】 사용자 단말 31에서 가족 멤버의 증상이 입력되면, 접수 서버 1이 현재 시각과 당해 증상을 기초로 병원 DB2의 병원 정보를 참조하고 진찰 가능(접수 가능)한 병원을 추출하고 또한 사용자 DB4의 당해 사용자의 추천 조건과 사용자 단말 31의 위치 정보에 따라 추천하는 병원의 순위를 부여해, 그 병원에 대해서 접수 DB3의 진찰 접수 상황을 참조하고 이들 병원의 접수 정보를 사용자 단말 31에 제공하고 사용자 단말 31으로부터의 진찰 접수의 처리를 하는 것이다. 【선택도】 도 1 </t>
  </si>
  <si>
    <t>【청구항1】사용자 단말기에서 네트워크를 통해 특정 지역의 복수 병원에 대해서 진찰 접수와 접수 상황의 확인을 할 경우에 병원 측의 진찰의 접수 정보에 기초하여 접수 가능한지의 여부를 나타내는 정보와 병원에 왔으면 좋은 시각을 나타내는 내원 접수 시간과 진찰의 대기시간 정보를 접수형 황의 정보로서 상기 사용자 단말기에 제공하는 접수 서버를 가지는 지역 의료 종합 접수 시스템으로서, 상기 네트워크에 상기 접수 서버와 병원 측의 접수 단말기가 접속되고 상기 접수 서버는 처리 프로그램을 저장하는 저장부와 상기 처리 프로그램을 실행하고 처리를 실현하는 제어부를 구비하고, 상기 제어부에서 실행되는 기능 실현 수단으로서 상기 특정 지역의 병원에 대해서 의 접수 상황 의 정보를 전 기사용자 단말기에 제공하는 접수 정보 제공 수단과 상기 사용자 단말기에서 상기 병원에 대해서 진찰 접수가 이루어지면, 당해 진찰 접수의 환자의 정보 (와)과 당해 진찰 접수의 순위를 상기 접수 정보로 등록함과 동시에, 상기 접수 단말기에 상기 접수 정보를 제공하는 접수 정보 등록 수단과 당해 병원의 상기 접수 단말기로부터의 내원 환자의 정보를 수신하면, 당해 내원 환자의 정보에 기반하여 상기 접수 정보를 변경한다 (와)과 함께 당해 변경된 접수 정보에 기반하여 상기 접수 상황의 정보를 갱신한다 접수 정보 변경 수단과 상기 사용자 단말기에서 상기 진찰 접수가 이루어진 환자에 대해서 접수 상황의 확인의 처리가 이루어지면, 상기 접수 정보 변경 수단으로 갱신 되었다 상기 환자에 관한 것이다 접수 상황의 정보를 상기 사용자 단말기에 제공하는 접수 정보 확인 수단을 가지는 것을 특징으로 하는 지역 의료 종합 접수 시스템.</t>
  </si>
  <si>
    <t>2017-003928</t>
  </si>
  <si>
    <t>2017-01-13</t>
  </si>
  <si>
    <t>2017-188074</t>
  </si>
  <si>
    <t>2017-10-13</t>
  </si>
  <si>
    <t>2017-11-01</t>
  </si>
  <si>
    <t>ZEN ARCHITECTS CO LTD</t>
  </si>
  <si>
    <t>株式会社ゼンアーキテクツ</t>
  </si>
  <si>
    <t>三宅  和之 | 岡  大勝</t>
  </si>
  <si>
    <t>2016-068106</t>
  </si>
  <si>
    <t>2016-03-30</t>
  </si>
  <si>
    <t>전자의무기록 장치 및 전자의무기록 제어 방법</t>
  </si>
  <si>
    <t xml:space="preserve">【요약】 【과제】사용자의 편리성을 향상시키는 것. 【해결 수단】전자의무기록 장치 100은 표시 화면에서 환자마다 할당된 하나의 윈도우 내의 복수 패널에 그 환자의 진료 정보를 표시하는 표시부 140과 하나의 윈도우 내의 복수 패널 중 적어도 2개의 패널 간의 도킹을 제어하고 표시부 140을 제어하여 표시 화면상의 도킹된 패널의 표시를 제어하는 제어부 130를 구비한다. 제어부 130은 표시부 140에 대해서 도킹된 패널을 하나의 윈도우 밖 영역에서 표시하지 않고, 하나의 윈도우 내의 영역만으로 표시시킨다. 【선택도】도 1 </t>
  </si>
  <si>
    <t>【청구항1】표시 화면에서 환자마다 할당된 하나의 윈도우 내의 복수 패널에 그 환자의 진료 정보를 표시하는 표시부와 상기 하나의 윈도우 내의 상기 복수의 패널 중 적어도 2개의 패널 간의 도킹을 제어하고 상기 표시부를 제어하여 상기 표시 화면상에 도킹된 상기 패널을 표시시키는 제어부를 구비하고 상기 제어부는 상기 표시부에 대해서 상기 도킹된 패널을 상기 하나의 윈도우 밖 영역에서 표시하지 않고, 상기 하나의 윈도우 내의 영역만으로 표시시키는, 전자의무기록 장치.</t>
  </si>
  <si>
    <t>2016-246931</t>
  </si>
  <si>
    <t>2016-12-20</t>
  </si>
  <si>
    <t>2018-101286</t>
  </si>
  <si>
    <t>2018-06-28</t>
  </si>
  <si>
    <t>PANASONIC HEALTHCARE HOLDINGS CO LTD</t>
  </si>
  <si>
    <t>PHCホールディングス株式会社</t>
  </si>
  <si>
    <t>川田  敬弘 | 葉山  幸治 | 西村  剛敏</t>
  </si>
  <si>
    <t>정보 통합 장치</t>
  </si>
  <si>
    <t xml:space="preserve">【요약】 【과제】시간 영역에서 주목하고 싶은 의료 정보를 추출해 표시하는 기술을 제공한다. 【해결 수단】본 개시의 일 양태를 나타내는 정보 통합 장치 10의 정보 취득부 30,40~50은 수술에서 사용되는 의료 장치102~112에서 의료 정보를 취득한다. 정보 저장부 30은 정보 취득부가 의료 정보를 취득하는 시간을 일원화된 시간축상에서 관리해 의료 정보로 부여하고 의료 정보를 특정하기 위한 라벨을 의료 정보로 부여해 저장 장치에 저장한다. 이벤트 추출부 72는 저장 장치에 저장되어 있는 의료 정보에서 표시 장치 74에 표시시키는 이벤트를 의료 정보로 부여된 라벨에 기반하여 추출한다. 영역 설정부 72는 이벤트 추출부가 추출한 이벤트를 표시 장치에 표시시키는 시간 영역을 설정한다. 표시부 72는 설정된 시간 영역에서 의료 정보로서 수술 부분을 포함한 화상과 이벤트 추출부가 추출한 이벤트를 의료 정보로 부여된 시간에 기반하여 표시 장치에 표시시킨다. 【선택도】도 1 </t>
  </si>
  <si>
    <t>【청구항1】수술에서 사용되는 복수의 의료 장치(102~112)에서 의료 정보를 취득하는 정보 취득부(30,40~50)와 상기 정보 취득부가 상기 의료 정보를 취득하는 시간을 일원화된 시간축상에서 관리해 상기 의료 정보에 부여하고 또한 상기 의료 정보를 특정하기 위한 라벨을 상기 의료 정보에 부여해 저장 장치에 저장하는 정보 저장부(30)와 상기 저장 장치에 저장되어 있는 상기 의료 정보에서 표시 장치(74)에 표시시키는 이벤트를 상기 의료 정보에 부여된 상기 라벨에 기반하여 추출하는 이벤트 추출부(72, S406)와 상기 이벤트 추출부가 추출하는 상기 이벤트를 상기 표시 장치에 표시시키는 시간 영역을 설정하는 영역 설정부(72, S404)와 상기 영역 설정부가 설정한 상기 시간 영역에서 상기 의료 정보로서 수술 부분을 포함한 화상과 상기 이벤트 추출부가 추출한 상기 이벤트를 상기 의료 정보에 부여된 상기 시간에 기반하여 상기 표시 장치에 표시시키는 표시부(72, S408, S412, S416, S420, S424)를 구비하는 정보 통합 장치(10).</t>
  </si>
  <si>
    <t>2016-237730</t>
  </si>
  <si>
    <t>2018-089310</t>
  </si>
  <si>
    <t>2018-06-14</t>
  </si>
  <si>
    <t>DENSO CORP | TOKYO WOMEN'S MEDICAL COLLEGE</t>
  </si>
  <si>
    <t>株式会社デンソー | 学校法人東京女子医科大学</t>
  </si>
  <si>
    <t>椋本  豪 | 奥田  英樹 | 岡本  淳 | 村垣  善浩</t>
  </si>
  <si>
    <t>개인 의료 정보 관리 방법, 개인 의료 정보 관리 서버 및 프로그램</t>
  </si>
  <si>
    <t xml:space="preserve">【요약】 【과제】이용자가 의료 정보의 개시 범위를 유연하게 지정할 수 있는, 개인 의료 정보 관리 방법, 개인 의료 정보 관리 서버 및 프로그램을 제공한다. 【해결 수단】개인 의료 정보 관리 서버 10은 개인 의료 정보와 관련된 개시 범위를 특정하는 개시 범위 정보를 이용자 단말 20으로부터 수신하고 개시 범위 정보의 수신에 따라 허가 ID를 생성함과 동시에, 개시 범위 정보 및 허가 ID를 개인 의료 정보로 연결해 기억하고 허가 ID를 이용자 단말 20으로 송신하고 의료 종사자 단말 30에서 허가 ID를 수신하고 허가 ID의 수신에 따라 그 허가 ID에 관련된 개시 범위에 속하는 개인 의료 정보를 의료 종사자 단말 30으로 송신한다. 【선택도】도 3 </t>
  </si>
  <si>
    <t>【청구항1】이용자 단말기에서 개인 의료 정보와 관련된 개시 범위를 특정하는 개시 범위 정보를 수신하는 단계와, 상기 개시 범위 정보의 수신에 따라 허가 식별 정보를 생성함과 동시에, 상기 개시 범위 정보 및 상기 허가 식별 정보를 상기 개인 의료 정보로 연결해 기억하는 단계와, 상기 허가 식별 정보를 상기 이용자 단말기로 송신하는 단계와, 의료 종사자 단말기에서 상기 허가 식별 정보를 수신하는 단계와, 상기 허가 식별 정보의 수신에 따라 그 허가 식별 정보에 관련된 개시 범위에 속하는 개인 의료 정보를 상기 의료 종사자 단말기로 송신하는 단계를 구비하는, 개인 의료 정보 관리 방법.</t>
  </si>
  <si>
    <t>2016-236527</t>
  </si>
  <si>
    <t>MITSUBISHI ELECTRIC INFORMATION SYSTEMS CORP</t>
  </si>
  <si>
    <t>三菱電機インフォメーションシステムズ株式会社</t>
  </si>
  <si>
    <t>磯  整 | 名山  剛</t>
  </si>
  <si>
    <t>의료 정보 기억 장치, 의료 정보 검색 장치, 의료 정보 기억 방법, 의료 정보 기억 프로그램 및 컴퓨터 판독 가능한 기록 매체</t>
  </si>
  <si>
    <t xml:space="preserve">【요약】 【과제】복수의 개별 정보로 구성되는 의료 정보에 대해 보다 최적의 계층화한 정보로서 기억시킬 수 있는 의료 정보 기억 장치, 의료 정보 검색 장치, 의료 정보 기억 방법, 의료 정보 기억 프로그램 및 컴퓨터 판독 가능한 기록 매체를 제공한다. 【해결 수단】의료 정보 기억 장치 1은 환자의 신체 상태 또는 의료 대응에 관한 복수의 개별 정보 집합에 의해 구성되는 의료 정보를 기억시킬 때, 복수의 개별 정보를 복수의 계층으로 나누어 기억시키는 것으로서, 복수의 개별 정보를 입력하는 입력부 A1와 입력된 복수의 개별 정보 각각에 대해서 계층 정보 및 관련 정보를 부여하는 부여부 A2와 복수의 개별 정보 각각에 계층 정보 및 관련 정보가 부여된 의료 정보를 기억시키는 기억 제어부 A3를 구비하고, 부여부 A2는 복수의 개별 정보 중 후에 의사의 판단에 이용되는 정보로서 미리 결정된 우선 개별 정보가 상위 측의 소정 계층에 속하도록 계층 정보를 부여한다. 【선택도】도 4 </t>
  </si>
  <si>
    <t>【청구항1】환자의 신체 상태 또는 의료 대응에 관한 복수의 개별 정보 집합에 의해 구성되는 의료 정보를 기억시킬 때, 복수의 개별 정보를 복수의 계층으로 나누어 기억시키는 의료 정보 기억 장치로서, 복수의 개별 정보를 입력하는 입력 수단과 상기 입력 수단에 의해 입력된 복수의 개별 정보 각각에 대해서 복수의 계층 중 어느 계층에 속하는지를 나타내는 계층 정보 및 인접하는 계층끼리의 관련성이 나타난 관련 정보를 부여하는 부여 수단과 상기 부여 수단에 의해 복수의 개별 정보 각각에 계층 정보 및 관련 정보가 부여된 의료 정보를 기억시키는 기억 제어 수단를 구비하고, 상기 부여 수단은 복수의 개별 정보 중 후에 의사의 판단에 이용되는 정보로서 미리 결정된 우선 개별 정보가 복수의 계층 중 상위 측의 소정 계층에 속하도록 계층 정보를 부여하는 것을 특징으로 하는 의료 정보 기억 장치.</t>
  </si>
  <si>
    <t>2016-233729</t>
  </si>
  <si>
    <t>2018-092286</t>
  </si>
  <si>
    <t>IKAGAKU SOUGO KENKYUSHO:KK</t>
  </si>
  <si>
    <t>一般社団法人  医科学総合研究所</t>
  </si>
  <si>
    <t>矢作  尚久</t>
  </si>
  <si>
    <t>진찰 시간을 예측하기 위한 방법 및 시스템</t>
  </si>
  <si>
    <t xml:space="preserve">【요약】 【과제】건강 관리 시스템에 있어서 사용자를 위한 진찰 시간을 예측하기 위한 방법 및 시스템을 제공하는 것. 【해결 수단】하나의 실시예에서는 건강 관리 시스템에 사용되는 예약 스케줄링 시스템은 사용자의 진찰 시간을 예측하기 위해 통신 네트워크를 통해 또는 직접 예측 시스템에 접속한다. 예측 시스템은 사용자의 사용자 속성, 의료 기록 및 현재의 증상 중 적어도 하나를 받는다. 예측 시스템은 또한 사용자를 위한 진찰 시간을 예측하기 위한 예측 시스템에 의해 사용되는 진찰 준비 시간 및 실제의 진찰 시간을 결정한다. 【선택도】도 2 </t>
  </si>
  <si>
    <t>【청구항1】건강 관리 시스템에 있어서 사용자를 위한 진찰 시간을 예측하기 위한 방법으로서, 예측 모듈에 의해 상기 사용자 의 속성, 상기 사용자의 의료 기록 및 상기 사용자의 현재 증상 중 적어도 하나를 데이터베이스 또는 상기 사용자로부터 받는 것과 상기 예측 모듈에 의해 상기 사용자의 상기 의료 기록 에서 질병 및 대응하는 질병 속성을 특정하고 상기 질병 및 상기 질병 속성에 할당된 점수 에 기반하여 중증도를 결정하는 것과 상기 예측 모듈에 의해 상기 사용자 의 속성 및 상기 중증도에 기반하여 학습 완료 모델을 생성하고 상기 학습 완료 모델을 이용하여 진찰 준비 시간을 결정하는 것과 상기 예측 모듈에 의해 상기 데이터베이스를 이용하여 결정된, 상기 사용자의 상기 현재의 증상에서 특정된 것과 같은 질병을 진찰하기 위한 서비스 제공자의 평균 진찰 시간, 또는 상기 데이터베이스에서 받은, 상기 현재의 증상을 위한 기정의 진찰 시 사이에 기초하여 상기 사용자를 위한 실제의 진찰 시간을 결정하는 것과 상기 예측 모듈에 의해 상기 진찰 준비 시간 및 상기 실제의 진찰 시간에 기반하여 상기 사용자를 위한 상기 진찰 시간을 예측하는 것을 포함하는 방법.</t>
  </si>
  <si>
    <t>2016-225484</t>
  </si>
  <si>
    <t>2016-11-18</t>
  </si>
  <si>
    <t>2017-097878</t>
  </si>
  <si>
    <t>2017-06-01</t>
  </si>
  <si>
    <t>HITACHI LTD</t>
  </si>
  <si>
    <t>株式会社日立製作所</t>
  </si>
  <si>
    <t>サラス  ピー  アール | スニール  マンダン</t>
  </si>
  <si>
    <t>06270/CHE/2015</t>
  </si>
  <si>
    <t>IN</t>
  </si>
  <si>
    <t>2015-11-20</t>
  </si>
  <si>
    <t>의료 정보 관리 시스템, 의료 정보 관리 방법 및 프로그램</t>
  </si>
  <si>
    <t xml:space="preserve">【요약】 【과제】편리성을 향상시킬 수 있는 의료 정보 관리 시스템을 제공하는 것이다. 【해결 수단】본 발명에 따른 의료 정보 관리 시스템 1은 복수의 의료 기관이 액세스 가능한 CDM 시스템 10과 복수의 의료 기관마다 마련된 복수의 전자의무기록 시스템 11 a~11 c를 구비한다. CDM 시스템 10에는 감별 병명과 유닛명이 저장되어 있다. 전자의무기록 시스템 11 a~11 c의 각각에는 각각의 의료 기관에 고유의 실시 내용과 세트명이 저장되어 있다. CDM 시스템 10에 저장되어 있는 유닛명과 전자의무기록 시스템 11 a~11 c의 각각에 저장되어 있는 세트명은 각각 대응되어 있다. 【선택도】도 1 </t>
  </si>
  <si>
    <t>【청구항1】복수의 의료 기관이 액세스 가능한 제1 의료 정보 처리 시스템과 상기 복수의 의료 기관마다 설치되고 상기 제 1 의료 정보 처리 시스템에 각각 접속된 복수의 제2 의료 정보 처리 시스템를 구비하고, 상기 제 1 의료 정보 처리 시스템에는 감별 병명과 당해 감별 병명에 따른 처치 내용인 유닛명이 저장되어 있고 상기 제 2 의료 정보 처리 시스템의 각각에는 상기 각각의 의료 기관에 고유의 실시 내용과 그 실시 내용에 대응한 세트명이 저장되어 있고 상기 제 1 의료 정보 처리 시스템에 저장되어 있는 상기 유닛명과 상기 제 2 의료 정보 처리 시스템의 각각에 저장되어 있는 상기 세트명가 각각 대응되어 있는, 의료 정보 관리 시스템.</t>
  </si>
  <si>
    <t>2016-214851</t>
  </si>
  <si>
    <t>2018-073262</t>
  </si>
  <si>
    <t>NEC CORP</t>
  </si>
  <si>
    <t>日本電気株式会社</t>
  </si>
  <si>
    <t>▲高▼橋  康 | 佐藤  雄亮 | 小穴  聖子 | 江島  慎弥 | 並川  寛和</t>
  </si>
  <si>
    <t>익명 가공 정보의 명기 처리 시스템, 명기 처리 방법, 서버 장치 및 프로그램</t>
  </si>
  <si>
    <t xml:space="preserve">【요약】 【과제】환자 정보 등의 개인정보 등을 명기 처리에 의해 익명화해, 복수의 의료 시설 등에 있어서 은닉성을 향상시킨 개인정보의 교환을 가능하게 한다. 【해결 수단】본 시스템은 환자 정보를 기록한 조사표의 입력을 받아들이는 조사표 입력 수단과 조사표 내의 환자 정보 중 성명의 반각 체크를 하는 반각 확인 수단과 성명의 각 한자를 다른 자체에서 표준화의 한자로 치환을 하는 표준화 대응표를 기억한 기억 수단과 성명의 각 한자에 대해 표준화 대응표와 맞대기해 변환함으로써 표준화를 수행하는 표준화 수단과 성명 중 성씨 하 한 글자로 남녀 판단을 하는 남녀 판별 수단과 성명 중 성씨의 희소성을 판단하는 희소성 판단 수단과 성명에서 정보 취득하는 정보 취득 수단과 환자 정보를 해시값화한 문자열로 변환하는 해시화 수단과 해시값화한 문자열로 구성되는 조사표 데이터의 회수를 수행하는 조사표 회수 수단을 구비한다. 【선택도】도 1 </t>
  </si>
  <si>
    <t>【청구항1】환자 정보를 기록한 조사표의 입력을 받아들이는 조사표 입력 수단과 상기 조사표 내의 상기 환자 정보 중 성명의 입력 체크를 하는 반각 확인 수단과 상기 성명의 각 한자를 다른 자체에서 표준화의 한자로 치환을 하기 위한 표준화 대응표를 적어도 기억한 기억 수단과 상기 성명의 각 한자에 대해 상기 표준화 대응표와 맞대기해 변환함으로써 표준화를 수행하는 표준화 수단과 상기 성명 중 성씨 하 한 글자로 남녀 판단을 하는 남녀 판별 수단과 상기 성명 중 성씨의 희소성을 판단하는 희소성 판단 수단과 상기 성명에서 정보 취득하는 정보 취득 수단과 상기 환자 정보를 해시값화한 문자열로 변환하는 해시화 수단과 상기 해시값화한 문자열로 구성되는 조사표 데이터의 회수를 수행하는 조사표 회수 수단를 구비한 명기 처리 시스템.</t>
  </si>
  <si>
    <t>2016-178689</t>
  </si>
  <si>
    <t>2016-09-13</t>
  </si>
  <si>
    <t>2018-045378</t>
  </si>
  <si>
    <t>2018-03-22</t>
  </si>
  <si>
    <t>IMEDIA PARTNERS INC</t>
  </si>
  <si>
    <t>株式会社アイメディアパートナーズ</t>
  </si>
  <si>
    <t>塩田  幸三郎</t>
  </si>
  <si>
    <t>진료 정보 표시 장치 및 진료 정보 표시 프로그램</t>
  </si>
  <si>
    <t xml:space="preserve">【요약】 【과제】 표시 항목의 확대나 축소, 배치 변경, 정렬 등의 자유도가 높고 전자의무기록을 열람하기 위한 표시 화면을보다 효율적으로 활용할 수 있는 진료 정보 표시 장치를 제공하는 것을 목적으로 한다. 【해결 수단】 본 발명은 환자의 진료 정보를 표시하는 진료 정보 표시 장치로서, 표시 화면은 다른 종류의 진료 정보를 표시하는 복수의 표시 영역으로 구성되고 사용자에 의한 입력에 따라 선택된 선택 표시 영역의 표시 위치를 이동하는 표시 위치 이동 수단과 선택 표시 영역의 표시 위치에 따라 배치처의 배치 위치를 특정하는 제1 배치 위치 특정 수단과 상기 배치 위치에 상기 선택 표시 영역을 배치한 경우에 다른 표시 영역과 서로 겹쳐지지 않도록 다른 표시 영역의 배치 위치를 조정하는 배치 위치 조정 수단과 상기 배치 위치에 상기 선택 표시 영역을 배치하는 선택 표시 영역 배치 수단을 구비하는 진료 정보 표시 장치에 관한다. 【선택도】 도 1 </t>
  </si>
  <si>
    <t>【청구항1】의료 기관의 환자의 진료 정보를 표시부에 표시하는 진료 정보 표시 장치로서, 표시부의 표시 화면은 다른 종류의 진료 정보를 표시하는 복수의 표시 영역으로 구성되고 또한 사용자에 의한 조작의 입력을 받아들이는 조작 입력 접수 수단과 조작 입력 접수 수단에 의해 받아들여진 입력에 따라 복수의 표시 영역에서 임의의 표시 영역을 선택하는 선택 수단과 조작 입력 접수 수단에 의해 받아들여진 입력에 따라 선택 수단에 의해 선택된 선택 표시 영역의 표시 화면상에서의 표시 위치를 이동하는 표시 위치 이동 수단과 표시 위치 이동 수단에 의해 이동된 선택 표시 영역의 표시 위치에 따라 상기 선택 표시 영역이 배치되는 배치처의 배치 위치를 특정하는 제1 배치 위치 특정 수단과 제1 배치 위치 특정 수단에 의해 특정된 상기 배치 위치에 상기 선택 표시 영역을 배치한 경우에 상기 선택 표시 영역과 다른 표시 영역이 서로 겹쳐지지 않도록 다른 표시 영역의 배치 위치를 조정하는 배치 위치 조정 수단과 제1 배치 위치 특정 수단에 의해 특정된 상기 배치 위치에 상기 선택 표시 영역을 배치하는 선택 표시 영역 배치 수단을 구비하는 진료 정보 표시 장치.</t>
  </si>
  <si>
    <t>2016-162272</t>
  </si>
  <si>
    <t>2016-08-22</t>
  </si>
  <si>
    <t>2018-032107</t>
  </si>
  <si>
    <t>2018-03-01</t>
  </si>
  <si>
    <t>JAPAN MEDICAL SOLUTIONS INC</t>
  </si>
  <si>
    <t>日本メディカルソリューションズ株式会社</t>
  </si>
  <si>
    <t>山口  浩行 | 安岡  博之 | 許  勝</t>
  </si>
  <si>
    <t>건강 의료 간호 연계 시스템 휴대 단말 장치용 프로그램, 건강 의료 간호 연계 시스템 및 건강 의료 간호 연계 시스템 통합 기반</t>
  </si>
  <si>
    <t xml:space="preserve">【요약】 【과제】이용자가 자신의 정보를 컨트롤할 권리를 가지는 건강 의료 간호 연계 시스템 휴대 단말 장치용 프로그램, 건강 의료 간호 연계 시스템 및 통합 기반을 제공한다. 【해결 수단】건강 의료 간호 연계 시스템 1에 사용되는, 이용자가 소유하는 스마트폰 30용 프로그램은 이차원 코드 판독부 32가 복수의 건강 의료 기관 중 어느 하나의 건강 의료 기관에 있어서 발행된 이차원 코드를 판독하는 단계와, 링크 부착 승인 설정부 33이 이용자와 이차원 코드를 발행한 건강 의료 기관과 스마트폰 30을 연결하는 본인 인증을 건강 의료 간호 연계 시스템 1에 대해서 요구함과 동시에, 복수의 건강 의료 기관 각각에 대해 적어도 이용자의 건강 의료 정보를 개시하는지라고 하는 개별 설정이 입력되면, 그 개시를 허가하는지의 지시를 건강 의료 간호 연계 시스템 1에 대해서 수행하는 단계를 스마트폰 30에 실시시킨다. 【선택도】도 3 </t>
  </si>
  <si>
    <t>【청구항1】복수의 건강 의료 기관에서 건강 의료 정보를 공유할 수 있는 건강 의료 간호 연계 시스템에 사용되는, 상기 복수의 건강 의료 기관 중 어느 하나의 건강 의료 기관의 이용자가 소유하는 건강 의료 간호 연계 시스템 휴대 단말 장치용 프로그램으로서, 이차원 코드 판독부가 상기 복수의 건강 의료 기관 중 어느 하나의 건강 의료 기관에 있어서 발행된 이차원 코드를 판독하는 단계와, 링크 부착 승인 설정부가 상기 이차원 코드 판독부에서 상기 이차원 코드가 판독됨으로써, 상기 이용자와 상기 이차원 코드를 발행한 건강 의료 기관과 상기 건강 의료 간호 연계 시스템 휴대 단말 장치를 연결하는 본인 인증을 상기 건강 의료 간호 연계 시스템에 대해서 요구함과 동시에, 상기 복수의 건강 의료 기관 각각에 대해 적어도 상기 이용자의 건강 의료 정보를 개시하는지라고 하는 개별 설정이 입력되면, 상기 복수의 건강 의료 기관 각각에 대한 적어도 상기 건강 의료 정보의 개시를 허가하는지에 대한 지시를 상기 건강 의료 간호 연계 시스템에 대해서 수행하는 단계를 상기 이용자가 소유하는 건강 의료 간호 연계 시스템 휴대 단말 장치에 실시시키는 것을 특징으로 하는 건강 의료 간호 연계 시스템 휴대 단말 장치용 프로그램.</t>
  </si>
  <si>
    <t>2016-150816</t>
  </si>
  <si>
    <t>2016-07-29</t>
  </si>
  <si>
    <t>2018-018470</t>
  </si>
  <si>
    <t>UNIV CHIBA NAT UNIV CORP</t>
  </si>
  <si>
    <t>国立大学法人千葉大学</t>
  </si>
  <si>
    <t>藤田  伸輔 | 竹内  公一 | 井出  博生 | 土井  俊祐</t>
  </si>
  <si>
    <t>정보 공유 서버, 정보 공유 시스템, 정보 공유 방법 및 정보 공유 프로그램</t>
  </si>
  <si>
    <t xml:space="preserve">【요약】 【과제】환자와 약제사의 어느 쪽에도 부담을 주지 않고 환자에 관한 의료 정보를 약제사와 공유할 수 있는 정보 공유 서버, 정보 공유 시스템, 정보 공유 방법 및 정보 공유 프로그램을 제공한다. 【해결 수단】송수신부 101은 환자 식별 정보와 의료 정보를 수신하고 의료 정보 저장부 102는 수신한 의료 정보를 의료 정보 기억부 110에 저장하고 통지 정보 생성부 103은 의료 정보가 저장된 취지를 포함한 통지 정보를 생성하고 송수신부 101은 환자 식별 정보에 대응된 알림 방법 및 알림처를 통지처 정보 저장부 130으로부터 취득하고 취득한 알림 먼저 통지 정보를 상기 알림 방법에 의해 송신한다. 【선택도】도 1 </t>
  </si>
  <si>
    <t xml:space="preserve">【청구항1】환자 의 관리하는 기억 영역이며 복수의 의료 기관이 발행한 상기 환자 에 관한 의료 정보를 기억하는 제1 의료 정보 기억 수단과 상기 환자가 자신의 의료 정보로의 액세스를 허가하거나 빌려 붙여 약제사가 관리하는 기억 영역인 제2 의료 정보 기억 수단과 상기 환자를 식별하는 환자 식별 정보와 상기 단골 약제사를 식별하거나 빌려 붙여 약제사 식별 정보와 상기 단골 약제사로의 알림 방법과 상기 단골 약제사의 알림처를 매핑해 저장하는 통지처 정보 기억 수단과 상기 단골 약제사 식별 정보와 기억 영역의 디렉토리를 매핑해 저장하는 관리 정보 기억 수단과 상기 환자 식별 정보와 상기 의료 정보를 수신하는 수신 수단과 상기 수신 수단에 의해 수신한 상기 의료 정보를 상기 제 1 의료 정보 기억 수단에 격납 하는 제1 격납 수단과  상기 환자 식별 정보에 대응된 상기 단골 약제사 식별 정보를 상기 통지처 정보 기억 수단으로부터 취득하고 취득한 상기 단골 약제사 식별 정보에 대응된 상기 기억 영역의 디렉토리를 상기 관리 정보 기억 수단으로부터 취득하고 상기 의료 정보를 복제해 상기 기억 영역의 디렉토리에서 나타내는 상기 제 2 의료 정보 기억 수단에 격납 한다 제2 격납 수단과 상기 제 2 저장 수단에 의해 상기 의료 정보가 상기 제 2 의료 정보 기억 수단에 격납될 때 마다 상기 의료 정보가 상기 제 2 의료 정보 기억 수단에 격납된 취지를 포함한 통지 정보를 생성하는 통지 정보 생성 수단과 상기 환자 식별 정보에 대응된 상기 알림 방법 및 상기 알림처를 상기 통지처 정보 기억 수단으로부터 취득하고 취득한 상기 알림 먼저 상기 통지 정보를 상기 알림 방법에 의해 송신하는 송신 수단를 구비하는 것을 특징으로 하는 정보 공유 서버. </t>
  </si>
  <si>
    <t>2016-150472</t>
  </si>
  <si>
    <t>2017-05-26</t>
  </si>
  <si>
    <t>NEIM CORP</t>
  </si>
  <si>
    <t>株式会社ニイム</t>
  </si>
  <si>
    <t>鈴本  康弘</t>
  </si>
  <si>
    <t>음식 감수성 시험에 기반하여 음식 권고를 제공하기 위한 시스템 및 방법</t>
  </si>
  <si>
    <t xml:space="preserve">【요약】 식품 재료에 대한 유해 반응으로부터 환자를 지키기 위한 시스템, 방법 및 컴퓨터 판독 가능 비일시적 스토리지 매체를 제공한다. 시스템은 환자의 의료 데이터에서 환자가 식품 재료에 대해서 유해 반응을 가지는 확률을 나타내는 제1 신뢰 레벨 데이터를 도출한다. 시스템은 식료품에 존재하는 식품 재료의 확률을 나타내는 제2 신뢰 레벨 데이터를 포함한 식품 재료 정보를 취득한다. 제1 신뢰 레벨 데이터 및 제2 신뢰 레벨 데이터에 기반하여 시스템은 환자가 식료품을 소비하기 위한 안전 레벨을 발생시킨다. 이어서 시스템은 기계를 해 발생된 안전 레벨에 따라 식료품의 액세스를 제한시키거나 또는 환자에게의 권고를 표시시킬 수 있다. 【선택도】도 1 </t>
  </si>
  <si>
    <t>【청구항1】기계에 통신적으로 결합되고 식품 재료에 대한 유해 반응으로부터 환자를 지키기 위한 시스템으로서, 환자의 의료 데이터를 저장하는 의료 데이터 베이스와 프로세서와 상기 프로세서에 의해 실행되었을 때, 상기 식품 재료에 대해서 유해 반응을 가지는 상기 환자의 확률을 나타내는 제1 신뢰 레벨 데이터를 상기 환자의 의료 데이터에서 도출하는 단계, 식료품에 존재하는 상기 식품 재료의 확률을 나타내는 제2 신뢰 레벨 데이터를 포함한 식품 재료 정보를 수신하는 단계, 상기 제 1 신뢰 레벨 데이터 및 상기 제 2 신뢰 레벨 데이터에 기반하여 상기 환자가 상기 식료품을 소비하기 위한 안전 레벨을 발생시키는 단계 및 상기 발생한 안전 레벨에 따라 상기 기계에 상기 식료품의 액세스를 제한시키는 단계를 상기 프로세서에 실행시키는 프로그램 명령을 격납하는 메모리를 포함한 시스템.</t>
  </si>
  <si>
    <t>2018-503473</t>
  </si>
  <si>
    <t>2016-07-22</t>
  </si>
  <si>
    <t>2018-521420</t>
  </si>
  <si>
    <t>BIOMERICA,  INC.</t>
  </si>
  <si>
    <t>バイオメリカ・インコーポレイテッド</t>
  </si>
  <si>
    <t>イラニ-コーエン  ザカリー | ラダーマン  エリザベス</t>
  </si>
  <si>
    <t>62/195663</t>
  </si>
  <si>
    <t>2015-07-22</t>
  </si>
  <si>
    <t>PCT-US2016-043688</t>
  </si>
  <si>
    <t>WO2017-015612</t>
  </si>
  <si>
    <t>2017-01-26</t>
  </si>
  <si>
    <t>AE | AG | AL | AM | AO | AT | AU | AZ | BA | BB | BE | BF | BG | BH | BJ | BN | BR | BW | BY | BZ | CA | CF | CG | CH | CI | CL | CM | CN | CO | CR | CU | CY | CZ | DE | DK | DM | DO | DZ | EC | EE | EG | ES | FI | FR | GA | GB | GD | GE | GH | GM | GN | GQ | GR | GT | GW | HN | HR | HU | ID | IE | IL | IN | IR | IS | IT | JP | KE | KG | KM | KN | KP | KR | KZ | LA | LC | LK | LR | LS | LT | LU | LV | LY | MA | MC | MD | ME | MG | MK | ML | MN | MR | MT | MW | MX | MY | MZ | NA | NE | NG | NI | NL | NO | NZ | OM | PA | PE | PG | PH | PL | PT | QA | RO | RS | RU | RW | SA | SC | SD | SE | SG | SI | SK | SL | SM | SN | ST | SV | SY | SZ | TD | TG | TH | TJ | TM | TN | TR | TT | TZ | UA | UG | US | ZM | ZW</t>
  </si>
  <si>
    <t>통합 의료 추적을 위한 방법 및 시스템</t>
  </si>
  <si>
    <t xml:space="preserve">【요약】 【과제】의료 정보를 추적하기 위한 시스템을 제공한다. 【해결 수단】의료 장치(10)가 부여하는 데이터를 처리하기 위한 시스템. 이 시스템은 의료 장치 정보를 기억하도록 구성된 메모리 장치(230)를 가지는 의료 장치(10)를 포함한다. 이 시스템은 또한 의료 장치(10)에 접속된 정보 시스템(350)도 포함한다. 정보 시스템(350)은 의료 장치(10)의 메모리 장치(230)에서 의료 장치 정보 중 적어도 일부를 수신하도록 구성된 적어도 하나의 서버(360)를 포함한다. 서버(360)는 또한 환자 데이터, 처방 데이터 및 재고/발주 데이터 중 적어도 하나를 처리하기 위해 의료 장치 정보를 이용하도록 구성된다. 【선택도】도 3 </t>
  </si>
  <si>
    <t xml:space="preserve">【청구항1】 의료 정보를 추적하기 위한 무선 의료 통신 시스템으로서, 상기 무선 의료 통신 시스템은  적어도 하나의 서버와  복수의 무선식 핸드헬드 외과용 호치키스로서, 상기 복수의 무선식 핸드헬드 외과용 호치키스는 환자에게 외과수술을 하기 위해 상기 복수의 무선식 핸드헬드 외과용 호치키스 중 적어도 하나를 작동시키면, 상기 적어도 하나의 서버에 상기 의료 정보를 자동으로 무선으로 송신하고 상기 적어도 하나의 서버에서 상기 의료 정보를 자동으로 무선으로 수신하는, 복수의 무선식 핸드헬드 외과용 호치키스와  (i) 상기 적어도 하나의 서버와 직접적으로 또는 (ii) 상기 복수의 무선식 핸드헬드 외과용 호치키스와 직접적으로 무선으로 통신하도록 구성되어 있는 병원 또는 의료 개호 환경의 정보 네트워크와  (을)를 구비하고,  상기 복수의 무선식 핸드헬드 외과용 호치키스에 의해 수집되는 상기 의료 정보는 상기 복수의 무선식 핸드헬드 외과용 호치키스 중 적어도 하나와 조직 사이의 상호작용에 응답해 실시간으로 생성되고  수집된 상기 의료 정보는 갱신된 환자 프로필을 만들어 내기 위해, 상기 병원 또는 의료 개호 환경의 정보 네트워크 내에 위치하는 환자 데이터와 자동으로 무선으로 통합되는, 무선 의료 통신 시스템. </t>
  </si>
  <si>
    <t>2016-142080</t>
  </si>
  <si>
    <t>2016-186819</t>
  </si>
  <si>
    <t>2016-10-27</t>
  </si>
  <si>
    <t>2017-06-07</t>
  </si>
  <si>
    <t>COVIDIEN LP</t>
  </si>
  <si>
    <t>コヴィディエン  リミテッド  パートナーシップ</t>
  </si>
  <si>
    <t>マイケル  ピー.  ホイットマン</t>
  </si>
  <si>
    <t>60/299629</t>
  </si>
  <si>
    <t>2001-06-20</t>
  </si>
  <si>
    <t>진료 데이터 통합 장치, 진료 데이터 통합 장치에 의한 진료 데이터 통합 방법 및 진료 데이터 통합 장치로 실행되기 위한 컴퓨터 프로그램을 기록한 컴퓨터 판독 가능한 기록 매체</t>
  </si>
  <si>
    <t xml:space="preserve">【요약】 【과제】어느 정도 결정된 양의 「보이는화」된 데이터가 준비되고 현장에서 분석 가능하게 됨으로써, 가설 검증이나 의사결정을 경험을 살려 그 장소에서 신속하게 실행하고 싶다고 하는, 의사의 요구에 대응한다. 【해결 수단】환자 식별 정보가 설정되면, 설정된 환자에 대해서 복수의 정보 처리 장치의 각각의 데이터베이스에 저장된 환자 식별 정보, 날짜 항목을 포함한 전자 카르테(Karte) 정보, 날짜 항목을 포함한 검체 검사 데이터 및 날짜 항목을 포함한 진료과별 문진 정보의 각종 생 진료 데이터를 검색하고 표시 수단에 시계열로 표시시키고 설정된 가설 검증에 기초하여 각종의 생 진료 데이터에서 일람 표시 진료 데이터가 선택되면, 당해 가설 검증에 기반하여 선택된 일람 표시 진료 데이터를 화면상에 한정적으로 조합해 인접해 표시시켜 밀접화해, 당해 일람 표시 진료 데이터에 의한 진료 정보 통합이 이루어진 템플릿을 형성한다. 【선택도】도 7 </t>
  </si>
  <si>
    <t>【청구항1】의료 기관 내의 복수 부문에 각각 설치되는 복수의 정보 처리 장치에 데이터 송수신 가능하게 접속된 서버 컴퓨터를 구비한 진료 데이터 통합 장치에 있어서 상기 서버 컴퓨터가 연산 처리 수단과 참조 뷰어 수단을 구비하고, 상기 연산 처리 수단이 이용자에 의해 환자 식별 정보가 설정되면, 설정된 환자에 대해서 복수의 정보 처리 장치의 각각의 데이터베이스에 저장된 환자 식별 정보, 날짜 항목을 포함한 전자 카르테(Karte) 정보, 날짜 항목을 포함한 검체 검사 데이터 및 날짜 항목을 포함한 진료과별 문진 정보의 각종 생 진료 데이터를 검색하고 참조 뷰어 수단의 표시 수단에 시계열로 표시시키고 이용자에 의해 설정된 가설 검증에 기초하여 각종의 생 진료 데이터에서 일람 표시 진료 데이터가 선택되면, 당해 가설 검증에 기반하여 선택된 일람 표시 진료 데이터를 화면상에 잔류시키고 한정적으로 조합해 인접해 표시시켜 밀접화해, 당해 일람 표시 진료 데이터에 의한 진료 정보 통합이 이루어진 템플릿을 형성하고 상기 연산 처리 수단으로 생성된 각종의 생 진료 데이터, 집합 표시된 일람 표시 진료 데이터 및 진료 정보 통합이 이루어진 템플릿을 가시화 표시하는 표시 수단을 구비한 것을 특징으로 하는 진료 데이터 통합 장치.</t>
  </si>
  <si>
    <t>2016-132145</t>
  </si>
  <si>
    <t>2016-07-04</t>
  </si>
  <si>
    <t>2016-11-11</t>
  </si>
  <si>
    <t>KIMURA YUICHI</t>
  </si>
  <si>
    <t>木村  裕一</t>
  </si>
  <si>
    <t>의료 데이터 처리 장치, 단말 장치, 정보 처리 방법 및 시스템</t>
  </si>
  <si>
    <t xml:space="preserve">【요약】 【과제】개인 의료 데이터의 은닉성을 유지하면서, 통계적인 해석에 이용되는 의료 데이터의 수를 늘릴 수 있는 의료 데이터 처리 장치, 단말 장치, 정보 처리 방법 및 시스템을 제공한다. 【해결 수단】의료 데이터 처리 장치 100은 복수의 의료 데이터를 특정 알고리즘을 이용하여 처리함으로써 생성되고 복수의 의료 데이터 모두 복원되지 않는 데이터인 중간 데이터 40을 제1 의료 기관 단말기로부터 수신하는 수신부 102와 수신한 중간 데이터 40을 저장 장치 110에 기억시키는 기억 처리부 104와 저장 장치 110에서 읽어낸 중간 데이터 40을 제2 의료 기관 단말기로 송신하는 송신부 106를 구비한다. 【선택도】도 2 </t>
  </si>
  <si>
    <t>【청구항1】복수의 의료 데이터를 특정 알고리즘을 이용하여 처리함으로써 생성되고 상기 복수의 의료 데이터 모두 복원되지 않는 데이터인 중간 데이터를 제1 의료 기관 단말기로부터 수신하는 수신 수단과 수신한 상기 중간 데이터를 저장 장치에 기억시키는 기억 처리 수단과 상기 저장 장치에서 읽어낸 상기 중간 데이터를 제2 의료 기관 단말기로 송신하는 송신 수단를 구비하는 의료 데이터 처리 장치.</t>
  </si>
  <si>
    <t>2016-127419</t>
  </si>
  <si>
    <t>2016-06-28</t>
  </si>
  <si>
    <t>2018-005317</t>
  </si>
  <si>
    <t>2018-01-11</t>
  </si>
  <si>
    <t>NEC CORP | OKAYAMA UNIV</t>
  </si>
  <si>
    <t>日本電気株式会社 | 国立大学法人  岡山大学</t>
  </si>
  <si>
    <t>▲高▼橋  康 | 中原  龍一 | 西田  圭一郎 | 尾▲崎▼  敏文 | 那須  義久</t>
  </si>
  <si>
    <t>환자 정보 표시 시스템 및 환자 정보 표시 방법</t>
  </si>
  <si>
    <t xml:space="preserve">【요약】 【과제】환자 정보를 인식하기 쉽도록 표시한다. 【해결 수단】환자 정보 표시 시스템에서는 환자에 관한 환자 정보가 재택 요양을 시작한 시점의 그 환자 상태를 나타내는 기준 정보와 재택 요양 시작 시부터 후에 생성되어 시간의 경과와 함께 축적되어 가는 시계열 정보에 분류되어 또한 각 환자 정보에 대해서 그 환자 정보를 등록한 사용자의 속성(환자 가족, 간호 간호, 의료)이 대응되어서 기억되어 있다. 대상 환자의 환자 정보와 그 환자 정보로 대응되어 있는 속성을 취득하고 대상 환자의 환자 정보를 속성마다(환자 가족 영역 63, 간호 간호 영역 64, 의료 영역 65)에 기준 정보(베이스라인 표시 영역 66)와 시계열 정보(타임 라인 표시 영역 67)에 영역을 분할해 표시부의 1 화면 내에 표시시킨다. 【선택도】도 18 </t>
  </si>
  <si>
    <t>【청구항1】환자에 관한 환자 정보를 소정의 시점의 그 환자 상태를 나타내는 기준 정보와 상기 소정의 시점보다 후에 생성되어 시간의 경과와 함께 축적되어 가는 시계열 정보로 분류해 기억하는 기억 수단을 구비하는 환자 정보 표시 시스템으로서, 상기 기억 수단에는 그 기억 수단에 기억되어 있는 각 환자 정보에 대해서 그 환자 정보를 등록한 사용자의 속성이 대응되어서 기억되어 있고 상기 기억 수단에서 대상 환자의 환자 정보와 그 환자 정보로 대응되어 있는 속성을 취득하고 상기 대상 환자의 환자 정보를 속성마다 기준 정보와 시계열 정보에 영역을 분할해 표시 수단의 1 화면 내에 표시시키는 제어 수단을 구비하는 환자 정보 표시 시스템.</t>
  </si>
  <si>
    <t>2016-124031</t>
  </si>
  <si>
    <t>2016-06-23</t>
  </si>
  <si>
    <t>2017-228099</t>
  </si>
  <si>
    <t>2017-12-28</t>
  </si>
  <si>
    <t>KONICA MINOLTA INC</t>
  </si>
  <si>
    <t>コニカミノルタ株式会社</t>
  </si>
  <si>
    <t>根木  渉 | 武末  加菜子</t>
  </si>
  <si>
    <t>환자 정보 표시 장치 및 환자 정보 표시 방법</t>
  </si>
  <si>
    <t xml:space="preserve">【요약】 【과제】복수의 의료 시설에 있어서 각각 생성된 환자 정보 중에서 동일 환자의 것을 판단할 때, 안전한 환자 검색을 실현한다. 【해결 수단】환자 정보 표시 장치에서는 복수의 의료 시설에 있어서 각 환자에 대해 생성된 환자 정보를 기억하는 환자 데이터베이스에 기억되어 있는 환자 정보에 대응하는 환자 중에서 사용자가 검색 대상 환자를 지정하면(단계 S1), 환자 데이터베이스에 기억되어 있는 환자 정보에 기반하여 검색 대상 환자와 다른 환자와의 유사도를 산출하고 그 산출된 유사도에 기반하여 검색 대상 환자와 유사한 유사 환자를 검색해(단계 S2), 검색 대상 환자를 표시부에 표시시킴과 동시에, 유사 환자를 검색 대상 환자와의 유사도가 높을수록 검색 대상 환자의 표시 위치에 가깝게 이루어지도록 표시부에 표시시킨다(단계 S3). 【선택도】도 2 </t>
  </si>
  <si>
    <t>【청구항1】복수의 의료 시설에 있어서 각 환자에 대해 생성된 환자 정보를 기억하는 기억 수단에 기억되어 있는 환자 정보에 대응하는 환자 중에서 사용자가 검색 대상 환자를 지정하기 위한 지정 수단과 상기 기억 수단에 기억되어 있는 환자 정보에 기반하여 상기 검색 대상 환자와 다른 환자와의 유사도를 산출하고 그 산출된 유사도에 기반하여 상기 검색 대상 환자와 유사한 유사 환자를 검색하는 검색 수단과 상기 검색 대상 환자를 표시 수단에 표시시킴과 동시에, 상기 유사 환자를 상기 검색 대상 환자와의 유사도가 높을수록 상기 검색 대상 환자의 표시 위치에 가깝게 이루어지도록 상기 표시 수단에 표시시키는 제어 수단를 구비하는 환자 정보 표시 장치.</t>
  </si>
  <si>
    <t>2016-110542</t>
  </si>
  <si>
    <t>2017-215882</t>
  </si>
  <si>
    <t>2017-12-07</t>
  </si>
  <si>
    <t>鈴木  博文</t>
  </si>
  <si>
    <t xml:space="preserve">【요약】 【과제】복수의 의료 시설에 있어서 각각 생성된 환자 정보 중에서 동일 환자의 것을 판단할 때, 안전한 환자 검색을 실현한다. 【해결 수단】환자 정보 표시 장치에서는 복수의 의료 시설에 있어서 각 환자에 대해 생성된 환자 정보를 기억하는 환자 데이터베이스에 기억되어 있는 환자 정보에 대응하는 환자 중에서 사용자가 검색 대상 환자를 지정하면(단계 S1), 환자 데이터베이스에 기억되어 있는 환자 정보에 기반하여 검색 대상 환자와 유사한 유사 환자를 검색해 표시시킨다(단계 S2). 사용자가 유사 환자 중에서 비교 후보로 하는 비교 환자를 선택하면(단계 S3), 검색 대상 환자와 비교 환자의 각각에 대응하는 환자 정보를 표 형식으로 환자 정보 간의 차이를 비교 가능하게 표시시킨다(단계 S4). 【선택도】도 2 </t>
  </si>
  <si>
    <t>【청구항1】복수의 의료 시설에 있어서 각 환자에 대해 생성된 환자 정보를 기억하는 기억 수단에 기억되어 있는 환자 정보에 대응하는 환자 중에서 사용자가 검색 대상 환자를 지정하기 위한 지정 수단과 상기 기억 수단에 기억되어 있는 환자 정보에 기반하여 상기 검색 대상 환자와 유사한 유사 환자를 검색하는 검색 수단과 상기 검색 대상 환자와 상기 유사 환자의 각각에 대응하는 환자 정보를 표 형식으로 환자 정보 간의 차이를 비교 가능하게 표시 수단에 표시시키는 제어 수단를 구비하는 환자 정보 표시 장치.</t>
  </si>
  <si>
    <t>2016-110543</t>
  </si>
  <si>
    <t>2017-215883</t>
  </si>
  <si>
    <t xml:space="preserve">【요약】　　　（수정유） 【과제】자치체의 개호보험 사업을 포함한 각종 업무나 사업을 포괄적으로 관리하고, 실시 운용하는 지역 포괄 케어 사업 시스템을 제공한다. 【해결 수단】자치체가 보유하는 기본 데이터, 개호보험 데이터, 의료보험 데이터 및 자치체가 실행하는 시책 등의 고유 데이터를 일원화해 데이터베이스 10에 구성한다. 클라이언트 컴퓨터 31은 데이터베이스 10에 소정의 데이터 테이블을 구성하기 위한 테이블 정의 정보 및 데이터 입력용 입력 시트 정의 정보를 구비하고, 입력 시트 정의 정보에 따라 입력용 시트 44를 자동 생성한다. 입력용 시트 44에 입력된 데이터는 CSV 파일 48으로 변환된다. 서버 컴퓨터 32는 데이터 테이블 작성부 50에 의해 테이블 정의 정보로 데이터 테이블을 작성하는 언어문 52를 자동 생성하고 언어문 52에 의해 데이터 테이블을 작성한다. CSV 파일 48을 가져와부 54가 어수선해, 생성된 데이터 테이블에 기억한다. 【선택도】도 4 </t>
  </si>
  <si>
    <t>【청구항1】클라이언트 컴퓨터와 이 클라이언트 컴퓨터와 접속된 서버 컴퓨터와 이 서버 컴퓨터에 의해 데이터의 기억/읽기가 제어되는 데이터베이스를 가지며, 상기 클라이언트 컴퓨터가 어수선한 자치체가 보유하는 주민에게 관한 기본 데이터, 개호보험 데이터, 의료보험 데이터 및 자치체가 실행하는 시책 등의 고유 데이터를 서버 컴퓨터에 의해 일원화된 데이터로서 상기 데이터베이스에 구성하는 지역 포괄 케어 사업 시스템으로서, 클라이언트 컴퓨터는 상기 데이터베이스에 소정의 데이터 테이블을 구성하기 위한 테이블 정의 정보 및 데이터 입력용 입력 시트 정의 정보가 각각 설정되어 있고 상기 입력 시트 정의 정보에 따라 상기 데이터 테이블에 기억시키는 데이터를 입력하기 위한 입력용 시트를 자동 생성하는 자동 생성부와 이 입력용 시트에 입력된 데이터의 파일을 상기 데이터베이스에 가져와 가능한 파일 형식의 파일로 변환하는 파일 변환부를 가지며, 상기 서버 컴퓨터는 상기 클라이언트 컴퓨터에 의해 설정된 테이블 정의 정보에서 상기 데이터베이스로 상기 데이터 테이블을 작성하는 언어문을 자동 생성하고 이 언어에 의해 상기 데이터베이스에 상기 데이터 테이블을 자동 생성하는 데이터 테이블 작성부와 상기 데이터베이스에 가져와 가능한 파일 형식의 상기 파일을 가져와, 작성된 상기 데이터 테이블에 기억시키는 가져오기부와 가지는 지역 포괄 케어 사업 시스템.</t>
  </si>
  <si>
    <t>2016-110451</t>
  </si>
  <si>
    <t>2016-06-01</t>
  </si>
  <si>
    <t>2017-215874</t>
  </si>
  <si>
    <t>近藤  正史 | 白土  隆史 | 長峯  規之 | 竹崎  一哉 | 佐野  譲 | 中山  太一 | 福島  崇文</t>
  </si>
  <si>
    <t>지역 포괄 케어 사업 시스템 및 지역 포괄 케어 사업 추진 방법</t>
  </si>
  <si>
    <t xml:space="preserve">【요약】 【과제】자치체의 개호보험 사업을 포함한 각종 업무나 사업을 포괄적으로 실시 운용하는 지역 포괄 케어 사업 시스템 및 지역 포괄 케어 사업 추진 방법을 제공한다. 【해결 수단】자치체가 보유하는 주민에게 관한 기본 데이터, 개호보험 데이터, 의료보험 데이터 및 자치체가 실행하는 시책을 포함한 고유 데이터가 일원화된 데이터베이스 10을 이용해 현상분석부 31에 의해 소정의 시책을 달성하기 위해 미리 설정된 복수의 지표 값을 집계 단위마다 산출하고 산출된 지표별의 값에서 지표마다, 집계 단위 간의 격차 및 평균으로부터의 괴리의 크기를 파악한다. 또한 이 현상분석부에서 얻어진 격차의 크기에서 과제 추출부 32에 의해 격차가 큰 지표를 추출하고 평균으로부터의 괴리가 큰 지표를 많이 가지는 집계 단위를 추출한다. 격차가 큰 지표의 개선책 책정 및 평균으로부터의 괴리가 나쁜 쪽으로 큰 지표를 많이 가지는 집계 단위로의 개선책을 책정하는 체크 시스템을 가진다. 【선택도】도 3 </t>
  </si>
  <si>
    <t>【청구항1】자치체가 보유하는 주민에게 관한 기본 데이터, 개호보험 데이터, 의료보험 데이터 및 자치체가 실행하는 시책을 포함한 고유 데이터가 일원화된 데이터베이스와 이 데이터베이스에 지지된 소정 기간의 데이터를 이용하여 소정의 시책을 달성하기 위해 미리 설정된 복수의 지표값을 집계 단위마다 산출하고 산출된 지표별의 값에서 상기 지표마다, 집계 단위 간의 격차 및 평균으로부터의 괴리의 크기를 파악하는 현상분석부와 이 현상분석부에서 얻어진 상기 격차의 크기에서 격차가 큰 지표를 추출하고 평균으로부터의 괴리가 큰 지표를 많이 가지는 집계 단위를 추출하는 과제 추출부를 구비하고, 상기 격차가 큰 지표의 개선책 책정 및 평균으로부터의 괴리가 나쁜 쪽으로 큰 지표를 많이 가지는 집계 단위로의 개선책을 책정하는 체크 시스템을 가지는 지역 포괄 케어 사업 시스템.</t>
  </si>
  <si>
    <t>2016-109258</t>
  </si>
  <si>
    <t>2017-215787</t>
  </si>
  <si>
    <t>近藤  正史 | 長峯  規之 | 竹崎  一哉 | 早川  ルミ | 土肥  匡晴</t>
  </si>
  <si>
    <t>의료 정보 시스템</t>
  </si>
  <si>
    <t xml:space="preserve">【요약】 【과제】비용면 등을 개선한 의료 정보 시스템을 제공하는 것. 【해결 수단】의료 정보 시스템 100은 미리 정해진 항목과 각 항목에 대응하는 진료 정보를 입력 가능한 입력란을 포함한 제1 입력 폼을 표시하는 전자의무기록 시스템 3과 전자의무기록 시스템 3과 연계하는 정보 연계 4 시스템를 포함한다. 전자의무기록 시스템 3은 단말 장치 1에서 지정 항목 정보를 받아, 그 정보로 나타나는 지정 항목과 각 지정 항목에 대응하는 진료 정보를 입력 가능한 입력란을 포함한 제2 입력 폼을 생성하고 제 1 입력 폼 및 제2 입력 폼을 표시하고 제1 입력 폼 및 제2 입력 폼에 입력된 진료 정보를 기억한다. 정보 연계 시스템 4는 전자의무기록 시스템 3에서 지정 항목에 대응하는 입력란에 입력된 정보를 취득하고 EDC 시스템 2로 출력한다. 【선택도】도 1 </t>
  </si>
  <si>
    <t>【청구항1】미리 정해진 항목과 각 항목에 대응하는 진료 정보를 입력 가능한 입력란을 포함한 제1 입력 폼을 표시하는 진료 정보 시스템과 상기 진료 정보 시스템과 연계하는 정보 연계 시스템를 포함한 의료 정보 시스템으로서, 상기 진료 정보 시스템은 소정 장치에서 지정된 항목을 나타내는 지정 항목 정보를 받아, 상기 지정 항목 정보에 나타나는 항목과 각 항목에 대응하는 진료 정보를 입력 가능한 입력란을 포함한 제2 입력 폼을 생성하고 상기 제 1 입력 폼 및 상기 제 2 입력 폼을 표시하고 상기 제 1 입력 폼 및 상기 제 2 입력 폼에 입력된 진료 정보를 기억하고 상기 정보 연계 시스템은 상기 소정 장치에서 상기 지정 항목 정보를 받아, 상기 진료 정보 시스템에 기억된 진료 정보 중 상기 지정 항목 정보에 나타나는 항목에 대응해 입력된 정보를 상기 진료 정보 시스템으로부터 취득하고 취득한 정보를 기억한 후, 다른 시스템으로 출력하는, 의료 정보 시스템.</t>
  </si>
  <si>
    <t>2016-101797</t>
  </si>
  <si>
    <t>2016-05-20</t>
  </si>
  <si>
    <t>2017-208039</t>
  </si>
  <si>
    <t>2017-11-24</t>
  </si>
  <si>
    <t>パナソニックヘルスケアホールディングス株式会社</t>
  </si>
  <si>
    <t>鈴木  優介 | 高嶋  伸幸 | 榎原  雅樹 | 崎村  拓巳</t>
  </si>
  <si>
    <t>환자 정보 관리 시스템 및 그 시스템에 이용되는 접수 장치</t>
  </si>
  <si>
    <t xml:space="preserve">【요약】　　　（수정유） 【과제】환자 정보 관리 시스템에 있어서 사무 수속의 엄정화 및 관리 비용의 절감을 가능하게 하는 환자 정보 관리 시스템을 제공한다. 【해결 수단】환자 정보 관리 시스템 1은 환자에 관한 정보로 구성되는 환자 정보를 환자를 고유하게 식별하기 위한 식별 정보와 연결해 기록하는 전자의무기록 K가 저장된 데이터베이스 2와 국민 1명 1명에 할당된 독특한 번호를 취득하는 지불 단말 4와 전자의무기록 K에 관한 처리를 하는 관리 단말 5를 구비하고 있다. 관리 단말 5의 제어부 50은 식별 정보에 기초하여 전자의무기록 K에서 환자 정보를 읽어들이는 로딩부 50 a와 지불 단말 4로부터 취득된 마이 넘버를 식별 정보와 링크와 함께 로딩부 50 a에 의해 읽힌 환자 정보를 갱신하는 처리부 50 b를 가지고 있다. 【선택도】도 2 </t>
  </si>
  <si>
    <t>【청구항1】환자에 관한 정보로 구성되는 환자 정보를 상기 환자를 고유하게 식별하기 위한 식별 정보와 연결해 기록하는 기록 수단과 국민 1명 1명에 할당된 독특한 번호인 고유 번호를 취득하는 접수 수단과 상기 식별 정보에 기초하여 상기 기록 수단에서 상기 환자 정보를 읽어들이는 로딩 수단과 상기 접수 수단에 의해 취득된 상기 고유 번호를 상기 식별 정보와 링크와 함께 상기 로딩 수단에 의해 읽힌 상기 환자 정보를 갱신하는 갱신 수단을 구비하고 있는 환자 정보 관리 시스템.</t>
  </si>
  <si>
    <t>2016-033600</t>
  </si>
  <si>
    <t>2016-02-24</t>
  </si>
  <si>
    <t>2017-151732</t>
  </si>
  <si>
    <t>2017-08-31</t>
  </si>
  <si>
    <t>GLORY LTD</t>
  </si>
  <si>
    <t>グローリー株式会社</t>
  </si>
  <si>
    <t>津和  康弘 | 松原  真司 | 石倉  陽子</t>
  </si>
  <si>
    <t>환자 정보 관리 시스템 및 프로그램</t>
  </si>
  <si>
    <t xml:space="preserve">【요약】 【과제】있는 환자로부터 전화에서의 문의가 있는 경우에 전화로 문의가 있던 환자 뿐만 아니라 그 환자의 가족에 대한 예약 내용, 치료 내용 등에 대해서도 신속에 대응 가능하게 한다. 【해결 수단】환자 정보 저장부 41은 환자명, 성별, 환자 ID(식별자), 생년월일, 전화번호를 포함한 환자 정보가 저장되어 있다. 가족구성 정보 저장부 42는 환자의 가족구성을 나타내는 가족구성 정보가 저장되어 있다. 전화번호 특정부 31은 전화기 10에서 받아들인 착신의 발신원 전화번호를 특정한다. 제어부 32는 전화번호 특정부 31에 의해 특정된 전화번호가 등록되어 있는 환자 정보를 환자 정보 저장부 41에서 추출하고 그 환자 정보가 포함되는 가족구성 정보를 가족구성 정보 저장부 42에서 추출한다. 표시부 34는 제어부 32에 의해 추출된 가족구성 정보로 포함되는 복수의 환자 정보를 디스플레이 등에 표시한다. 【선택도】도 2 </t>
  </si>
  <si>
    <t>【청구항1】전화번호를 포함한 환자 정보를 저장하는 환자 정보 저장 수단과 환자의 가족구성을 나타내는 가족구성 정보를 저장하는 가족구성 정보 저장 수단과 받아들인 착신의 발신원 전화번호를 특정하는 특정 수단과 상기 특정 수단에 의해 특정된 전화번호가 등록되어 있는 환자 정보를 상기 환자 정보 저장 수단에서 추출하고 그 환자 정보가 포함되는 가족구성 정보를 상기 가족구성 정보 저장 수단에서 추출하는 정보 추출 수단과 상기 정보추출 수단에 의해 추출된 가족구성 정보로 포함되는 복수의 환자 정보를 표시하는 표시 수단를 구비한 환자 정보 관리 시스템.</t>
  </si>
  <si>
    <t>2016-025745</t>
  </si>
  <si>
    <t>2016-02-15</t>
  </si>
  <si>
    <t>2017-147491</t>
  </si>
  <si>
    <t>2017-08-24</t>
  </si>
  <si>
    <t>DENTAL SYSTEMS KK</t>
  </si>
  <si>
    <t>デンタルシステムズ株式会社</t>
  </si>
  <si>
    <t>岩室  圭一</t>
  </si>
  <si>
    <t>의료 정보 관리 시스템 및 의료기기</t>
  </si>
  <si>
    <t xml:space="preserve">【요약】　　　（수정유） 【과제】의료기기와 전자의무기록 장치 사이에서 의료 정보를 간단하고 양호하게 송수신하는 의료 정보 관리 시스템을 제공한다. 【해결 수단】의료 정보 관리 시스템은 전자의무기록 장치 14와 통신 커맨드가 다른 복수의 의료기기 측 통신 모드 M를 가지며, 전자의무기록 장치 14 사이에서 정보 통신을 하는 의료기기 12를 구비한다. 전자의무기록 장치 14는 의료기기 12와의 정보 통신의 시작 시에 모드 사전 통지 AN를 송신한다. 의료기기 12는 모드 사전 통지 AN를 취득하고 그 모드 사전 통지 AN에 기반하여 전자의무기록 장치 14에 적합한 의료기기 측 통신 모드 M를 설정하고 이 의료기기 측 통신 모드 M로 의료기기 12가 가지는 의료 정보를 전자의무기록 장치 14로 송신한다. 【선택도】도 4 </t>
  </si>
  <si>
    <t>【청구항1】의료 정보가 기억 가능한 전자의무기록 장치와 통신 커맨드가 다른 복수의 통신 모드를 가지며, 상기 전자의무기록 장치 사이에서 정보 통신을 하는 의료기기를 구비하는 의료 정보 관리 시스템으로서, 상기 전자의무기록 장치는 상기 의료기기와의 정보 통신의 시작 시에 상기 통신 모드에 관련된 모드 사전 통지를 송신하고 상기 의료기기는 상기 전자의무기록 장치로부터 송신되는 상기 모드 사전 통지를 취득하는 알림 취득부와 상기 알림 취득부가 취득한 상기 모드 사전 통지에 기초해 상기 복수의 통신 모드 중에서 상기 전자의무기록 장치에 적합한 통신 모드를 설정하는 모드 설정부와 상기 모드 설정부가 설정한 상기 통신 모드로 상기 의료기기가 가지는 의료 정보를 상기 전자의무기록 장치로 송신하는 통신 제어부를 구비하는 것을 특징으로 하는 의료 정보 관리 시스템.</t>
  </si>
  <si>
    <t>2016-025049</t>
  </si>
  <si>
    <t>2016-02-12</t>
  </si>
  <si>
    <t>2017-142742</t>
  </si>
  <si>
    <t>2017-08-17</t>
  </si>
  <si>
    <t>TERUMO CORP</t>
  </si>
  <si>
    <t>テルモ株式会社</t>
  </si>
  <si>
    <t>虎井  裕</t>
  </si>
  <si>
    <t>의료 데이터를 관리하기 위한 방법 및 시스템</t>
  </si>
  <si>
    <t xml:space="preserve">【요약】 네트워크를 통해 가시광 통신(VLC) 대응 디바이스에 다운로드되는 데이터 보관 시스템으로부터의 데이터 세트를 포함한, 의료 순서를 보조하기 위해 데이터를 확실하게 전송하기 위한 방법, 또는 의료 시설에 있어서 액세스되는 데이터 관리 시스템이 제공된다. VLC 대응 디바이스로부터의 데이터 세트는 그리고 오퍼레이팅 룸(OR) 내에 놓여진 VLC 대응 디바이스에 2 지점 간 VLC를 통해 전송되고, 또는 데이터 관리 시스템에 업로드된다. 전송된 데이터 세트는 그리고 의료 순서를 보조하기 위해 사용되고, 또는 의료 시설에 의해 액세스된다. 소프트웨어 실행 파일은 같이 전송되고, OR상황에 있어서 실행된다. </t>
  </si>
  <si>
    <t>【청구항1】의료 순서를 보조하기 위해 데이터를 확실하게 전송하기 위한 방법으로서, 데이터 세트를 데이터 보관 시스템에서 네트워크를 통해 가시광 통신(VLC) 대응 모바일 디바이스에 다운로드하는 스텝; 상기의 데이터 세트를 상기 VLC 대응 모바일 디바이스에서 오퍼레이팅 룸(OR) 내에 놓여진 VLC 대응 디바이스에 2 지점 간 VLC를 통해 전송하는 스텝;및 상기의 전송된 데이터 세트를 의료 순서를 보조하기 위해 사용하는 단계를 포함한, 방법.</t>
  </si>
  <si>
    <t>2017-537918</t>
  </si>
  <si>
    <t>2016-02-01</t>
  </si>
  <si>
    <t>2018-510397</t>
  </si>
  <si>
    <t>2018-04-12</t>
  </si>
  <si>
    <t>シンク  サージカル,  インコーポレイテッド</t>
  </si>
  <si>
    <t>ズハース  ジョエル | タバンデー  サレハ</t>
  </si>
  <si>
    <t>62/111016</t>
  </si>
  <si>
    <t>2015-02-02</t>
  </si>
  <si>
    <t>PCT-US2016-015909</t>
  </si>
  <si>
    <t>WO2016-126585</t>
  </si>
  <si>
    <t>2016-08-11</t>
  </si>
  <si>
    <t>헬스 케어 데이터 상호 교환 시스템 및 방법</t>
  </si>
  <si>
    <t xml:space="preserve">【요약】 로컬 헬스 케어 기반으로 통합되고, 표적으로 하는 커뮤니티의 확장성에 스테이지를 설정하여 커뮤니티에 있어서 환자 중심 및 가치에 기초한 케어를 제공하는 케어 관리 프레임워크를 작성할 수 있는 스케일러블 기술 코어의 일부인 헬스 데이터 시스템. </t>
  </si>
  <si>
    <t>【청구항1】환자 중심 및 가치에 기초한 케어를 제공하는 헬스 데이터 시스템에 있어서 헬스 데이터 서버와 보안 네트워크를 통해 상기 헬스 데이터 서버와 통신하는 하나 또는 복수의 헬스 데이터 소스로서, 각각 폴링 허가의조를 가지는 하나 또는 복수의 헬스 데이터 소스와 식별자의조 및 상기 폴링 허가의조에 기반하여 지정된 빈도로 상기 데이터 소스에서 헬스 데이터를 폴링하는 상기 헬스 데이터 서버의 하나 또는 복수의 에이전트 모듈과 상기 폴링된 헬스 데이터를 공통 정보 모델에 제공하는 제1 스위치 모듈로서, 상기 공통 정보 모델은 적어도 하나의 환자 기록에 의해 정의되고 각 환자 기록은 하나 또는 복수의 속성을 가지는 제1 스위치 모듈과 액세스 허가의조에 기반하여 상기 공통 정보 모델로의 액세스를 취득하는 하나 또는 복수의 인터페이스 모듈을 구비하는 것을 특징으로 하는 헬스 데이터 시스템.</t>
  </si>
  <si>
    <t>2017-534708</t>
  </si>
  <si>
    <t>2016-01-16</t>
  </si>
  <si>
    <t>2018-506779</t>
  </si>
  <si>
    <t>プライスウォーターハウスクーパーズ  エルエルピー</t>
  </si>
  <si>
    <t>マインヒアー,マーク | パサック,ディラージ</t>
  </si>
  <si>
    <t>62/104532</t>
  </si>
  <si>
    <t>2015-01-16</t>
  </si>
  <si>
    <t>PCT-US2016-013754</t>
  </si>
  <si>
    <t>WO2016-115551</t>
  </si>
  <si>
    <t>진찰 안내 시스템 및 진찰 안내 방법</t>
  </si>
  <si>
    <t xml:space="preserve">【요약】 【과제】외래 환자에게 진료과 접수 단말기에 대한 진찰의 접수를 안내할 수 있다. 【해결 수단】감시부 43의 감시 결과, 재진 접수 단말 10보다 재진의 접수후, 소정 시간 내에 진료과 접수 단말 20에 대한 진찰을 받아들이지 않는 경우, 안내 알림 처리부 44는 휴대 단말 50에 진료과로의 진찰의 접수 안내를 알림시킨다. 이것에 의해 외래 환자는 재진 접수 단말 10에 대해서 재진 접수를 한 후에 휴대 단말 50을 통해서 진료과에서의 진찰 접수를 필요로 하는 것이 시인할 수 있고 확실하게 진료과 접수 단말 20에서 진료과의 진찰 접수를 할 수 있게 된다. 【선택도】도 1 </t>
  </si>
  <si>
    <t>【청구항1】외래 환자로부터 재진을 받아들이는 재진 접수 단말기와 상기 재진의 접수후에 상기 외래 환자로부터 진료과에 대한 진찰을 받아들이는 진료과 접수 단말기와 상기 외래 환자가 소지하는 휴대 단말과 상기 재진 접수 단말기에서 상기 재진을 받아들인 후 소정 시간 내에 상기 진료과 접수 단말기에서 상기 진찰을 받아들이지 않는 경우에 상기 휴대 단말에 상기 진료과로의 상기 진찰의 접수 안내를 푸시 알림에 의해 실행시키는 환자 정보 관리 서버를 구비하는 것을 특징으로 하는 진찰 안내 시스템.</t>
  </si>
  <si>
    <t>2015-255736</t>
  </si>
  <si>
    <t>2017-120470</t>
  </si>
  <si>
    <t>FUJITSU FRONTECH LTD</t>
  </si>
  <si>
    <t>富士通フロンテック株式会社</t>
  </si>
  <si>
    <t>細野  俊明 | 桐生  智明</t>
  </si>
  <si>
    <t>프로그램, 정보 처리 장치 및 정보 처리 방법</t>
  </si>
  <si>
    <t xml:space="preserve">【요약】　　　（수정유） 【과제】보안을 종래보다 향상시키기 위한 프로그램, 정보 처리 장치 및 정보 처리 방법을 제공한다. 【해결 수단】정보 처리 장치 1의 프로그램 12 P는 환자를 식별하기 위한 식별 정보를 포함한 식별 매체에서 식별 정보를 취득한 단말 장치 3보다 식별 정보를 취득하고 취득한 식별 정보와 저장부 12에 기억된 식별 정보가 일치하는지를 판정하고 식별 정보가 일치한다고 판정했을 경우, 식별 정보에 대응하는 환자의 의료 정보를 표시하기 위한 의료 화면을 단말 장치 3으로 출력한다. 【선택도】도 2 </t>
  </si>
  <si>
    <t>【청구항1】환자를 식별하기 위한 제1 식별 정보를 단말 장치로부터 취득하는 제1 취득부와 상기 제 1 식별 정보와 환자를 식별하는 정보로서 미리 기억부에 기억된 제1 식별 정보가 일치하는지를 판정하는 제1 판정부와 상기 제 1 식별 정보가 일치한다고 판정한 경우, 상기 제 1 식별 정보에 대응하는 환자의 의료 정보를 상기 단말 장치로 출력하는 제1 출력부와 상기 제 1 식별 정보가 일치한다고 판정한 경우에 간호사 또는 의사를 식별하기 위한 제2 식별 정보를 상기 단말 장치로부터 취득하는 제2 취득부와 상기 제 2 식별 정보와 상기 기억부에 간호사 또는 의사를 식별하는 정보로서 미리 기억된 제2 식별 정보가 일치하는지 판정하는 제2 판정부와 상기 제 2 식별 정보가 일치한다고 판정한 경우에 상기 환자 상태에 관한 상태 정보의 입력을 받아들이기 위한 입력 화면을 상기 단말 장치로 출력하는 제2 출력부를 구비하는 정보 처리 장치.</t>
  </si>
  <si>
    <t>2015-255513</t>
  </si>
  <si>
    <t>2015-12-26</t>
  </si>
  <si>
    <t>2017-117418</t>
  </si>
  <si>
    <t>2017-06-29</t>
  </si>
  <si>
    <t>2018-04-11</t>
  </si>
  <si>
    <t>CAPITAL MEDICA CO LTD</t>
  </si>
  <si>
    <t>株式会社キャピタルメディカ</t>
  </si>
  <si>
    <t>白水  裕介</t>
  </si>
  <si>
    <t>안내 정보 통지 시스템</t>
  </si>
  <si>
    <t xml:space="preserve">【요약】 【과제】안내 정보의 알림을 정밀하게 수행할 수 있는 안내 정보 통지 시스템을 제공한다. 【해결 수단】안내 시스템 100은 안내 표시기 10과 안내 표시기 10과 통신 가능한 양태로 제2 네트워크 NW2에 접속되는 관리 서버 40를 구비한다. 안내 표시기 10은 대상 의료 시설 1에 있어서 환자 PT에 배부된다. 관리 서버 40은 환자 PT의 환자 정보를 기억하는 서버 저장부 45와 환자 PT에 통지하는 안내 정보를 생성하는 안내 정보 생성부 48과 안내 정보를 송신하는 안내 정보 출력 제어부 49를 포함한다. 안내 표시기 10은 표시기 통신부 17과 안내 정보 출력부 11를 포함한다. 표시기 통신부 17은 제2 네트워크 NW2를 통해 관리 서버 40으로부터 송신된 안내 정보를 수신한다. 안내 정보 출력부 11은 안내 정보의 통지 대상인 환자 PT의 환자 정보에 따른 출력 양태에 의해 안내 정보를 출력한다. 【선택도】도 13 </t>
  </si>
  <si>
    <t>【청구항1】병원에 있어서 환자에게 배부되는 정보 처리 단말기와 상기 정보 처리 단말기와 통신 가능한 양태로 통신 네트워크에 접속되는 관리 서버를 구비하고, 관리 서버는 상기 환자의 개인정보를 기억하는 개인정보기억부와 상기 환자에게 통지하는 안내 정보를 생성하는 안내 정보 생성부와 상기 안내 정보를 송신하는 안내 정보 송신부를 포함하고 상기 정보 처리 단말기는 상기 통신 네트워크를 통해 상기 관리 서버로부터 송신된 상기 안내 정보를 수신하는 무선 통신부와 상기 안내 정보의 통지 대상인 상기 환자의 상기 개인 정보에 따른 출력 양태에 의해 상기 안내 정보를 출력하는 출력부를 포함한, 안내 정보 통지 시스템.</t>
  </si>
  <si>
    <t>2015-253299</t>
  </si>
  <si>
    <t>2015-12-25</t>
  </si>
  <si>
    <t>2017-117277</t>
  </si>
  <si>
    <t>ISHIDA CO LTD</t>
  </si>
  <si>
    <t>株式会社イシダ</t>
  </si>
  <si>
    <t>清水  健 | 橋口  伸樹 | 徳田  史貴</t>
  </si>
  <si>
    <t>의료 데이터 취득 시스템에 대해 품질 평가를 결정하기 위한 방법 및 장치</t>
  </si>
  <si>
    <t xml:space="preserve">【요약】 의료 데이터 취득 시스템(MDAS)의 품질 평가 데이터(QRD)를 결정하기 위한 방법 및 장치이다. 본 방법 및 장치는 의료 데이터를 취득하기 위한 환자에 대해 MDAS의 데이터 취득 컴포넌트에 의해 데이터 취득 프로시저(DAP)를 실행하고 있는 도중에 발생한 이용 에러를 포함한, 제1 데이터를 수신하는 것을 포함한다. 본 방법 및 장치는 추가로 제1 데이터의 함수로서 제2 데이터를 생성하는 것을 포함한다. 제2 데이터는 이용 에러의 카테고리를 나타내 있고 여기서 적어도 하나의 이용 에러가 기정의 파라미터에 기반하여 대응하는 카테고리에 대해서 할당된다. 본 방법 및 장치는 추가로 MDAS 이용 총수, 대응하는 이용 에러의 카테고리에 대해 기정의 계수 및 대응하는 에러의 카테고리의 이용 에러의 수의 함수로서 QRD를 결정하는 것을 포함한다. </t>
  </si>
  <si>
    <t>【청구항1】의료 데이터 취득 시스템(MDAS)의 품질 평가 데이터(QRD)를 결정하기 위한 방법으로서, 의료 데이터를 취득하기 위한 환자에 대해 상기 MDAS의 데이터 취득 컴포넌트에 의해 데이터 취득 프로시저(DAP)를 실행하고 있는 도중에 발생한 이용 에러를 포함한, 제1 데이터를 수신하는 단계와, 상기 제 1 데이터의 함수로서 제2 데이터를 생성하는 단계이며 상기 제 2 데이터는 상기 이용 에러의 카테고리를 나타내 있고 적어도 하나의 이용 에러가 기정의 파라미터에 기반하여 대응하는 카테고리에 대해서 할당되는, 단계와, MDAS 이용 총수, 대응하는 상기 이용 에러의 카테고리에 대해 대응하는 계수 및 대응하는 에러의 카테고리의 이용 에러의 수의 함수로서 상기 QRD를 결정하는 단계를 포함한, 방법.</t>
  </si>
  <si>
    <t>2017-551385</t>
  </si>
  <si>
    <t>2015-12-15</t>
  </si>
  <si>
    <t>2018-509720</t>
  </si>
  <si>
    <t>KONINKLIJKE PHILIPS NV</t>
  </si>
  <si>
    <t>コーニンクレッカ  フィリップス  エヌ  ヴェ</t>
  </si>
  <si>
    <t>ヴィノド,キショール | ブロム,コルネリス  ヤコビュス  ヘンドリキュス  アドリアニュス | パイ,プラシャント | ヤラワール,サントシュ | デルクス,パウル | ベンスホップ,フランシスキュス  ヨハンネス  マリア | パルタン,ヴィナイ</t>
  </si>
  <si>
    <t>06457/CHE/2014</t>
  </si>
  <si>
    <t>2014-12-22</t>
  </si>
  <si>
    <t>PCT-IB2015-059608</t>
  </si>
  <si>
    <t>WO2016-103106</t>
  </si>
  <si>
    <t>의학 분야 회계 시스템, 의학 분야 회계 프로그램</t>
  </si>
  <si>
    <t xml:space="preserve">【요약】　　　（수정유） 【과제】담당자 간의 개인차를 해소하면서, 효율적으로 진료 내용을 입력 가능한 의학 분야 회계 시스템을 제공한다. 【해결 수단】의학 분야 회계 시스템 1의 진료 정보 입력 장치 10은 전자의무기록 오더 시스템으로부터 송신된 전자의무기록을 참조하여 입력 인터페이스 회로 13에서 진료 정보를 신호처리 회로 11에 입력한다. 신호처리 회로 11은 산정 네비 마스터 151에서 등록 패턴을 읽어, 입력된 진료 정보와 비교하여 패턴으로 설정된, 처리 방식, 유도 지적 문서를 참조하여 유도 지적 문서를 표시 회로 16에 표시한다. 【선택도】도 1 </t>
  </si>
  <si>
    <t>【청구항1】진료 정보를 환자를 식별하는 식별 정보와 연결해 기억하는 제1 저장부와 환자 기본 정보를 상기 식별 정보와 연결해 기억하는 제2 저장부와 상기 진료 정보 및 상기 환자 기본 정보가 미리 설정되는 조건을 만족할 경우에 산정할 수 있는 진료 행위, 의약품, 또는 특정 기재를 규정하는 유형을 복수 기억하는 제3 저장부와 입력되는 식별 정보에 기초해 상기 제 1 저장부에서 상기 진료 정보를 읽어내, 상기 제 2 저장부에서 상기 환자 기본 정보를 읽어내, 상기 진료 정보 및 상기 환자 기본 정보가 상기 유형 마다 설정되는 조건을 만족하는지를 판단하고 상기 조건을 만족하는 유형으로 규정되는 진료 행위, 의약품, 또는 특정 기재의 입력을 촉진하는 유도 정보를 출력하는 입력 유도부와 상기 유도 정보를 표시하는 표시부를 구비하는 의학 분야 회계 시스템.</t>
  </si>
  <si>
    <t>2015-236944</t>
  </si>
  <si>
    <t>2015-12-03</t>
  </si>
  <si>
    <t>2017-102796</t>
  </si>
  <si>
    <t>2017-06-08</t>
  </si>
  <si>
    <t>CANON MEDICAL SYSTEMS CORP</t>
  </si>
  <si>
    <t>東芝メディカルシステムズ株式会社</t>
  </si>
  <si>
    <t>遠山  康博 | 白金  久弥</t>
  </si>
  <si>
    <t>복수의 의료 기관이 보유하는 환자 정보를 의료 정보 제시 단말기에 제시하는 시스템</t>
  </si>
  <si>
    <t xml:space="preserve">【요약】　　　（수정유） 【과제】환자 단위로 복수 의료 기관 횡단의 진료 정보(환자 정보)를 효율적으로 활용하는 구조를 제공한다. 【해결 수단】서비스 제공 기관 서버가 각 의료 기관에 설치된, 환자 정보 제공 단말기와 서로 접속하고 환자 ID, 환자 프로필, 보험 기관 코드, 의료 종업원 ID, 환자 정보 제공 단말 IP어드레스를 기억하고 의료 정보 제시 단말기에서 환자 ID/환자 프로필을 수신하면, 의료 기관이 보유하는 환자의 전자의무기록을 검색하여 의료 정보 제시 단말기에 표시한다. 【선택도】도 1 </t>
  </si>
  <si>
    <t xml:space="preserve">【청구항1】복수의 의료 기관이 보유하는 환자 정보를 의료 정보 제시 단말기에 제시하는 시스템으로서, 상기 시스템은 의료 건강 정보 관리 시스템의 서비스 제공 기관 서버 및 의료 정보 제시 단말기를 가지며, 각 의료 기관에 설치되는 환자 정보 제공 단말기와 상기 의료 건강 정보 관리 시스템의 서비스 제공 기관 서버가 서로 통신 가능하게 접속되어 있고 상기 의료 정보 제시 단말기와 상기 의료 건강 정보 관리 시스템의 서비스 제공 기관 서버가 서로 통신 가능하게 접속되어 있고 상기 의료 정보 제시 단말기는 (1) 환자 ID번호 및/또는 환자 프로필의 입력을 받는 환자 ID 프로필 입력 수단과(2) 상기 환자 ID번호 및/또는 환자 프로필을 상기 서비스 제공 기관의 서버로 송신하는 환자 특성 정보 송신 수단과(3) 상기 (2)에서 송신한 환자 ID번호 및/또는 환자 프로필에 해당하는 복수의 의료 기관이 보유하는 환자 정보를 상기 서비스 제공 기관의 서버로부터 수신하는 환자 정보 수신 수단과 및 (4) 환자 정보 열람 수단를 구비하고, 및 상기 서비스 제공 기관의 서버는 (1) 환자 ID번호, 환자 프로필, 보험 기관 코드, 의료 종사자 ID번호 및/또는 환자 정보 제공 단말기의 IP어드레스를 가지는 환자 의료 기관 특성 정보 데이터 베이스와(2) 환자 ID번호 및/또는 환자 프로필을 의료 정보 제시 단말기로부터 수신하는 환자 특성 정보 수신 수단과(3) 환자 ID번호 및/또는 환자 프로필을 보험 기관 코드 및/또는 환자 정보 제공 단말기의 IP어드레스와 대조하는 대조 수단과(4) 상기 (2)에서 수신한 환자 ID번호 및/또는 환자 프로필의 환자 정보를 상기 (3)에서 대조한 환자 정보 제공 단말기에 요구하는 환자 정보 요구 수단과(5) 복수의 의료 기관 환자 정보 제공 단말기로부터 수신한 복수의 환자 정보를 환자 ID번호 및/또는 환자 프로필에 연결하고, 환자 정보를 작성하는 환자 정보 작성 수단과(6)(5)에서 작성한 복수의 의료 기관이 보유하는 환자 정보를 상기 환자 ID번호 및/또는 환자 프로필을 송신해 온 의료 정보 제시 단말기로 송신하는 환자 정보 송신 수단를 구비한다. </t>
  </si>
  <si>
    <t>2015-232546</t>
  </si>
  <si>
    <t>2015-11-29</t>
  </si>
  <si>
    <t>2017-097817</t>
  </si>
  <si>
    <t>KEIO GIJUKU</t>
  </si>
  <si>
    <t>学校法人慶應義塾</t>
  </si>
  <si>
    <t>洪  実</t>
  </si>
  <si>
    <t>의료 정보 표시 시스템 및 의료 정보 표시 방법</t>
  </si>
  <si>
    <t xml:space="preserve">【요약】　　　（수정유） 【과제】적절한 의료 정보를 제시하는 의료 정보 표시 시스템 및 의료 정보 표시 방법을 제공한다. 【해결 수단】환자의 식별 정보와 환자의 참고 정보를 배열해 표시하는 표시 수단(표시 장치 205)과 표시 수단에 표시시키는 환자의 추출 조건이 설정 가능한 표시 수단에 표시된 화면에서 참고 정보로서 표시시키는 항목의 설정을 받아들이는 접수 수단(입력 장치 204)를 구비한다. 【선택도】도 2 </t>
  </si>
  <si>
    <t>【청구항1】환자의 식별 정보와 상기 환자의 참고 정보를 배열해 표시하는 표시 수단과 상기 표시 수단에 표시시키는 환자의 추출 조건이 설정 가능한 상기 표시 수단에 표시된 화면에서 상기 참고 정보로서 표시시키는 항목의 설정을 받아들이는 접수 수단를 구비하는 것을 특징으로 하는 의료 정보 표시 시스템.</t>
  </si>
  <si>
    <t>2015-216169</t>
  </si>
  <si>
    <t>2015-11-02</t>
  </si>
  <si>
    <t>2017-090981</t>
  </si>
  <si>
    <t>2017-05-25</t>
  </si>
  <si>
    <t>CANON INC</t>
  </si>
  <si>
    <t>キヤノン株式会社</t>
  </si>
  <si>
    <t>永縄  吉宏</t>
  </si>
  <si>
    <t>의료 정보 관리 시스템 및 관리 서버</t>
  </si>
  <si>
    <t xml:space="preserve">【요약】 【과제】의료 정보의 누설을 방지함과 동시에, 의료 정보의 참조 출력을 제한한다. 【해결 수단】복수의 의료 시설에 있어서 생성된 의료 정보(연계 데이터)를 관리하는 관리 서버 10과 복수의 클라이언트 단말 20가 데이터 통신 가능하게 접속된 의료 정보 관리 시스템 100에 있어서 관리 서버 10은 복수의 클라이언트 단말 20 중 하나에서 연계 데이터의 다운로드 요구가 있는 경우에 당해 연계 데이터가 다운로드될 때마다 콘텐츠열쇠를 생성하고 당해 연계 데이터를 콘텐츠열쇠를 이용하여 암호화해 암호화 연계 데이터를 생성하고 콘텐츠열쇠 및 그 콘텐츠열쇠에 의해 암호화된 연계 데이터에 대응하는 인가 정보를 당해 인가 정보로 포함되는 공개 먼저 대응하는 연계처 키를 이용하여 암호화해 암호 데이터를 생성하고 다운로드 요구가 있던 클라이언트 단말 20에 암호화 연계 데이터 및 암호 데이터를 제공한다. 【선택도】도 1 </t>
  </si>
  <si>
    <t>【청구항1】복수의 의료 시설에 있어서 생성된 의료 정보를 관리하는 관리 서버와 상기 복수의 의료 시설에 설치된 복수의 클라이언트 단말가 데이터 통신 가능하게 접속된 의료 정보 관리 시스템으로서, 상기 관리 서버는 상기 의료 정보마다, 공개처를 포함한 인가 정보를 기억하는 제1 기억 수단과 상기 공개처의 후보가 되는 상기 의료 정보를 공유하는 연계처 마다, 연계처 키를 기억하는 제2 기억 수단과 상기 복수의 클라이언트 단말 중 하나에서 상기 의료 정보의 다운로드 요구가 있는 경우에 당해 의료 정보가 다운로드될 때마다 콘텐츠열쇠를 생성하고 당해 의료 정보를 당해 생성된 콘텐츠열쇠를 이용하여 암호화해 제1 정보를 생성하는 제1 생성 수단과 상기 콘텐츠 열쇠 및 그 콘텐츠열쇠에 의해 암호화된 의료 정보에 대응하는 인가 정보를 당해 인가 정보로 포함되는 공개 먼저 대응하는 연계처 키를 이용하여 암호화해 제2 정보를 생성하는 제2 생성 수단과 상기 다운로드 요구가 있던 클라이언트 단말에 상기 제 1 정보 및 상기 제 2 정보를 제공하는 제공 수단를 구비하고, 상기 복수의 클라이언트 단말 각각은 상기 연계처 키를 취득하는 제1 취득 수단과 상기 관리 서버로부터 취득된 상기 제 2 정보를 상기 제 1 취득 수단에 의해 취득된 연계처 키를 이용하여 복호화해 상기 콘텐츠 열쇠 및 상기 인가 정보를 취득하는 제2 취득 수단과 상기 제 2 취득 수단에 의해 취득된 인가 정보에 따른 권한의 범위 내에서 상기 관리 서버로부터 취득된 상기 제 1 정보를 상기 제 2 취득 수단에 의해 취득된 콘텐츠열쇠를 이용하여 복호화해 상기 의료 정보를 취득하는 제3 취득 수단를 구비하는 의료 정보 관리 시스템.</t>
  </si>
  <si>
    <t>2015-206842</t>
  </si>
  <si>
    <t>2015-10-21</t>
  </si>
  <si>
    <t>2017-078973</t>
  </si>
  <si>
    <t>桑山  直一</t>
  </si>
  <si>
    <t>진료 정보 관리 장치 및 방법</t>
  </si>
  <si>
    <t xml:space="preserve">【요약】 【과제】 진료 정보의 사용 상황이나 환자의 스테이터스에 따라 데이터 배치의 스토리지 레벨을 변경하고 효율적으로 환자 정보로 액세스한다. 【해결 수단】 의료 정보 관리에 있어서 저장부는 액세스 속도가 다른 복수의 저장부를 가지며, 의료 정보로의 기록을 하는 의료 정보 기록부와 의료 정보를 기억하는 의료 정보를 관리하는 의료 정보 관리부와 환자의 스테이터스와 그 환자에게 걸리는 의료 정보가 기억되어야 할 저장부를 매핑한 스토리지 레벨 정보를 구비하고, 의료 정보 기록부는 입력된 정보에 따라 상기 환자의 스테이터스를 변경하고 의료 정보 관리부는 환자의 스테이터스와 스토리지 레벨 정보에 기초하여 의료 정보를 상기 복수의 저장부 간에서 이동시킨다. 이것에 의해 환자 정보의 신속한 참조를 가능하게 함으로써, 효율적인 의료 서비스를 실현할 수 있다. 【선택도】 도 5 </t>
  </si>
  <si>
    <t>【청구항1】의료 정보를 저장하는 저장부와 상기 의료 정보로의 기록을 하는 의료 정보 기록부와 상기 의료 정보를 관리하는 의료 정보 관리부를 구비한 의료 정보 관리 시스템에 있어서 상기 기억부는 액세스 속도가 다른 복수의 저장부를 가지며, 환자의 스테이터스와 그 환자에게 걸리는 의료 정보가 기억되어야 할 저장부를 매핑한 스토리지 레벨 정보를 구비하고, 상기 의료 정보 기록부는 입력된 정보에 따라 상기 환자의 스테이터스를 변경하고 상기 의료 정보 관리부는 상기 환자의 스테이터스와 상기 스토리지 레벨 정보에 기초하여 상기 의료 정보를 상기 복수의 저장부 간에서 이동시키는 것을 특징으로 하는 의료 정보 관리 시스템.</t>
  </si>
  <si>
    <t>2015-201712</t>
  </si>
  <si>
    <t>2017-076159</t>
  </si>
  <si>
    <t>寺澤  徳亮 | 大谷  裕昭 | 村上  芳樹</t>
  </si>
  <si>
    <t>개인 의료 정보 처리 시스템</t>
  </si>
  <si>
    <t xml:space="preserve">【요약】 【과제】환자 관리의 개인 의료 기록의 의료 기관과의 공유를 고려 자주 또한 안전하게 실행하는 의료 정보 처리 시스템을 제공한다. 【해결 수단】개인 의료 기록 관리 장치는 환자의 문진 데이터를 미리 저장하는 개인 문진 데이터 격납부와 의료 기관 측의 데이터 관리 장치로 생성된, 의료 기관 측의 환자의 식별 정보를 특정하기 위한 정보를 포함한 티켓 정보를 취득하는 티켓 취득부와 티켓 정보 및 문진 데이터를 송신하는 취지의 입력을 받아들이면, 당해 티켓 정보를 이용하여 환자의 문진 데이터를 개인 문진 데이터 격납부에서 읽어내 의료 기관 측의 데이터 관리 장치에 출력하는 개인 데이터 출력부를 구비한다. 【선택도】도 1 </t>
  </si>
  <si>
    <t>【請求項1】환자의 문진 데이터를 미리 저장하는 개인 문진 데이터 격납 수단과 의료 기관 측의 데이터 관리 장치로 생성된, 상기 의료 기관 측의 상기 환자의 식별 정보를 특정하기 위한 정보를 포함한 티켓 정보를 취득하는 티켓 취득 수단과 상기 티켓 정보 및 문진 데이터를 송신하는 취지의 입력을 받아들이면, 당해 티켓 정보를 이용하여 상기 환자의 문진 데이터를 상기 개인 문진 데이터 격납 수단에서 읽어내 상기 의료 기관 측의 상기 데이터 관리 장치에 출력하는 개인 데이터 출력 수단를 구비하는 개인 의료 기록 관리 장치.</t>
  </si>
  <si>
    <t>2015-191921</t>
  </si>
  <si>
    <t>2015-09-29</t>
  </si>
  <si>
    <t>2017-068479</t>
  </si>
  <si>
    <t>佐藤  雄亮 | 小穴  聖子 | ▲高▼橋  康 | 川口  佳代</t>
  </si>
  <si>
    <t>의료 문서 관리 장치, 의료 문서 관리 시스템 및 프로그램</t>
  </si>
  <si>
    <t xml:space="preserve">【요약】 【과제】복수의 병원에서 제공되어 있는 진료 데이터의 시간과 속성을 취득하고 동일 시계열과 각 속성 항목상에 2차원 매핑해 표시할 경우, 특정 진료 데이터에 관련된 진료 데이터의 검색을 용이화할 수 있는 의료 문서 관리 장치, 의료 문서 관리 시스템 및 프로그램을 제공한다. 【해결 수단】복수의 병원 의료 문서를 지지하는 의료 문서 데이터 베이스 18과 단말 장치 14와 단말 장치 14로부터 송신된 전자화된 의료 문서를 수신하고 의료 문서의 날짜 및 속성 및 다른 의료 문서로의 링크 정보를 취득해 의료 문서 데이터 베이스 18에 기록하고 단말 장치 14로부터의 열람 요구에 따라 의료 문서 데이터 베이스 18에서 의료 문서를 읽어내 단말 장치 14로 송신해 의료 문서를 시간과 속성 2 차원 맵상에 표시함과 동시에, 링크 정보를 이용하여 관련된 의료 정보를 강조 표시하는 관리 장치 16을 구비한다. 【선택도】도 1 </t>
  </si>
  <si>
    <t>【請求項1】제1 의료 문서 및 상기 제 1 의료 문서에 관련된 제2 의료 문서로의 링크 정보를 데이터베이스에 기록하는 기록부와 상기 링크 정보를 이용하여 상기 제 1 의료 문서에 관련된 의료 문서로서 상기 제 2 의료 문서를 강조 표시하는 표시부를 구비하는 의료 문서 관리 장치.</t>
  </si>
  <si>
    <t>2015-182742</t>
  </si>
  <si>
    <t>2015-09-16</t>
  </si>
  <si>
    <t>2017-058916</t>
  </si>
  <si>
    <t>2017-03-23</t>
  </si>
  <si>
    <t>FUJI XEROX CO LTD</t>
  </si>
  <si>
    <t>富士ゼロックス株式会社</t>
  </si>
  <si>
    <t>木暮  洋輔</t>
  </si>
  <si>
    <t xml:space="preserve">【요약】 【과제】복수의 병원에서 제공되어 있는 진료 데이터에 관련된 진료 데이터의 검색을 용이화할 수 있는 의료 문서 관리 장치, 의료 문서 관리 시스템 및 프로그램을 제공한다. 【해결 수단】의료 문서를 기록하는 의료 문서 원본 데이터 베이스 18과 마스터 데이터 베이스 20과 단말 장치 14와 단말 장치 14로부터의 요구에 따라 데이터베이스 18, 20에 액세스함으로써 데이터베이스 18에 등록되어 있는 의료 문서를 날짜 및 속성상에 2차원 매핑 표시하는 매트릭스 정보 표시부와 데이터베이스 18에 등록해야 할 제1 의료 문서를 설정하는 등록 문서 조작부와 제1 의료 문서에 관련된 제2 의료 문서를 설정하는 관련 장표 설정 조작부와 제1 의료 문서의 속성을 설정하는 등록 문서 속성 설정부를 단말 장치 14의 화면에 일람 표시시키는 제어 수단을 가지는 관리 장치 16을 구비한다. 【선택도】도 1 </t>
  </si>
  <si>
    <t>【請求項1】데이터베이스에 액세스함으로써 상기 데이터베이스에 등록되어 있는 등록 의료 문서를 날짜 및 속성상에 2차원 매핑 표시하는 매트릭스 정보 표시부와 데이터베이스에 등록해야 할 제1 의료 문서를 설정하는 등록 문서 조작부와 상기 제 1 의료 문서에 관련된, 상기 등록 의료 문서 안 제2 의료 문서를 설정하는 관련 장표 설정 조작부와 상기 제 1 의료 문서의 속성을 설정하는 등록 문서 속성 설정부를 단말 장치의 화면에 일람 표시시키고 상기 관련 장표 설정 조작부에서 설정된 상기 제 1 의료 문서와 상기 제 2 의료 문서의 링크 정보를 상기 데이터베이스에 기록하는 제어 수단을 구비하는 의료 문서 관리 장치.</t>
  </si>
  <si>
    <t>2015-183010</t>
  </si>
  <si>
    <t>2017-058936</t>
  </si>
  <si>
    <t>利光  弘企</t>
  </si>
  <si>
    <t>정보 처리 장치 및 프로그램</t>
  </si>
  <si>
    <t xml:space="preserve">【요약】 【과제】전자서명이 적용된 문서 데이터에 대한 액세스 제어가 변경된 경우에 그 변경에 따라 전자서명을 적용하지 않고 끝나도록 한다. 【해결 수단】의료 정보 DB18에는 의료 정보로서 문서 데이터가 기억되어 있다. 액세스 제어 정보 작성부 20은 문서 데이터로의 액세스를 제어하기 위한 액세스 제어 정보를 작성한다. 전자서명 처리부 22는 문서 데이터에 전자서명을 적용하고 그 문서 데이터에 대한 액세스 제어 정보에는 전자서명을 적용하지 않는다. 액세스 제어부 28은 액세스 제어 정보를 이용하여 문서 데이터로의 액세스를 제어한다. 【선택도】도 2 </t>
  </si>
  <si>
    <t>【請求項1】문서 데이터를 기억하는 기억 수단과 상기 문서 데이터로의 액세스를 제어하기 위한 액세스 제어 정보를 작성하는 작성 수단과 상기 문서 데이터에 전자서명을 적용하고 상기 액세스 제어 정보에는 전자서명을 적용하지 않는 처리 수단과 상기 액세스 제어 정보를 이용하여 상기 문서 데이터로의 액세스를 제어하는 제어 수단를 가지는 정보 처리 장치.</t>
  </si>
  <si>
    <t>2015-181334</t>
  </si>
  <si>
    <t>2015-09-15</t>
  </si>
  <si>
    <t>2017-058800</t>
  </si>
  <si>
    <t>細田  健人</t>
  </si>
  <si>
    <t>정보 처리 장치, 정보 처리 시스템, 정보 제공 방법 및 프로그램</t>
  </si>
  <si>
    <t xml:space="preserve">【요약】　　　（수정유） 【과제】의료 정보 관리 시스템과 외부의 위치 정보 관리 시스템을 이용하여, 의료 정보의 유출을 억제하면서, 위치 정보와 의료 정보를 제공하는 것을 용이하게 하는 정보 처리 장치를 제공한다. 【해결 수단】정보 처리 장치 114는 시설 내의 무선 장치 103의 식별 정보 및 무선 장치의 식별 정보를 검출하는 검출 장치 102의 정보를 관리하는 외부 서버 108과 네트워크를 통해 접속된다. 시설 내의 환자가 장착하고 있는 무선 장치의 식별 정보와 환자의 의료에 관한 정보를 대응시켜 관리하는 환자 정보 관리 수단 802와 외부 서버 장치에서 무선 장치의 식별 정보 및 검출 장치의 정보를 취득하는 검출 정보 취득 수단 803과 취득한 정보를 이용하여 시설 내의 환자가 장착하고 있는 무선 장치의 위치 정보를 관리하는 위치 정보 관리 수단 804와 환자가 장착하고 있는 무선 장치의 위치 정보를 이용하여 무선 장치를 장착하고 있는 환자의 의료 정보를 제공하는 정보 제공 수단 805를 가진다. 【선택도】도 8 </t>
  </si>
  <si>
    <t>【請求項1】시설 내의 무선 장치 식별 정보 및 상기 무선 장치의 식별 정보를 검출하는 검출 장치의 정보를 관리하는 외부 서버 장치와 네트워크를 통해 접속된 정보 처리 장치로서, 상기 시설내의 환자가 장착하고 있는 상기 무선 장치의 식별 정보와 상기 환자의 의료에 관한 정보를 대응시켜 관리하는 제1 관리 수단과 상기 외부 서버 장치에서 상기 무선 장치의 식별 정보 및 상기 검출장치의 정보를 취득하는 제1 취득 수단과 상기 취득한 정보를 이용하여 상기 환자가 장착하고 있는 상기 무선 장치의 위치 정보를 관리하는 제2 관리 수단과 상기 환자가 장착하고 있는 상기 무선 장치의 위치 정보를 이용하여 상기 무선 장치를 장착하고 있는 환자의 의료 정보를 제공하는 제공 수단를 가지는 정보 처리 장치.</t>
  </si>
  <si>
    <t>2015-173019</t>
  </si>
  <si>
    <t>2015-09-02</t>
  </si>
  <si>
    <t>2017-049831</t>
  </si>
  <si>
    <t>2017-03-09</t>
  </si>
  <si>
    <t>RICOH CO LTD</t>
  </si>
  <si>
    <t>株式会社リコー</t>
  </si>
  <si>
    <t>伊藤  政彦</t>
  </si>
  <si>
    <t>의료비 해석 시스템</t>
  </si>
  <si>
    <t xml:space="preserve">【요약】　　　（수정유） 【과제】의료 기관이나 보험자가 의료비의 분석을 하기 위해, 축적하고 있는 증례 데이터(의료비 청구서 데이터 포함)에 기초하여 병별 의료비를 해석하는 의료비 해석 시스템을 제공한다. 【해결 수단】증례 데이터 ID와 연결해 부상 및 질병명 데이터를 기억하는 부상 및 질병명 데이터 파일 421과 증례 데이터 ID와 연결해 진료 행위/약제/특정 기재 데이터와 대응하는 횟수 혹은 수량 및 횟수 또는 일수를 기억하는 진료 행위/약제/특정 기재 데이터 파일 422와 부상 및 질병명 코드와 당해 병을 적응 병으로 하는 진료 행위/약제/특정 기재를 기억하는 적응 병마스터 431에서 부상 및 질병명 코드에 대응하는 진료 행위/약제/특정 기재를 읽어내고, 상병 코드와 매핑해 기록한다. 【선택도】도 1 </t>
  </si>
  <si>
    <t>【청구항1】증례 데이터 ID와 연결해 당해 증례 데이터 ID로 특정되는 증례 데이터 에 있어서의 부상 및 질병명 코드를 기억하는 부상 및 질병명 데이터 기억 수단과 증례 데이터 ID와 연결해 당해 증례 데이터 ID로 특정되는 증례 데이터 에 있어서의 진료 행위/약제/특정 기재 데이터를 기억하고 당해 진료 행위/약제/특정 기재 데이터가 진료 행위 데이터의 경우에는 대응하는 횟수를 당해 진료 행위/약제/특정 기재 데이터가 약제 데이터 또는 특정 기재 데이터의 경우에는 대응하는 수량 및 횟수( 또는 일수)를 추가로 기억하는 진료 행위/약제/특정 기재 데이터 기억 수단과 부상 및 질병명 코드에 연결해 당해 부상 및 질병명 코드로 특정되는 병 (을)를 적응 병으로 하는 진료 행위/약제/특정 기재 데이터를 기억하는 적응 병마스터 기억 수단과 부상 및 질병명 데이터 기억 수단에서 처리 대상인 증례 데이터 ID에 관련된 부상 및 질병명 코드를 모두 읽어내는, 처리 수단 1과 진료 행위/약제/특정 기재 데이터 기억 수단에서 처리 대상인 증례 데이터 ID에 연관된 진료 행위/약제/특정 기재 데이터를 모두 읽어내는, 처리 수단 2와 처리 수단 1 (이)가 읽어낸 부상 및 질병명 코드와 처리 수단 2 (이)가 읽어낸 진료 행위/약제/특정 기재 데이터로부터 부상 및 질병명 코드와 진료 행위/약제/특정 기재 데이터와의 모든 조합을 기억하는 처리 수단 3과 처리 수단 3에서 기억된 부상 및 질병명 코드와 진료 행위/약제/특정 기재 데이터와의 조합을 순차적으로 읽어내고, 당해 조합을 적응 병마스터가 기억하고 있으면, 당해 조합에 「유」를 나타내는 데이터를 연결해 기억하는 처리 수단 4와 처리 수단 4에서 「유」를 나타내는 데이터가 관련된 조합을 모두 추출하여 처리 대상인 증례 데이터 ID의 부상 및 질병명 코드와 대응하는 진료 행위/약제/특정 기재로서 기억하는 처리 수단 5를 구비한, 의료비 해석 시스템.</t>
  </si>
  <si>
    <t>2015-172401</t>
  </si>
  <si>
    <t>2015-09-01</t>
  </si>
  <si>
    <t>2016-06-17</t>
  </si>
  <si>
    <t>TOHOKU UNIV | NISSAY INFORMATION TECHNOLOGY CO LTD</t>
  </si>
  <si>
    <t>国立大学法人東北大学 | ニッセイ情報テクノロジー株式会社</t>
  </si>
  <si>
    <t>藤森  研司 | 藤本  賢治 | 内田  元 | 奥田  俊博 | 丹野  邦彦</t>
  </si>
  <si>
    <t>정보 처리 시스템 및 정보 처리 방법</t>
  </si>
  <si>
    <t xml:space="preserve">【요약】 【과제】충분한 수의 의료 데이터를 저비용으로 효율적으로 수집한다. 【해결 수단】본 발명에 따른 정보 처리 시스템은 입력 정보 취득 수단과 등록 수단과 제1 기억 수단과 서비스 제공 수단과 대가 취득 수단을 구비한다. 입력 정보 취득 수단은 사용자 식별 정보를 포함한 사용자 정보와 의료 데이터를 포함한 입력 정보를 취득한다. 등록 수단은 무상의 제1 서비스를 제공하는 대상으로서 입력 정보에 포함되는 사용자 식별 정보로 식별되는 사용자를 등록한다. 제1 기억 수단은 사용자 정보와 의료 데이터를 매핑해 저장한다. 서비스 제공 수단은 건강에 관한 상품의 판매 또는 건강에 관한 역무의 제공을 하는 사업자에게 사용자 정보와 의료 데이터를 이용한 제2 서비스를 제공한다. 대가 취득 수단은 사업자로부터 제2 서비스의 대가를 취득한다. 【선택도】도 1 </t>
  </si>
  <si>
    <t>【청구항1】사용자를 식별하는 사용자 식별 정보를 포함한 사용자 정보와 상기 사용자의 건강 상태를 나타내는 의료 데이터를 포함한 입력 정보를 취득하는 입력 정보 취득 수단과 무상의 제1 서비스를 제공하는 대상으로서 상기 입력 정보로 포함되는 상기 사용자 식별 정보로 식별되는 상기 사용자를 등록하는 등록 수단과 상기 사용자 정보와 상기 의료 데이터를 매핑해 저장하는 제1 기억 수단과 건강에 관한 상품의 판매 또는 건강에 관한 역무의 제공을 하는 사업자에게 상기 사용자 정보와 상기 의료 데이터를 이용한 제2 서비스를 제공하는 서비스 제공 수단과 상기 사업자로부터 상기 제 2 서비스의 대가를 취득하는 대가 취득 수단를 구비하는, 정보 처리 시스템.</t>
  </si>
  <si>
    <t>2015-169687</t>
  </si>
  <si>
    <t>2015-08-28</t>
  </si>
  <si>
    <t>2016-066349</t>
  </si>
  <si>
    <t>2016-04-28</t>
  </si>
  <si>
    <t>杉本  裕介</t>
  </si>
  <si>
    <t>2014-188293</t>
  </si>
  <si>
    <t>2014-09-16</t>
  </si>
  <si>
    <t>공통되는 환자 ID번호를 사용한 의료건강 정보 일원 관리 시스템</t>
  </si>
  <si>
    <t xml:space="preserve">【요약】　　　（수정유） 【과제】종래의 진찰권의 사용을 유지한 채로, 공통되는 환자 ID번호를 사용한 의료 건강 정보 일원 관리 시스템을 제공한다. 【해결 수단】각 의료 기관에 설치되는 환자 정보 제공 단말기와 의료 건강 정보 일원 관리 시스템의 서비스 제공 기관 서버가 서로 통신 가능하게 접속된다. 환자 정보 제공 단말기는 복수의 의료 기관에 공통되는 환자 ID번호를 취득하고 입력한 환자 정보를 공통되는 환자 ID번호에 연결하고, 서비스 제공 기관의 서버로 송신한다. 서비스 제공 기관의 서버는 공통되는 환자 ID번호에 연결해 환자 정보 종합 데이터베이스에 환자 정보를 등록 일원 관리하고 환자 정보 종합 데이터베이스의 환자 정보를 갱신하고 공통되는 환자 ID번호에 연결하고, 환자 정보 종합 데이터베이스에서 환자 정보 제공 단말기로 송신한다. 【선택도】도 1 </t>
  </si>
  <si>
    <t xml:space="preserve">【청구항1】복수의 의료 기관에 공통되는 환자 ID번호를 사용한 의료 건강 정보 일원 관리 시스템으로서, 각 의료 기관에 설치되는 환자 정보 제공 단말기와 의료 건강 정보 일원 관리 시스템의 서비스 제공 기관 서버가 서로 통신 가능하게 접속되어 있고 상기 환자 정보 제공 단말기는 (1) 복수의 의료 기관에 공통되는 환자 ID번호를 취득하는 환자 ID번호 취득 수단과(2) 환자 정보 열람 수단과(3) 환자의 환자 정보를 입력하는 환자 정보 입력 수단과(4) 환자의 환자 정보를 상기 공통되는 환자 ID번호에 연결하고, 상기 서비스 제공 기관의 서버로부터 수신하는 환자 정보 수신 수단과(5) 입력한 환자 정보를 상기 공통되는 환자 ID번호에 연결하고, 상기 서비스 제공 기관의 서버로 송신하는 환자 정보 송신 수단를 구비하고, 및 상기 서비스 제공 기관의 서버는 (1) 복수의 의료 기관에 공통되는 환자 ID번호 대조 수단과(2) 환자 정보 종합 데이터베이스와(3) 상기 환자 정보를 공통되는 환자 ID번호에 연결해 상기 환자 정보 종합 데이터베이스에 등록하는 환자 정보 등록 수단과(4) 복수의 의료 기관에 공통되는 환자 ID번호를 환자에게 부여하는 환자 ID번호 등록 수단과(5) 각 환자의 복수 의료 기관으로부터 수신한 환자 정보를 공통되는 환자 ID번호에 연결하고, 상기 환자 정보 종합 데이터베이스상에서 일원적으로 관리하는 데이터베이스 일원 관리 수단과(6) 상기 환자 정보 종합 데이터베이스의 환자 정보를 갱신하는 환자 정보 갱신 수단과(7) 상기 환자의 환자 정보를 상기 공통되는 환자 ID번호에 연결하고, 상기 환자 정보 종합 데이터베이스에서 상기 환자 정보 제공 단말기로 송신하는 환자 정보 송신 수단과(8) 상기 환자의 환자 정보를 상기 공통되는 환자 ID번호에 연결하고, 상기 환자 정보 제공 단말기로부터 수신하는 환자 정보 수신 수단를 구비한 것을 특징으로 하는 의료 건강 정보 일원 관리 시스템. </t>
  </si>
  <si>
    <t>2015-166297</t>
  </si>
  <si>
    <t>2015-08-25</t>
  </si>
  <si>
    <t>2016-048553</t>
  </si>
  <si>
    <t>KO NAOMI</t>
  </si>
  <si>
    <t>洪  直美</t>
  </si>
  <si>
    <t>洪  繁 | 洪  実 | 洪  直美</t>
  </si>
  <si>
    <t>2014-171024</t>
  </si>
  <si>
    <t>2014-08-25</t>
  </si>
  <si>
    <t>의료 데이터 분석 장치</t>
  </si>
  <si>
    <t xml:space="preserve">【요약】 【과제】다른 종류의 데이터(건강 진단값과 문진 결과 등)가 혼재하는 의료 데이터라도, 잠재 토픽 분석에 의해 적절한 클러스터링을 하는 것이 가능해지는 데이터 표현을 얻을 수 있는 의료 데이터 해석 장치를 제공한다. 【해결 수단】다른 종류의 데이터가 빈도 요소로서 혼재하는 버그 오브 워드의 형태로 주어진 일련의 대상자의 일련의 연대의 의료 데이터를 대상자 및 연대별 개별 데이터의 모임으로서 심층 학습을 적용하고 각 중간층의 당해 개별 데이터의 표현 데이터를 상기 다른 종류의 데이터가 빈도 요소로서 혼재하는 버그 오브 워드의 압축 표현으로서 출력하는 데이터 표현 학습부 3을 구비해 의료 데이터 해석 장치 10을 구성한다. 【선택도】도 1 </t>
  </si>
  <si>
    <t>【청구항1】다른 종류의 데이터가 빈도 요소로서 혼재하는 버그 오브 워드의 형태로 주어진 일련의 대상자의 일련의 연대의 의료 데이터를 대상자 및 연대별 개별 데이터의 모임으로서 심층 학습을 적용하고 각 중간층의 당해 개별 데이터의 표현 데이터를 상기 다른 종류의 데이터가 빈도 요소로서 혼재하는 버그 오브 워드의 압축 표현으로서 출력하는 데이터 표현 학습부를 구비하는 것을 특징으로 하는 의료 데이터 해석 장치.</t>
  </si>
  <si>
    <t>2015-144327</t>
  </si>
  <si>
    <t>2017-027307</t>
  </si>
  <si>
    <t>KDDI CORP</t>
  </si>
  <si>
    <t>KDDI株式会社</t>
  </si>
  <si>
    <t>小川  圭介 | 橋本  真幸 | 松本  一則</t>
  </si>
  <si>
    <t>정보 처리 장치 및 정보 처리 프로그램</t>
  </si>
  <si>
    <t xml:space="preserve">【요약】 【과제】병발 가능성이 높은 관련 질환이 있을 경우에 그 관련 질환을 전문으로 하는 다른 과의 의사를 진료 기록 레뷰워로서 추천함으로써, 질적 감사를 지원하도록 한 정보 처리 장치를 제공한다. 【해결 수단】정보 처리 장치의 진료 기록 기억 수단은 환자의 진료 기록을 기억하고 질환 추출 수단은 상기 진료 기록에서 그 환자의 질환명을 추출하고 병발 질환 정보 기억 수단은 상기 추출된 질환과 관련된, 병발 질환 정보를 기억하고 전문 질환 기억 수단은 의사와 당해 의사가 전문으로 하는 질환명을 연결해 기억하고 레뷰워 추천 수단은 상기 추출된 질환에 관련된 병발 질환을 전문으로 하는 의사를 상기 환자의 진료 기록 레뷰워로서 추천한다. 【선택도】도 1 </t>
  </si>
  <si>
    <t>【청구항1】환자의 진료 기록을 기억하는, 진료 기록 기억 수단과 상기 진료 기록에서 그 환자의 질환명을 추출하는, 질환 추출 수단과 상기 추출된 질환과 관련된, 병발 질환 정보를 기억하는, 병발 질환 정보 기억 수단과 의사와 당해 의사가 전문으로 하는 질환명을 연결해 기억하는, 전문 질환 기억 수단과 상기 추출된 질환에 관련된 병발 질환을 전문으로 하는 의사를 상기 환자의 진료 기록 레뷰워로서 추천하는, 레뷰워 추천 수단를 가지는 것을 특징으로 하는 정보 처리 장치.</t>
  </si>
  <si>
    <t>2015-141485</t>
  </si>
  <si>
    <t>2015-07-15</t>
  </si>
  <si>
    <t>2017-027099</t>
  </si>
  <si>
    <t>周  斌 | ヤン  炳</t>
  </si>
  <si>
    <t>개인 의료 정보 집약 시스템</t>
  </si>
  <si>
    <t xml:space="preserve">【요약】 【과제】진찰자의 의료 정보를 집약함에 있어서 항상 갱신하고 열람을 용이하게 한다. 【해결 수단】비영리의 법인 등의 집약 기관 3을 미리 설립하고 진찰자나 가족은 진료기록카드나 검사 결과를 반입해, 정보 처리 장치 31에 있어서 개별 식별 부호가 할당되어 전자 데이터화한다. 복수의 의료 기관 1,2는 네트워크 5를 통해 그 정보 처리 장치 31에 접속되는 정보 처리 장치 11,21에서 순차 진료기록카드나 검사 결과를 갱신하고 또한 다른 의료 기관의 정보도 집약 기관 3을 통해 볼 수 있도록 한다. 따라서, 진찰자나 가족은 집약된 의료 정보에서 진료나 치료의 방침을 검토하거나 세컨드 의견을 구하거나 하는 등, 진료나 치료에 적극적으로 관여하고보다 만족도가 높은 진료나 치료를 받을 수 있다. 또한 의료 기관 1,2에서는 중복한 검사나 투약을 생략하거나 더욱 적절한 의료 기관이나 진료과를 소개하거나 의료 기관 간에서 최신의 정보를 공유할 수 있다. 【선택도】도 1 </t>
  </si>
  <si>
    <t>【請求項1】의료 정보의 집약을 위해 미리 설립되어 있는 집약 기관에 설치되는 제1 정보 처리 장치와 복수의 의료 기관에 각각 설치되는 제2 정보 처리 장치와 상기 제 1 정보 처리 장치와 제2 정보 처리 장치 사이를 접속하는 네트워크와 , 진찰자 측에 소지되어 상기 네트워크를 통해 상기 제 1 정보 처리 장치에 접속되는 제3 정보 처리 장치와 (을)를 포함하고 상기 제 1 정보 처리 장치는 복수의 상기 각 진찰자에 대해서 고유의 식별 부호를 미리 부여하는 식별 부호 부여 수단과 상기 식별 부호에 매핑하고, 1또는 복수의 의료 기관의 진찰자 별 진찰 결과, 검사 결과, 투약 이력 및 의료비 청구서의 적어도 하나를 포함한 의료 정보에 대해서 기억해 두는 기억 수단을 구비하고, 상기 의료 정보는 상기 제 1 및 제2 정보 처리 장치 중 어느 쪽에 있어서도 입력 가능하며 제2 정보 처리 장치는 상기 진찰자로부터 취득한 상기 식별 부호에 매핑하고, 입력된 의료 정보를 상기 네트워크를 통해 제1 정보 처리 장치로 송신해 상기 기억 수단에 기억시키고 상기 의료 정보는 상기 제 1 및 제2 정보 처리 장치 중 어느 쪽에 있어서도 열람 가능하며 제 2 정보 처리 장치는 상기 진찰자로부터 취득한 상기 식별 부호를 상기 네트워크를 통해 제1 정보 처리 장치로 송신해 상기 의료 정보를 상기 기억 수단에서 판독 해 가능하며 상기 의료 정보는 레벨 나누어되어 있고 상기 의료 기관 및 집약 기관 사이에서는 모든 레벨의 의료 정보 취급이 가능하며 상기 의료 기관 또는 집약 기관에서 상기 진찰자 측에는 상기 의료 정보의 제공에 레벨 제한이 가능하며 상기 제 3 정보 처리 장치에 있어서 상기 의료 정보의 열람을 할 때의 열람 시작 화면에는 상기 의료 기관의 의료 종사자용 로그인 아이콘이 마련되어 있고 상기 의료 종사자에 의한 아이콘 조작에서 ID 및 패스워드의 입력에 의한 로그인 후에는 상기 제 3 정보 처리 장치에 있어서 상기 제 1 및 제2 정보 처리 장치와 동일하게 레벨 제한이 없는 의료 정보가 열람 가능하게 된다 일을 특징으로 하는 개인 의료 정보 집약 시스템.</t>
  </si>
  <si>
    <t>2015-141134</t>
  </si>
  <si>
    <t>2016-12-16</t>
  </si>
  <si>
    <t>NAKANISHI SAYOKO | NAKANISHI YOKO | NAKANISHI KAISHI | NAKANISHI KAIKI</t>
  </si>
  <si>
    <t>仲西  サヨ子 | 仲西  陽子 | 仲西  快師 | 仲西  快喜</t>
  </si>
  <si>
    <t>仲西  快勝</t>
  </si>
  <si>
    <t>전자 의무 기록 장치</t>
  </si>
  <si>
    <t xml:space="preserve">【요약】 【과제】 특양시설 등을 방문해 진찰할 때, 미리 필요한 진료기록카드 정보나 오더 세트를 준비해 방문 진료하러 나갈 수 있는 전자의무기록 장치를 제공한다. 【해결 수단】 환자 데이터와 진료기록카드 정보를 기억한 데이터베이스를 가지는 서버 장치 100과 이 서버 장치 100 사이에서 데이터가 송수신 가능한 단말 장치 400으로 구성되는 전자의무기록 장치로서, 단말 장치 400은 환자 데이터를 포함한 진료기록카드 정보를 기억할 수 있는 영역을 구비하는 기억 장치 405와 과거, 현재, 미래의 날짜를 선택해 입력하는 날짜 입력과 진료 정보를 입력하는 입력 장치 403과 현재일 시를 출력하는 시스템 시간부 406과 이들의 동작을 제어하는 제어부 404를 구비하고, 제어부 404는 날짜 입력부로부터의 날짜 데이터와 시스템 시간부와의 날짜 (을)를 비교하고 날짜 입력부의 날짜가 미래의 날짜 경우, 미래일로 예정되는 진료 정보를 진료기록카드 초안 정보로서 기억 장치 405의 초안 정보 DB426에 저장한다. 【선택도】 도 4 </t>
  </si>
  <si>
    <t>【청구항1】환자 데이터를 포함한 진료기록카드 정보를 기억한 데이터베이스를 가지는 서버 장치와 이 서버 장치에 통신회선을 통해 접속된 상태에서 상기 서버 장치 (와)과의 사이에서 데이터가 송수신 가능한 단말 장치로 구성되는 전자의무기록 장치로서, 상기 단말 장치는 환자 데이터를 포함한 진료기록카드 정보를 기억할 수 있는 영역을 구비하는 기억 장치와 과거, 현재, 미래의 날짜를 선택해 입력하는 날짜 입력부와 진료, 정보를 입력하는 입력부와 현재일 시를 출력하는 시스템 시간부와 이들의 동작을 제어하는 제어부를 구비하고, 상기 제어부는 상기 날짜 입력부로부터의 날짜와 상기 시스템 시간부와의 날짜 (을)를 비교하고 상기 날짜 입력부의 날짜가 미래의 날짜 경우, 미래일로 예정된다 방문 진료 에 대응한다 적어도 소견 기재 (을)를 포함한 진료기록카드 정보를 진료기록카드 초안 정보로서 상기 기억 장치에 저장하는, 전자의무기록 장치.</t>
  </si>
  <si>
    <t>2015-135106</t>
  </si>
  <si>
    <t>2015-07-06</t>
  </si>
  <si>
    <t>2015-172975</t>
  </si>
  <si>
    <t>2015-10-01</t>
  </si>
  <si>
    <t>YUYAMA MANUFACTURING CO LTD</t>
  </si>
  <si>
    <t>株式会社湯山製作所</t>
  </si>
  <si>
    <t>竹田  和司 | 小野寺  茂 | 沖汐  真 | 近藤  正夫</t>
  </si>
  <si>
    <t>관리된 의료 정보교환</t>
  </si>
  <si>
    <t xml:space="preserve">【요약】 데이터원으로부터의 의료 정보의 수집, 의료 기록 중 적어도 일부 편집 및/또는 사용자로부터의 액세스에 따른 의료 정보의 정형을 포함한, 의료 정보의 관리 방법. 이것에 의해 의료 정보의 교환이 촉진할 수 있고 예를 들면 내부 사용자 및/또는 한명 이상의 외부 사업자에 의한 데이터 해석을 촉진할 수 있다. 의료 정보를 사용자가 액세스할 수 있는 공유 가능 데이터부에 격납하기 전에 그 안에서 환자 식별 정보 및/또는 보호되어야 할 의료 정보(PHI)를 삭제해 둘 수 있다. 또한 공유 가능 데이터부 중의 의료 정보를 그 데이터에 액세스하고 있는 사용자의 신원, 그 데이터가 이용되게 되는 환경 및/또는 요구되는 데이터 형식에 따라 정형 가능하다. 이렇게 하여 의료 정보의 교환에 의해 다양한 유익한 목적으로 공헌할 수 있는 데이터 해석을 촉진 가능해진다. </t>
  </si>
  <si>
    <t>【청구항1】환자 지정의 제제에 관한 정보의 교환을 하기 위한 시스템으로서, 상기 시스템이 한 곳 이상의 보건시설과 통신하도록 기능할 수 있고 상기 한 곳 이상의 보건시설에서 상기 한 곳 이상의 보건시설 중의 대응하는 각각에 있어서 조제된 환자 지정의 제제 관련 정보를 수신하기 위한 데이터 기억 장치와 상기 데이터 기억 장치와 통신하도록 기능할 수 있는, 협업 모듈을 포함하고 여기서 상기 데이터 기억 장치는 공유 가능 데이터부를 포함하고 상기 공유 가능 데이터부가 환자의 식별 정보를 삭제한 개정판 데이터 기록을 저장하고 상기 한 곳 이상의 보건시설로부터 수신한 제제 관련 정보에 대응하는 것이며 상기 협업 모듈이 상기 공유 가능 데이터부에서 데이터를 추출하기 위해 상기 공유 가능 데이터부에 액세스하도록 기능하고 추출한 데이터를 소정의 동작 요건에 적어도 일부는 기초를 두는 데이터 형식으로 변환하도록 기능하고 형식을 갖춘 데이터를 상기 데이터 기억 장치에서 원격으로 액세스 가능한 원격 액세스 가능 데이터 저장 거점에 로드하도록 기능하는 것을 특징으로 하는 시스템.</t>
  </si>
  <si>
    <t>2016-575743</t>
  </si>
  <si>
    <t>2015-06-29</t>
  </si>
  <si>
    <t>2017-525032</t>
  </si>
  <si>
    <t>BAXTER CORP ENGLEWOOD</t>
  </si>
  <si>
    <t>バクスター・コーポレーション・イングルウッド</t>
  </si>
  <si>
    <t>マシュー・エイ・ヴァレンタイン | ブハヴェシュ・パドゥマニ | ロバート・ボッシオ | クリスティナ・エフセーエワ | スリニヴァス・モデクルティ</t>
  </si>
  <si>
    <t>62/019227</t>
  </si>
  <si>
    <t>2014-06-30</t>
  </si>
  <si>
    <t>PCT-US2015-038314</t>
  </si>
  <si>
    <t>WO2016-003902</t>
  </si>
  <si>
    <t>2016-01-07</t>
  </si>
  <si>
    <t>의료 데이터 저장 장치 및 의료 데이터 보존 방법</t>
  </si>
  <si>
    <t xml:space="preserve">【요약】 【과제】 참조될 가능성이 높은 의료 데이터를 저장하기 위한 데이터 빈 용량을 확보하면서, 의료 데이터를 참조할 때의 편리성을 향상시킨다. 【해결 수단】 실시 예의 의료 데이터 저장 장치는 환자 별 환자 식별 정보를 포함한 의료 데이터 중 참조될 가능성이 낮은 의료 데이터를 저장하는 외부 저장 장치에 접속되어 있고 각 수단을 구비한다. 저장 수단은 의료 데이터 중 참조될 가능성이 높은 의료 데이터를 저장한다. 저장처 기억 수단은 상기 환자 식별 정보와 상기 의료 데이터의 저장처 정보를 매핑해 저장한다. 제1 취득 수단은 입력을 받아들인 참조 요구 내의 환자 식별 정보에 기초하여 저장처 기억 수단에서 저장처 정보를 취득한다. 판독 수단은 상기 취득한 저장처 정보에 기초하여 상기 보존 수단 또는 상기 외부 저장 장치에서 의료 데이터를 읽어낸다. 송출 수단은 상기 읽어낸 의료 데이터를 상기 참조 요구의 입력 바탕으로 송출한다. 【선택도】도 1 </t>
  </si>
  <si>
    <t>【청구항1】환자 별 환자 식별 정보를 포함한 의료 데이터 중 참조될 가능성이 낮은 의료 데이터를 저장하는 외부 저장 장치에 접속된 의료 데이터 저장 장치로서, 상기 환자 별 환자 식별 정보를 포함한 의료 데이터 중 참조될 가능성이 높은 의료 데이터를 저장하는 저장 수단과 상기 환자 식별 정보와 상기 의료 데이터의 저장처 정보를 매핑해 저장하는 저장처 기억 수단과 상기 환자 식별 정보를 포함한 참조 요구의 입력을 받아들이는 제1 접수 수단과 상기 입력을 받아들인 참조 요구 내의 환자 식별 정보에 기초하여 상기 보존처 기억 수단에서 저장처 정보를 취득하는 제1 취득 수단과 상기 취득한 저장처 정보에 기초하여 상기 보존 수단 또는 상기 외부 저장 장치에서 의료 데이터를 읽어내는 판독 수단과 상기 읽어낸 의료 데이터를 상기 참조 요구의 입력 바탕으로 송출하는 송출 수단를 구비하는 의료 데이터 저장 장치.</t>
  </si>
  <si>
    <t>2015-130036</t>
  </si>
  <si>
    <t>2017-016251</t>
  </si>
  <si>
    <t>2017-01-19</t>
  </si>
  <si>
    <t>尾上  善則</t>
  </si>
  <si>
    <t>정보 처리 장치, 정보 처리 방법 및 프로그램</t>
  </si>
  <si>
    <t xml:space="preserve">【요약】 【과제】의료 정보의 검색을 용이하게 하는 것을 목적으로 한다. 【해결 수단】복수의 의료 정보 각각에 대응하는 복수의 표시 정보를 나타내는 표시 정보 화면을 표시하는 표시 수단과 표시 수단에 의해 표시된 하나의 표시 정보를 선택하는 선택 수단과 선택 수단에 의해 선택된 선택 표시 정보에 대응하는 선택 의료 정보와 소정의 관계성을 가지는 1 또는 2 이상의 관계 의료 정보를 특정하는 특정 수단과 관계 의료 정보에 대응하는 관계 표시 정보 및 선택 표시 정보를 관계 표시 정보 및 선택 표시 정보 이외의 다른 표시 정보와 식별 가능하게 표시 정보 화면의 표시 내용을 변경하는 변경 수단을 가진다. 【선택도】도 2 </t>
  </si>
  <si>
    <t>【청구항1】복수의 의료 정보 각각에 대응하는 복수의 표시 정보를 나타내는 표시 정보 화면을 표시하는 표시 수단과 상기 표시 수단에 의해 표시된 하나의 표시 정보를 선택하는 선택 수단과 상기 선택 수단에 의해 선택된 선택 표시 정보에 대응하는 선택 의료 정보와 소정의 관계성을 가지는 1 또는 2 이상의 관계 의료 정보를 특정하는 특정 수단과 상기 관계 의료 정보에 대응하는 관계 표시 정보 및 상기 선택 표시 정보를 상기 관계 표시 정보 및 상기 선택 표시 정보 이외의 다른 표시 정보와 식별 가능하게 상기 표시 정보 화면의 표시 내용을 변경하는 변경 수단을 가지는 것을 특징으로 하는 정보 처리 장치.</t>
  </si>
  <si>
    <t>2015-127898</t>
  </si>
  <si>
    <t>2015-06-25</t>
  </si>
  <si>
    <t>2017-010452</t>
  </si>
  <si>
    <t>2017-01-12</t>
  </si>
  <si>
    <t>黒澤  貴弘</t>
  </si>
  <si>
    <t>전자 의무 기록 시스템, 증거 표시 방법 및 프로그램</t>
  </si>
  <si>
    <t xml:space="preserve">【요약】 【과제】 진단의 근거가 될 수 있는 정보를 빠짐없이 전자의무기록의 등록 정보로 연결하고 에비던스 정보로서 표시할 수 있는 전자의무기록 시스템, 에비던스 표시 방법 및 프로그램을 제공한다. 【해결 수단】 전자의무기록 시스템 100의 서버 장치 1은 표시되어 있는 전자의무기록의 화면 정보를 캡처 정보로서 취득하는 조건과 어느 진료 정보로 어느 캡처 정보를 연결하는지를 미리 정한 연결 설정 정보를 기억하고 있다. 서버 장치 1의 캡처 취득 연결 처리부 12는 상술한 조건을 만족할 경우에 전자의무기록 화면을 캡처하고 캡처 정보를 연결 설정 정보로 정의된 연결처의 진료 정보로 연결한다. 전자의무기록 화면을 표시할 때, 에비던스 정보 표시 처리부 13은 표시된 화면에 포함되는 진료 정보로 관련된 캡처 정보를 호출해, 에비던스 정보로서 표시한다. 【선택도】도 1 </t>
  </si>
  <si>
    <t>【청구항1】전자의무기록 화면을 표시함과 동시에 전자의무기록으로의 진료 정보의 입력을 받아들여 입력된 진료 정보를 등록하는 전자의무기록 처리부와 표시되어 있는 전자의무기록 화면을 캡처 정보로서 취득하는 캡처 정보 취득부와 취득한 캡처 정보를 상기 진료 정보로 연결하는 연결 처리부와 표시하는 전자의무기록 화면에 포함되는 진료 정보로 관련되어 있는 캡처 정보를 호출해, 에비던스 정보로서 표시하는 에비던스 정보 표시부를 구비하는 것을 특징으로 하는 전자의무기록 시스템.</t>
  </si>
  <si>
    <t>2015-126226</t>
  </si>
  <si>
    <t>2015-06-24</t>
  </si>
  <si>
    <t>2017-010344</t>
  </si>
  <si>
    <t>海瀬  真歩</t>
  </si>
  <si>
    <t>의료 데이터 분석 시스템 및 의료 데이터 분석 프로그램</t>
  </si>
  <si>
    <t xml:space="preserve">【요약】　　　（수정유） 【과제】자병원의 진료 기능 확충 계획의 책정 등에 효과적인 정보를 얻는 의료 데이터 분석 시스템 및 프로그램을 제공한다. 【해결 수단】대상 급성기 의료 병원 S101와 대상 급성기 의료 병원을 포함한 소정의 에어리어를 설정해 S102, 대상 급성기 의료 병원의 의료 데이터를 취득해 S105, 모든 급성기 의료 병원 대상 급성기 의료 병원도 포함하는 것 의료 데이터를 취득해 S106, 대상 의료 데이터를 주요 진단군 마다 분류한 분류 완료 대상 의료 데이터를 취득해 S107, 전체 의료 데이터를 주요 진단군 마다 분류한 분류 완료전체 의료 데이터 S108를 취득한다. 주요 진단군 별 분류 완료 대상 의료 데이터를 주요 진단군 별 분류 완료전체 의료 데이터로 제거함으로써, 대상 급성기 의료 병원의 주요 진단군 별 설정 에어리어 내에서의 쉐어를 산출하는 S109. 【선택도】도 4 </t>
  </si>
  <si>
    <t>【청구항1】급성기 의료 병원에서 제출되어 집계되는 의료 데이터에 기초하여 대상으로 하는 대상 급성기 의료 병원의 분석을 하는 의료 데이터 분석 시스템으로서, 급성기 의료 병원 데이터를 기억하는 급성기 의료 병원 데이터베이스와 급성기 의료 병원의 의료 데이터를 기억하는 의료 데이터 베이스와 상기 대상 급성기 의료 병원을 설정하는 대상 급성기 의료 병원 설정부와 상기 대상 급성기 의료 병원을 포함한 소정의 에어리어를 설정하는 에어리어 설정부와 상기 급성기 의료 병원 데이터베이스와 상기 의료 데이터 베이스에서 대상 급성기 의료 병원 설정부에서 설정된 상기 대상 급성기 의료 병원의 의료 데이터를 취득하는 대상 의료 데이터 취득부와 상기 급성기 의료 병원 데이터베이스와 상기 의료 데이터 베이스에서 설정된 에어리어에 포함되는, 임의의 급성기 의료 병원(상기 대상 급성기 의료 병원도 포함한다)의 의료 데이터를 취득하는 전체 의료 데이터 취득부와 상기 대상 의료 데이터 취득부에서 취득된 대상 의료 데이터를 주요 진단군 마다 분류한 분류 완료 대상 의료 데이터를 취득하는 분류 완료 대상 의료 데이터 취득부와 상기 전체 의료 데이터 취득부에서 취득된 전체 의료 데이터를 주요 진단군 마다 분류한 분류 완료전체 의료 데이터를 취득하는 분류 완료전체 의료 데이터 취득부와 주요 진단군 별 분류 완료 대상 의료 데이터를 같은 주요 진단군 별 분류 완료전체 의료 데이터로 제거함으로써, 상기 대상 급성기 의료 병원의 주요 진단군 별 설정 에어리어 내에서의 쉐어를 산출하는 쉐어 산출부를 가지는 것을 특징으로 하는 의료 데이터 분석 시스템.</t>
  </si>
  <si>
    <t>2015-120255</t>
  </si>
  <si>
    <t>2015-06-15</t>
  </si>
  <si>
    <t>2017-004419</t>
  </si>
  <si>
    <t>SHIMIZU CORP</t>
  </si>
  <si>
    <t>清水建設株式会社</t>
  </si>
  <si>
    <t>▲高▼瀬  大樹 | 山田  哲弥 | 河原崎  澄子</t>
  </si>
  <si>
    <t xml:space="preserve">【요약】　　　（수정유） 【과제】자병원의 진료 기능 확충 계획의 책정에 효과적인 정보를 얻기 위한 의료 데이터 분석 시스템을 제공한다. 【해결 수단】급성기 의료 병원 데이터를 기억하는 급성기 의료 병원 데이터베이스와 급성기 의료 병원의 의료 데이터를 기억하는 의료 데이터 베이스와 소정의 에어리어를 설정하는 단계 S201와 급성기 의료 병원 데이터베이스에서 설정 에어리어 내의 급성기 의료 병원을 선택하는 단계 S203와 선택된 급성기 의료 병원의 의료 데이터를 취득하는 단계 S204와 취득된 의료 데이터를 주요 진단군 마다 분류한 분류 완료 의료 데이터를 취득하는 단계 S205와 주목하는 급성기 의료 병원의 주요 진단군 별 분류 완료 의료 데이터를 에어리어 내의 모든 급성기 의료 병원의 같은 주요 진단군 별 분류 완료 의료 데이터로 제거함으로써 주목하는 급성기 의료 병원의 주요 진단군 별 설정 에어리어 내에서의 쉐어를 산출하는 단계 S206로 구성된다. 【선택도】도 11 </t>
  </si>
  <si>
    <t>【청구항1】급성기 의료 병원에서 제출되어 집계되는 의료 데이터에 기초하여 급성기 의료 병원의 분석을 하는 의료 데이터 분석 시스템으로서, 급성기 의료 병원 데이터를 기억하는 급성기 의료 병원 데이터베이스와 급성기 의료 병원의 의료 데이터를 기억하는 의료 데이터 베이스와 소정의 에어리어를 설정하는 에어리어 설정부와 상기 급성기 의료 병원 데이터베이스에서 상기 에어리어 설정부에서 설정된 에어리어 내의 급성기 의료 병원을 선택하는 급성기 의료 병원 선택부와 상기 급성기 의료 병원 선택부에 의해 선택된 급성기 의료 병원의 의료 데이터를 취득하는 의료 데이터 취득부와 상기 의료 데이터 취득부에서 취득된 의료 데이터를 주요 진단군 마다 분류한 분류 완료 의료 데이터를 취득하는 분류 완료 의료 데이터 취득부와 주목하는 급성기 의료 병원의 주요 진단군 별 분류 완료 의료 데이터를 당해 에어리어 내의 모든 급성기 의료 병원의 같은 주요 진단군 별 분류 완료 의료 데이터로 제거함으로써 주목하는 급성기 의료 병원의 주요 진단군 별 설정 에어리어 내에서의 쉐어를 산출하는 쉐어 산출부를 가지는 것을 특징으로 하는 의료 데이터 분석 시스템.</t>
  </si>
  <si>
    <t>2015-120256</t>
  </si>
  <si>
    <t>2017-004420</t>
  </si>
  <si>
    <t xml:space="preserve">【요약】　　　（수정유） 【과제】자병원의 진료 기능 확충 계획의 책정에 효과적인 정보를 얻기 위한 의료 데이터 분석 시스템을 제공한다. 【해결 수단】급성기 의료 병원 데이터를 기억하는 급성기 의료 병원 데이터베이스와 급성기 의료 병원의 의료 데이터를 기억하는 의료 데이터 베이스와 소정의 에어리어를 설정하는 단계 S301와 급성기 의료 병원 데이터베이스에서 설정 에어리어 내의 급성기 의료 병원을 선택하는 단계 S303와 선택된 급성기 의료 병원의 의료 데이터를 취득하는 단계 S304와 급성기 의료 병원 데이터베이스와 의료 데이터에 기초하여 주목하는 급성기 의료 병원에 있어서 1개월간에서 1 병상 근처 몇건의 입원을 취급했는지를 산출하는 단계 S306로 구성된다. 【선택도】도 13 </t>
  </si>
  <si>
    <t>【청구항1】급성기 의료 병원에서 제출되어 집계되는 의료 데이터에 기초하여 급성기 의료 병원의 분석을 하는 의료 데이터 분석 시스템으로서, 급성기 의료 병원 데이터를 기억하는 급성기 의료 병원 데이터베이스와 급성기 의료 병원의 의료 데이터를 기억하는 의료 데이터 베이스와 소정의 에어리어를 설정하는 에어리어 설정부와 상기 급성기 의료 병원 데이터베이스에서 상기 에어리어 설정부에서 설정된 에어리어 내의 급성기 의료 병원을 선택하는 급성기 의료 병원 선택부와 상기 급성기 의료 병원 선택부에 의해 선택된 급성기 의료 병원의 의료 데이터를 취득하는 의료 데이터 취득부와 상기 급성기 의료 병원 데이터베이스와 상기 의료 데이터 취득부에서 취득된 의료 데이터에 기초하여 주목하는 급성기 의료 병원에 있어서 1개월간에서 1 병상 근처 몇건의 입원을 취급했는지를 산출하는 병상 이용 산출부를 가지는 것을 특징으로 하는 의료 데이터 분석 시스템.</t>
  </si>
  <si>
    <t>2015-120257</t>
  </si>
  <si>
    <t>2017-004421</t>
  </si>
  <si>
    <t>진료 보수 청구서류 작성 시스템, 프로그램 및 기록 매체</t>
  </si>
  <si>
    <t xml:space="preserve">【요약】 【과제】노동재해 보험 진료 보수 청구서류 데이터를 작성할 수 있고 자동차 손해 배상 책임보험 기준에 적합한 자동차 손배 책임보험 의료비 청구서 등을 간단하고 정확하게 작성할 수 있는 진료 보수 청구서류 작성 시스템, 프로그램 및 기록 매체를 제공한다. 【해결 수단】진료 보수 청구서류 작성 시스템에 있어서 제1 데이터베이스를 기록한 기록 수단과 건강 보험 의료비 청구서 데이터에서 처리 대상의 건강 보험 의료비 청구서 데이터를 추출하는 정보 추출 수단과 코드 정보 순으로 진료 보수 점수 또는 금액과 제1 데이터베이스를 비교하고 차이라고 판단했을 경우에 진료 보수 점수 또는 금액을 산재 기준의 진료 보수 점수 또는 금액에 갱신해 노동재해 보험 의료비 청구서 데이터로 변환하는 데이터 변환 수단과 노동재해 보험 의료비 청구서 데이터에 기반하여 노동재해 보험 진료 보수 청구서류 데이터를 작성하는 노동재해 보험 진료 보수 청구서류 데이터 작성 수단을 구비하고 있다. 【선택도】 도 1 </t>
  </si>
  <si>
    <t>【청구항1】의료 기관에서 작성된 건강 보험 의료비 청구서 데이터에 기초하여 진료 보수를 청구하기 위한 의료비 청구서를 포함한 서류를 작성하는 진료 보수 청구서류 작성 시스템으로서, 상기 건강 보험 의료비 청구서 데이터를 산재 기준에 준거한 노동재해 보험 의료비 청구서 데이터에 읽어 바꾸기 위해, 건강 보험 의료비 청구서 내의 부상 및 질병명 데이터에 대응해 청구할 수 있는 노동재해 보험 청구상의 치료 행위를 관리하고, 건강 보험 의료비 청구서 내의 치료 행위 데이터에 대해서는 건강 보험의 진료 보수 청구 기준에 끈와, 노동재해 보험 진료 보수 청구 기준에 기반하여 미리 코드 정보가 부여된 적어도 상기 항목마다 상정되는 부상 및 질병명과 진료 보수 점수 또는 금액을 서로 대응시켜 기억하고 있는 제1 데이터베이스를 구비한 기록 수단과 상기 의료 기관으로부터 취득하고 상기 기록 수단에 기억되어 있는 건강 보험 의료비 청구서 데이터에서 대상으로 하는 환자의 ID정보에 기반하여 노동재해 보험 또는 자동차 손배 책임보험에 관련된 처리 대상의 건강 보험 의료비 청구서 데이터를 추출하는 정보 추출 수단과 상기 정보추출 수단에 의해 추출한 건강 보험 의료비 청구서 데이터의 적어도 부상 및 질병명, 치료 행위의 항목에 상기 제 1 데이터베이스에 기억하고 있는 코드 정보와 동일한 코드 정보를 부여하고 상기 기록 수단에 기록하는 정보 부여 수단과 상기 치료 행위의 항목에 대해서는 상기 코드 정보가 부여된 건강 보험 의료비 청구서 데이터의 치료 행위와 진료 보수 점수 또는 금액을 상기 기록 수단에서 읽어내, 상기 읽어낸 치료 행위 및 진료 보수 점수 또는 금액을 상기 제 1 데이터베이스 대응하는 항목마다에 상정되는 부상 및 질병명, 진료 보수 점수 또는 금액과 각각 비교하고 건강 보험 의료비 청구서의 부상 및 질병명이 다를 경우나 복수의 부상 및 질병명이 상정될 경우 및 진료 보수 점수 또는 금액이 다르다고 판단했을 경우에만 건강 보험 의료비 청구서의 청구항눈이나 진료 보수 점수 또는 금액을 노동재해 보험 진료 보수 청구 기준의 항목 추가나 진료 보수 점수 또는 금액에 갱신함으로써, 상기 건강 보험 의료비 청구서 데이터를 노동재해 보험 의료비 청구서 데이터로 변환하고 상기 기록 수단에 기록하는 데이터 변환 수단과 상기 노동재해 보험 의료비 청구서 데이터에 기반하여 노동재해 보험 진료 보수 청구서류 데이터를 작성하는 노동재해 보험 진료 보수 청구서류 데이터 작성 수단을 구비하고 있는 것을 특징으로 하는 진료 보수 청구서류 작성 시스템.</t>
  </si>
  <si>
    <t>2015-115952</t>
  </si>
  <si>
    <t>2015-09-11</t>
  </si>
  <si>
    <t>2015-11-10</t>
  </si>
  <si>
    <t>ADJUST:KK</t>
  </si>
  <si>
    <t>株式会社アジャスト</t>
  </si>
  <si>
    <t>横溝  宏昌</t>
  </si>
  <si>
    <t>2014-134438</t>
  </si>
  <si>
    <t>의료 정보 처리 장치</t>
  </si>
  <si>
    <t xml:space="preserve">【요약】 【과제】진료 보수 계산의 정확성 향상을 도모한다. 【해결 수단】실시 예의 의료 정보 처리 장치는 제1 격납부, 제2 격납부, 제3 격납부, 조합부 및 표시 제어부를 포함한다. 제1 격납부는 각 환자의 의료 행위 기록을 격납한다. 제2 격납부는 각 환자의 진료 보수 정보를 저장한다. 제3 격납부는 의료 행위 기록의 형태와 진료 보수 항목이 관련된 관련 정보를 저장한다. 조합부는 제1 격납부에 격납되어 있는 하나의 환자 의료 행위 기록의 형태와 제2 격납부에 격납되어 있는 하나의 환자 진료 보수 정보로 포함되는 진료 보수 항목을 관련 정보에 기반하여 대조한다. 표시 제어부는 1의 환자 진료 보수 정보를 표시 수단에 표시시킨다. 1의 환자 의료 행위 기록의 형태에 관련된 진료 보수 항목이 진료 보수 정보로 포함되지 않았다고 조합부에 의해 판정되었을 경우, 표시 제어부는 이 진료 보수 항목을 진료 보수 정보와 함께 표시시킨다. 【선택도】도 1 </t>
  </si>
  <si>
    <t>【청구항1】각 환자의 의료 행위 기록을 격납하는 제1 격납부와 각 환자의 진료 보수 정보를 저장하는 제2 격납부와 의료 행위 기록의 형태와 진료 보수 항목이 관련된 관련 정보를 저장하는 제3 격납부와 상기 제 1 격납부에 격납되어 있는 하나의 환자 의료 행위 기록의 형태와 상기 제 2 격납부에 격납되어 있는 상기 1의 환자 진료 보수 정보로 포함되는 진료 보수 항목을 상기 관련 정보에 기반하여 대조하는 조합부와 상기 1의 환자 진료 보수 정보를 표시 수단에 표시시키는 표시 제어부를 구비하고, 상기 1의 환자 의료 행위 기록의 형태에 관련된 진료 보수 항목이 상기 진료 보수 정보로 포함되지 않았다고 상기 조합부에 의해 판정되었을 경우, 상기 표시 제어부는 이 진료 보수 항목을 상기 진료 보수 정보와 함께 표시시키는 것을 특징으로 하는 의료 정보 처리 장치.</t>
  </si>
  <si>
    <t>2015-102262</t>
  </si>
  <si>
    <t>2015-05-19</t>
  </si>
  <si>
    <t>2016-218691</t>
  </si>
  <si>
    <t>2016-12-22</t>
  </si>
  <si>
    <t>TOPCON CORP</t>
  </si>
  <si>
    <t>株式会社トプコン</t>
  </si>
  <si>
    <t>竹田  徳泰 | 多伊良  元紀</t>
  </si>
  <si>
    <t>다시설 통합 전자의무기록 시스템</t>
  </si>
  <si>
    <t xml:space="preserve">【요약】　　　（수정유） 【과제】환자가 병원, 개호 시설, 재택과 이동해도, 이들이 다시설 간에서 일관된 기록 문서나 작업 지시문서의 작성, 참조를 가능하게 해, 원활한 의료, 개호, 복지 연계 활동을 실현하는 다시설 통합 전자의무기록 시스템을 제공한다. 【해결 수단】복수의 시설에서 이용되는 문서 카테고리를 관리하는 시설 츠네부미서 카테고리 관리 수단, 시설 츠네부미서 카테고리마다 문서 데이터를 기록하는 시설 츠네부미서 카테고리 츠네부미 서기록수단, 시설 츠네부미서 카테고리마다 스탭의 액세스 권한을 관리하는 시설 츠네부미서 카테고리마다 액세스 권한 관리 수단을 구비한다. 시설 츠네부미서 카테고리마다 액세스 권한 관리 수단은 시설 츠네부미서 카테고리마다 스탭의 인증을 얻는 스탭 로그인 인증 수단을 구비한다. 지정된 이용자에 관해 스탭이 액세스 권한을 가지는 문서를 시설마다, 문서 카테고리마다 참조하는 액세스 가능 문서 참조 수단과 참조된 복수 시설에 걸친 문서를 표시하는 복수 시설 문서 표시 수단을 구비한다. 【선택도】도 4 </t>
  </si>
  <si>
    <t>【청구항1】복수의 시설에 있어서 시설마다, 시설 이용자의 ID를 관리하는 시설마다 이용자 ID관리 수단, 당해 시설에서 이용되는 문서 카테고리를 관리하는 시설 츠네부미서 카테고리 관리 수단, 상기 시설 츠네부미서 카테고리마다 문서 데이터를 기록하는 시설 츠네부미서 카테고리 츠네부미 서기록수단, 상기 시설 츠네부미서 카테고리마다 스탭의 액세스 권한을 관리하는 시설 츠네부미서 카테고리마다 액세스 권한 관리 수단을 구비하고, 상기 시설 츠네부미서 카테고리마다 액세스 권한 관리 수단은 시설 츠네부미서 카테고리마다 스탭의 인증을 얻는 스탭 로그인 인증 수단을 구비하고, 지정된 이용자에 관해 상기 복수의 시설에 있어서 당해 스탭이 액세스 권한을 가지는 문서를 시설마다, 문서 카테고리마다 참조하는 액세스 가능 문서 참조 수단과 참조된 복수 시설에 걸친 문서를 표시하는 복수 시설 문서 표시 수단을 구비하고, 상기 스탭 로그인 인증 수단은 주된 시설을 지정하고 당해 시설의 문서 카테고리에 있어서 작성, 편집, 삭제 권한을 가지는 문서 카테고리에 관한 봐, 문서의 작성, 편집, 삭제를 허가하는 문서 편집 권한 시설 한정 수단을 구비하고,  상기 문서 편집 권한 시설 한정 수단은 이용자마다 현재 이용 중, 한층 더 향후 이용 예정의 시설, 이용기간을 기록해 두어, 이용자와 날짜가 지정되었다면, 상기 주된 시설을 자동으로 지정하는 이용자마다 이용 중 시설 관리 수단을 구비하고 있다 일을 특징으로 하는 다시설 통합 전자의무기록 시스템.</t>
  </si>
  <si>
    <t>2015-101506</t>
  </si>
  <si>
    <t>2015-10-30</t>
  </si>
  <si>
    <t>2015-12-09</t>
  </si>
  <si>
    <t>INSTITUTE OF MEDICAL INFORMATION TECHNOLOGY CO LTD</t>
  </si>
  <si>
    <t>株式会社医療情報技術研究所</t>
  </si>
  <si>
    <t>姫野  信吉</t>
  </si>
  <si>
    <t>진료기록카드 요약 작성 장치</t>
  </si>
  <si>
    <t xml:space="preserve">【요약】 【과제】전자의무기록에 입력된 다종 다양한 정보를 대상으로 하는 요약 데이터의 작성을 가능하게 하고, 불필요한 정보의 요약화를 더욱 확실하게 방지할 수 있는 진료기록카드 요약 작성 장치를 제공한다. 【해결 수단】ID정보 부여부 9는 개별 데이터 및 원시 데이터의 각각을 특정하는 데이터 특정 ID를 부여한다. 진료 정보 취득부 11은 데이터 특정 ID에 기반하여 개별 데이터에 대응하는 원시 데이터를 추출한다. 요약 진료기록카드 작성부 13은 데이터 특정 ID에 기반하여 개별 데이터가 이미 요약 진료기록카드에 포함되어 있는지를 판정하고 요약 진료기록카드에 포함되지 않다고 판정한 경우, 진료 정보 취득부 11이 추출한 원시 데이터는 요약 진료기록카드에 기록된다. 이러한 구성에 의해 요약 진료기록카드에 동일한 진료 데이터가 중복해서 기록되는 것을 확실하게 회피할 수 있다. 그 결과, 필요한 개별 데이터만이 기록된 요약 진료기록카드를 용이하고 확실하게 취득할 수 있다. 【선택도】도 1 </t>
  </si>
  <si>
    <t>【請求項1】환자에 대한 진료에 의해 취득되는 진료 데이터의 각각에 대해 상기 진료 데이터를 원시 데이터 상태에서 기억하는 진료 정보 데이터 베이스와 요약 진료기록카드에 등록하는 상기 진료 데이터를 요약 대상 데이터로서 선택하는 요약 정보 선택 수단과 상기 요약 대상 데이터로서 선택된 상기 진료 데이터에 대응하는 상기 원시 데이터를 상기 진료 정보 데이터 베이스에서 추출하는 데이터 추출 수단과 상기 데이터 추출 수단이 추출하는 상기 원시 데이터를 상기 요약 진료기록카드에 기록하는 요약 진료기록카드 작성 수단을 구비하는 진료기록카드 요약 작성 장치.</t>
  </si>
  <si>
    <t>2015-098502</t>
  </si>
  <si>
    <t>2015-05-13</t>
  </si>
  <si>
    <t>2016-209468</t>
  </si>
  <si>
    <t>2016-12-15</t>
  </si>
  <si>
    <t>SHIMADZU CORP</t>
  </si>
  <si>
    <t>株式会社島津製作所</t>
  </si>
  <si>
    <t>榊原  好克</t>
  </si>
  <si>
    <t>의료 정보 관리 및 의료 정보 관리 시스템에 의한 의료 정보 관리 방법</t>
  </si>
  <si>
    <t xml:space="preserve">【요약】 【과제】약제사에 의료 정보 관리 시스템의 서버 컴퓨터의 데이터베이스에 집합된, 이용자에 대한 구체적인 의료 정보가 제공되고 또한 외부 기관에 집중 수집된 약제에 대한 폭넓은 정보 제공될 수 있도록 함으로써, 약제사가 전문 능력을 살려, 이용자의 처방 약제 정보에 기반하여 해당 이용자 특유의 지도 어드바이스가 정확하게 간편하게 되도록 약제사 이용자 지원을 한다. 【해결 수단】제 약국에서 이용자 식별 정보를 부가한 검색 의뢰를 받아들여 당해 조제약국에 의해 작성된, 이용자 식별 정보를 부가한 이용자를 특정한 문장 형식의 검색 문서를 취득하고 검색 문서에 대해 문서 해석하여·약품명 용법 용량 효능 효과 부작용 및 상호작용 복용 또는 보관 취급상의 주의 사항에 대한 하나 또는 복수로 구성되는 검색자를 생성한다. 【선택도】도 3 </t>
  </si>
  <si>
    <t>【請求項1】 포괄 케어 워크 참가 기관의 단말기, 주치의의 병원 단말기, 조제약국의 단말 및 조제약국 지원 장치가 인터넷을 통해 접속되고 포괄 케어 워크 참가 기관의 단말기, 주치의의 병원 단말 및 조제약국의 단말기에 이익 용 자 복용 약품 정보 및 약품 대응 의료 정보가 각각 수집되고 미리 정해진 조건이 충족되었을 때 각종 의료 정보를 출력 가능하게 하는 의료 정보 관리 시스테 무이며 , 조제약국의 단말기가 당해 조제약국의 약제사가 환자인 이용자에 대해 포괄 케어 워크 참가 기관, 주치의의 병원 및 이용자 중 하나의 제공 기관에 대해서 개별적으로 의료 상담 정보를 제공하는데 있어서 작성한 문장 형식의 의료 검색 의뢰 내용를 포함해 의료 검색 의뢰를 형성하고 및 조제약국 지원 기관에 상기 의료 검색 의뢰를 제공하는 단말기이며 조제약국 지원 장치가 검색 대상 복용 약품 검색자에 대한 의료 정보를 저장하는 데이터베이스를 구비하고, 문장 형식으로 작성된 의료 검색 의뢰 내용의 제공을 받고, 이용자를 식별하고 상기 이용자에 대한 상기 수집된 이용자 복용 약품 정보 및 약품 대응 의료 정보를 각각 포괄 케어 워크 참가 기관의 단말기, 주치의의 병원 및 조제약국의 단말기에서 아울러 취득하고 당해 이용자에 대해 약제를 포함한 의료 해석 항목의 관점에서 문서 해석하여 의료 해석 항목 내에 포함되었다 의료 텀 에서 검색 대상 복용 약품 검색자를 취득하고 이용자 복용 약품 정보 및 약품 대응 의료 정보에 대해 데이터베이스에 저장된 검색 대상 복용 약품 검색자에 대한 의료 정보를 검색하고 검색된 의료 정보가 조제약국 지원 기관의 담당자에 의해 복합 처리됨으로써 복합 처리된 약제사용 의료 정보를 취득하고 검색 의뢰를 받아들인 조제약국의 단말기에 제공하는 장치이며 상기 조제약국의 단말기가 당해 조제약국의 약제사가 복합 처리된 약제사용 의료 정보에 기반하여 이용자에 대해 포괄 케어 워크 참가 기관, 주치의의 병원 및 이용자 중 하나의 제공 기관에 대해서 개별적으로 의료 상담 정보를 형성했을 때 상기 이용자에 대한 의료 상담 정보를 포괄 케어 워크 참가 기관, 주치의의 병원 및 이용자로부터 구성되는 제공 기관마다 개별적으로 화면 표시하는 것 (을)를 특징으로 한다 의료 정보 관리 시스템 .</t>
  </si>
  <si>
    <t>2015-094170</t>
  </si>
  <si>
    <t>2015-05-01</t>
  </si>
  <si>
    <t>2016-01-15</t>
  </si>
  <si>
    <t>INQUVEX INC</t>
  </si>
  <si>
    <t>インキュベクス株式会社</t>
  </si>
  <si>
    <t>石井  猛</t>
  </si>
  <si>
    <t>진찰순서 관리 시스템</t>
  </si>
  <si>
    <t xml:space="preserve">【요약】 【과제】 의사가 진찰을 휴지할 경우, 진찰을 휴지한 의사가 담당하는 환자를 다른 의사의 담당으로 변경하는 등의 대응을 할 수 없다. 【해결 수단】 진찰실 단말기와 서버를 구비하고, 진찰을 휴지하는 의사와 진찰을 계속하는 의사를 지정하는 조작을 접수해 진찰의 휴지와 계속의 지시를 서버로 송신하는 진찰 상태 변경 수단과 환자의 진찰 예약시각 또는 환자의 접수 시각을 포함한 환자 정보를 기억하는 환자 정보 기억 수단과 진찰 상태 변경 수단으로부터 수신한 진찰의 휴지와 계속의 지시에 기초해 진찰을 휴지하는 의사의 환자 그룹을 진찰을 계속하는 의사의 환자 그룹에 더하여 진찰을 계속하는 의사의 환자 그룹에 포함되는 환자의 진찰 순서를 환자 정보 기억 수단에서 읽어낸 환자 정보에 기반하여 접수 시각 또는 예약시각의 빠른 순으로 정렬하는 진찰 순서 편성 수단을 가진다. 【선택도】도 3 </t>
  </si>
  <si>
    <t>【請求項1】진찰 기다리는 환자를 진찰하는 의사 별 환자 그룹으로 분할해 환자의 진찰 순서를 관리하는 서버와 상기 서버에 회선 접속된 진찰 측 단말기를 구비하고, 상기 진찰 측 단말기는 환자의 진찰을 휴지하는 의사와 환자의 진찰을 계속하는 의사를 지정하는 조작을 접수해 상기 서버에 진찰의 휴지와 계속의 지시를 송신하는 진찰 상태 변경 수단을 가지며, 상기 서버는 환자가 예약하고 있는 진찰의 예약시각 또는 내원 한 환자를 접수한 시각인 접수 시각을 포함한 환자 정보를 기억하는 환자 정보 기억 수단과 상기 진찰 상태 변경 수단으로부터 수신한 상기 진찰의 휴지와 계속의 지시에 기초해 상기 환자의 진찰을 휴지하는 의사의 환자 그룹의 환자를 상기 환자의 진찰을 계속하는 의사의 환자 그룹에 더하여 상기 환자의 진찰을 계속하는 의사의 환자 그룹에 포함되는 환자의 진찰 순서를 상기 환자 정보 기억 수단에서 읽어낸 상기 환자 정보에 기반하여 상기 접수 시각 또는 상기 예약시각의 빠른 순으로 정렬하는 진찰 순서 편성 수단을 가지는 것을 특징으로 하는 진찰 순서 관리 시스템.</t>
  </si>
  <si>
    <t>2015-091046</t>
  </si>
  <si>
    <t>2015-04-28</t>
  </si>
  <si>
    <t>2016-207112</t>
  </si>
  <si>
    <t>FUJITSU GENERAL LTD</t>
  </si>
  <si>
    <t>株式会社富士通ゼネラル</t>
  </si>
  <si>
    <t>杉山  清治 | 小野寺  礼</t>
  </si>
  <si>
    <t>진료 기록 전송 장치, 진료 기록 전송 방법 및 프로그램</t>
  </si>
  <si>
    <t xml:space="preserve">【요약】　　　（수정유） 【과제】진료 기록을 휴대용 단말기에 간이하고 안전하게 전송할 수 있는 진료 기록 전송 장치를 제공한다. 【해결 수단】전송 장치 1은 외부로부터 진료 기록을 취득하는 취득부 161과 취득한 진료 기록을 압축하는 압축부 162와 압축부 162가 진료 기록을 압축할 경우에 휴대용 단말기가 가지는 판독부에 의해 판독되면 휴대용 단말기 사이의 접속이 확립 가능한 이차원 코드를 조작 화면에 표시시키는 표시 제어부 164와 이차원 코드에 기반하여 휴대용 단말기 사이의 접속을 확립하면, 압축한 진료 기록을 휴대용 단말기로 전송하는 전송부 165를 구비한다. 【선택도】도 3 </t>
  </si>
  <si>
    <t>【請求項1】외부로부터 진료 기록을 취득하는 취득부와 취득한 상기 진료 기록을 압축하는 압축부와 상기 압축부가 상기 진료 기록을 압축할 경우에 휴대용 단말기가 가지는 판독부에 의해 판독되면 상기 휴대용 단말기 사이의 접속이 확립 가능한 코드를 표시 화면에 표시시키는 표시 제어부와 상기 코드에 기반하여 상기 휴대용 단말기 사이의 접속을 확립하면, 압축한 상기 진료 기록을 상기 휴대용 단말기로 전송하는 전송부를 구비하는, 진료 기록 전송 장치.</t>
  </si>
  <si>
    <t>2015-083407</t>
  </si>
  <si>
    <t>2015-04-15</t>
  </si>
  <si>
    <t>2016-206716</t>
  </si>
  <si>
    <t>HESEL INC</t>
  </si>
  <si>
    <t>株式会社HeSeL</t>
  </si>
  <si>
    <t>崔  迥植</t>
  </si>
  <si>
    <t>신고 정보 수집 장치, 신고 정보 수집 방법 및 신고 정보 수집 프로그램</t>
  </si>
  <si>
    <t xml:space="preserve">【요약】 【과제】환자의 개인정보 이용에 제한이 부과된 상황으로 환자 개인의 추적 가능성을 보증하면서, 의료 제공 시설에 있어서 작성되는 정보와 환자에 의해 작성되는 정보를 통합적으로 이용 가능하게 하는 기술을 제공한다. 【해결 수단】본 발명에서는 의료 제공 측 단말기에서 취득되는 의료 정보가 의료 정보 수집 장치에 축적된다. 또한 환자측 단말에 있어서 취득되는 환자가 신고하는 복약 또는 증상으로 관련된 신고 정보가 신고 정보 수집 장치에 있어서 축적된다. 그리고 환자측 단말로부터의 의뢰에 따라 의료 정보 수집 장치에 환자용 식별자가 발행되고 발행된 환자용 식별자는 신고 정보 수집 장치에 등록된다. 신고 정보 수집 장치는 개인정보 대신에 그 환자용 식별자를 이용하여 의료 정보 수집 장치에 있어서 축적되는 의료 정보 중 적어도 일부 정보를 취득한다. 그리고 신고 정보 수집 장치는 취득한 정보를 환자 속성과 매핑해 축적한다. 【선택도】도 1 </t>
  </si>
  <si>
    <t>【請求項1】의료 종사자가 환자에게 작성하는 의료 정보의 입력이 이루어지는 의료 제공 측 단말기와 상기 환자가 신고하는 복약 또는 증상으로 관련된 신고 정보의 입력이 이루어지는 환자측 단말과 상기 신고 정보를 수집하는 신고 정보 수집 장치와 상기 의료 정보를 수집하는 의료 정보 수집 장치를 포함한 정보 처리 시스템이 상기 의료 제공 측 단말기에서 상기 의료 정보의 입력을 받아들이는 수단과 상기 의료 제공 측 단말기에서 상기 입력과 관련된 상기 의료 정보를 상기 의료 정보 수집 장치로 송신하는 수단과 상기 의료 정보 수집 장치에 있어서 상기 의료 제공 측 단말기로부터 송신되는 상기 의료 정보를 수신하는 수단과 상기 의료 정보 수집 장치에 있어서 상기 환자를 고유하게 특정할 수 있는 개인정보에 매핑하고, 수신한 상기 의료 정보를 축적하는 수단과 상기 환자 측 단말기에서 상기 신고 정보 수집 장치에 있어서 상기 환자를 식별하기 위한 환자용 식별자의 발행을 상기 의료 정보 수집 장치에 의뢰하는 수단과 상기 의료 정보 수집 장치에 있어서 상기 환자 측 단말기로부터의 상기 의뢰에 따라 상기 개인 정보로 매핑해 상기 환자용 식별자를 발행하는 수단과 상기 환자 측 단말기에서 상기 의료 정보 수집 장치에 의해 발행되는 상기 환자용 식별자의 등록을 상기 신고 정보 수집 장치에 의뢰하는 수단과 상기 신고 정보 수집 장치에 있어서 상기 환자 측 단말기로부터의 상기 의뢰에 따라 통계 처리에 이용할 수 있고 또한 상기 환자를 고유하게 특정할 수 없는 환자 속성에 매핑하고, 상기 환자용 식별자를 등록하는 수단과 상기 환자 측 단말기에서 상기 신고 정보의 입력을 받아들이는 수단과 상기 환자 측 단말기에서 상기 입력과 관련된 상기 신고 정보를 상기 신고 정보 수집 장치로 송신하는 수단과 상기 신고 정보 수집 장치에 있어서 상기 환자 측 단말기로부터 송신되는 상기 신고 정보를 수신하는 수단과 상기 신고 정보 수집 장치에 있어서 수신한 상기 신고 정보와 관련된 환자가 등록한 상기 환자용 식별자에 매핑하고, 수신한 상기 신고 정보를 축적하는 수단과 상기 신고 정보 수집 장치에 있어서 등록한 상기 환자용 식별자에 의해 식별되고 등록한 상기 환자용 식별자에 대응하는 개인정보에 의해 특정되는 상기 환자에 대해 상기 의료 정보 수집 장치에 있어서 축적되는 상기 의료 정보 중 적어도 일부 정보를 취득하는 수단과 상기 신고 정보 수집 장치에 있어서 등록한 상기 환자용 식별자에 의해 식별되고 등록한 상기 환자용 식별자에 대응하는 개인정보에 의해 특정되는 상기 환자에 대해 취득한, 상기 의료 정보 중 적어도 일부 정보를 등록한 상기 환자용 식별자에 매핑해 축적하는 수단를 구비하는 정보 처리 시스템.</t>
  </si>
  <si>
    <t>2015-080005</t>
  </si>
  <si>
    <t>2015-04-09</t>
  </si>
  <si>
    <t>2015-146215</t>
  </si>
  <si>
    <t>2015-08-13</t>
  </si>
  <si>
    <t>WEATHER SERVICE CO LTD</t>
  </si>
  <si>
    <t>ウェザー・サービス株式会社</t>
  </si>
  <si>
    <t>横田  匡彦 | 堀口  茂俊 | 岡本  美孝 | 米倉  修二</t>
  </si>
  <si>
    <t>의료비 청구서 체크 장치, 의료비 청구서 체크 방법 및 프로그램</t>
  </si>
  <si>
    <t xml:space="preserve">【요약】 【과제】담당자의 부담을 증대하지 않고 보험자 제출용으로 작성된 소정의 포맷 치과용 전자 의료비 청구서의 정확성을 열람 점검도 포함하고, 각 의료 기관에 최적의 판정 레벨로 체크하고 보험제도상의 전자 의료비 청구서의 오류를 감소시킨 치과용 전자 의료비 청구서의 생성을 지원하는 기술을 제공한다. 【해결 수단】보험자 제출용으로 작성된 소정의 포맷 치과용 전자 의료비 청구서에 대해, 미리 정의된 마스터 데이터를 이용하여 각 진료 행위의 대상 부위를 예를 들면 치번으로 특정한다. 그리고 대상 부위가 특정된 진료 행위 데이터를 이용해 열람 점검도 포함해 전자 의료비 청구서의 정확성을 체크한다. 정확성을 판정할 때, 복수의 다른 판정 레벨을 준비하고 사용자가 선택 가능하게 한다. 【선택도】도 2 </t>
  </si>
  <si>
    <t>【請求項1】미리 정한 포맷으로 미리 정한 단위 기간마다, 환자마다 작성된 전자 의료비 청구서 데이터인 환자 단위 의료비 청구서에서 진료 행위와 부위를 대응시킨 부위 데이터를 생성하는 대상 부위 특정부와 상기 생성한 부위 데이터를 이용하여 상기 환자 단위 의료비 청구서의 정확성을 체크하는 체크부와 상기 체크부에 의한 체크 결과를 표시 장치에 표시하는 표시처리부를 구비하고, 상기 체크부는 상기 부위 데이터 내의 부위가 동일부위인지를 판정할 때의 판정 레벨을 결정하는 판정 레벨 결정부를 구비하고, 상기 결정한 판정 레벨에 따라 상기 환자 단위 의료비 청구서의 정확성을 체크하는 것을 특징으로 하는 의료비 청구서 체크 장치.</t>
  </si>
  <si>
    <t>2015-079548</t>
  </si>
  <si>
    <t>2015-04-08</t>
  </si>
  <si>
    <t>2016-200915</t>
  </si>
  <si>
    <t>HITACHI MEDICAL COMPUTER SYSTEMS INC</t>
  </si>
  <si>
    <t>日立メディカルコンピュータ株式会社</t>
  </si>
  <si>
    <t>吉村  英志 | 渡辺  允弘 | 有住  紀昭</t>
  </si>
  <si>
    <t>정보 처리 장치 및 방법 및 프로그램</t>
  </si>
  <si>
    <t xml:space="preserve">【요약】 【과제】본인에게 최적의 의료 기관을 본인 이외의 제삼자가 아는 기술에 대해서 용이하게 실현 가능하게 하는 것. 【해결 수단】정보개시 허락부 52는 소정 회원(환자)의 회원 식별 정보와 그 소정 회원(환자)의 정보 개시를 허락하는 허락 정보와의조가 소정 단말 3으로부터 송신되어 온 것에 따라 그 소정 회원(환자)의 진찰 의료 기관 정보의 개시를 허락한다. 정보 추출부 53은 정보개시 허락부 52에 의해 허락되었을 경우, 소정 회원(환자)의 진찰 의료 기관 정보를 진찰 의료 기관 정보 DB61에서 추출한다. 의료 기관 연락처 정보 송신부 54는 정보 추출부 53에 의해 추출된 소정 회원(환자)의 진찰 의료 기관 정보를 회원(구급대원/의료 기관)의 소정 단말 3으로 송신한다. 【선택도】도 3 </t>
  </si>
  <si>
    <t>【청구항1】회원을 고유하게 식별하는 식별 정보와 그 회원이 진찰 경험이 있는 의료 기관의 연락처 및 그 회원 진단 내용을 포함한 진찰 의료 기관 정보를 적어도 매핑하고, 1 이상의 회원마다 격납하는 소정의 저장부에 대한 기억을 제어하는 기억 제어 수단과 소정 회원의 식별 정보와 그 소정 회원의 정보 개시를 허락하는 허락 정보와의조가 소정 단말기로부터 송신되어 온 것에 따라 그 소정 회원의 진찰 의료 기관 정보의 개시를 허락하는 정보개시 허락 수단과 상기 정보개시 허락 수단에 의해 허락되었을 경우, 상기 소정 회원의 진찰 의료 기관 정보를 상기 기억부에서 추출하는 정보 추출 수단과 상기 정보추출 수단에 의해 추출된 상기 소정 회원의 진찰 의료 기관 정보를 상기 소정 단말기로 송신하는 것을 제어하는 송신 제어 수단를 구비하는 정보 처리 장치.</t>
  </si>
  <si>
    <t>2015-071546</t>
  </si>
  <si>
    <t>2015-201190</t>
  </si>
  <si>
    <t>MRT INC</t>
  </si>
  <si>
    <t>MRT株式会社</t>
  </si>
  <si>
    <t>小川  智也</t>
  </si>
  <si>
    <t>2014-073610</t>
  </si>
  <si>
    <t>2014-03-31</t>
  </si>
  <si>
    <t>접수 시스템</t>
  </si>
  <si>
    <t xml:space="preserve">【요약】　　　（수정유） 【과제】미불의 진료비가 있는 환자 본인이 내원 하지 않아도 진료를 받으려고 하는 환자의 가족에게 미불의 진료비가 있는 것을 통지할 수 있는 접수 시스템을 제공한다. 【해결 수단】접수기 30은 환자로부터 환자 코드의 입력을 접수하는 입력 수단 32와 입력 수단 32가 접수한 환자 코드에서 환자 정보 221을 취득해 환자의 가족 코드와 그 가족 코드를 가지는 환자 코드를 추출하는 가족 추출 수단 341과 가족 추출 수단 341이 추출한 환자의 가족 코드에서 환자의 가족 미불 진료비를 취득하는 미불 진료비 취득 수단 342와 가족의 미불 진료비를 통지하는 알림 수단 33을 구비한다. 【선택도】도 1 </t>
  </si>
  <si>
    <t xml:space="preserve">【청구항1】환자에 관한 정보를 관리하는 서버와 상기 서버에 회선 접속되고 내원 한 환자의 진찰을 접수하는 단말기를 구비하고, 상기 서버는 환자를 식별하기 위해 환자 마다 부여된 환자 코드와 상기 환자의 가족을 식별하기 위해 부여된 가족 코드를 포함한 환자 정보와 상기 환자의 미불 진료비에 상기 환자 코드가 연결해된 진료비 미불 정보를 적어도 저장하는 저장부를 가지며, 상기 단말기는 상기 환자에서 상기 환자 코드의 입력을 접수하는 입력 수단과 상기 환자 코드에 기반하여 상기 서버에서 상기 환자의 상기 환자 정보를 취득하여 상기 환자와 같은 상기 가족 코드를 가지는 상기 환자 코드를 추출하는 가족 추출 수단과 상기 가족 추출 수단이 추출한 상기 환자 코드에 기반하여 상기 서버에서 상기 진료비 미불 정보를 취득해 상기 환자의 가족 상기 미불 진료비를 취득하는 미불 진료비 취득 수단과 상기 미불 진료비 취득 수단이 취득한 상기 환자의 가족 상기 미불 진료비를 상기 환자에게 통지하는 알림 수단을 가지는 것을 특징으로 하는 접수 시스템. </t>
  </si>
  <si>
    <t>2015-062534</t>
  </si>
  <si>
    <t>2015-03-25</t>
  </si>
  <si>
    <t>2016-181227</t>
  </si>
  <si>
    <t>2016-10-13</t>
  </si>
  <si>
    <t>小野寺  礼</t>
  </si>
  <si>
    <t>네트워크 시스템, 광고 대리 시스템 및 프로그램</t>
  </si>
  <si>
    <t xml:space="preserve">【요약】　　　（수정유） 【과제】의료 종사자나 환자의 편리성을 향상시키면서 광고 수익을 얻는, 네트워크 시스템, 광고 대리 시스템 및 프로그램을 제공한다. 【해결 수단】정보 처리 단말기(PC10, 20), 의료 정보 시스템 200 및 광고 대리 시스템 100을 포함한다. 정보 처리 단말기는 단거리 무선 통신을 통해 휴대 단말 30에서 환자 식별 정보를 취득하고 환자 식별 정보를 포함한 순서 안내 화면 요구를 광고 대리 시스템 100으로 송신한다. 광고 대리 시스템 100은 순서 안내 화면 요구에 포함되는 환자 식별 정보를 대기 행렬로 추가해 갱신하고 의료 정보 시스템 200에서 환자의 의료 정보를 취득하고 환자의 의료 정보에 기반하여 환자를 타겟으로 하는 배너 광고를 추출하고 갱신 후의 대기 행렬에 기초하여 대기 행렬로 추가한 환자 식별 정보와 관련된 환자에게 기다려지는 사람수를 안내하기 위한 순서 안내 화면을 생성하고 추출한 배너 광고를 순서 안내 화면에 내장한다. 【선택도】도 3 </t>
  </si>
  <si>
    <t>【청구항1】1 이상의 정보 처리 장치와 정보 처리 단말기를 포함한 네트워크 시스템으로서, 상기 정보 처리 단말기는 근거리 무선 통신을 통해 휴대 단말에서 사용자를 식별하는 사용자 식별 정보를 취득하는 취득부와 상기 취득부에서 휴대 단말에서 사용자 식별 정보가 취득했을 때, 상기 사용자 식별 정보를 상기 1 이상의 정보 처리 장치로 송신하는 송신부와 상기 취득부에서 휴대 단말로부터 취득된 사용자 식별 정보에 기초하여 상기 사용자 식별 정보로 식별되는 사용자에 관한 정보의 취득을 상기 1 이상의 정보 처리 장치에 대해서 요구하는 요구부와 상기 요구부에 의한 요구에 따라 상기 1 이상의 정보 처리 장치로부터 송신되는 사용자에 관한 정보를 표시하는 표시부를 포함하고 상기 1 이상의 정보 처리 장치는 사용자를 식별하는 사용자 식별 정보마다 상기 사용자에 관한 정보를 연결해 저장하는 저장부와 상기 정보 처리 단말기에서 사용자 식별 정보를 수신했을 때, 상기 사용자 식별 정보와 연결하고 상기 기억부에 기억된 사용자에 관한 정보에 기초하여 광고 데이터를 기억하는 광고 저장부에서 광고 데이터를 취득하는 광고 취득부와 상기 광고 취득부에서 취득된 광고 데이터를 상기 휴대 단말로 송신하는 제1 송신부와 상기 정보 처리 단말기로부터 송신되는 사용자 식별 정보에 기초한 취득 요구에 따라 상기 사용자 식별 정보와 연결하고 상기 기억부에 기억된 사용자에 관한 정보를 상기 정보 처리 단말기로 송신하는 제2 송신부와 상기 제 1 송신부에서 송신된 광고 데이터에 따라 요금을 산출하는 산출부를 포함한, 네트워크 시스템.</t>
  </si>
  <si>
    <t>2015-058242</t>
  </si>
  <si>
    <t>2015-03-20</t>
  </si>
  <si>
    <t>2016-177630</t>
  </si>
  <si>
    <t>2016-10-06</t>
  </si>
  <si>
    <t>福永  幸弘</t>
  </si>
  <si>
    <t>진료 지원 장치, 진료 지원 장치의 작동 방법 및 작동 프로그램 및 진료 지원 시스템</t>
  </si>
  <si>
    <t xml:space="preserve">【요약】 【과제】의료 스탭이 스트레스를 느끼지 않고 환자 리스트를 열람할 수 있는 진료 지원 장치, 진료 지원 장치의 작동 방법 및 작동 프로그램 및 진료 지원 시스템을 제공한다. 【해결 수단】환자 리스트 71에는 비표시 부분에 포함되는 항목의 건수를 나타내는 항목 건수 표시 마크 80 A와 비표시 부분에 포함되는 환자 정보의 건수(비표시 부분에 환자 정보가 포함되는 환자의 인원수)를 나타내는 환자 건수 표시 마크 80 B가 표시된다. 각 건수 표시 마크 80 A, 80 B는 반투명이며 무채색의 그레이로 표시되어 비표시 부분이 존재하는 방향을 지시하는 삼각 화살표의 형상을 가진다. 각 건수 표시 마크 80 A, 80 B 내에는 건수를 나타내는 숫자가 기록된다. 【선택도】도 13 </t>
  </si>
  <si>
    <t>【청구항1】환자의 진료에 관한 복수의 항목이 배열되는 항목 배열축과 복수의 상기 환자를 식별하는 환자 식별 정보가 배열되는 환자 식별 정보 배열축으로 구성되는 이차원 영역에 상기 환자 별 복수의 상기 항목의 내용을 나타내는 환자 리스트를 가지는 표시 화면을 생성하는 화면 생성부와 복수의 상기 항목의 일부 또는 복수의 상기 환자 식별 정보의 일부 중 적어도 한쪽이 상기 표시 화면에 완전히 해결되지 않는 비표시 부분이 될 경우에 스크롤 동작에 의해 상기 비표시 부분을 표시 가능하게 하는 화면 표시 제어부이며 상기 비표시 부분에 포함되는 상기 항목의 건수 또는 상기 비표시 부분에 포함되는 상기 환자 식별 정보의 건수 중 적어도 한쪽을 상기 표시 화면에 표시시키는 화면 표시 제어부를 구비하는 것을 특징으로 하는 진료 지원 장치.</t>
  </si>
  <si>
    <t>2015-017943</t>
  </si>
  <si>
    <t>2015-01-30</t>
  </si>
  <si>
    <t>2016-143203</t>
  </si>
  <si>
    <t>2016-08-08</t>
  </si>
  <si>
    <t>FUJIFILM CORP</t>
  </si>
  <si>
    <t>富士フイルム株式会社</t>
  </si>
  <si>
    <t>岡部  雄生 | 根之木  靖世 | 大田  恭義 | 平松  浩 | 平川  毅</t>
  </si>
  <si>
    <t>의료 정보 통신 시스템</t>
  </si>
  <si>
    <t xml:space="preserve">【요약】 【과제】의료 기관이 다른 의료 기관 사이에서 정보 집약 작업을 하지 않고 피개호자에 관한 의료 정보를 관리할 수 있고 피개호자의 의료 정보가 오입력되는 것을 억제할 수 있는 의료 정보 통신 시스템을 제공한다. 【해결 수단】의료 정보 통신 시스템 1은 피개호자 101에 관한 의료 정보를 기억하는 단말기기 10 b와 단말기기 10 b가 송신하는 의료 정보를 수신해 기억하는 단말기기 10 a와 피개호자 101에 대해서 수행되는 개호에 관한 정보를 송신하는 관리 IC태그 3 a~3 c와 단말기기 10 a가 송신하는 의료 정보를 수신하고 기억 및 축적하는 종합 관리 장치 2를 구비한다. 관리 IC태그 3 a~3 c는 피개호자 101이 개호되는 현장에 구비되어 있고 단말기기 10 a는 근거리 무선 통신에 의해 단말기기 10 b에서 의료 정보를 수신함과 동시에, 근거리 무선 통신에 의해 관리 IC태그 3 a~3 c에서 피개호자 101에 대해서 수행되는 개호에 관한 정보를 수신한다. 【선택도】도 1 </t>
  </si>
  <si>
    <t>【청구항1】피개호자에 관한 의료 정보를 기억하는 의료 정보 관리 수단과 상기 의료 정보 관리 수단이 송신하는 상기 의료 정보를 수신해 상기 피개호자에 관한 상기 의료 정보로서 기억하는 의료 정보 전달 수단과 상기 피개호자에게 수행되는 개호에 관한 것으로 각각 다른 정보를 기억하고 있는 복수의 개호 정보 통지 수단과 상기 의료 정보 전달 수단이 송신하는 상기 의료 정보를 수신해 의료 기관으로 송신하는 종합 관리 수단을 구비하는 의료 정보 통신 시스템으로서, 상기 복수의 개호 정보 통지 수단은 상기 피개호자가 개호되는 현장이며 상기 피개호자가 받는 개호의 내용에 따른 장소에 각각 구비되어 있고 상기 의료 정보 전달 수단은 상기 피개호자를 개호하는 개호자가 장착하는 것이며 상기 개호자가 상기 피개호자를 개호할 때, 상기 개호자가 상기 의료 정보 전달 수단을 상기 복수의 개호 정보 통지 수단 중 개호의 내용에 따른 정보를 기억하는 상기 개호 정보 통지 수단에 접근함으로써, 상기 의료 정보 전달 수단은 근거리 무선 통신에 의해 상기 의료 정보 관리 수단으로부터 송신되는 상기 의료 정보를 수신해 기억함과 동시에, 동 근거리 무선 통신에 의해 상기 피개호자에게 수행되는 개호에 관한 정보를 상기 개호 정보 통지 수단으로부터 수신해 상기 피개호자에 관한 상기 의료 정보로서 기억하는 것을 특징으로 하는 의료 정보 통신 시스템.</t>
  </si>
  <si>
    <t>2015-014423</t>
  </si>
  <si>
    <t>2015-01-28</t>
  </si>
  <si>
    <t>2016-139312</t>
  </si>
  <si>
    <t>2016-08-04</t>
  </si>
  <si>
    <t>2017-04-07</t>
  </si>
  <si>
    <t>NAGASAKIKEN KORITSU DAIGAKU HOJIN</t>
  </si>
  <si>
    <t>長崎県公立大学法人</t>
  </si>
  <si>
    <t>貞森  直樹</t>
  </si>
  <si>
    <t>정보 처리 장치, 표시 제어 방법 및 프로그램</t>
  </si>
  <si>
    <t xml:space="preserve">【요약】 【과제】환자의 정보 표시 형식을 환자의 진료 상황에 따라 전환함으로써, 환자의 정보를 열람할 때의 사용자의 편리성을 향상시킨다. 【해결 수단】환자의 진료에 관한 상태 정보를 취득하는 취득 수단과 상기 취득 수단에 의해 취득된 상태 정보에서 판정되는 상기 환자의 스테이터스에 따라 상기 환자 검사 결과 정보의 초기 표시와 관련된 표시 형식을 전환해 표시하는 표시 제어 수단를 가짐으로써 과제를 해결한다. 【선택도】도 2 </t>
  </si>
  <si>
    <t>【청구항1】환자의 진료에 관한 상태 정보를 취득하는 취득 수단과 상기 취득 수단에 의해 취득된 상태 정보에서 판정되는 상기 환자의 스테이터스에 따라 상기 환자 검사 결과 정보의 초기 표시와 관련된 표시 형식을 전환해 표시하는 표시 제어 수단를 가지는 정보 처리 장치.</t>
  </si>
  <si>
    <t>2015-011532</t>
  </si>
  <si>
    <t>2016-136348</t>
  </si>
  <si>
    <t>2016-07-28</t>
  </si>
  <si>
    <t>대기시간 단축 시스템, 대기시간 단축 방법 및 대기시간 단축 프로그램</t>
  </si>
  <si>
    <t xml:space="preserve">【요약】 【과제】대기시간의 적은 검사 등의 순서를 자동으로 제안할 수 있는 대기시간 단축 시스템 등을 제공한다. 【해결 수단】전자의무기록 서버 2는 환자 정보 테이블 21, 오더 정보 테이블 31, 이동 시간 정보 테이블 41을 참조하고 각 오더의 소요 시간, 각 오더에 따른 검사실 등 사이의 이동 시간을 취득해(스텝 102 및 스텝 103), 각 오더의 순서를 바꿔 넣은 패턴을 산출해(스텝 104), 각 오더의 소요 시간, 예정 겸 실적 테이블 51의 등록 내용, 환자의 이동 시간에 기초하여 각 패턴의 총 소요 시간을 산출해(단계105~110), 총 소요 시간에 관한 정보를 출력한다(스텝 112). 【선택도】도 6 </t>
  </si>
  <si>
    <t>【청구항1】오더의 실시에 필요한 제1 소요 시간, 환자별 이동 방법, 상기 이동 방법별 상기 오더를 실시하는 방 간의 이동에 필요한 제2 소요 시간 및 상기 방별 상기 오더의 예정 및 실적에 관한 정보를 유지하는 지지 수단과 특정 상기 환자에 관한 복수의 상기 오더에 대해서 상기 지지 수단에 의해 지지되는 정보를 참조하고 상기 제 1 소요 시간 및 상기 환자가 스스로의 상기 이동 방법에 의해 상기 방 간을 이동할 경우의 상기 제 2 소요 시간을 취득하는 취득 수단과 특정 상기 환자에 관한 복수의 상기 오더의 순서를 바꿔 넣은 복수의 패턴을 산출하는 제1 산출 수단과 상기 패턴마다 상기 취득 수단에 의해 취득되는 상기 제 1 소요 시간 및 상기 제 2 소요 시간 및 상기 지지 수단에 의해 지지되는 상기 예정 및 실적에 관한 정보에 기초하여 상기 패턴의 순서로 상기 오더를 실시할 경우의 총 소요 시간 또는 종료 예정 시각을 산출하는 제2 산출 수단과 상기 제 2 산출 수단에 의해 산출되는 상기 총 소요 시간 또는 상기 종료 예정 시각에 관한 정보를 출력하는 출력 수단를 구비하는 것을 특징으로 하는 대기시간 단축 시스템.</t>
  </si>
  <si>
    <t>2015-002153</t>
  </si>
  <si>
    <t>2015-01-08</t>
  </si>
  <si>
    <t>2016-126694</t>
  </si>
  <si>
    <t>HITACHI MEDICAL CORP</t>
  </si>
  <si>
    <t>株式会社日立メディコ</t>
  </si>
  <si>
    <t>尾渡  裕成</t>
  </si>
  <si>
    <t>SYSTEM FOR DISPLAYING MEDICAL MONITORING DATA</t>
  </si>
  <si>
    <t>A patient monitoring hub can communicate bidirectionally with external devices such as a board-in-cable or a dongle. Medical data can be communicated from the patient monitoring hub to the external devices to cause the external devices to initiate actions. For example, an external device can perform calculations based on data received from the patient monitoring hub, or take other actions (for example, creating a new patient profile, resetting baseline values for algorithms, calibrating algorithms, etc.). The external device can also communicate display characteristics associated with its data to the monitoring hub. The monitoring hub can calculate a set of options for combined layouts corresponding to different external devices or parameters. A display option may be selected for arranging a display screen estate on the monitoring hub.</t>
  </si>
  <si>
    <t>1. A medical device cable configured to be connectable to a patient monitoring hub, the medical device cable comprising: a main cable portion;a board-in-cable device without a display, the board-in-cable device connected to the main cable portion and configured to couple with a sensor configured to obtain physiological information from a patient;a connector connected to the main cable portion, the connector configured to connect to a patient monitoring hub;the board-in-cable device comprising a hardware processor configured to: calculate a first physiological parameter based on the physiological information;receive a second physiological parameter from the patient monitoring hub, the second physiological parameter provided by a second board-in-cable device of a second medical device cable also connected to the patient monitoring hub;process the first and second physiological parameters to generate a third physiological parameter; andcommunicate the third physiological parameter to the patient monitoring hub so that the patient monitoring hub is configured to output the third physiological parameter on a display of the patient monitoring hub.</t>
  </si>
  <si>
    <t>15/902193</t>
  </si>
  <si>
    <t>2018-0247712</t>
  </si>
  <si>
    <t>Masimo Corporation</t>
  </si>
  <si>
    <t>Bilal  Muhsin | Massi Joe E.  Kiani | Peter Scott  Housel</t>
  </si>
  <si>
    <t>US | US | US</t>
  </si>
  <si>
    <t>Proactive Disease State Management System</t>
  </si>
  <si>
    <t>A proactive disease state management system including network elements, computer elements and software elements operable to support a plurality of subscriber devices each under a subscription plan in which the subscriber device requests the collection of electronic medical records of a patient for evaluation by a proactive disease state management engine which interrelates patient information, patient medical information and patient laboratory information included in the electronic medical record of a patient to generate engine result data and populate the fields of a request reply to the subscriber device.</t>
  </si>
  <si>
    <t>13. A method in computer implemented system, comprising: retrieving an electronic medical record from an electronic medical records database;identifying each ICDC in said electronic medical record;comparing each ICDC in said electronic medical record by reference to a plurality of disease states in a disease state database; andidentifying matches between said ICDC in said electronic medical record to said plurality of disease states in a disease state database.</t>
  </si>
  <si>
    <t>15/898135</t>
  </si>
  <si>
    <t>2018-02-15</t>
  </si>
  <si>
    <t>2018-0233231</t>
  </si>
  <si>
    <t>Huff &amp; Day Enterprises, LLC</t>
  </si>
  <si>
    <t>Randy Blane  Huff | William Glynn  Day</t>
  </si>
  <si>
    <t>CLINICAL OUTCOME TRACKING AND ANALYSIS</t>
  </si>
  <si>
    <t>The described invention provides a system and method for clinical outcome tracking and analysis. The clinical outcome tracking and analysis comprises sorting, outcome tracking, quality of life metrics, toxicity to therapy and cost of care. The system and method includes receiving one or more parameters. Exemplary parameters for sorting include sex, age, ethnicity, comorbidities, tobacco use, source of insurance, medical record number, primary care physician, referring physician, hospital, approved service vendors, disease-specific clinical molecular phenotype, therapy intent, stage of therapy, biomarkers, and cost of care. A plurality of patient medical records are sorted, by a clinical outcome tracking and analysis module executed by a processor, to provide a set of patient medical records satisfying the one or more parameters. A nodal address, indicating one or more variables, is applied to the sorted set of patient medical records to determine a clinically relevant set of patient medical records as the sorted set of patient medical records satisfying the one or more variables. The clinically relevant set of patient medical records is analyzed. A communication is transmitted based on the analyzing to a user to effect treatment, to monitor performance, or to reduce at least one of treatment variability, waste or inefficiency while delivering on intended outcome.</t>
  </si>
  <si>
    <t>1. A method for clinical outcome tracking and analysis, comprising: receiving one or more parameters;sorting a plurality of patient medical records to provide a sorted set of patient medical records satisfying the one or more parameters;applying a nodal address, indicating one or more variables, to the sorted set of patient medical records to determine a clinically relevant set of patient medical records as the sorted set of patient medical records satisfying the one or more variables;analyzing the clinically relevant set of patient medical records; andtransmitting a communication based on the analyzing, wherein the transmitting is to a user to effect treatment, to monitor performance, or to reduce at least one of treatment variability, waste or inefficiency while delivering on intended clinical outcome.</t>
  </si>
  <si>
    <t>15/894618</t>
  </si>
  <si>
    <t>2018-02-12</t>
  </si>
  <si>
    <t>2018-0174688</t>
  </si>
  <si>
    <t>2018-06-21</t>
  </si>
  <si>
    <t>COTA, Inc.</t>
  </si>
  <si>
    <t>Andrew  Pecora</t>
  </si>
  <si>
    <t>System for maintaining patient medical records for participating patients</t>
  </si>
  <si>
    <t>A portable heath care records system employs a server on which the health care records of participating patients are stored. The patients may access the system using cards or CD-ROMS that are inserted into the patient's computer. The patients can review their own records via Internet and can edit them. The patient may also access via cell phone or handheld device. The patient record is protected by patient ID and password. Treating physicians have access to each patient's records for review and update. A two-way firewall permits patients to review their own health records only, but permits the physician to review both the physician files and the patient files. The physician can override the firewall to send patient information from his or her record. A read-only emergency screen with medical data about the patient may be accessed for emergency use. Records of many patients and of many clinics are maintained on a common server, so that the patient record can be accessed globally.</t>
  </si>
  <si>
    <t>1. A system for maintaining patient medical records for a plurality of participating patients, and in which such records are remotely accessible by participating patients and by physicians for reading and editing of the respective patient medical records, and permitting entry of patient medical information by authorized persons, the system employing a wide area computer network that permits communication between computer devices connected to said network, with the computer devices includingat least one patient access computer device and at least one physician access computer device;each said computer device being suitably programmed with a web browser; at least one patient access card adapted to be carried by one patient of the plurality of participating patients and containing, for said patient, identification for entry into a log-in screen of said patient access computer; anda server includinga suitably programmed computer device including means for connecting with said network,a memory for storing said patient medical records, andsoftware providing data modules to each of said computer devices connected to said server over said wide area computer network, and providing to each said patient access computer device for the associated one of said participating patients a set of patient-viewable patient history screens containing a patient medical record of the associated one of said participating patients, and said server also providing to the at least one physician access computer device for each of said participating patients a set of physician-only access screens containing the physician medical record of the associated participating patient, the screens of the set of physician-only access screens being distinct from the screens of the associated set of patient-viewable screens, the physician-only access screens including medical information for said respective patient that is not provided on the patient-viewable screens, each said set being a plurality of screens, and providing a read-only emergency medical screen for the respective participating patient; wherein said server also includes a two-way firewall program that allows both the associated participating patient and the physician to access the patient medical record of the associated participating patient for reading and editing, but includes a firewall feature that allows only the physician access computer device and not the associated participating patient access computer device to access the physician-only access screens of the medical record of the associated participating patient; wherein said log-in screen has a log-in box where a respective participating patient can enter a password not contained on said access card to obtain access to said set of patient-viewable patient history screens associated with said patient;wherein said log-in screen further includes an emergency access soft button, which is adapted to be clicked on without requiring entry of said patient password to access only said read-only emergency data screen that provides limited patient health information for the associated participating patient, but not access to any of said set of patient-viewable patient history screens associated with said patient, the emergency data on said emergency data screen including the patient's blood type, prescribed medications, and contact information for said patient's primary care physician; andwherein at least one screen of the physician-only access screens containing the physical medical record of the associated participating patient includes at least one space for physician entry, in said space, of notes concerning symptoms, diagnosis, medical procedures performed, and/or medications prescribed for said associated participating patient by the physician.</t>
  </si>
  <si>
    <t>15/891519</t>
  </si>
  <si>
    <t>2018-02-08</t>
  </si>
  <si>
    <t>RE46866</t>
  </si>
  <si>
    <t>2018-05-22</t>
  </si>
  <si>
    <t>Carmen P Logan, Jr.</t>
  </si>
  <si>
    <t>Carmen P  Logan, Jr.</t>
  </si>
  <si>
    <t>Wireless Ambulatory Care Network</t>
  </si>
  <si>
    <t>A method for connecting wireless devices using Bluetooth® low energy can be used to connect wireless computing devices with a medical device in an ambulatory care setting. The wireless computing devices can receive measured vital sign data and transmit the vital sign data to a patient's electronic medical record. The wireless computing devices can be configured to include a user-friendly name and the transmitter power in one or more advertising broadcasts. The medical device can receive advertising broadcasts from one or more wireless computing devices and sort the devices by proximity, last use, number of times used, or alphabetically. After the devices exchange information over Bluetooth® low energy, the devices can connect in Bluetooth® Classic. Systems for implementing the method are also disclosed.</t>
  </si>
  <si>
    <t>21. A method for connecting with a wireless device, comprising: receiving, at a host medical computing device, a broadcast from one or more wireless devices that are in a range of the host medical computing device;identifying the one or more wireless devices;sorting the one or more wireless devices;displaying a name for each of the one or more wireless devices on a device selection display; andas a background process, connecting to one of the one or more wireless devices, including: closing the device selection display; andrecording vital sign measurements while connecting to the one or more wireless devices.</t>
  </si>
  <si>
    <t>15/887713</t>
  </si>
  <si>
    <t>2018-02-02</t>
  </si>
  <si>
    <t>2018-0227733</t>
  </si>
  <si>
    <t>Welch Allyn, Inc.</t>
  </si>
  <si>
    <t>Shawn C.  St. Pierre</t>
  </si>
  <si>
    <t>TRUST BASED ACCESS TO RECORDS VIA ENCRYPTED PROTOCOL COMMUNICATIONS WITH AUTHENTICATION SYSTEM</t>
  </si>
  <si>
    <t>Systems and techniques are disclosed for trust based access to records via encrypted protocol communications with an authentication system. An example system is configured to authorize and provide selective and secured access to sensitive medical information according to one or more trusted relationships. The system is configured to receive a request for access to a patient's health record from an outside entity. Authentication information associated with the outside entity is determined. Whether the outside entity is authorized to access the requested data is determined. The determination is based on existence of a trust relationship being established between the outside entity and the patient, the trust relationship established by an action of the patient or a patient's representative. Access to the patient's health record is enabled based on a positive determination.</t>
  </si>
  <si>
    <t>1. A system configured to authorize and provide selective and secured access to sensitive medical information according to one or more trusted relationships, the system comprising: one or more processors executing software instructions which when executed cause the one or more processors to: receive a request for access to a patient's health record from an outside entity;determine authentication information associated with the outside entity;determine whether the outside entity is authorized to access the requested data by determining if a trust relationship has been established between the outside entity and the patient, the trust relationship established by an action of the patient or a patient's representative; andenable access to the patient's health record based upon a positive determination.</t>
  </si>
  <si>
    <t>15/877828</t>
  </si>
  <si>
    <t>2018-01-23</t>
  </si>
  <si>
    <t>2018-0211058</t>
  </si>
  <si>
    <t>Health2047 SwitchCo, Inc.</t>
  </si>
  <si>
    <t>Charles  Aunger | Adriaan  Ligtenberg | Tom  Frederick | Jack  Stockert | Doug  Given | Joe  Marks | Ketan  Paranjape</t>
  </si>
  <si>
    <t>US | NL | US | US | US | US | US</t>
  </si>
  <si>
    <t>Systems and techniques are disclosed for trust based access to records via encrypted protocol communications with an authentication system. One of the methods includes maintaining, in one or more databases, health records associated with patients. Each health record including portions of medical information and each portion being separately trustable to one or more outside entities. The trust indicating that an outside entity can access a portion. A request from a user device of a patient is received, the request indicating access to a health record associated with the patient. Requests for information are presented on the user device, the requests indicating features of patients that are usable to identify a specific patient. The patient uniquely corresponding to a particular health record is determined, and user account information for the patient is generated, with the user account information used to identify portions of medical information associated with the particular health record.</t>
  </si>
  <si>
    <t>1. A user device application engine executed on a processor of a user device and configured to request access to secured medical information of a patient and provide a visual display of the information if authorized, the user device application engine comprising: a first application layer protocol configured to provide a user a graphical user interface which allows a user to request secured medical information of a patient;a second application layer protocol configured to call one or more application program interfaces which allows the user device to request authorization to access the secured medical information based on a trusted relationship and provide access to the secured medical data if authorized; anda third application layer protocol that, once the secured medical information is authorized and provided by the application program interfaces, displays the information to the user according to the authorization.</t>
  </si>
  <si>
    <t>15/877953</t>
  </si>
  <si>
    <t>2018-0211059</t>
  </si>
  <si>
    <t>Health2047, Inc.</t>
  </si>
  <si>
    <t>TIME DATA ANALYSIS</t>
  </si>
  <si>
    <t>Methods, systems, and computer-readable media are provided for analyzing amounts of time spent in medical records. Time data may be analyzed by clinician, by specialty, by location, by patient, by activity, and the like. Such analysis will provide, among other things, an insight into how much total time is spent in medical records, how the time is spent, when the time is spent, etc. By breaking down the time data it may be possible to identify modifications to reduce the amount of time spent in medical records.</t>
  </si>
  <si>
    <t>1. One or more computer storage media having computer-executable instructions embodied thereon that, when executed, facilitate a method of time data analysis, the method comprising: receiving time data for a facility representing a total amount of time spent in one or more electronic medical records (EMRs) by a plurality of clinicians;segmenting the time data to a per-clinician time data level such that the time data illustrates the total amount of time spent in the one or more EMRs by one or more clinicians;normalizing the time data to identify a normalized time data, wherein the time data is normalized by dividing the total amount of time spent in the one or more EMRs for each clinician of the one or more clinicians by a total number of patients seen by each respective clinician;identifying a system adoption rate for each clinician, wherein the system adoption rate is a percent value representing a percent of work being done by the clinician in the EMR;using the system adoption rate for each clinician, adjusting the normalized time data for each clinician, wherein the adjusting comprises: comparing the system adoption rate for each clinician to a 100% system adoption rate;upon identifying the system adoption rate is lower than 100% system adoption rate, identifying an adjusted time data value for each clinician to adjust the system adoption rate to 100%; andincreasing the normalized time data for each clinician to their respective adjusted time data value;using the adjusting time data value for each clinician, identifying one or more clinicians associated with an adjusted time data value exceeding a predetermined threshold amount of time; andidentifying one or more recommendations to modify the adjusted time data value for each clinician associated with the adjusted time data value exceeding a predetermined threshold amount of time.</t>
  </si>
  <si>
    <t>15/855029</t>
  </si>
  <si>
    <t>2017-12-27</t>
  </si>
  <si>
    <t>2018-0122018</t>
  </si>
  <si>
    <t>2018-05-03</t>
  </si>
  <si>
    <t>Cerner Innovation, Inc.</t>
  </si>
  <si>
    <t>Nathan M.  Vavroch | Daniel  Aycock</t>
  </si>
  <si>
    <t>OBTAINING A MEDICAL RECORD STORED ON A BLOCKCHAIN FROM A WEARABLE DEVICE</t>
  </si>
  <si>
    <t>A method for obtaining a medical record of a patient that is unable to communicate, wherein the medical record of the patient is stored on a blockchain, is provided, including receiving an encrypted private key and a public key associated with the patient stored on a wearable device of the patient, in response to a scanning of the wearable device of the patient at a scene of an emergency, wherein the encrypted private key is decrypted by a biometric signature of the patient, obtaining the biometric signature of the patient by scanning a bodily feature of the patient, decrypting the encrypted private key using the biometric signature of the patient to determine a private key associated with the patient, and accessing the medical records of the patient, using a combination of the public key and the private key associated with the patient, to access a local storage medium of the wearable device.</t>
  </si>
  <si>
    <t>1. A method for obtaining a medical record of a patient that is unable to communicate, wherein the medical record of the patient is stored on a blockchain, comprising: receiving, by a processor of a computing system, an encrypted private key and a public key associated with the patient stored on a wearable device of the patient, in response to a scanning of the wearable device of the patient at a scene of an emergency, wherein the encrypted private key is decrypted by a biometric signature of the patient;obtaining, by the processor, the biometric signature of the patient by scanning a bodily feature of the patient;decrypting, by the processor, the encrypted private key using the biometric signature of the patient to determine a private key associated with the patient; andaccessing, by the processor, the medical records of the patient, using a combination of the public key and the private key associated with the patient, to access a local storage medium of the wearable device.</t>
  </si>
  <si>
    <t>15/840589</t>
  </si>
  <si>
    <t>2017-12-13</t>
  </si>
  <si>
    <t>2018-0167200</t>
  </si>
  <si>
    <t>Wal-Mart Stores, Inc.</t>
  </si>
  <si>
    <t>Donald R.  High | Bruce Walter  Wilkinson | Todd  Mattingly | Robert  Cantrell | John J.  O'Brien, V | Brian Gerard  McHale | Joseph  Jurich, JR.</t>
  </si>
  <si>
    <t>US | US | US | US | US | GB | US</t>
  </si>
  <si>
    <t>PHYSICIAN PROGRAMMER WITH ENHANCED GRAPHICAL USER INTERFACE, AND ASSOCIATED SYSTEMS AND METHODS</t>
  </si>
  <si>
    <t>Devices for controlling spinal cord modulation for inhibiting pain, and associated systems and methods, including controllers for modulation program recommendation are disclosed. A particular embodiment includes receiving, from multiple computing devices, ratings for modulation programs executed by implantable medical devices for a plurality of patients, ranking the modulation programs based on the received ratings and based on at least one characteristic of the patients and the symptoms described by the patients, receiving a recommendation request for a modulation program for a particular patient; and transmitting one or more of the highest ranking modulation programs in response to the request for a modulation program for the particular patient.</t>
  </si>
  <si>
    <t>1. A system to facilitate patient treatment, the system comprising: a computer-readable medium having instructions for a server of implantable medical device data, the instructions, when executed by the server, cause the server to: receive the implantable medical device data for implantable medical devices associated with multiple patients, the implantable medical device data including characteristics of the patients and symptoms described by the patients, wherein individual implantable medical devices include:an implantable signal generator, andan elongated signal delivery lead attachable to the implantable signal generator and positionable proximate to each patient's spinal cord;receive ratings for modulation programs executed by the implantable medical devices, with individual modulation programs including parameters for generating a signal via a corresponding one of the implantable medical devices, the parameters including a frequency, a duty cycle, and an amplitude, the signal being directed to contacts of the elongated signal delivery lead;rank the modulation programs based on the received ratings and based on at least one of (a) the characteristics of the patients or (b) the symptoms described by the patients;receive a recommendation request for a modulation program for a particular patient; andtransmit one or more of the ranked modulation programs in response to the request for a modulation program for the particular patient.</t>
  </si>
  <si>
    <t>15/823485</t>
  </si>
  <si>
    <t>2017-11-27</t>
  </si>
  <si>
    <t>2018-0117345</t>
  </si>
  <si>
    <t>Nevro Corp.</t>
  </si>
  <si>
    <t>Jon  Parker</t>
  </si>
  <si>
    <t>Conversational Virtual Healthcare Assistant</t>
  </si>
  <si>
    <t>A conversation user interface enables patients to better understand their healthcare by integrating diagnosis, treatment, medication management, and payment, through a system that uses a virtual assistant to engage in conversation with the patient. The conversation user interface conveys a visual representation of a conversation between the virtual assistant and the patient. An identity of the patient, including preferences and medical records, is maintained throughout all interactions so that each aspect of this integrated system has access to the same information. The conversation user interface presents allows the patient to interact with the virtual assistant using natural language commands to receive information and complete task related to his or her healthcare.</t>
  </si>
  <si>
    <t>1. One or more computer-readable media storing computer-executable instructions that, when executed on one or more processors, cause the one or more processors to perform acts comprising: causing display of a conversation user interface in conjunction with a content from a healthcare entity;receiving input from a patient while the patient consumes the content from the healthcare entity, the input comprising one of verbal input, keypad input, or touch input;representing the input in the conversation user interface;determining a response to the user input based at least in part on medical records of the patient and assumptions derived from a context of the input; andrepresenting the response in the conversation user interface as a message from a virtual assistant.</t>
  </si>
  <si>
    <t>15/811301</t>
  </si>
  <si>
    <t>2017-11-13</t>
  </si>
  <si>
    <t>2018-0068082</t>
  </si>
  <si>
    <t>Next IT Corporation</t>
  </si>
  <si>
    <t>Fred A.  Brown | Mitchell G.  Lawrence | Victor O'Brien  Morrison</t>
  </si>
  <si>
    <t>MULTIMODE MOBILE ELECTRONIC MEDICAL RECORD SYSTEM AND WORKING METHOD THEREOF</t>
  </si>
  <si>
    <t>The present invention discloses a multimode mobile electronic medical record system and a working method thereof. The multimode mobile electronic medical record system comprises a plurality of mobile terminals, service server, push server, authentication server and cloud server. The mobile terminal comprises a medical record information collection module, a medical record generation module, a medical record synchronization module, a medical record parsing module and a medical record showing module. The service server comprises a medical record storage module and a medical record exchange module. The push server comprises a medical record push module. The authentication server comprises a medical record safety control module. The multimode mobile electronic medical record system can meet collection, integration and transfer of multimode electronic medical record information in a mobile medical environment, and can efficiently improve efficiency and convenience of mobile medical services.</t>
  </si>
  <si>
    <t>1. A multimode mobile electronic medical record system, comprising a plurality of mobile terminals, a service server, a push server, an authentication server and a cloud server; the mobile terminal comprises a medical record information collection module, a medical record generation module, a medical record synchronization module, a medical record parsing module and a medical record showing module;the service server comprises a medical record storage module and a medical record exchange module;the push server comprises a medical record push module;the authentication server comprises a medical record safety control module;the medical record information collection module acquires medical record information according to a standardized electronic medical record template and provides the medical record information to the medical record generation module, wherein the medical record information comprises text-based basic information of a patient, patient's complaints, medical history information, diagnosis information, text-based or voice-based information of doctor's advice and picture-based or video-based information of medical image;the medical record generation module provides standardized description for the medical record information, and thereby obtain an electronic medical record comprising a medical record description file and a medical record resource file;the medical record synchronization module compresses the electronic medical record and synchronizes the electronic medical record to the service server; at the same time, the medical record synchronization module sends a medical record synchronization request initiated by the mobile terminal to the authentication server for verifying identity and authority; after the verification is passed, the medical record safety control module forwards the medical record synchronization request to the service server for synchronizing the electronic medical record from the service server to the mobile terminal;the medical record storage module of the service server receives a compressed electronic medical record for local storage and uploads the medical record resource file to the cloud server for storage and access;the medical record parsing module of the mobile terminal parses the electronic medical record sent by the medical record synchronization module, obtains the medical record information and displays the medical record information through the medical record showing module;the mobile terminal selects a desired electronic medical record from the medical record showing module and sends a medical record push request to the service server;the service server converts the received medical record push request into a push record and sends a push record to the push server;the medical record push module sequentially generates a medical record push queue according to the received push record and sends push information to another mobile terminal;the other mobile terminal obtains a corresponding electronic medical record from the medical record storage module according to the push information, thereby completing a push of the electronic medical record; andthe medical record exchange module performs encoding format conversion on the electronic medical record to obtain a medical record with a common format for exchanging the medical record with an external medical record system.</t>
  </si>
  <si>
    <t>15/803166</t>
  </si>
  <si>
    <t>2018-0137246</t>
  </si>
  <si>
    <t>2018-05-17</t>
  </si>
  <si>
    <t>Hefei University of Technology</t>
  </si>
  <si>
    <t>Shuai  DING | Shanlin  YANG | Wenjuan  FAN | Feng  NIU | Zeyuan  WANG | Ling  LI | Zijie  YUE</t>
  </si>
  <si>
    <t>CN | CN | CN | CN | CN | CN | CN</t>
  </si>
  <si>
    <t>2016-11004893</t>
  </si>
  <si>
    <t>ACUTE MEDICAL CARE SYSTEM</t>
  </si>
  <si>
    <t>A server center controls operation across one or more command centers that are communicatively networked with one or more medical care settings. Devices are deployed at each medical care setting and at the command center(s) and a control device at the server center facilitates digital consultation sessions between a patient and/or local care provider and command center staff via the devices. The control device also facilitates communication between the command center staff and the care setting data center to update the electronic medical record for a patient and to enter specific patient instructions. The control device also prioritizes patients across one or more care settings and presents a prioritized patient queue to command center staff. The control device also provides command center staff with suggested tests and treatments based on an analysis of patient information. The control device also provides patient admission prediction information to each care setting.</t>
  </si>
  <si>
    <t>1. A system for optimizing the flow of patients through a medical care setting comprising: a patient device at the medical care setting comprising a display, a non-transitory computer readable medium and a processor communicatively coupled with the non-transitory computer readable medium configured to execute programmed modules stored therein and communicate over a wired or wireless communication network;a command center device remote from the medical care setting comprising a display, a non-transitory computer readable medium and a processor communicatively coupled with the non-transitory computer readable medium configured to execute programmed modules stored therein and communicate over a wired or wireless communication network;a control device comprising a non-transitory computer readable medium and a processor communicatively coupled with the non-transitory computer readable medium configured to execute programmed modules stored therein and communicate over a wired or wireless communication network;a hospital device comprising a non-transitory computer readable medium and a processor communicatively coupled with the non-transitory computer readable medium configured to execute programmed modules stored therein and communicate over a wired or wireless communication network;wherein the patient device, command center device, control device and hospital device are communicatively coupled via the wired or wireless communication network; andwherein the control device is configured to receive admission data regarding a plurality of patients at the medical care setting, receive electronic medical record (“EMR”) information associated with a first of said plurality of patients from the hospital device and present the EMR information on the display of the command center device, establish a digital consultation session comprising substantially real-time audio and video data between the patient device and the command center device over the wired or wireless network when the patient device is in proximity of the first patient, receive EMR input from the command center device and provide said EMR input to the hospital device for entry into the EMR associated with the first patient and stored in a data storage area maintained by the hospital device, determine an initial admission estimate for each of said plurality of patients at the medical care setting, and when the initial admission estimate exceeds a predetermined threshold for a particular patient, determine an estimated admission time for the particular patient and an estimated bed type for the particular patient.</t>
  </si>
  <si>
    <t>15/796394</t>
  </si>
  <si>
    <t>2017-10-27</t>
  </si>
  <si>
    <t>2018-0068078</t>
  </si>
  <si>
    <t>EMOPTI, INC.</t>
  </si>
  <si>
    <t>Edward  BARTHELL | Robert  HEDGCOCK | Jared  RUFER | Timothy  FISCHER</t>
  </si>
  <si>
    <t>US | US | US | US</t>
  </si>
  <si>
    <t>METHOD AND APPARATUS FOR DISCOVERING A SEQUENCE OF EVENTS FORMING AN EPISODE IN A SET OF MEDICAL RECORDS FROM A PATIENT</t>
  </si>
  <si>
    <t>An apparatus for discovering a sequence of events in a set of medical records from a patient, the sequence forming an episode of a medical condition, the apparatus including a state transition learner, to parse published clinical guidelines and to extract probabilities of transition between a number of states of a medical condition as a state transition model; a clinical finding learner, to extract typical findings of the medical condition from domain knowledge as a finding model and to compute the probability of a particular finding for a particular state and to save the probabilities in an overall episode model including the state transition model and the finding model; and an episode grouper, to use the overall episode model, and the set of medical records, and to discover a sequence of events that can be grouped into an episode.</t>
  </si>
  <si>
    <t>1. An apparatus for discovering a sequence of events in a set of medical records from a patient, the sequence forming an episode of a medical condition, the apparatus comprising: a memory storing instructions for execution by a processor; andthe processor configured by the instructions to provide: a state transition learner, to parse published clinical guidelines and to extract probabilities of transition between a number of states of the medical condition as a state transition model;a clinical finding learner, to extract typical findings of the medical condition from domain knowledge as a findings model and to compute a probability of a particular finding for a particular state and to save finding probabilities in an overall episode model including the state transition model and the findings model; andan episode grouper, to use the overall episode model, and the set of medical records to discover a sequence of events, to group the sequence of events into the episode of the medical condition, and to differentiate the medical condition from one of apparently similar medical conditions and co-morbidities.</t>
  </si>
  <si>
    <t>15/700654</t>
  </si>
  <si>
    <t>2017-09-11</t>
  </si>
  <si>
    <t>2018-0082025</t>
  </si>
  <si>
    <t>Fujitsu Limited</t>
  </si>
  <si>
    <t>Bo  HU | Aisha  Naseer Butt</t>
  </si>
  <si>
    <t>GB | GB</t>
  </si>
  <si>
    <t>10-2016-218005 | 2016015986</t>
  </si>
  <si>
    <t>DE | GB</t>
  </si>
  <si>
    <t>2016-09-20 | 2016-09-20</t>
  </si>
  <si>
    <t>10-2016-218005</t>
  </si>
  <si>
    <t>DE</t>
  </si>
  <si>
    <t>2016-09-20</t>
  </si>
  <si>
    <t>COORDINATED MOBILE ACCESS TO ELECTRONIC MEDICAL RECORDS</t>
  </si>
  <si>
    <t>Embodiments can enable coordinated access to electronic medical records (EMRs) by mobile devices in communication with an EMR coordination server over a communications network, thereby integrating the EMR access into the physician's workflow. The EMR coordination server can receive a schedule request for a physician via the mobile device, and can identify appointments associated with the physician. Each appointment can be associated with a patient, an EMR server identified as having the patient's records, and a network location and EMR schema. The physician can select an appointment to access associated fields. The fields can be populated with fresh data from the identified EMR server, accessed by its network location, and mapped according to its EMR schema. Field data can be updated by physician dictation (or otherwise) and dictated audio can be automatically transcribed. Embodiments can operate even in context of multiple EMR servers having multiple EMR schemas and/or network locations.</t>
  </si>
  <si>
    <t>1. A method for interfacing with electronic medical records (EMR) over a communications network, the method comprising: receiving, via a mobile communications device, a schedule request associated with a physician identifier;identifying, in response to the schedule request, a plurality of appointment records in an appointments database as associated with the physician identifier, each appointment record further associated with a patient identifier, and a network location of an EMR server having stored thereon an EMR associated with the patient identifier, wherein the EMR server is associated with an EMR schema;receiving, via the mobile communications device, an appointment request indicating a selected one of the appointment records;generating a plurality of EMR field requests, each mapping one of a plurality of dictation interface fields to a corresponding EMR field of the EMR server associated with the selected appointment record according to the EMR schema associated with the EMR server;communicating a patient record request corresponding to the selected appointment record, the patient record request communicated to the associated EMR server via the communications network according to the associated network location, and the patient record request comprising the associated patient identifier and the plurality of EMR field requests;receiving, from the EMR server via the communications network, a plurality of EMR field responses in response to the plurality of EMR field requests; andcommunicating the plurality of EMR field responses to the mobile communications device for display in the dictation interface fields in association with the appointment request.</t>
  </si>
  <si>
    <t>15/681174</t>
  </si>
  <si>
    <t>2017-0344948</t>
  </si>
  <si>
    <t>2017-11-30</t>
  </si>
  <si>
    <t>DocBuddy, Inc.</t>
  </si>
  <si>
    <t>Pradeep  Kumar</t>
  </si>
  <si>
    <t>Method for Minimizing Entry of Medically Similar Orders in a Computerized Medical Records System</t>
  </si>
  <si>
    <t>An electronic medical records system with computerized provider order entry includes error checking for duplicate or medically similar orders. In the system, similar medical orders are displayed on adjacent screens and are highlighted, thereby allowing medical personnel to easily identify and evaluate the orders. The user can therefore choose to modify or delete medically similar entries easily and quickly, thereby minimizing the occurrence of duplicate or repetitive orders, and increasing efficiency of the system.</t>
  </si>
  <si>
    <t>1. A medical records computer system, the system comprising: a processor;a memory coupled to the processor, the memory storing a patient database comprising at least one existing medical order initiated for a selected patient;a user interface device coupled to the processor; anda display communicatively coupled to the processor and the memory, the display including an existing order portion displaying at least one existing medical order, and a new order portion adjacent the existing order portion for simultaneously displaying a new medical order entered by medical personnel and the at least one existing medical order, the processor being programmed to: receive a new medical order entered through the user interface device in a text box and display the new medical order on the new order portion;compare the new medical order entered in the text box to the existing medical orders in the patient database to determine whether the existing medical order is medically similar to the new medical order; andhighlight at least one of the existing medical order and the new medical order on the display when the existing medical order is medically similar to the new medical order, wherein a medical practitioner entering the new order is provided with a notification to evaluate a similarity between the medical similarity of the existing medical order and the new medical order; andpreventing entry of the new medical order into a patient database until the new medical order is authorized by a medical practitioner.</t>
  </si>
  <si>
    <t>15/677594</t>
  </si>
  <si>
    <t>2017-08-15</t>
  </si>
  <si>
    <t>2017-0344705</t>
  </si>
  <si>
    <t>Epic Systems Corporation</t>
  </si>
  <si>
    <t>Aaron  Hamill | Mandi  Stevens | Christopher  Alban | Bradley C.  Eichhorst | Sam  Frymark</t>
  </si>
  <si>
    <t>US | US | US | US | US</t>
  </si>
  <si>
    <t>METHODS, SYSTEMS, AND DEVICES FOR MANAGING MEDICAL IMAGES AND RECORDS</t>
  </si>
  <si>
    <t>The disclosure herein provides methods, systems, and devices for managing, transferring, modifying, converting and/or tracking medical files and/or medical system messages. In certain embodiments, the foregoing may generally be based on requesting medical files at a first medical facility, identifying the requested medical files at a second medical facility, initiating a secure network connection between the first and second medical facility, modifying a header portion of the medical files based on patient identification information created by the first medical facility, and other processing steps.</t>
  </si>
  <si>
    <t>2. A computer-implemented method for ensuring data compatibility and decreasing processing time in transmitting electronic medical data from a source medical facility to a destination medical facility, the method comprising: receiving, by a computer system, medical data in electronic format from a medical computing system of a source medical facility;determining, by the computer system, whether a format of the medical data is compatible with one or more medical computing systems of a destination medical facility, wherein determining that the format of the medical data is incompatible with the one or more medical computing systems of the destination medical facility causes conversion of the medical data into a format compatible with the one or more medical computing systems of the destination medical facility;analyzing, by the computer system, the medical data to determine a type of medical procedure associated with the medical data;identifying, by the computer system, one or more medical personnel at the destination medical facility qualified to examine the medical data based at least in part on the type of medical data;receiving, by the computer system, one or more inputs for tracking one or more device components associated with the one or more medical computing systems of the destination medical facility, wherein the one or more inputs for tracking the one or more device components of the one or more medical computing systems is indicative of whether one or more medical personnel associated with the one or more medical computing systems is available to examine the medical data;determining, by the computer system, a particular medical personnel at the destination medical facility to receive the medical data based at least in part on the identified one or more medical personnel at the destination medical facility qualified to examine the medical data and the received one or more inputs for tracking the one or more device components associated with the one or more medical computing systems of the destination medical facility; andcausing, by the computer system, transmission of the medical data to a particular medical computing system associated with the determined particular medical personnel at the destination medical facility,wherein the computer system comprises a computer processor and an electronic storage medium.</t>
  </si>
  <si>
    <t>15/660824</t>
  </si>
  <si>
    <t>2018-0089370</t>
  </si>
  <si>
    <t>2018-03-29</t>
  </si>
  <si>
    <t>ONEMEDNET CORPORATION</t>
  </si>
  <si>
    <t>Jeffrey N.  Yu</t>
  </si>
  <si>
    <t>Personalized Health Care Plan Creation and Monitoring Based on Medical and Lifestyle Conditions</t>
  </si>
  <si>
    <t>Mechanisms are provided for implementing a personalized patient care plan (PPCP) system. The PPCP system obtains demographic and medical information about the patient and automatically generates an initial patient care plan for the patient, comprising a sequence of goals for the patient, based on an analysis of the obtained demographic and medical information for the patient. The PPCP system obtains lifestyle information, characterizing a lifestyle of the patient, from a plurality of lifestyle information sources. The PPCP system modifies the initial patient care plan to include one or more patient actions specific to the patient based on the lifestyle information, thereby generating a personalized patient care plan. In addition, the PPCP system outputs the personalized patient care plan to a patient computing device.</t>
  </si>
  <si>
    <t>1. A method, in a data processing system comprising at least one processor and a memory comprising instructions which, when executed by the at least one processor, causes the at least one processor to implement a personalized patient care plan (PPCP) system, the method comprising: obtaining, by the PPCP system, demographic and medical information about the patient;automatically generating, by the PPCP system, an initial patient care plan for the patient, comprising a sequence of goals for the patient, based on an analysis of the obtained demographic and medical information for the patient;obtaining, by the PPCP system, lifestyle information about the patient from a plurality of lifestyle information sources, wherein the lifestyle information characterizes a lifestyle of the patient;modifying, by the PPCP system, the initial patient care plan to comprise one or more patient actions specific to the patient based on the lifestyle information, thereby generating a personalized patient care plan; andoutputting, by the PPCP system, the personalized patient care plan to a patient computing device.</t>
  </si>
  <si>
    <t>15/629979</t>
  </si>
  <si>
    <t>2017-06-22</t>
  </si>
  <si>
    <t>2017-0286640</t>
  </si>
  <si>
    <t>2017-10-05</t>
  </si>
  <si>
    <t>International Business Machines Corporation</t>
  </si>
  <si>
    <t>Atul  Kumar | Adam C.  McCoy | Russell G.  Olsen | Patrick L.  Walters</t>
  </si>
  <si>
    <t>SYSTEMS AND METHODS FOR ASSEMBLING ELECTRONIC MEDICAL RECORDS</t>
  </si>
  <si>
    <t>In some aspects, the present disclosure provides a computer program product for assembling a database comprising electronic medical records (EMRs). In certain embodiments, a EMR comprises at least one active diagnosis module (ADM). In some embodiments, the database is searchable based on at least some ADM content. Other aspects and features of the present disclosure are described herein.</t>
  </si>
  <si>
    <t>1. A computer program product comprising non-transitory computer-readable medium encoded with computer-executable instructions for performing a method comprising: (a) sending, to a computer, a set of data configured to cause the computer to display a template for collection of health information, wherein the template specifies or permits entry of a disease diagnosis;(b) receiving, from a contributor, a dataset comprising health information regarding an individual, the health information having been entered into the template using the computer;(c) analyzing the dataset to determine whether the health information fulfills a set of predetermined criteria for confirming a diagnosis or for eligibility in a clinical trial or managed access program; and(d) storing at least some of the health information in a database in association with an identifier of the individual.</t>
  </si>
  <si>
    <t>15/597759</t>
  </si>
  <si>
    <t>2018-0082022</t>
  </si>
  <si>
    <t>Revon Systems, Inc.</t>
  </si>
  <si>
    <t>Cedric  Francois</t>
  </si>
  <si>
    <t>INTEGRATED AMBULANCE TRACKING SYSTEM</t>
  </si>
  <si>
    <t>A system may receive, from a first device associated with a patient, a request for an ambulance. The system may determine, based on a location associated with the first device, an available ambulance to be dispatched to the patient. The system may provide, to a second device associated with an ambulance operator of the available ambulance, information that identifies the location associated with the first device. The system may identify a hospital to which the patient is to be delivered. The system may provide, to a third device associated with the hospital, information associated with the available ambulance or the patient.</t>
  </si>
  <si>
    <t>1. A system, comprising: one or more processors to: receive, from a first device associated with a patient, a request for an ambulance;determine, based on a location associated with the first device, an available ambulance to be dispatched to the patient;provide, to a second device associated with an ambulance operator of the available ambulance, information that identifies the location associated with the first device;identify a hospital to which the patient is to be delivered; andprovide, to a third device associated with the hospital, information associated with the available ambulance or the patient.</t>
  </si>
  <si>
    <t>15/588064</t>
  </si>
  <si>
    <t>2017-05-05</t>
  </si>
  <si>
    <t>2017-0344707</t>
  </si>
  <si>
    <t>Accenture Global Solutions Limited</t>
  </si>
  <si>
    <t>IE</t>
  </si>
  <si>
    <t>Mehul  PATEL</t>
  </si>
  <si>
    <t>201641018607</t>
  </si>
  <si>
    <t>Insurance Evaluation Engine</t>
  </si>
  <si>
    <t>A method and a system for evaluating a cost of insurance are provided. The method may commence with parsing a text from medical information sources to obtain statistical data associated with a population of patients. The method may further include structuring the statistical data to form structured medical metadata in an intelligent medical database. Based on the structured medical metadata, a causal network may be created. The method may continue with receiving health data associated with a patient from one or more patient data sources. The health data may be parsed to obtain processed patient health data. The method may further include mapping the processed patient health data against the causal network. Based on the mapping, a future health status associated with the patient may be predicted. The method may continue with evaluating the cost of the insurance associated with the patient based on the future health status.</t>
  </si>
  <si>
    <t>1. A system for evaluating a cost of an insurance, the system comprising: a first parser configured to: parse a text from one or more medical information sources to obtain statistical data associated with a population of patients;a second parser configured to: parse health data associated with a patient to obtain processed patient health data; anda processor configured to: structure the statistical data to form structured medical metadata in an intelligent medical database;based on the structured medical metadata, create a causal network;receive the health data associated with the patient from one or more patient data sources;map the processed patient health data against the causal network;based on the mapping, predict a future health status associated with the patient; andevaluate, based on the future health status, the cost of the insurance associated with the patient.</t>
  </si>
  <si>
    <t>15/482619</t>
  </si>
  <si>
    <t>2017-0293722</t>
  </si>
  <si>
    <t>Amgine Technologies (US), Inc.</t>
  </si>
  <si>
    <t>L. James  Valverde, JR. | Harold Roy  Miller | Jonathan David  Miller</t>
  </si>
  <si>
    <t>US | CA | CA</t>
  </si>
  <si>
    <t>MEDICAL LEGAL WORKFLOW MANAGEMENT SYSTEM AND PROCESS</t>
  </si>
  <si>
    <t>A medical legal workflow management system and a medical legal workflow management process are disclosed. The medical legal workflow management system and process transfers scheduling, appointment notices, exam notes, billing invoices, and financial reports to all State and Federal forms based on a single data entry input.</t>
  </si>
  <si>
    <t>1. A non-transitory computer readable medium storing a medical legal workflow management program which, when executed by a processor of a computing device, manages a medical legal case in a medical legal practice, said medical legal workflow management program comprising sets of instructions for: receiving demographic information about a patient with a medical legal case and an attorney associated with the patient;transferring the received demographic information into official State and Federal appointment notification forms;sending appointment notifications to a plurality of medical legal workflow case parties, wherein the plurality of medical legal workflow case parties comprises the patient and the attorney;automatically requesting medical records of the patient from the plurality of medical legal workflow case parties;automatically sending a staff notification directing a medical staffer to call the patient to obtain a history statement;notifying a doctor for the patient when the medical records of the patient are received;receiving a doctor-completed electronic exam form;generating an electronic medical legal case report from a combination of the doctor-completed electronic exam form with the medical records and the history statement;automatically generating an invoice with medical and billing information for the medical legal case of the patient; andstoring in a database the patient history, the medical records, the medical history statement, the electronic report, and data for personalized financial reports of doctors, billing amounts of each doctor, collection amounts of each doctor, and dates of the medical legal case of the patient.</t>
  </si>
  <si>
    <t>15/481329</t>
  </si>
  <si>
    <t>2017-0357759</t>
  </si>
  <si>
    <t>2017-12-14</t>
  </si>
  <si>
    <t>STEPHEN A. STEPANIUK</t>
  </si>
  <si>
    <t>STEPHEN A.  STEPANIUK</t>
  </si>
  <si>
    <t>Medical Records System and Method</t>
  </si>
  <si>
    <t>The field of the invention is, in embodiments, health care including systems for maintaining medical records and communications among medical professionals. In another aspect is an improved mobile computer device comprising a camera and a communications module, wherein the improvement comprises: machine-readable instructions configured to connect the device to a network and access a structured narrative located on a server, wherein the structured narrative is configured to be displayed on the mobile computer device, and wherein the structured narrative comprises a plurality of narratives pertaining to a patient, each narrative comprising an originator identity, a date, and a data item, wherein at least one data item from at least one of the plurality of narrative comprises a hyperlinked medical image.</t>
  </si>
  <si>
    <t>1. A computer-implemented method for managing a patient's medical records, the method comprising: receiving at a server a plurality of narratives pertaining to the patient, each narrative comprising an originator identity, a date, and a data item, wherein each data item comprises a narrative portion and a supporting data portion, and wherein at least one supporting data portion from at least one of the plurality of narratives comprises a medical image; andorganizing the plurality of narratives into a structured narrative and formatting the structured narrative for display;wherein the server is configured to provide remote access to the structured narrative via a computer network,and wherein display of the structured narrative comprises a hyperlink to the medical image.</t>
  </si>
  <si>
    <t>15/479293</t>
  </si>
  <si>
    <t>2017-04-05</t>
  </si>
  <si>
    <t>2017-0206322</t>
  </si>
  <si>
    <t>2017-07-20</t>
  </si>
  <si>
    <t>Pratap Kumar</t>
  </si>
  <si>
    <t>KE</t>
  </si>
  <si>
    <t>Pratap  Kumar</t>
  </si>
  <si>
    <t>KE/UM/2014/00462</t>
  </si>
  <si>
    <t>2014-10-06</t>
  </si>
  <si>
    <t>SYSTEM FOR PREDICTING AN ACUTE EXACERBATION OF CHRONIC OBSTRUCTIVE PULMONARY DISEASE</t>
  </si>
  <si>
    <t>Provided is a system for predicting an acute exacerbation of COPD. The system, combined with a stored application, including a collection unit gathering variables from a medical record integration server, a virus information server, a weather data server, and a social data server and generating specifications constituted of a data set including of the variables at every point of time when the variables occurred in response to a prediction request on the occurrence of an acute exacerbation of COPD in patient, a model configuration unit determining variables and coefficients of the parameters connected to the variables to set a prediction model, an analysis unit inputting the variables of the specification and the parameter coefficients to the model set by the model configuration unit to predict an occurrence of the acute exacerbation of the COPD in patient, a providing unit providing a prediction result value to at least one client.</t>
  </si>
  <si>
    <t>1. A system for predicting an acute exacerbation of chronic obstructive pulmonary disease (COPD), combined with a stored application, comprising: an input unit receiving a request from a patient for prediction on an occurrence of an acute exacerbation of COPD in patient;a collection unit gathering variables from a medical record integration server for collecting patient medical information from all available hospital servers that store medical history data and clinical aspect data of COPD patients, a virus information server, a weather data server, and a social data server and generating at least one specification constituted of a data set comprising of the variables at every point of time when the variables selected by a prediction model of the patient occurred in response to a prediction request on the occurrence of an acute exacerbation of COPD in patient from the input module;a model configuration unit determining variables and coefficients of the parameters connected to the variables to set the prediction model for an acute exacerbation of COPD, wherein the variables and coefficients of the parameters are selected from the gathered variables and its connected parameters from the collection unit selected on a predetermined condition;an analysis unit inputting the variables of the specification and the parameter coefficients associated with the variables of the patient to the model set by the model configuration unit to predict an occurrence of the acute exacerbation of the COPD in patient;an updating unit updating the prediction model and providing the updated model to the analysis unit;a providing unit providing a prediction result value to at least one of the members of a group consisting of the patient, the medical record integration server, and the hospital server; anda storage unit storing a prediction result value obtained by the collection unit and an actual result value on the actual occurrence of the acute exacerbation of COPD in the patient,wherein the variables determined on the predetermined condition at least comprise medical history data acquired from the medical record integration server and respiratory virus data acquired from the virus information server, the medical history data at least including a prescribed COPD medication, a frequency of medication intakes, a frequency of emergency room visits, a frequency of hospitalizations, a number of days in care, a number of days on treatment, and a frequency of occurrences of an acute exacerbation of COPD in patient of the COPD patient.</t>
  </si>
  <si>
    <t>15/458203</t>
  </si>
  <si>
    <t>2017-03-14</t>
  </si>
  <si>
    <t>2018-0239872</t>
  </si>
  <si>
    <t>CC&amp;I Research Co.,Ltd</t>
  </si>
  <si>
    <t>Sugkyung  KIM</t>
  </si>
  <si>
    <t>10-2017-0023312</t>
  </si>
  <si>
    <t>MULTI-LOCATION EXCHANGE OF MEDICAL IMAGES AND DATA</t>
  </si>
  <si>
    <t>A method to exchange medical data between a cloud repository on a cloud server and a plurality of local repositories on a plurality of local servers connected to the cloud server. The plurality of local servers comprises a first local server and the plurality of local repositories comprises a first local repository on the first local server. The method includes, causing the first local server to: transmit an image retrieval request to the cloud server, receive the medical image generated by the cloud server or an instruction from the cloud server to generate the medical image locally, and display the generated medical image on a display. The image retrieval request causes the cloud server to determine whether raw image data associated with the image retrieval request is stored in the cloud repository or locally in the first local repository.</t>
  </si>
  <si>
    <t>1. A method to exchange medical data between a cloud repository on a cloud server and a plurality of local repositories on a plurality of local servers connected to the cloud server, wherein the plurality of local servers comprises a first local server and the plurality of local repositories comprises a first local repository on the first local server, the method comprising causing the first local server to: transmit, in response to a request by a user to access a medical image associated with a predetermined patient, an image retrieval request to the cloud server,wherein the image retrieval request is associated with the predetermined patient and causes the cloud server to determine whether raw image data associated with the image retrieval request is stored in the cloud repository or locally in the first local repository;based on the determination by the cloud server, receive the medical image generated by the cloud server using the raw image data if the raw image data is stored in the cloud repository, or receive an instruction from the cloud server to generate the medical image locally using the raw image data if the raw image data is stored on the first local repository, anddisplay the generated medical image on a display.</t>
  </si>
  <si>
    <t>15/434961</t>
  </si>
  <si>
    <t>2017-02-16</t>
  </si>
  <si>
    <t>2018-0234497</t>
  </si>
  <si>
    <t>Konica Minolta Healthcare Americas, Inc.</t>
  </si>
  <si>
    <t>Yutaka  Ueda | Takao  Shiibashi</t>
  </si>
  <si>
    <t>Systems, Devices, and/or Methods for Managing Medical Information</t>
  </si>
  <si>
    <t>Certain exemplary embodiments can provide a method, which comprises automatically assigning an emergency room suite based upon patient information. The patient information is transmitted via a wireless signal from an emergency services entity to an entity managing the emergency room suite. The patient information comprising information inputted by one or more personnel of the emergency services entity.</t>
  </si>
  <si>
    <t>1. A method comprising: automatically assigning an emergency room suite based upon patient information, the patient information transmitted via a wireless signal from an emergency services entity to an entity managing the emergency room suite, the patient information comprising information inputted by one or more personnel of the emergency services entity, wherein: machine instructions validate the patient information prior to transmittal of the wireless signal;a server associated with the emergency room suite acknowledges receipt of the patient information and provides the emergency services entity with an incident number assigned to a patient based upon the patient information;the server creates a history of the patient information and places the patient information in a transfer table; andinformation from the transfer table is rendered to a first user.</t>
  </si>
  <si>
    <t>15/430310</t>
  </si>
  <si>
    <t>2017-02-10</t>
  </si>
  <si>
    <t>2017-0228502</t>
  </si>
  <si>
    <t>2017-08-10</t>
  </si>
  <si>
    <t>Gaelen John Rickard</t>
  </si>
  <si>
    <t>Gaelen John  Rickard</t>
  </si>
  <si>
    <t>PROCESS OF GENERATING MEDICAL RECORDS</t>
  </si>
  <si>
    <t>A process includes creating a medical record to document a meeting between a patient and a medical professional. A database is created containing a number of key terms related to one or more of the following: ICD-10 billing codes; medical conditions; treatment; or diagnoses. The medical professional asks the patient a question. The question is converted into text. A number of key text terms are identified from the text by determining which words from the text match key terms from the database. The medical record is updated based on the key text terms. The medical professional then reviews the medical record and repeats the prior steps as necessary to complete the medical record.</t>
  </si>
  <si>
    <t>1. A process of generating an appropriately phrased and formatted final medical record suitable for medico-legal documentation in standard clinical terminology comprising: (I)(a) creating a dialogue between a medical professional and a patient by the medical professional asking a plurality of questions to the patient and the patient providing a plurality of responses;(II) converting the dialogue into text;(III) identifying at least one key text term from the text;(IV) identifying at least one ICD-10 billing code which corresponds to the at least one key text term;(V) creating a partially completed note from the key text terms;(VI) asking at least one additional question to the patient based on the at least one ICD-10 billing codes;(VII) receiving at least one additional response from the patient to the at least one additional question; and(VIII) converting the additional questions and additional responses into additional text;(IX) identifying additional key text terms from the additional text; and(X) updating the partially completed note by adding information related to the additional key text terms to the partially completed note.</t>
  </si>
  <si>
    <t>15/428399</t>
  </si>
  <si>
    <t>2017-02-09</t>
  </si>
  <si>
    <t>2017-0228500</t>
  </si>
  <si>
    <t>Justin Massengale</t>
  </si>
  <si>
    <t>Justin  Massengale</t>
  </si>
  <si>
    <t>Determining Patient Symptoms and Medical Recommendations Based on Medical Information</t>
  </si>
  <si>
    <t>A medical triage assistance system helps to streamline remote medical triaging so that healthcare professionals can increase the number of patients they can assist, ensure high-quality care, and reduce operational costs. The medical triage assistance system receives an unstructured conversation between a patient and a healthcare professional that it organizes into call-response units that pair questions from the healthcare professional (or the medical triage assistance system) with their answers. The medical triage assistance system determines the patient's likely symptoms by traversing a knowledge graph that associates mundane language with medical symptoms based on tokens extracted from the call-response units. In some embodiments, the medical triage assistance system can also recommend and execute medical protocols based on the likely symptoms. The medical triage assistance system can generate the knowledge graph by applying machine learning techniques to patient complaint-symptom datasets that have both unstructured conversations and triage symptoms identified by healthcare professionals.</t>
  </si>
  <si>
    <t>1. A method comprising: receiving an unstructured conversation between a patient and a healthcare entity;extracting relevant conversation tokens from the unstructured conversation, each conversation token being a word or a phrase from the unstructured conversation; anddetermining one or more symptoms the patient is likely suffering from by traversing a knowledge graph based on the extracted conversation tokens, the knowledge graph relating conversation tokens to medical symptoms determined by a healthcare professional.</t>
  </si>
  <si>
    <t>15/421215</t>
  </si>
  <si>
    <t>2018-0218126</t>
  </si>
  <si>
    <t>Pager, Inc.</t>
  </si>
  <si>
    <t>Oscar  Salazar | Sameer Joseph  Khanna | Sebastian Perez  Saaibi</t>
  </si>
  <si>
    <t>Generating a Knowledge Graph for Determining Patient Symptoms and Medical Recommendations Based on Medical Information</t>
  </si>
  <si>
    <t>1. A method comprising: receiving a plurality of patient case summaries, each patient case summary comprising an unstructured conversation between a patient and a healthcare professional and one or more triage symptoms determined by the healthcare professional;for each of the plurality of patient case summaries: extracting relevant conversation tokens from the unstructured conversation, each conversation token being a word or a phrase from the unstructured conversation;identifying one or more symptoms associated with the unstructured conversation; andcreating an edge in the knowledge graph between each of the conversation tokens and the one or more symptoms; andfor each edge, weighting the edge based on the frequency of occurrence within the plurality of patient case summaries.</t>
  </si>
  <si>
    <t>15/421223</t>
  </si>
  <si>
    <t>2018-0218127</t>
  </si>
  <si>
    <t>Implementing Localized Device Specific Limitations on Access to Patient Medical Information</t>
  </si>
  <si>
    <t>A mechanism is provided in a data processing system comprising at least one processor and at least one memory, the at least one memory comprising instructions executed by the at least one processor to cause the at least one processor to implement localized device specific limitations on access to patient medical information. An authorizing device receives a request from a requestor device via a close proximity communication protocol requesting to access an electronic medical record (EMR) associated with a patient. The authorizing device receives user input via a user interface specifying conditions for permitting access to the EMR associated with the patient. The authorizing device transmits an access authorization request to a patient registry system requesting the patient registry system to provide access to the EMR associated with the patient in accordance with the conditions for permitting access specified by the user input. The patient registry system generates a temporary access data structure based on the specified conditions. The patient registry system processes a subsequent request from the requestor device to access the EMR associated with the patient in accordance with the temporary access data structure.</t>
  </si>
  <si>
    <t>1. A method, in a data processing system comprising at least one processor and at least one memory, the at least one memory comprising instructions executed by the at least one processor to cause the at least one processor to implement the method which comprises: receiving a request, from a requestor device via a close proximity communication protocol, requesting to access an electronic medical record (EMR) associated with a patient;receiving user input specifying conditions for permitting access to the EMR associated with the patient;transmitting an access authorization request to a patient registry system requesting the patient registry system to provide access to the EMR associated with the patient in accordance with the conditions for permitting access specified by the user input;receiving from the patient registry system a temporary access data structure and EMR data based on the specified conditions; andtransmitting from user device, the temporary access data structure and EMR data to the requestor device and EMR associated data.</t>
  </si>
  <si>
    <t>15/412895</t>
  </si>
  <si>
    <t>2018-0211005</t>
  </si>
  <si>
    <t>Corville O.  Allen</t>
  </si>
  <si>
    <t>Extracting Patient Information from an Electronic Medical Record</t>
  </si>
  <si>
    <t>A mechanism is provided in a data processing system comprising at least one processor and at least one memory comprising instructions, which are executed by the at least one processor and configure the processor to implement a patient information extractor. The patient information extractor receives a query specification for executing a query on a patient electronic medical record (EMR). The query specification provides parameters indicating a methodology for extracting search results from the patient EMR. The patient information extractor retrieves the patient EMR from a patient registry. The patient information extractor automatically executes the query specification on the retrieved patient EMR to thereby extract the search results from the patient EMR in accordance with the parameters of the query specification. The patient information extractor automatically processes the extracted search results to generate a patient indicator value. The patient indicator value represents an answer to a question about the patient. A patient evaluation operation is performed based on the patient indicator value.</t>
  </si>
  <si>
    <t>1. A method, in a data processing system comprising at least one processor and at least one memory, the at least one memory comprising instructions which are executed by the at least one processor and configure the processor to implement a patient information extractor, wherein the method comprises: receiving, by the patient information extractor, a query specification for executing a query on a patient electronic medical record (EMR), wherein the query specification provides parameters indicating a methodology for extracting search results from the patient EMR;retrieving, by the patient information extractor, the patient EMR from a patient registry;automatically executing, by the patient information extractor, the query specification on the retrieved patient EMR to thereby extract the search results from the patient EMR in accordance with the parameters of the query specification;automatically processing, by the patient information extractor, the extracted search results to generate a patient indicator value, wherein the patient indicator value represents an answer to a question about the patient; andperforming a patient evaluation operation based on the patient indicator value.</t>
  </si>
  <si>
    <t>15/403363</t>
  </si>
  <si>
    <t>2018-0196920</t>
  </si>
  <si>
    <t>Jennifer J.  Liang | Tejaswini  Pedapati | John M.  Prager</t>
  </si>
  <si>
    <t>Location-Based Healthcare System</t>
  </si>
  <si>
    <t>A computerized method is presented for communicating an alert to an individual of a medical-related risk and storing in the individual's healthcare records information related to the individual's exposure to the medical-related risk. The method comprises constantly monitoring the individual's location; receiving an environmental report from a service provider containing current environmental factors, where the report is associated with an area; determining that the individual is within or proximate to the area associated with the report; retrieving medical records for the individual; determining, according to the medical records, that the environmental factors pose a medical-related risk to the individual; communicating the alert to the individual of the medical-related risk associated with the area; determining the individual was exposed to the medical-related risk; storing in the individual's healthcare records information related to the exposure. The methods may also comprise recommending orders, based on the exposure, for a medical professional to write.</t>
  </si>
  <si>
    <t>1. One or more computer storage media having computer-executable instructions embodied thereon that, when executed, perform a method for improving medical records of an individual based on location-specific risks, the method comprising: obtaining from a mobile device a location of the individual;retrieving from a record-keeping database a medical-related information associated with the individual;retrieving from a service provider an environmental report for the location of the individual, wherein the environmental report comprises one or more of an environmental factor;determining, based on the medical-related information associated with the individual, that an exposure to the environmental factor poses a medical risk; andbased on determining the medical risk, communicating instructions to the record-keeping database to store, in association with the individual, information related to the exposure to the environmental factor.</t>
  </si>
  <si>
    <t>15/391552</t>
  </si>
  <si>
    <t>2016-12-27</t>
  </si>
  <si>
    <t>2018-0181713</t>
  </si>
  <si>
    <t>CERNER INNOVATION, INC.</t>
  </si>
  <si>
    <t>Satya Krishna  Pillarisetty | Krishna  Kumar | Mahesh Vilas  Kotekar | Pradeep  Premakumar | Thampuraj  Dharmamoorthy</t>
  </si>
  <si>
    <t>IN | IN | IN | IN | IN</t>
  </si>
  <si>
    <t>MONITORING PREDICTIVE MODELS</t>
  </si>
  <si>
    <t>Methods, systems, and computer-readable media for a system and method are provided for assessing the value of predictive models monitoring medical conditions. Trends in an individual's medical condition are determined based on monitoring values, and the trends are associated with the actions performed in response to the monitoring values and in accordance with the predictive models. The trends may indicate that an individual's condition is improving, worsening, or remaining stable in response to the action taken. Models used for multiple conditions for an individual or for a population of individuals may be assessed in this manner to generate knowledge regarding the performance of the models based on the actions taken. This knowledge may be used to assess the value of the models in terms of the models' performance and may provide insight on way to improve the models.</t>
  </si>
  <si>
    <t>1. One or more computer-readable storage devices having computer-executable instructions embodied thereon that, when executed, facilitate a method for assessing performance of a predictive model on a population of individuals, the method comprising: receiving medical information from a set of electronic medical records associated with the population of individuals having a common medical condition monitored using the predictive model;determining, from the medical information, a plurality of monitoring values computed using the predictive model, the plurality of monitoring values including at least a first monitoring value and a second monitoring value for each individual within the population;determining, from the medical information, a plurality of actions taken, each action taken within the plurality of actions taken being in response to the first monitoring value and being performed before computation of the second monitoring value for each individual;associating each action taken for each individual with a trend in monitoring values, the trend being based on at least the first monitoring value and the second monitoring value for each individual; andproviding an assessment of the predictive model based on the trend associated with the action taken for each individual, the assessment of the predictive model indicating at least whether occurrence of the common medical condition within the population of individuals improved with use of the predictive model.</t>
  </si>
  <si>
    <t>15/386906</t>
  </si>
  <si>
    <t>2018-0173854</t>
  </si>
  <si>
    <t>KANAKASABHA  KAILASAM | SASANKA  ARE</t>
  </si>
  <si>
    <t>SYSTEM FOR ADAPTING HEALTHCARE DATA AND PERFORMANCE MANAGEMENT ANALYTICS</t>
  </si>
  <si>
    <t>Methods and systems for monitoring and managing healthcare performance. The system comprises one or more network interfaces configured to provide access to a network and one or more data processing servers coupled to the one or more network interfaces to enable communication with one or more healthcare manager devices. The one or more data processing servers to execute instructions to receive healthcare data from a plurality of data source devices over the network, extract patient medical data from the received healthcare data, group the patient medical data according to episodes of care, analyze the patient medical data to determine variances, generate prescriptive opportunity scripts to reduce the determined variances, add the prescriptive opportunity scripts to a playbook, and generate output corresponding to the analysis and the playbook to the one or more healthcare manager devices.</t>
  </si>
  <si>
    <t>1. A system for facilitating improved monitoring and managing healthcare performance, the system comprising: one or more network interfaces configured to provide access to a network and to enable communication with one or more healthcare manager devices; andone or more data processing servers coupled to the one or more network interfaces, the one or more data processing servers configured to execute instructions for:receiving healthcare data from a plurality of data source devices over the network;extracting medical data from the received healthcare data regarding a plurality of patient procedures performed by a plurality of healthcare providers;grouping the extracted medical data according to one or more predefined patterns;executing an analytic engine for analyzing the grouped medical data to determine statistical variations in cost or quality of the patient procedures performed by the healthcare providers and to identify one or more of the healthcare providers responsible for statistically significant variations;executing a plurality of opportunity advisor modules to generate prescriptive opportunities for reducing the determined statistical variations associated with the identified one or more healthcare providers;storing the prescriptive opportunities as plays in a playbook module; andgenerating output of the analytics engine and playbook module to transmit to the one or more healthcare manager devices.</t>
  </si>
  <si>
    <t>15/374258</t>
  </si>
  <si>
    <t>2016-12-09</t>
  </si>
  <si>
    <t>2017-0169173</t>
  </si>
  <si>
    <t>Cedar Gate Partners, LLC</t>
  </si>
  <si>
    <t>David B.  Snow, JR. | Christian  Nickerson | Kenneth  Brown | Joshua  Davis | Aarti  Karamchandani | Key  Shin | Stephen  Zander | Michael  Pardes</t>
  </si>
  <si>
    <t>US | US | US | US | US | US | US | US</t>
  </si>
  <si>
    <t>Federated Collaborative Medical Records System</t>
  </si>
  <si>
    <t>A cloud-based, federated collaborative medical records system and methods, in the preferred embodiments, features a variety of mechanisms to enable end users to store, access, edit, and share health information, on demand. A key aspect of said embodiments involves the circumvention of barriers preventing the transfer of health information placed upon other electronic medical records systems and related systems preventing users who are not part of a specific business entity from accessing the records. The preferred embodiments of the present invention delegate control over medical information to those individuals who need access to such medical information at the appropriate time.</t>
  </si>
  <si>
    <t>1. A method for facilitating patient care on a federated collaborative medical records system comprising: aggregating medical records containing health information of a patient into a database stored on a cloud network, said cloud network accessible by at least one user;interfacing and retrieving said medical record from an electronic medical record (EMR) system by said cloud network;restricting access to said cloud network through an authentication module;displaying said medical records on a dashboard comprising a user interface, said user interface allowing at least one user to annotate said medical records;inviting a second user to access said medical records;notifying said second user of annotations made on said medical records through an electronic communication means;indicating real-time activity of said first user and said second user using said network server;displaying said activity of said first user and said second user on said dashboard; andproviding dashboard communication between said first user and said second user.</t>
  </si>
  <si>
    <t>15/360585</t>
  </si>
  <si>
    <t>2016-11-23</t>
  </si>
  <si>
    <t>2017-0140105</t>
  </si>
  <si>
    <t>Douglas K. Smith</t>
  </si>
  <si>
    <t>Douglas K.  Smith</t>
  </si>
  <si>
    <t>System for Electronically Recording and Sharing Medical Information</t>
  </si>
  <si>
    <t>A system for electronically recording and sharing medical data is provided, the system comprising an electronic source document, wherein the electronic source document comprises a database. In one particular embodiment, the medical data comprise clinical study data, and in another the medical data comprise patient specific data. In some embodiments, the system includes means for defining data parameters and storing the data parameters within the electronic source document, as well as a browser-based means for entering data into the electronic source document and storing the data therein. In a further embodiment, the system comprises means for one or more users of the system to view stored data. In a still further embodiment, means for one or more users to amend data stored in the electronic source document is provided, and in yet another embodiment the system comprises means for creating and maintaining an audit trail when one or more of the users amends data stored in the electronic source document. In other embodiments, the system further comprises an application specific navigation tool; in some embodiments, the application specific tool comprises a graphical user interface. Appropriate methods of using the system are also provided.</t>
  </si>
  <si>
    <t>1. A system for recording and sharing medical record data or data relating to a medical clinical trial and patient data associated therewith in a manner that creates and preserves an electronic record of stored original data so that a verifiable electronic source document is created and preserved, said system comprising: a first electronic processing device disposed in communication with a software package that is capable of variably and selectively defining a plurality of access and permissions managers selected from medical care and clinical trials principals in an access and permissions manager selection set comprising a physician, a licensed health care provider, a clinical trial investigator, a medical record administrator, a clinical trial data record administrator, a site management organization, a contract research organization, a clinical trial administrator, a clinical trial monitor, a regulatory agency, a clinical trial sponsor, and an institutional or ethical review board, each of whom is capable of variably and selectively assuming a plurality of roles, including the roles of the other access and permissions managers; defining a plurality of roles associated with said plurality of access and permissions managers; defining a plurality of access and permissions sets for said plurality of roles of the access and permissions managers; and associating the assignments of the plurality of roles to the plurality of access and permissions managers; variably and selectively defining the assignments of the plurality of roles to the access and permissions managers, and the plurality of access and permissions sets for the plurality of roles of the access and permissions managers;a database, wherein said database further comprises data tables that contain fields defined for receiving and storing medical record data or medical clinical trial data, and patient data associated therewith; anda second electronic processing device disposed in communication with said first electronic processing device, said software package and said database, said second electronic processing device further comprising a graphical user interface that displays a plurality of defined data fields associated with corresponding data fields defined within the database,wherein access to said plurality of defined data fields displayed in said graphical user interface, and therefore to corresponding data fields defined within said database, is controlled by said plurality of access and permissions managers variably and selectively providing and restricting access to said plurality of defined data fields in response to the setting of associated access and password restrictions controlled by said plurality of access and permissions managers; andwherein said system further comprises a means for optional integration with one or more other data storage or management systems, said means for optional integration further comprising means for transmitting data to and receiving data from said one or more other data storage or management systems.</t>
  </si>
  <si>
    <t>15/360602</t>
  </si>
  <si>
    <t>2017-0076049</t>
  </si>
  <si>
    <t>Sam Stanley Miller</t>
  </si>
  <si>
    <t>Sam Stanley  Miller</t>
  </si>
  <si>
    <t>Identification of Related Electronic Medical Record Documents in a Question and Answer System</t>
  </si>
  <si>
    <t>A contextually relevant patient information extractor is provided that receives an input question directed to medical information about a patient; analyzes a patient's electronic medical records (EMRs) to identify an initial entry in the patient's EMRs corresponding to a candidate answer to the input question; analyzes a context of the patient's EMRs based on the initial entry to identify entries in the patient's EMR that are contextually connected to the initial entry; performs question answering analysis on the initial entry and entries that are contextually connected to the initial entry to identify one or more candidate answers to the input question; and outputs a final answer to the input question based on the question answering analysis.</t>
  </si>
  <si>
    <t>1. A method, in a data processing system comprising at least one processor and at least one memory, the at least one memory comprising instructions executed by the at least one processor to cause the at least one processor to implement a contextually relevant patient information extractor, wherein the method comprises: receiving, by the contextually relevant patient information extractor, an input question directed to medical information about a patient;analyzing, by the contextually relevant patient information extractor, a patient's electronic medical records (EMRs) to identify an initial entry in the patient's EMRs corresponding to a candidate answer to the input question;analyzing, by the contextually relevant patient information extractor, a context of the patient's EMRs based on the initial entry to identify entries in the patient's EMR that are contextually connected to the initial entry;performing, by the contextually relevant patient information extractor, question answering analysis on the initial entry and entries that are contextually connected to the initial entry to identify one or more candidate answers to the input question; andoutputting, by the contextually relevant patient information extractor, a final answer to the input question based on the question answering analysis.</t>
  </si>
  <si>
    <t>15/336261</t>
  </si>
  <si>
    <t>2018-0121603</t>
  </si>
  <si>
    <t>Murthy V.  Devarakonda | Jennifer J.  Liang | Siddharth A.  Patwardhan | Preethi  Raghavan</t>
  </si>
  <si>
    <t>METHOD AND DEVICE FOR SECURING MEDICAL RECORD</t>
  </si>
  <si>
    <t>A method and system for securing medical record associated with a patient is disclosed. In one embodiment, the method includes obtaining the medical record associated with the patient from a medical record database, wherein the medical record includes a patient identifier, patient information, and medical data. Furthermore, the method includes determining preferences of the patient with respect to privacy of the patient information in the medical record. The method also includes masking one or more data fields in the patient information based on the determined preferences. Additionally, the method includes generating the medical record containing the masked data fields in the patient information.</t>
  </si>
  <si>
    <t>1. A method of securing a medical record associated with a patient, the method comprising: obtaining the medical record associated with the patient from a medical record database, wherein the medical record comprises a patient identifier, patient information, and medical data;determining preferences of the patient with respect to privacy of the patient information in the medical record;masking one or more data fields in the patient information based on the determined preferences; andgenerating the medical record containing the masked data fields in the patient information.</t>
  </si>
  <si>
    <t>15/272861</t>
  </si>
  <si>
    <t>2016-09-22</t>
  </si>
  <si>
    <t>2018-0082020</t>
  </si>
  <si>
    <t>Laxmikantha Elachithaya Rajagopal | Chandrashekara Rangapura Shettappa</t>
  </si>
  <si>
    <t>IN | IN</t>
  </si>
  <si>
    <t>Laxmikantha Elachithaya  Rajagopal | Chandrashekara Rangapura  Shettappa</t>
  </si>
  <si>
    <t>Automatic Adjustment of Treatment Recommendations Based on Economic Status of Patients</t>
  </si>
  <si>
    <t>Mechanisms are provided that ingest medical treatment information data structure for a medical payment provider. The medical treatment information data structure provides treatment information including costs to patients for one or more medical treatments. The mechanisms generate a set of insight data structures based on the ingested medical treatment information for the at least one medical payment provider. The mechanisms process personal information about a patient to determine an economic status of the patient and process an electronic medical record for the patient identifying a medical condition of the patient. The mechanisms select a medical treatment based on the set of insight data structures and the economic status of the patient and output a recommendation for treating the patient.</t>
  </si>
  <si>
    <t>1. A method, in a data processing system comprising at least one processor and at least one memory, the at least one memory comprising instructions executed by the at least one processor to cause the at least one processor to implement a cognitive medical treatment recommendation system, the method comprising: ingesting, by the cognitive medical treatment recommendation system, medical treatment information data structure for a medical payment provider, wherein the medical treatment information data structure provides treatment information including costs to patients for one or more medical treatments;generating, by the cognitive medical treatment recommendation system, a set of insight data structures based on the ingested medical treatment information for the at least one medical payment provider;processing, by the cognitive medical treatment recommendation system, personal information about a patient to determine an economic status of the patient;processing, by the cognitive medical treatment recommendation system, an electronic medical record for the patient identifying a medical condition of the patient to generate a plurality of candidate treatment options for treating the medical condition of the patient;selecting, by the cognitive medical treatment recommendation system, a treatment option from the plurality of candidate treatment options based on the set of insight data structures and the economic status of the patient; andoutputting, by the cognitive medical treatment system, the selected treatment option for use in treating the medical condition of the patient.</t>
  </si>
  <si>
    <t>15/268965</t>
  </si>
  <si>
    <t>2016-09-19</t>
  </si>
  <si>
    <t>2018-0082030</t>
  </si>
  <si>
    <t>Corville O.  Allen | Timothy A.  Bishop</t>
  </si>
  <si>
    <t>INFORMATICS PLATFORM FOR INTEGRATED CLINICAL CARE</t>
  </si>
  <si>
    <t>An informatics platform provides an architecture to integrate information from relevant patient information systems. The informatics platform may include: a workflow tool that can be used to prepare and review information at multi-disciplinary board meetings; a visual timeline of patient events; a search engine to search for patients with specific attributes; a graphing tool that can display disparate clinical variables in a single chart; a virtual PinBoard for users to identify relevant patient information for board meetings; an image viewing application that can provide for comparison of images from different information systems; structured reporting functionality that incorporates system aggregated patient information and board recommendations; an application interface that integrates clinically relevant tools to provide patient specific references; a collaboration interface that facilitates communication of patient specific information and documents the discussion threads as independent reference points; and a default display of relevant patient information customized for each clinical specialty.</t>
  </si>
  <si>
    <t>1. A server communicatively coupled to a plurality of information systems, the server comprising an informatics platform and a database, wherein: the database is configured to aggregate and store clinical data obtained by the server from the plurality of information systems;the informatics platform comprises at least one tool configured to automatically integrate the clinical data from the database into a corresponding functionality of the at least one tool; andthe plurality of information systems comprises two or more of an electronic medical record (EMR) system, a picture archiving and communication system (PACS), a laboratory information system (LIS), a radiology information system (RIS), a next generation sequencing (NGS) system, and a digital pathology (DP) system.</t>
  </si>
  <si>
    <t>15/263236</t>
  </si>
  <si>
    <t>2016-09-12</t>
  </si>
  <si>
    <t>2017-0076046</t>
  </si>
  <si>
    <t>Roche Molecular Systems, Inc.</t>
  </si>
  <si>
    <t>Michael  Barnes | Stephen  Burnell | William  Evans | Weng Chi  Lou | Mark M.  Morita | Oluwatosin  Oyeniran | Joseph  Perez-Rogers</t>
  </si>
  <si>
    <t>US | US | US | PT | US | US | US</t>
  </si>
  <si>
    <t>SECURE REAL-TIME HEALTH RECORD EXCHANGE</t>
  </si>
  <si>
    <t>A method, an apparatus, and a computer program product for accessing electronic medical records are provided in which a portable computing device uniquely associated with a user authenticates an identification of the user and automatically retrieves information corresponding to the user from electronic healthcare records systems using the identification. The retrieved information may be combined with other information and electronically delivered to a healthcare provider or patient. Delivery may be initiated by the portable computing device and directed to a computing device of a healthcare provider or patient. Exchange of records and other information between the user and the provider is effected using a first channel to provide a network address of the records and cryptographic keys necessary to extract the records, and a second path to deliver the encrypted records. The first path may be implemented using a camera or optical scanner to read an encoded optical image.</t>
  </si>
  <si>
    <t>1. A method for controlling access to electronic medical records, the method comprising: transmitting a request for assistance from a mobile device to a provider device using a first mode of communication, wherein the request for assistance is generated in response to an input of a user of the mobile device or a condition of the user that is detected by the mobile device;receiving information authenticating an identity of the provider device; andproviding an electronic authorization to the provider device when the identity of the provider device has been authenticated,wherein the electronic authorization provides the provider device with access to electronic healthcare records of the user of the mobile device, andwherein the access to the electronic healthcare records of the user is provided using a second mode of communication that is different from the first mode of communication.</t>
  </si>
  <si>
    <t>15/260312</t>
  </si>
  <si>
    <t>2017-0068785</t>
  </si>
  <si>
    <t>HUMETRIX.COM, INC.</t>
  </si>
  <si>
    <t>Bettina  Experton | Christopher  Burrow | Stephen  MICKELSEN</t>
  </si>
  <si>
    <t>SYSTEM AND METHOD FOR MANAGING THE MEDICAL RECORD OF A PATIENT BY AUTOMATICALLY COLLECTING CLINICAL DATA</t>
  </si>
  <si>
    <t>A system for managing the medical record of a patient by automatically collecting clinical data from one or more medical devices in a healthcare facility is described, comprising at least one identification device of the patient, control means of the management system, and storage means of the clinical data in the medical record, wherein the control means comprise an interface device able to operatively connect the identification device to the medical devices, the control means are able to automatically collect the clinical data and to store them in the storage means when the identification device correctly identifies the identity of the patient and the identity finds the match of the patient in the information systems of the healthcare facility, and when the interface device identifies the activation of one of the medical devices provided for in one of the active prescriptions of the patient.</t>
  </si>
  <si>
    <t>1. A system for managing the medical record of a patient by automatically collecting clinical data from one or more medical devices in a healthcare facility, said healthcare facility being provided with information systems able to store at least the personal data and the active prescriptions of each patient, said management system it comprises at least one identification device of said patient, control means of said management system, and storage means of said clinical data in said medical record, wherein said control means comprise an interface device able to operatively connect said identification device to said medical devices, said control means are able to automatically collect said clinical data and to store them in said storage means when said identification device correctly identifies the identity of said patient and said identity finds the match of said patient in said information systems of said healthcare facility, and when said interface device identifies the activation of one of said medical devices provided for one of said active prescriptions of said patient.</t>
  </si>
  <si>
    <t>15/757666</t>
  </si>
  <si>
    <t>2016-09-07</t>
  </si>
  <si>
    <t>2018-0247700</t>
  </si>
  <si>
    <t>Inpeco Holding Ltd.</t>
  </si>
  <si>
    <t>MT</t>
  </si>
  <si>
    <t>Gianandrea  PEDRAZZINI</t>
  </si>
  <si>
    <t>CH</t>
  </si>
  <si>
    <t>102015000049081</t>
  </si>
  <si>
    <t>IT</t>
  </si>
  <si>
    <t>2015-09-07</t>
  </si>
  <si>
    <t>PCT-IB2016-055325</t>
  </si>
  <si>
    <t>PATIENT IDENTIFICATION SYSTEMS AND METHODS</t>
  </si>
  <si>
    <t>Systems and methods for managing patient information across various electronic medical record (EMR) systems, according to some examples can involve providing a patient information management system having a cloud-based application server including a database, a client application interface and a mobile security token. A one-time verification code can be sent from the cloud-based application server to the client computing device and read using the mobile security token. The mobile security token can be matched to a patient demographic record in the database to authenticate the patient using the linked mobile security token.</t>
  </si>
  <si>
    <t>1. A patient information management system for matching a patient with their health records, comprising: a cloud-based application server, comprising a database having patient demographic records stored thereon, the patient demographic records being linked to one or more electronic medical records (EMRs) on a healthcare entity's electronic medical record system (EMR system), the cloud-based application server configured to retrieve, over a network, EMRs from one or more EMR systems to a corresponding patient demographic record stored in the database;a client application interface provided on a client computing device, the client application interface being configured to communicate with the cloud-based application server, the client computing device being physically located at a client healthcare entity such that EMR systems, other than the EMR systems of the client healthcare entity, being inaccessible by the client computing device; anda mobile security token provided on a patient computing device separate and distinct from the client computing device, the mobile security token being configured to communicate with the cloud-based application server, whereby, the cloud-based application server is configured to: link the patient computing device to the mobile security token,send a one-time verification code to the client computing device, andin response to the patient computing device reading the one-time verification code, match the mobile security token with the patient computing device linked thereto, and thereby authenticate a patient.</t>
  </si>
  <si>
    <t>15/256157</t>
  </si>
  <si>
    <t>2017-0169168</t>
  </si>
  <si>
    <t>LifeMed ID, Incorporated</t>
  </si>
  <si>
    <t>David  Batchelor | Catherine  Schulten | Elvar H.  Olafsson</t>
  </si>
  <si>
    <t>Patient Treatment Recommendations Based on Medical Records and Exogenous Information</t>
  </si>
  <si>
    <t>Mechanisms are provided for implementing a patient health management system. The mechanisms analyze a patient electronic medical record (EMR) for an identified patient to identify a medical condition associated with the patient and identify, based on the results of the analysis, one or more exogenous data parameters associated with the medical condition. The exogenous data parameters are parameters specifying conditions outside the patient's body that affect the health of the patient with regard to the medical condition. The mechanisms retrieve exogenous data, corresponding to the exogenous data parameters, from one or more exogenous data sources and generate a health management plan for the patient based on the exogenous data. The health management plan comprises actions to be performed or not performed by the patient to thereby minimize effects of exogenous conditions, corresponding to the exogenous data parameters, on the health of the patient with regard to the medical condition.</t>
  </si>
  <si>
    <t>1. A method, in a data processing system comprising at least one processor and at least one memory, the at least one memory comprising instructions executed by the at least one processor to cause the at least one processor to implement a patient health management system, wherein the patient health management system operates to perform the method comprising: analyzing a patient electronic medical record (EMR) for an identified patient to identify a medical condition associated with the patient;identifying, based on the results of the analysis, one or more exogenous data parameters associated with the medical condition, wherein the exogenous data parameters are parameters specifying conditions outside the patient's body that affect the health of the patient with regard to the medical condition;retrieving exogenous data, corresponding to the exogenous data parameters, from one or more exogenous data sources; andgenerating a health management plan for the patient based on the exogenous data, wherein the health management plan comprises actions to be performed or not performed by the patient to thereby minimize effects of exogenous conditions, corresponding to the exogenous data parameters, on the health of the patient with regard to the medical condition.</t>
  </si>
  <si>
    <t>15/248271</t>
  </si>
  <si>
    <t>2016-08-26</t>
  </si>
  <si>
    <t>2018-0060494</t>
  </si>
  <si>
    <t>Daniel M.  Dias | Shiva B.  Kumar | Ajay  Mohindra</t>
  </si>
  <si>
    <t>PRESENTING A PATIENT'S DISPARATE MEDICAL DATA ON A UNIFIED TIMELINE</t>
  </si>
  <si>
    <t>In an embodiment, a computer-implemented method presents medical data. In the method, a request for medical data related to a patient is received. Then, data records in a medical records database that relate to the patient are identified. The medical records database includes a plurality of different types of medical data records, and each data record is associated with a corresponding time. According to the data records' corresponding time, the identified data records are temporally ordered to generate a timeline. Finally, the timeline is output to a device for display, such that the displayed timeline presents the plurality of different types of data records related to the patient together in a single temporal view.</t>
  </si>
  <si>
    <t>1. A computer-implemented method for presenting medical data, comprising: (a) receiving, on a computing device, a request for medical data related to a patient;(b) identifying, on the computing device, which data records in a medical records database relate to the request, the medical records database including a plurality of different types of medical data records, wherein the respective data records each comprise a plurality of fields, including a corresponding time;for respective data records identified in (b): (c) determining, on the computing device, based on a type of the data record, a template describing how to present a data field of the data record;(d) generating, on the computing device, a data record summary that describes the data record based on the template determined in (c), the data record summary presenting one or more fields as specified by the template, such that the data record summary is formatted consistently with summaries of other data records having a different type and in accordance with a determined hierarchy of fields in the data record;(e) temporally ordering, on the computing device and according to the data records' corresponding times, the identified data records to generate a timeline; and(f) outputting, from the computing device, the timeline to a device for display, such that the displayed timeline presents the medical data records related to the request together in a single temporal view, wherein the medical data records are displayed according to their respective data record summaries.</t>
  </si>
  <si>
    <t>15/241227</t>
  </si>
  <si>
    <t>2016-08-19</t>
  </si>
  <si>
    <t>2017-0199964</t>
  </si>
  <si>
    <t>2017-07-13</t>
  </si>
  <si>
    <t>Practice Fusion, Inc.</t>
  </si>
  <si>
    <t>Stefan Mills  Klocek | Andreas Myhrvold  Braendhaugen</t>
  </si>
  <si>
    <t>MEDICAL INFORMATION PROCESSING APPARATUS</t>
  </si>
  <si>
    <t>A medical information processing apparatus includes processing circuitry. The processing circuitry acquires information concerning a similar patient similar to a designated patient. The processing circuitry acquires a value representing a first treatment effect and a value representing a first side-effect based on the acquired information concerning the similar patient. The processing circuitry generates a map image in which a mark representing the similar patient is arranged based on the value representing the first treatment effect and the value representing the first side-effect.</t>
  </si>
  <si>
    <t>1. A medical information processing apparatus comprising: processing circuitry configured to acquire information concerning a similar patient similar to a designated patient,acquire a value representing a first treatment effect and a value representing a first side-effect based on the acquired information concerning the similar patient, andgenerate a map image in which a mark representing the similar patient is arranged based on the value representing the first treatment effect and the value representing the first side-effect.</t>
  </si>
  <si>
    <t>15/232181</t>
  </si>
  <si>
    <t>2016-08-09</t>
  </si>
  <si>
    <t>2017-0068783</t>
  </si>
  <si>
    <t>Toshiba Medical Systems Corporation</t>
  </si>
  <si>
    <t>Longxun  PIAO | Kousuke  SAKAUE | Masahiro  OZAKI | Shinya  SUGIYAMA | Kei  MORI</t>
  </si>
  <si>
    <t>JP | JP | JP | JP | JP</t>
  </si>
  <si>
    <t>2015-174768 | 2016-153689</t>
  </si>
  <si>
    <t>JP | JP</t>
  </si>
  <si>
    <t>2015-09-04 | 2016-08-04</t>
  </si>
  <si>
    <t>2015-174768</t>
  </si>
  <si>
    <t>2015-09-04</t>
  </si>
  <si>
    <t>MEDICAL RECORDING SYSTEM</t>
  </si>
  <si>
    <t>Technical solutions are described for automatically displaying related medical entities in an electronic medical record system. An example computer-implemented method includes displaying, via a user interface, a first list of first medical entities and a second list of second medical entities. The computer-implemented method also includes receiving a selection of a first medical entity via the user interface. The computer-implemented method also includes identifying one or more second medical entities that are related to the first medical entity. The computer-implemented method also includes in response to receiving the selection, highlighting the one or more second medical entities displayed via the user interface.</t>
  </si>
  <si>
    <t>1. A system for automatically displaying related entities in an electronic medical record, the system comprising: a user interface device;a memory; anda processor coupled with the user interface and the memory, and the processor configured to: receive a selection of a medical problem via the user interface;identify one or more medications related to the medical problem; andin response to receiving the selection, highlight the related one or more medications displayed via the user interface.</t>
  </si>
  <si>
    <t>15/223687</t>
  </si>
  <si>
    <t>2018-0032679</t>
  </si>
  <si>
    <t>INTERNATIONAL BUSINESS MACHINES CORPORATION</t>
  </si>
  <si>
    <t>Bharath  Dandala | Murthy V.  Devarakonda | Christopher  Nielson</t>
  </si>
  <si>
    <t>HEALTH INFORMATION (DATA) MEDICAL COLLECTION, PROCESSING AND FEEDBACK CONTINUUM SYSTEMS AND METHODS</t>
  </si>
  <si>
    <t>A medical feedback continuum systems, method, and software product processes healthcare data of a plurality of patients collected from disparate sources to determine a patient medical model of one of the plurality of patients. A medical intensity status is generated from the patient medical model and displayed to a doctor during a consultation of the doctor with the one patient. Healthcare information is collected during the consultation and processed to determine an intended intervention prescribed by the doctor for the one patient. An outcome of the intervention is predicted based upon analytics of the patient medical model, and whether the predicted outcome of the intervention is favorable for the one patient is determined. If the predicted outcome of the intervention is not favorable, an intervention alert is generated and sent to the doctor during the consultation</t>
  </si>
  <si>
    <t>1. A health information medical collection, processing, and feedback continuum system, comprising: a knowledgebase;a plurality of transducers for continuously and/or periodically collecting healthcare data from disparate sources for a plurality of patients;an analytic engine capable of receiving and processing the healthcare data to continuously and/or periodically update the knowledgebase and to determine a patient medical model from the knowledgebase for one of the plurality of patients; andan interactive medical intensity status display for interactively displaying, based upon the patient medical model, one or more of a past medical status, a current medical status, and a predicted medical status of the one patient.</t>
  </si>
  <si>
    <t>15/746765</t>
  </si>
  <si>
    <t>2018-0211730</t>
  </si>
  <si>
    <t>Arizona Board of Regents on Behalf of the University of Arizona</t>
  </si>
  <si>
    <t>Marvin J.  Slepian | Fuad  Rahman | Syed  Hossainy</t>
  </si>
  <si>
    <t>PCT-US2016-043177</t>
  </si>
  <si>
    <t>MEDICAL SERVICES TRACKING SERVER SYSTEM AND METHOD</t>
  </si>
  <si>
    <t>Some embodiments include a server system and computer-implemented method for aggregating and tracking medical delivery to a patient. A non-transitory computer-readable medium can include software instructions for a medical services tracking server system and method that upon execution by a server system computing device, patient information from a patient database or server can be received and displayed in a medical record dashboard. A user can view and edit the information, and a user-selectable link can display medical record information. A financial ledger access icon can enable display of financial information related to a procedure. The medical data entry fields can be auto-populated based on a claim or billing signed off by a physician for a medical service or procedure previously provided or performed. Further, the dataflow can include a two-way transfer between the medical data entry field and one or more patient databases, and/or electronic medical records, or servers.</t>
  </si>
  <si>
    <t>1. A server system for aggregating and tracking medical delivery to a patient comprising; a computing device comprising at least one processor;a non-transitory computer-readable medium, having stored thereon, software instructions that when executed by the at least one processor of the computing device, cause the computing device to perform operations within a local or consumer device as part of a medical services tracking server system and method, the operations comprising at least:associating the local or consumer device with at least one patient database or server;establishing a dataflow comprising a delivery of patient data for at least one patient within a webpage or display rendered on the local or consumer device;displaying at least one medical record dashboard comprising information received or derived from the at least one patient database or server;displaying patient information within one or more windows of the at least one medical record dashboard, the one or more windows comprising at least one medical data entry field and at least one financial ledger access icon;receiving at least a first selection input from a user through the local or consumer device, wherein upon the first selection input including a selection or activation of the at least one financial ledger access icon, the operations include displaying at least one ledger window comprising financial information related to the at least one medical data entry field, the financial information including at least one of charges, payments, write-offs, adjustments, and balances; andproviding the user with view and edit access to the at least one medical data entry field, wherein any of the at least one medical data entry field includes a user-selectable link to a medical record display, the medical record display including a user-selectable toggle to the at least one medical record dashboard; andauto-populating the at least one medical data entry field based at least in part on at least one of a claim made or a billing signed off by a physician for at least one medical service or procedure previously provided to or performed on the at least one patient; andwherein the dataflow comprises a two-way transfer from the auto-population of the at least one medical data entry field and at least one remote patient database or server.</t>
  </si>
  <si>
    <t>15/204900</t>
  </si>
  <si>
    <t>2016-07-07</t>
  </si>
  <si>
    <t>2016-0321404</t>
  </si>
  <si>
    <t>2016-11-03</t>
  </si>
  <si>
    <t>LEONARD GINSBURG</t>
  </si>
  <si>
    <t>LEONARD  GINSBURG</t>
  </si>
  <si>
    <t>Systems and Methods of Improving Communications Amongst Healthcare Professionals</t>
  </si>
  <si>
    <t>Systems and methods are disclosed for optimizing discrete medical communication and patient care team coordination leveraging diagnosis and patient specific data in the Electronic Medical Records (EMR) and mobile technologies. Relevant patient data for specific communication processes are extracted from the EMR and passed to medical professionals on their mobile devices, and communication regarding specific patient issues facilitated across the entire care team in a secure fashion, with accountability and the ability to track and monitor these processes.</t>
  </si>
  <si>
    <t>1. A communications platform for patient data transfer between healthcare practitioners comprising: at least one mobile device for supplying and receiving patient data;a middle-tier server wirelessly coupled to the at least one mobile device;an electronic medical record server coupled to the middle-tier server, for serving patient medical records and for storing completed healthcare practitioner input; and,a physician directory server coupled to the middle-tier server, for serving physician availability data.</t>
  </si>
  <si>
    <t>15/195661</t>
  </si>
  <si>
    <t>2016-0378941</t>
  </si>
  <si>
    <t>2016-12-29</t>
  </si>
  <si>
    <t>Baylor College of Medicine</t>
  </si>
  <si>
    <t>Alexander W.  Pastuszak</t>
  </si>
  <si>
    <t>MEDICAL DATA RETRIEVAL SYSTEM</t>
  </si>
  <si>
    <t>Systems and methods for centrally storing relaying medical messages. A system containing databases related to patients and health care providers receives an electronic communication another computer regarding the patient, the current status of the patient, a health care provider, and a procedure which the patient is undergoing (or preparing to undergo). The system analyzes the electronic communication, looks up data associated with the patient and the physician, and communicates a message regarding the procedure to yet another computing device.</t>
  </si>
  <si>
    <t>1. A method comprising: receiving, at a first computing system and from a second computing system, an electronic communication indicating: a patient;a current status of the patient;a physician; anda procedure associated with the patient and the physician;retrieving, at the first computing system and from a patient database, a patient record associated with the patient;identifying, via a processor at the first computing system, contact information for the patient from the patient record;retrieving, at the first computing system and from a health care provider database, a provider record associated with the physician;identifying, via the processor at the first computing system, a specialty of the physician from the provider record; andcommunicating, from the first computing system to a third computing system, a message regarding the procedure, the third computing system being associated with the contact information of the patient, wherein the message further comprises the specialty of the physician.</t>
  </si>
  <si>
    <t>15/190869</t>
  </si>
  <si>
    <t>2016-0306930</t>
  </si>
  <si>
    <t>2016-10-20</t>
  </si>
  <si>
    <t>Graphium, LLC</t>
  </si>
  <si>
    <t>Jeffrey R.  ZAVALETA | Samuel E.  KLEINMAN | Daniel A.  Dura | Christopher R.  Barker</t>
  </si>
  <si>
    <t>PATIENT MATCHING SYSTEM</t>
  </si>
  <si>
    <t>A patient matching system receives a match request from a patient device, indicating that the patient desires to be matched with a provider of medical services. The patient matching system determines one or more matching providers based on patient information and provider information. The patient matching system may rank the matching providers based on the strength of the match. The patient matching system may request confirmation by a matched provider, and upon confirmation, the patient matching system may send a match notification to the requesting patient.</t>
  </si>
  <si>
    <t>1. A method comprising: receiving, at a patient matching system, a matching request to identify a provider for a patient associated with a patient device, the request indicating a medical service requested for the patient;accessing patient information corresponding to the patient;accessing provider information corresponding to each of the candidate providers of a plurality of candidate providers, the provider information comprising medical services offered by the provider; anddetermining a matching provider based on the patient information and the provider information, the determining comprising: determining whether the medical service requested by the patient is offered by the provider;determining a location of the patient;determining a coverage area of each of the candidate providers;for each of the candidate providers, determining whether the location of the patient is in the coverage area of the candidate provider; andresponsive to determining that the location of the patient is not in the coverage area of the provider, removing the provider from the plurality candidate providers.</t>
  </si>
  <si>
    <t>15/190025</t>
  </si>
  <si>
    <t>2016-06-22</t>
  </si>
  <si>
    <t>2016-0371439</t>
  </si>
  <si>
    <t>Oscar  Salazar | Gaspard  De Dreuzy | Philip  Eytan | Cordell  Ratzlaff</t>
  </si>
  <si>
    <t>AUTOMATIC CONTEXTUAL LOGIN USING REAL TIME LOCATING SYSTEM INFORMATION</t>
  </si>
  <si>
    <t>Based on a patient's and a caregiver's presence being detected in the same room by a locating system, the caregiver is automatically logged into a computer in the room. An initial screen that appears on a display screen of the computer is a screen that is specific for the patient that is located in the room. The initial screen comprises a patient's electronic medical record and the caregiver uses the computer to enter data or information into the electronic medical record of the patient. More broadly, a first person is logged into a computer in response to the presence of the first person and a second person being detected at the same location by a locating system.</t>
  </si>
  <si>
    <t>1. A system comprising a first identification token carried by a caregiver,a second identification token carried by a patient,a receiver located in a patient room and operable to communicate wirelessly with the first and second identification tokens when the first and second identification tokens are located in the patient room,a computer located in the patient room and having a display screen,at least one server in communication with the receiver, the at least one server associating the caregiver and the patient with the patient room based on information received from the receiver and sent to the first server,wherein, based on the at least one server associating the caregiver and the patient with the room, the at least one server determines an initial screen from among a plurality of possible initial screens to be shown on the display screen of the computer, wherein the at least one server sends the computer at least one message that automatically logs the caregiver into the computer and results in the initial screen being displayed on the display screen of the computer.</t>
  </si>
  <si>
    <t>15/186956</t>
  </si>
  <si>
    <t>2017-0004259</t>
  </si>
  <si>
    <t>Hill-Rom Services, Inc.</t>
  </si>
  <si>
    <t>Andrew S.  Robinson | Joshua P.  Lingenfelser | Matthew D.  Morgan | Bradley T.  Smith | Christian  Saucier</t>
  </si>
  <si>
    <t>METHOD AND SYSTEM TO OBTAIN AND MANAGE MEDICAL RECORDS</t>
  </si>
  <si>
    <t>Systems and methods obtain credentials from an insurance policy applicant to access one or more third party medical record sources holding medical records related to the insurance policy applicant. The systems and methods may automatically retrieve the relevant medical records, and may further provide the applicant an opportunity to comment on the retrieved records and/or add relevant documents or files before transmitting the medical records to a medical record recipient, such as an insurance underwriter.</t>
  </si>
  <si>
    <t>1. A method for obtaining medical records, the method comprising: receiving, by an electronic medical record consent system and from an insurance policy applicant, one or more credentials needed to access medical records for the insurance policy applicant from a third party medical record source;using the received one or more credentials, electronically retrieving one or more medical records for the insurance policy applicant from the third party medical record source by a medical record retrieval system; andstoring the one or more medical records in a medical record database.</t>
  </si>
  <si>
    <t>15/186392</t>
  </si>
  <si>
    <t>2016-0371786</t>
  </si>
  <si>
    <t>BRUCE HOWARD  KUSENS | MICHAEL  KUSENS</t>
  </si>
  <si>
    <t>PATIENT MANAGEMENT SYSTEM FOR INTERPHYSICIAN COMMUNICATIONS</t>
  </si>
  <si>
    <t>A secure patient management system that allows for real-time tracking of patient care and provides secure interphysician communication to streamline physician interactions is provided. This system is compatible with computers, tablets, smartphones, and other mobile devices, allowing physicians to communicate directly with one another in real time or send delayed messages to prevent unnecessary interruptions. In addition, this system operates on a secure cloud and can integrate with current electronic medical records and electronic health record systems to document and save time-stamped communications, thus decreasing medicolegal liability.</t>
  </si>
  <si>
    <t>1. A patient management system for tracking patient care and providing secure interphysician communications comprising: a computing system adapted for installation on a network computing devices, whereby said computing system is further adapted to interface with a hospital electronic medical record system thereby facilitating a two-way exchange of information between said computing system and the electronic medical record system;said computing system including at least one function to track patient progress through a hospital system, said function including at least a main home screen for displaying vital patient information;said computing system including a secure messaging function for communication whereby a physician may send at least one communication to at least one other physician regarding a specific patient's care, said secure messaging function including an instant messaging option and a delayed messaging option, such that a sender may choose to send a message immediately for live communication or delayed to prevent disrupting a recipient; andsaid computing system including an alert function to alert a message recipient that a message is available for review.</t>
  </si>
  <si>
    <t>15/172847</t>
  </si>
  <si>
    <t>2017-0351815</t>
  </si>
  <si>
    <t>Kathleen Schmelka</t>
  </si>
  <si>
    <t>Kathleen  Schmelka</t>
  </si>
  <si>
    <t>ELECTRONIC MEDICAL RECORD INTERACTIVE INTERFACE SYSTEM</t>
  </si>
  <si>
    <t>Automated diagnosis archetypes based on a complete list of library of medical illnesses are used dynamically to help prioritize health data that is relevant to a physician's medical diagnosis for a patient. A super plurality of diagnoses patient archetypes are narrowed to match a patient profile based on information collected from different sources. Based on dynamic physician's diagnosis, the patient profile is mapped to a subset of plurality of patient archetypes. An automated agent is employed to customize a user interface to emphasize order selections to support eliminating a false positive in the proper subset of the plurality of patient persons, a false negative in the plurality of patient archetypes, or to increase a predicted applicability of a set of patient archetypes to the patient profile. The subset of patient archetypes ranking is updated based on received order results. A confirmed dynamic physician diagnosis is made available.</t>
  </si>
  <si>
    <t>1. A method comprising: receiving a current patient encounter information of a first patient encounter of a first patient at a physical location, the physical location corresponding to a health facility used to assess the first patient for a medical condition;determining whether the physical location and one or more other locations contain past patient records associated with the first patient and corresponding to diagnostic parameters;creating a patient profile for the first patient including patient parameters corresponding to automated diagnosis patient archetype parameters;updating the patient profile using a set of the past patient records that are associated with the first patient;comparing the patient profile to a super plurality of automated diagnosis patient archetypes, each of the super plurality of automated diagnosis patient archetypes corresponding to a medical condition, a plurality of the super plurality of automated diagnosis patient archetypes corresponding to one or more of the patient parameters;ranking the plurality of automated diagnosis patient archetypes based upon a respective plurality of applicability scores of the plurality of automated diagnosis patient archetypes, wherein the applicability scores are derived by comparing patient parameters to values associated with the plurality of automated diagnosis patient archetype parameters;repeating one or more times: obtaining a dynamic physician diagnosis at a first station, wherein the dynamic physician diagnosis can at least be changed in response to a set of the applicability scores;mapping the physician diagnosis to a subset of the plurality of automated diagnosis patient archetypes;employing an automated agent to customize a user interface to emphasize order selections to support changing one or more of the applicability scores;receiving order selections via the customized user interface;updating the ranking of the plurality of automated diagnosis patient archetypes in response to orders results;making the dynamic physician diagnosis available to a second station.</t>
  </si>
  <si>
    <t>15/156655</t>
  </si>
  <si>
    <t>2016-05-17</t>
  </si>
  <si>
    <t>2016-0259902</t>
  </si>
  <si>
    <t>InterfaceED Solutions, Inc.</t>
  </si>
  <si>
    <t>David Philip  Feldman | Joshua Howland  Tamayo-Sarver | Khoa That Hoa  Ton | Bidyut  Parruck</t>
  </si>
  <si>
    <t>DIAGNOSTIC INFORMATION DISPLAY CONTROL DEVICE, METHOD, AND PROGRAM</t>
  </si>
  <si>
    <t>A disease information acquisition unit acquires disease information of a patient and information of a disease period of the disease information, a display period designation receiving unit receives a designation of information of a display period for which medical data is displayed, and a display control unit displays a list of the disease information in which at least a part of the disease period is included in the display period and that acquires medical data of the medical treatment items, which are associated with at least one selected piece of disease information in the list of the disease information, and displays the acquired medical data in time series. In a case in which the display period has been changed, the display control unit displays a changed list of disease information in which at least a part of the disease period is included in a display period after the change.</t>
  </si>
  <si>
    <t>1. A diagnostic information display control device, comprising: a disease information acquisition unit that acquires disease information of a patient and information of a disease period of the disease information;a corresponding medical treatment item information storage unit that stores corresponding medical treatment item information in which the disease information and medical treatment items relevant to the disease information are associated with each other;a display period designation receiving unit that receives a designation of information of a display period for which medical data of the medical treatment items is displayed; anda display control unit that displays a list of the disease information in which at least a part of the disease period is included in the display period and that acquires medical data of the medical treatment items, which are associated with at least one selected piece of disease information in the list of the disease information, based on the corresponding medical treatment item information and displays the acquired medical data in time series,wherein, in a case in which the display period has been changed, the display control unit displays a changed list of disease information in which at least a part of the disease period is included in a display period after the change.</t>
  </si>
  <si>
    <t>15/151728</t>
  </si>
  <si>
    <t>2016-05-11</t>
  </si>
  <si>
    <t>2016-0253460</t>
  </si>
  <si>
    <t>2016-09-01</t>
  </si>
  <si>
    <t>FUJIFILM Corporation</t>
  </si>
  <si>
    <t>Shoji  KANADA</t>
  </si>
  <si>
    <t>2013-235871</t>
  </si>
  <si>
    <t>2013-11-14</t>
  </si>
  <si>
    <t>INTEGRATED SYSTEM FOR OBTAINING INFORMATION FROM ELECTRONIC MEDICAL RECORDS AND METHOD OF USE</t>
  </si>
  <si>
    <t>An electronic system including a data collection system, a tracking system, and a locating system, is provided. The data collection system is integrated with an Electronic Medical Records system and includes a search and retrieval algorithm. The search and retrieval algorithm includes logic for obtaining a second set of information based on a first set of information obtained from data feeds of the Electronic Medical Records system. The information is utilized by the tracking system to determine whether a piece of medical equipment is needed and to send a signal to a user of the system when a particular piece of equipment is no longer required. The locating system is utilized to determine the current location of the piece of equipment and to send a signal to the user of the system if the piece of equipment is removed from a designated area of the hospital.</t>
  </si>
  <si>
    <t>1. A data collection system that is integrated with an EMR system, the data collection system comprising: at least one data storage device;at least one data processor in data communication with said at least one data storage device; andat least one user interface in data communication with said at least one data storage device,wherein the data collection system is configured to receive a plurality of data feeds from the EMR system, andwherein the data collection system utilizes a search and retrieval algorithm to search through the data feeds and to retrieve additional information based on what is found in the data feeds.</t>
  </si>
  <si>
    <t>15/130707</t>
  </si>
  <si>
    <t>2016-04-15</t>
  </si>
  <si>
    <t>2017-0017758</t>
  </si>
  <si>
    <t>INFUSYSTEM HOLDINGS, INC.</t>
  </si>
  <si>
    <t>Michael Milton  McReynolds | Jean Raniere  Pfeiffer</t>
  </si>
  <si>
    <t>DISPLAY CONTROL METHOD, INFORMATION PROCESSING APPARATUS, AND COMPUTER-READABLE RECORDING MEDIUM</t>
  </si>
  <si>
    <t>A non-transitory computer-readable recording medium stores a display control program that causes a computer to execute a process including: accepting a command to present medical record information of a patient; and presenting name information of the patient in a window for a predetermined time period, in a layer positioned in front of a layer having a window presenting the medical record information of the patient, in a multi-window system.</t>
  </si>
  <si>
    <t>1. A non-transitory computer-readable recording medium storing a display control program that causes a computer to execute a process comprising: accepting a command to present medical record information of a patient; andpresenting name information of the patient in a window for a predetermined time period, in a layer positioned in front of a layer having a window presenting the medical record information of the patient, in a multi-window system.</t>
  </si>
  <si>
    <t>15/083871</t>
  </si>
  <si>
    <t>2016-0292364</t>
  </si>
  <si>
    <t>FUJITSU LIMITED</t>
  </si>
  <si>
    <t>Takahiro  Inoue</t>
  </si>
  <si>
    <t>2015-072012</t>
  </si>
  <si>
    <t>SYSTEMS AND METHODS FOR PROVIDING MERGED MEDICAL INFORMATION FOR A PATIENT</t>
  </si>
  <si>
    <t>A system for merging medical information for a patient whose medical records are stored in one or more locations, is described. The system comprises one or more storage media storing computer readable instructions; and one or more processors configured to execute the instructions to cause the system to: retrieve at least one medical record with sections from at least one database and associate the sections with at least one body part and at least one medical condition pertaining to the body part; receive a body part selection and a medical condition selection from a patient's system, and provide the patient with a copy of merged medical documents comprising the sections pertaining to the selected body part and the selected medical condition. In some embodiments, the body part selection is aided by use of a body image.</t>
  </si>
  <si>
    <t>1. A system for providing merged medical information for a patient whose medical records are stored in one or more locations, the system comprising: one or more storage media storing computer readable instructions; andone or more processors configured to execute the instructions to cause the system to: receive authorization to access at least one medical record associated with a patient;retrieve, based on the authorization, the at least one medical record from at least one database, wherein the at least one medical record comprises one or more sections;associate the one or more sections of the at least one medical record with at least one body part;associate the one or more sections of the at least one medical record with at least one patient medical condition;determine which of the one or more sections are associated with both the same body part and the same patient medical condition;generate, for each body part and patient medical condition that have two or more sections associated with both the body part and patient medical condition, one or more merged sections comprising the two or more sections associated with both the body part and patient medical condition;generate, for each body part and patient medical condition that have one or more sections associated with both the body part and patient medical condition, one or more merged medical records comprising (i) one or more merged sections comprising two or more sections associated with both the body part and patient medical condition, and (ii) one or more sections associated with both the body part and the patient medical condition if such one or more sections associated with both the body part and the patient medical condition are not part of a merged section;receive a selection of a body part of a body image; andprovide, in response to receiving the selection of a body part, one or more merged medical records comprising one or more sections associated with the selected body part.</t>
  </si>
  <si>
    <t>15/080118</t>
  </si>
  <si>
    <t>2016-03-24</t>
  </si>
  <si>
    <t>2016-0283667</t>
  </si>
  <si>
    <t>2016-09-29</t>
  </si>
  <si>
    <t>HEALTH PORTAL LLC.</t>
  </si>
  <si>
    <t>Jyothsna  RACHAPALLI | Vaibhav  KHADILKAR</t>
  </si>
  <si>
    <t>MEDICAL SUPPORT SYSTEM</t>
  </si>
  <si>
    <t>In an initial emergency response step in which a patient is transported from a site of emergency to a hospital, when a paramedic starts treatment of the patient using a medical device such as a triage device or a vital sign measurement device, treatment start information is transmitted from the medical device to a medical support server of a medical support system. According to the treatment start information, the medical support server creates timeline information for managing medical care information of the patient along a time axis and starts management of the medical care information generated in the initial emergency response step.</t>
  </si>
  <si>
    <t>1. A medical support system comprising: a medical device used for treatment of patients; anda medical support server that is communicably connected to the medical device over a communication network, whereinthe medical device is used by a paramedic to treat the patient in an initial emergency response step in which the patient is transported from a site as a transport source to a medical facility as a transport destination, and the medical device includes a treatment start information transmission unit for transmitting treatment start information indicating that treatment for the patient starts to the medical support server upon the medical device being used, andthe medical support server includes a treatment start information reception unit for receiving the treatment start information, and a timeline creation unit for creating timeline information for managing medical care information of the patient along a time axis in the case where the treatment start information reception unit receives the treatment start information.</t>
  </si>
  <si>
    <t>15/010694</t>
  </si>
  <si>
    <t>2016-0147941</t>
  </si>
  <si>
    <t>Satoshi  UEDA | Yasunori  OHTA | Ryosuke  USAMI</t>
  </si>
  <si>
    <t>JP | JP | JP</t>
  </si>
  <si>
    <t>2013-159930</t>
  </si>
  <si>
    <t>2013-07-31</t>
  </si>
  <si>
    <t>HEALTH INFORMATION MONITORING DEVICE AND METHOD</t>
  </si>
  <si>
    <t>A wearable health information device can store, update and analyze patient medical records. In addition, the wearable health information device can alert the user to schedule a medical appointment. Having the patient medical records with the user at all times can decrease the chance of medical errors. For example, the user may not remember the names of all medicaments he is currently taking. This problem becomes more prominent with elderly as the number of prescribed medicaments increases. The user may also mix the dosage between two different prescribed medicaments.</t>
  </si>
  <si>
    <t>1. A wearable health information device comprising: communication circuitry configured to access a network;a memory that stores patient identification information and patient medical records;an interface; andprocessing circuitry configured to update a patient medical record when updates are received by the communication circuitry via the network and/or the interface,transmit, via the communication circuitry, a most recently updated patient medical record to an external entity,analyze the patient medical record,output, on a display screen, the patient medical record, andalert, via the communication circuitry, a medical professional when a user fails to follow a prescribed treatment by monitoring a prescription refill status.</t>
  </si>
  <si>
    <t>14/996769</t>
  </si>
  <si>
    <t>2016-0210434</t>
  </si>
  <si>
    <t>UMM AL-QURA UNIVERSITY</t>
  </si>
  <si>
    <t>SA</t>
  </si>
  <si>
    <t>Nora Hussain Basha  AL-SHARIF</t>
  </si>
  <si>
    <t>DATA ANALYSIS MECHANISM FOR GENERATING STATISTICS, REPORTS AND MEASUREMENTS FOR HEALTHCARE DECISIONS</t>
  </si>
  <si>
    <t>Disclosed are systems and techniques for providing a master health entity index and a data analysis mechanism designed for entity cohort discovery and entity profiling. The entity can be a healthcare facility that diagnoses or treats health conditions and diseases (e.g., hospital, clinic), individuals (e.g., providers, patients, caregivers), healthcare data (e.g., medical conditions, treatments, diagnostic studies, health outcomes), etc. For example, a data analysis mechanism may identify distinctive patient cohorts based on what happened to patients in a hospital and why the occurrence happened, glean insight from the activities of the distinctive patient cohorts, and assist with additional patients with the gleaned insight. .</t>
  </si>
  <si>
    <t>1. A method in a computer system, having a processor and a memory, of recommending customized treatment plans for patients, comprising: receiving, by a processor, patient data including, for each of a plurality of patients, values for one or more of a plurality of healthcare attributes that apply to the patient and descriptions for one or more of a plurality of healthcare events involving the patient during a specific timeframe,receiving, by the processor, from a user device across a computer network healthcare criteria involving at least one of the plurality of healthcare attributes;identifying, by the processor, a group of patients who satisfy the healthcare criteria from the plurality of patients based on the values for the plurality of healthcare attributes;clustering, by the processor, the group of patients into one or more clusters with respect to part or all of the plurality of healthcare events;ranking, by the processor, the one or more clusters based on sizes of the one or more clusters;for each of the clusters, ranking, by the processor, the plurality of healthcare events for the cluster based on the corresponding descriptions; andsending, by the processor, to a client device a recommendation of treatment plans based on the ranking of the plurality of healthcare events for the highest-ranking cluster of patients.</t>
  </si>
  <si>
    <t>14/990744</t>
  </si>
  <si>
    <t>2016-0196398</t>
  </si>
  <si>
    <t>Amino, Inc.</t>
  </si>
  <si>
    <t>David A.  Vivero | Jorge A.  Caballero | Abraham M.  Othman | Farid  Jamshidian | Eithon Michael Galinato  Cadag | Abhinav Chowdary  Yarlagadda | James Lyon  Fingal | Nicholas C.  Dunkman | Kunal Dhiren  Shah | Willard Kirk  Strauser | Michael H.  Lin | Mary Audrey  Hampden | Sumul Mahendra  Shah | Rebecca  Ackermann</t>
  </si>
  <si>
    <t>US | US | US | US | US | US | US | US | US | US | US | US | US | US</t>
  </si>
  <si>
    <t>MEDICAL RECORD ERROR DETECTION SYSTEM AND METHOD</t>
  </si>
  <si>
    <t>Embodiments provide a system and method for medical record error detection. Using a cognitive system having natural language processing capabilities, the error detection system can analyze a corpus of medical records, which can correspond to a particular patient, as well as a new medical record, and parse each into one or more record elements. By comparing the record elements, the error detection system can detect one or more potential errors resulting from a record element in the new medical record being inconsistent or contradictory with the record elements in the prior medical records, or ambiguous. The error detection system can output a list of candidate answers for correcting the one or more potential errors based upon a cognitive analysis of the corpus of medical records. The error detection system can further output a list of suggested therapies based on the selection of one or more of the candidate answers.</t>
  </si>
  <si>
    <t>1. A computer implemented method, in a data processing system comprising a processor and a memory comprising instructions which are executed by the processor to cause the processor to implement a medical record error detection system, the method comprising: utilizing, through a cognitive system, natural language processing to analyze a corpus of prior medical records to identify one or more record elements;analyzing a new medical record along with the corpus of prior medical records to identify the one or more record elements present in the new medical record;comparing the one or more record elements of the new medical record with the one or more medical record elements identified in the corpus of prior medical records; andoutputting one or more error messages based upon one or more record elements in the new medical record containing a potential error.</t>
  </si>
  <si>
    <t>14/988312</t>
  </si>
  <si>
    <t>2016-01-05</t>
  </si>
  <si>
    <t>2017-0193174</t>
  </si>
  <si>
    <t>Joshua S.  Allen | Kimberly S.  Holmes | Andrew J.  Lavery | Fernando J.  Suarez Saiz</t>
  </si>
  <si>
    <t>MEDICAL SUPPORT APPARATUS, SYSTEM AND METHOD FOR MEDICAL SERVICE</t>
  </si>
  <si>
    <t>A medical support apparatus for outputting information of a medical service for a patient body includes an input receiving device for receiving medical care information input by user input in relation to the patient body. A page generator generates a medical support page containing first and second display areas arranged with one another. The first display area displays a medical care schedule with plural medical services arranged in a time sequence to be performed for the patient body. The second display area displays and arranges the medical care information in a sequence of reception in the input receiving device while the medical services are performed. Preferably, the medical care information includes message information for communication between medical staff members. The medical care information is entered and displayed according to instant messaging in a multi-user environment in a medical team.</t>
  </si>
  <si>
    <t>1. A medical support apparatus for outputting information of a medical service for a patient body, comprising: an input receiving device for receiving medical care information input by user input in relation to said patient body;a page generator for generating a medical support page containing first and second display areas arranged with one another, said first display area displaying a medical care schedule with plural medical services arranged in a time sequence to be performed for said patient body, said second display area displaying and arranging said medical care information in a sequence of reception in said input receiving device while said medical services are performed.</t>
  </si>
  <si>
    <t>14/976469</t>
  </si>
  <si>
    <t>2015-12-21</t>
  </si>
  <si>
    <t>2016-0188815</t>
  </si>
  <si>
    <t>Yuya  KUDO | Satoshi  UEDA | Hironori  MATSUMASA | Ryosuke  USAMI | Takamasa  YAGUCHI | Yasunori  OHTA</t>
  </si>
  <si>
    <t>JP | JP | JP | JP | JP | JP</t>
  </si>
  <si>
    <t>2014-265151</t>
  </si>
  <si>
    <t>2014-12-26</t>
  </si>
  <si>
    <t>SCHEDULE-BASED ELECTRONIC MEDICAL RECORD MODULES, APPLICATIONS, AND USES THEREOF</t>
  </si>
  <si>
    <t>In some aspects, the present disclosure provides a computer program product for assembling a database comprising electronic data modules, which may be electronic medical records (EMRs). The present disclosure can also be used for purposes such as implementing a system in which physicians and patents can be provided with applications that they can use to confirm that various disease related events have taken place. This can be performed using active diagnosis modules (ADMs) comprising schedules of events. These ADMs and their events can also be used to populate a database which can be used for purposes such as identifying, recruiting and tracking participants in clinical trials.</t>
  </si>
  <si>
    <t>1. A computer program product for creating, augmenting, or updating electronic medical records (EMRs) or electronic medical data modules, the computer program product comprising a computer-readable medium encoded with computer-executable instructions for performing a method comprising: (a) receiving input comprising a disease identifier and a patient identifier; (b) generating a schedule of events for managing the disease; and (c) receiving input indicating that an event has occurred.</t>
  </si>
  <si>
    <t>14/945991</t>
  </si>
  <si>
    <t>2015-11-19</t>
  </si>
  <si>
    <t>2016-0147951</t>
  </si>
  <si>
    <t>Revon Systems, LLC</t>
  </si>
  <si>
    <t>Cedric  Francois | Gaurav  Bazaz | Alec  Machiels | Pascal  Deschatelets | Monica  Gerber</t>
  </si>
  <si>
    <t>TRANSMITTING MEDICAL DATA RECORDS</t>
  </si>
  <si>
    <t>The present embodiments relate to a method for transmitting medical data records. The method includes receiving a patient data record from an internal data storage unit, selecting an anonymization setting from a set of predetermined anonymization settings, generating an anonymized patient data record on the basis of the selected anonymization setting or rule, and transmitting the anonymized patient data record to an external data storage unit.</t>
  </si>
  <si>
    <t>1. A method for transmitting medical data records, the method comprising: receiving a patient data record from an internal data storage unit;selecting an anonymization setting from a set of predetermined anonymization settings;generating an anonymized patient data record based on the selected anonymization setting; andtransmitting the anonymized patient data record to an external data storage unit.</t>
  </si>
  <si>
    <t>14/945855</t>
  </si>
  <si>
    <t>2016-0148017</t>
  </si>
  <si>
    <t>Thomas Goßler | David Schottlander | Vladyslav Ukis</t>
  </si>
  <si>
    <t>DE | GB | DE</t>
  </si>
  <si>
    <t>Thomas  Goßler | David  Schottlander | Vladyslav  Ukis</t>
  </si>
  <si>
    <t>2014-194515</t>
  </si>
  <si>
    <t>EP</t>
  </si>
  <si>
    <t>2014-11-24</t>
  </si>
  <si>
    <t>METHODS AND SYSTEMS TO SENSE SITUATIONAL AWARENESS WITH A DUAL DOPPLER AND CONTROL FOR OPTIMIZED OPERATIONS</t>
  </si>
  <si>
    <t>Certain examples provide systems and methods to monitor and control hospital operational systems based on occupancy data and medical orders. An example healthcare workflow management and reasoning system includes a workflow engine including a first particularly programmed processor to monitor one or more medical orders from one or more hospital information systems to identify a condition indicating that a first patient in a first room is ready for a clinical activity such as discharge. The example healthcare workflow management and reasoning system includes a sensing component including a second processor to gather occupancy data regarding the first patient in the first room and transmit the occupancy data to the workflow engine. The example workflow engine controls one or more hospital operational systems to trigger cleaning of the first room, lighting settings for the first room, and transportation of a second patient to the first room based on occupancy data from the sensing component.</t>
  </si>
  <si>
    <t>1. A healthcare workflow management and reasoning system comprising: a workflow engine including a first particularly programmed processor to monitor one or more medical orders from one or more hospital information systems to identify a condition indicating that a first patient in a first room is ready for discharge; anda sensing component including a second processor to gather occupancy data regarding the first patient in the first room and transmit the occupancy data to the workflow engine,wherein the workflow engine controls one or more hospital operational systems to trigger cleaning of the first room, lighting settings for the first room, and transportation of a second patient to the first room based on occupancy data from the sensing component.</t>
  </si>
  <si>
    <t>14/885169</t>
  </si>
  <si>
    <t>2015-10-16</t>
  </si>
  <si>
    <t>2017-0109481</t>
  </si>
  <si>
    <t>General Electric Company</t>
  </si>
  <si>
    <t>Christopher Donald  Johnson | Brandon Stephen  Good | Andrew Phelps  Day | David S.  Toledano | Yang  Zhao | Jeffrey Richardson  Terry</t>
  </si>
  <si>
    <t>US | US | US | US | US | US</t>
  </si>
  <si>
    <t>Medical Information System and Application</t>
  </si>
  <si>
    <t>A medical information system having a medical application is presented for use on a personal electronic device. The medical application functions to create and store a medical journal within the non-transitory storage medium of the personal electronic device. The medical application can furthermore add new medical entry data to the medical journal to increase the amount of medical information contained within the medical journal. The new medical entry data may be related to past medical conditions or a new medical input of either the written, audio, or visual medium. Moreover, the medical application may be accessed to export a medical journal from the personal electronic device of the user to an outside recipient. For transmission of the medical journal from the personal electronic device, the medical application may encrypt the medical journal for secure transmission and to comply with the patient privacy standards.</t>
  </si>
  <si>
    <t>1. A medical information system comprising: a display screen of a personal electronic device;a device input;a networking component;a non-transitory storage medium; anda processor, the processor configured to execute instructions stored within the non-transitory storage medium for: displaying a login screen on the display screen;receiving an identification signal based on an identification mechanism entered into the device input by a user on the login screen;displaying a medical application home screen on the display screen associated with the identification signal of a correct identification mechanism;receiving from the device input an add medical journal option based on a series of options provided on the medical application home screen;executing the add medical journal option based on user interaction with the device input;recognizing a verification signal based on user interaction with the device input that the add medical journal option has been completed; andstoring the completed add medical journal option in the non-transitory storage medium.</t>
  </si>
  <si>
    <t>14/873838</t>
  </si>
  <si>
    <t>2015-10-02</t>
  </si>
  <si>
    <t>2017-0098035</t>
  </si>
  <si>
    <t>Mark A. Grevious</t>
  </si>
  <si>
    <t>Mark A.  Grevious</t>
  </si>
  <si>
    <t>Patient Protected Information De-Identification System and Method</t>
  </si>
  <si>
    <t>A computerized system and method of removing protected health information from a patient's medical record include parsing at least one document of a patient's medical record having structured data fields containing the patient's protected health information, generating a dictionary of target patient data that are protected health information, searching and identifying the medical record for all instances of target patient data in the dictionary, and for each identified instance of target patient data in the medical record: determine a random replacement value, replace the target patient data in the medical record with the replacement value, and encrypt and store each unique target patient data and a map to its corresponding replacement value, until all instances of identified target patient data have been replaced with replacement values, and generating a patient's medical record with replacement values in place of all instances of identified target patient data.</t>
  </si>
  <si>
    <t>1. A computerized method of removing protected health information from a patient's medical record, comprising: parsing at least one document of a patient's medical record having structured data fields containing the patient's protected health information;generating a dictionary of target patient data that are protected health information;searching and identifying the medical record for all instances of target patient data in the dictionary;for each identified instance of target patient data in the medical record: determine a random replacement value;replace the target patient data in the medical record with the replacement value; andencrypt and store each unique target patient data and a map to its corresponding replacement value;until all instances of identified target patient data have been replaced with replacement values; andgenerating a patient's medical record with replacement values in place of all instances of identified target patient data.</t>
  </si>
  <si>
    <t>14/872059</t>
  </si>
  <si>
    <t>2017-0091391</t>
  </si>
  <si>
    <t>2017-03-30</t>
  </si>
  <si>
    <t>Parkland Center for Clinical Innovation</t>
  </si>
  <si>
    <t>Paea Jean-Francois  LePendu</t>
  </si>
  <si>
    <t>14/870456</t>
  </si>
  <si>
    <t>2017-0091422</t>
  </si>
  <si>
    <t>Personalized Health Care Plan Creation Based on Historical Analysis of Health Care Plan Performance</t>
  </si>
  <si>
    <t>Mechanisms are provided for implementing a personalized patient care plan (PPCP) system. The PPCP system obtains personal and medical information about a patient of interest and generates a patient registry record in a patient registry based on the obtained personal and medical information. The patient registry comprises a plurality of patient registry records corresponding to a plurality of patients. The PPCP system performs a historical analysis of at least one patient registry record to identify elements of one or more personal care plans which were able to be successfully achieved by at least one corresponding patient. The PPCP system generates a personalized patient care plan for the patient of interest, comprising a sequence of patient actions to be performed by the patient of interest, based on an analysis of the obtained personal and medical information in the patient registry record and results of the historical analysis.</t>
  </si>
  <si>
    <t>1. A method, in a data processing system comprising at least one processor and a memory comprising instructions which, when executed by the at least one processor, cause the at least one processor to implement a personalized patient care plan (PPCP) system, the method comprising: obtaining, by the PPCP system, personal and medical information about a patient of interest;generating, by the PPCP system, a patient registry record in a patient registry based on the obtained personal and medical information, wherein the patient registry comprises a plurality of patient registry records corresponding to a plurality of patients;performing, by the PPCP system, a historical analysis of at least one patient registry record in the patient registry to identify elements of one or more personal care plans associated with the at least one patient registry record which were able to be successfully achieved by at least one corresponding patient;automatically generating, by the PPCP system, a personalized patient care plan for the patient of interest, comprising a sequence of patient actions to be performed by the patient of interest, based on an analysis of the obtained personal and medical information in the patient registry record and results of the historical analysis; andoutputting, by the PPCP system, the personalized patient care plan to a patient computing device.</t>
  </si>
  <si>
    <t>14/870542</t>
  </si>
  <si>
    <t>2017-0091423</t>
  </si>
  <si>
    <t>SYSTEMS AND METHODS FOR MANAGING ELECTRONIC HEALTHCARE INFORMATION</t>
  </si>
  <si>
    <t>This invention relates to systems and methods for managing electronic healthcare information on a highly scalable and customizable software and hardware architecture which emphasizes portable devices and minimal downtime during upgrades and scaling. This invention further relates to systems and methods for efficient access and customization of forms for electronically generating and managing patient information. In one aspect of the invention, an electronic health record system (EHR) of the present invention, which may also be referred to as an electronic medical record system (EMR), may be deployed and run on a plurality of servers over which the computing and/or storage load may be distributed in a non-centralized manner such that the overall system may remain up and operating even while being scaled, upgraded and/or otherwise modified.</t>
  </si>
  <si>
    <t>1. A method for implementing and customizing an electronic health record (EHR) system at a healthcare institution comprising: providing a server component of an EHR system to an institution on at least one server, said EHR system including software for configuring said at least one server to interface with a plurality of user access devices hosting a client component of said EHR system and including underlying data handling features for handling of information being capable of creating, adding information to and retrieving information from hierarchically-structured data (HSD) documents stored on a storage device in a set of separate of files from said software;creating a series of system object HSD documents which define a plurality of system objects, said system objects defining the manner that information is displayed to and gathered from users on said client component of said EHR system and further defining the data structure of said information to be inserted into HSD documents for saving and storage; andcustomizing said EHR system on said at least one server by customizing the input and output configuration of said system objects by modifying at least one of said system object HSD documents to create customized system objects which conform with the institutional practices of said institution, wherein said customizing does not alter said software or other HSD documents;wherein said customizing creates a production version of said EHR system for active use.</t>
  </si>
  <si>
    <t>15/515595</t>
  </si>
  <si>
    <t>2017-0300634</t>
  </si>
  <si>
    <t>2017-10-19</t>
  </si>
  <si>
    <t>Twin Sails Technology Group, Inc.</t>
  </si>
  <si>
    <t>Jing-Rerng  Chiang | Dennis  Quan</t>
  </si>
  <si>
    <t>PCT-US2015-053051</t>
  </si>
  <si>
    <t>HEALTHCARE DATA MANAGEMENT TOOL</t>
  </si>
  <si>
    <t>The problem with healthcare information today is that all of the information used to track a patient's entire encounter is not only stored in disparate systems or databases, but there are individual records or forms that are just stored as paper or images that need to be included as part of the encounter's “total picture.” The search tool links all of these disparate data sets and also converts the paper documents into data text and allows the user to search across all of the information that makes up an episode of care. Users have the ability to query large amounts of multiple data sources into a consolidated view of actionable information with immediate results. This information reduces time and increases the consistency of information for the end user. This can be used on a pre or post pay basis by either the payers or providers, clinical research entities and legal firms. Once the desired information has been found, the individual pages are instantly assembled and collated into a new document and communicated through multiple mediums. From a single episode of care to large data stores of non-discrete medical records can instantly be accessed and queried by non-technical individuals to find decision making information in a time sensitive manner.</t>
  </si>
  <si>
    <t>1. A computer-implemented method for identifying and organizing healthcare claims information, the method comprising the steps of: providing a non-transitory computer-readable medium database for storing information about a specific episode of healthcare that is input into it from disparate data sets comprising discrete and non-discrete data;translating healthcare related imaged documents without meta-data that is from a healthcare through optical character recognition to create new imaged documents comprising discrete data and saving the new imaged documents in the database;loading patient medical record information data into the database;loading patient financial system data and electronic medical records data into the database;loading electronic data interchange data into the database;translating, if necessary, the loaded data into discrete data that is searchable and able to be saved according to search query;creating a subset of specific information derived from a search and review of the discrete and translated non-discrete data;saving in a separate digital case file in the database all of the discrete data and related document files related to a specific episode of healthcare.</t>
  </si>
  <si>
    <t>14/858265</t>
  </si>
  <si>
    <t>2015-09-18</t>
  </si>
  <si>
    <t>2016-0085919</t>
  </si>
  <si>
    <t>ADVENT HEALTH PARTNERS, INC.</t>
  </si>
  <si>
    <t>James Martin  Sohr | Mark Gerhard  Thienel | William Montgomery  Butler</t>
  </si>
  <si>
    <t>SYSTEM AND METHOD FOR UPLOADING AND SHARING MEDICAL IMAGES WITHIN TRUSTED HEALTH-USER COMMUNITIES</t>
  </si>
  <si>
    <t>Systems and methods of sharing medical images through a secure, HIPAA-compliant social network construct (CarePod) between two or more members of the CarePod are disclosed. A first user may communicate remotely with a CarePod that is created and associate with a patient having medical treatment in order to initiate the sharing of medical image(s) of a patient If the first user is not a member of the CarePod, the system may add the first user as a member of the CarePod through a verification/authentication process. Once authenticated, privileges of the first user may be set with respect to certain actions that the first user may perform with medical images. Medical image(s) may be shared asynchronously or streamed substantially in real-time—e.g., possibly to aid medical procedures that are occurring.</t>
  </si>
  <si>
    <t>1. In a computer network comprising a processor in communication with one or more tangible computer-readable non-transitory storage media comprising computer-executable instructions operable to, when executed by the processor, enable the at least one computer processor to implement a method, the method comprising: receiving communications from a remote device, the remote device operated by a first user having a medical image to share with a second user within a CarePod created for a patient receiving medical treatment;if the first user is not a member of the CarePod, adding the first user to the CarePod;authenticating the first user as a member of the CarePod;granting a set of privileges to the first user for interacting with medical images within the CarePod;depending upon the set of privileges granted the first user, receiving medical image data from the first user; andsharing the medical image with the second user within the CarePod.</t>
  </si>
  <si>
    <t>14/744489</t>
  </si>
  <si>
    <t>2015-06-19</t>
  </si>
  <si>
    <t>2015-0286791</t>
  </si>
  <si>
    <t>2015-10-08</t>
  </si>
  <si>
    <t>TIATROS INC.</t>
  </si>
  <si>
    <t>Daniel  Altobello | Kimberlie  Cerrone | Farid  Agahi</t>
  </si>
  <si>
    <t>Method for an Interactive, Patient Controlled Medical Information System in a Digital, Real Time Manner which Features a Single Point of Entry for Patients, Physicians, all other Health Care Providers, Health Care Payers, Researchers and Pharmaceutical Companies</t>
  </si>
  <si>
    <t>A system and method of managing and maintaining electronic health care records on a web based database controlled by the patient where the electronic health care records are updated on the web based database immediately at the point of service. A user patient logs into the system and authorizes health care providers to have access to that user patient's medical records database. These health care providers generate electronic medical records pertaining to the user patient. These electronic medical records are uploaded onto the user patient's database and sorted by HL7/FHIR resource code in that database. The electronic medical records are immediately available to the patient and authorized health care providers through the patient's medical records management system database. Additionally, the electronic medical records of all patients on the medical records management system database are available to be searched as a function of medically relevant data stored on the database.</t>
  </si>
  <si>
    <t>1. A medical records management system comprising a web based server device including a processor device and at least one computer storage medium, and at least one computer storage medium storing a database and data instructions, wherein the data instructions are executable by the processor device to: register a user patient by a patient user identifier with a server device by receiving the patient user data through a web interface;store the user patient data in the database at the server device;allow the user patient to authorize third party health care providers access to the user data on the database at the server device;receive an electronic medical record pertaining to the patient user through a web interface from an authorized third party health care provider in a standard protocol for the transfer of clinical and administrative data between software applications used by health care providers and categorize the electronic medical record in the patient user data in the database as a function of the standard resource code;allow the user patient and the authorized third party health care providers to access the user patient's medical records through a graphical user interface.</t>
  </si>
  <si>
    <t>14/731293</t>
  </si>
  <si>
    <t>2015-06-04</t>
  </si>
  <si>
    <t>2015-0356250</t>
  </si>
  <si>
    <t>2015-12-10</t>
  </si>
  <si>
    <t>POLIMENI MEDICAL INFROMATION TECHNOLOGIES, LLC</t>
  </si>
  <si>
    <t>Marc  Polimeni</t>
  </si>
  <si>
    <t>METHOD FOR MANAGING AN ELECTRONIC MEDICAL RECORD AND AN EMR MANAGEMENT SYSTEM</t>
  </si>
  <si>
    <t>A method is for managing an electronic medical record (EMR) entry which is to be written into a data storage device possessed by a patient and includes generating information associated with a health professional who provides a health care service that results in the EMR entry, and a location which is related to the health care service, determining whether to permit writing of the EMR entry into the data storage device according to the information thus generated, determining whether the patient agrees with writing of the EMR entry into the data storage device according to input of the patient, and writing the EMR entry into the data storage device when writing of the EMR entry is permitted by the EMR management system and is agreed upon by the patient.</t>
  </si>
  <si>
    <t>1. A method for managing an electronic medical record (EMR), the method to be implemented by an EMR management system for writing the EMR entry into a data storage device possessed by a patient, the method comprising the steps of: generating information associated with a health professional who provides a health care service that results in the EMR entry, and a location which is related to the health care service;determining whether or not to permit writing of the EMR entry into the data storage device according to the information thus generated;determining whether or not the patient agrees with writing of the EMR entry into the data storage device according to input of the patient; andwriting the EMR entry into the data storage device when writing of the EMR entry is permitted by the EMR management system and is agreed upon by the patient.</t>
  </si>
  <si>
    <t>14/728222</t>
  </si>
  <si>
    <t>2015-06-02</t>
  </si>
  <si>
    <t>2016-0063185</t>
  </si>
  <si>
    <t>2016-03-03</t>
  </si>
  <si>
    <t>Chien-Kang YANG</t>
  </si>
  <si>
    <t>TW</t>
  </si>
  <si>
    <t>Chien-Kang  YANG</t>
  </si>
  <si>
    <t>2014129932 | 2014215526</t>
  </si>
  <si>
    <t>TW | TW</t>
  </si>
  <si>
    <t>2014-08-29 | 2014-08-29</t>
  </si>
  <si>
    <t>2014-08-29</t>
  </si>
  <si>
    <t>Global Healthcare Exchange</t>
  </si>
  <si>
    <t>A system for rendering and controlling healthcare through a network, the system having a mechanism possessing a cloud intelligence for instructing a mechanism for rendering, managing, controlling and dispensing healthcare and fees payments based on healthcare dispensations and usages, for disseminating and sharing compilations of relational medical-business data and for rendering safekeeping and security for protecting the system in and among networked repositories.</t>
  </si>
  <si>
    <t>1. A system for rendering and controlling healthcare through a network, said system having a mechanism for rendering, dispensing and controlling dispensations of healthcare in and among networked repositories, said mechanism having a means for rendering, modulating, controlling and dispensing said dispensations and usages possessing an inherent means for automatically generating, calculating and distributing fees payments associating with said dispensations and usages in, between and among networked repositories and a first and a second operant associating archives for executing said means, said means attaching a means for getting, managing including compiling relations of and sharing products of said means in, between and among said networked repositories, said mechanism and associating works and products having attached access and usage rights, and a networked-repositories intelligence known herein as cloud intelligence for instructing and managing said mechanism, and endowing a reconstituent means for safeguarding and resurrecting said system and works and products and an inherent security Web having a verification and vigilance protocol, said reconstituent means and Web for protecting said system, said system comprising: said networked repositories comprising networks of cloud rendering-servers repositories known herein as cloud repositories, repositories in servers, computers and networks of mobile communication devices including tablets and smartphones having viewing screens including touch-screens and digital camera means for compiling and sharing relational medical-business data henceforth networked devices, said networked repositories having external interfaces for removably coupling repositories among said networked repositories, said networked repositories for generating, compiling, disseminating and sharing relational medical-business data for rendering, dispensing and controlling said dispensations and fees payments, said networked repositories for improving and fostering said cloud intelligence, said networked repositories for generating, fostering and maintaining said security Web in and among said networked repositories,commercial encryption software, and application software henceforth apps;each of said networked repositories comprising:storage means for storing said mechanism and works and products comprising compilations of relational medical data and relational medical-business data, access and usage rights, innovative computer programs, commercial computer programs and software, cloud intelligence, keys and locks of said networked repositories and said verification and vigilance protocol;reconstituent means for safeguarding and resurrecting said system and works and products;processing means for rendering, executing and managing said mechanism, works and products according to computer programs and software for rendering, executing and managing said mechanism, works and products;said computer programs and software attaching to said processing means, said computer programs and software for instructing said processing means how to render, execute and manage said mechanism, apps, works and products in said storage means in cloud repositories and among said networked repositories, and how to partake in creating, managing and fostering said compilations of relational medical-business data and to disseminate and share said compilations to create, enhance and foster said intelligence based on medicine and science algorithms and logics, how to process, disseminate and sharing said compilations whenever security clearances, requests, grants and denials are exchanged between and among said networked repositories, how to utilize said managed and shared compilations for creating and fostering said cloud intelligence, reconstituent means and said innate security Web in and among said networked repositories;said cloud intelligence for instructing said processing means for processing requests to access said compilations of relational medical-business data in and among said networked repositories and for executing and managing said mechanism and said innate security Web for protecting said system;said processing means for processing handshakes of keys and locks and said requests for accessing and using means and associating compilations and for getting and receiving said means and compilations in said cloud repositories and in and among said networked repositories:said processing means for automatically disseminating and sharing said means, works and products among networked repositories comprising digital images and videos and associating texts generated by said digital cameras;said networked repositories having requesting repositories for generating requests to access and use said mechanism and works and products in said cloud repositories and among said networked repositories, said requesting networked repositories having individual keys for handshaking with individual locks in said cloud repositorie...</t>
  </si>
  <si>
    <t>14/721981</t>
  </si>
  <si>
    <t>2016-0350500</t>
  </si>
  <si>
    <t>Anuthep Benja-Athon</t>
  </si>
  <si>
    <t>Anuthep  Benja-Athon</t>
  </si>
  <si>
    <t>System for anonymizing and aggregating protected information</t>
  </si>
  <si>
    <t>A system for anonymizing and aggregating protected information (PI) from a plurality of data sources includes a master index server coupled to a data repository. The master index server receives an anonymized records associated with an individual from a plurality of data hashing appliances. The system includes a cluster matching engine that applies a plurality of rules to hashed data elements of the received record for comparing hashed data elements of the record with hashed data elements of a plurality of clusters of anonymized records associated with different individuals stored in the data repository to determine whether the individual associated with the received record corresponds to an individual associated with one of the clusters of anonymized records. When a match is found, the cluster matching engine adds the received record to the cluster of anonymized records associated with that individual.</t>
  </si>
  <si>
    <t>1. A system for anonymizing and aggregating protected information (PI) from a plurality of data sources, the system comprising: a master index server that communicates information to a data repository that includes a first processor coupled to non-transitory computer readable media that includes instruction code to cause the first processor to receive an anonymized record associated with an individual from a plurality of data hashing appliances and to store the received record to the data repository;a cluster matching engine that communicates information to the master index server and the data repository that includes a second processor coupled to non-transitory computer readable media that includes instruction code to cause the second processor to apply a plurality of rules to hashed data elements of the received anonymized record for comparing hashed data elements of the received anonymized record with hashed data elements of a plurality of clusters of anonymized records stored in the data repository, each record in a given cluster of anonymized records having been previously determined to be associated with a same individual and being associated with a unique cluster identifier, to determine whether the individual associated with the received anonymized record corresponds to an individual associated with one of the clusters of anonymized records; andwhen the received anonymized record is determined to correspond to the individual associated with one of the anonymized cluster of records stored in the data repository, the cluster matching engine is configured to add the received anonymized record to the one anonymized cluster of records associated with that individual,wherein the plurality of rules are listed in a rules table, and the rules are arranged based upon how accurately a given rule matches the received anonymized record to a correct cluster of anonymized records, wherein a first rule applied by the cluster matching engine corresponds to a rule that matches the received anonymized patient medical record to the correct cluster of anonymized records most accurately, andwherein the rules are applied sequentially until one of the rules matches the received anonymized record to the correct cluster of anonymized records.</t>
  </si>
  <si>
    <t>14/716154</t>
  </si>
  <si>
    <t>2016-0342812</t>
  </si>
  <si>
    <t>2016-11-24</t>
  </si>
  <si>
    <t>ACCENTURE GLOBAL SERVICES LIMITED</t>
  </si>
  <si>
    <t>Cecil O'Dell  Lynch | Dennis James  Carroll | Andrew John  Truscott | German  Acuna</t>
  </si>
  <si>
    <t>REMOTE HEALTHCARE DATA-GATHERING AND VIEWING SYSTEM AND METHOD</t>
  </si>
  <si>
    <t>A medical data collection system for gathering medical data from an individual when the individual is located remotely from a healthcare professional includes at least in part an aggregation device is used at the patient remote site for collecting medical data/information from various medical devices. The aggregation device sends the recorded medical data using a Service Oriented Architecture (SOA) web service/application to a network. A video conference system is also located at the remote site. A healthcare provider can access the medical data in real time or from the optional data storage device while the data is being captured from the patient at any time in the future if the data is stored using a personal computer or handheld device such as a notebook, Ipad, smart phone or the like that is capable of running a browser that can consume the medical record service provided by the aggregation device.</t>
  </si>
  <si>
    <t>1. A system for collecting medical data directly from a patient and for making the collected medical data available over a network connection to one or more medical personnel using a display device capable of operating a web browser/application and located remotely from said patient, said system comprising: one or more real-time medical data gathering devices, configured for obtaining predetermined physiological data from said patient;a medical information gathering device aggregation apparatus, electronically coupled to each of said one or more medical data gathering devices, and configured for receiving predetermined physiological data from each said one or more electronically coupled medical data gathering devices, and responsive to said received medical data, for providing a real time consumable web service/application including said received predetermined physiological data to a network connection to a location remote from said patient;an audio/video conference system including at least one of an audio and a video data acquiring device located proximate said patient, and configured for gathering, processing and transmitting audio and/or video data to said network connection to a location remote from said patient; and one or more display devices, located remotely from said patient and said one or more medical information gathering devices, said medical information gathering device aggregation apparatus and said audio/video conference system, and configured for being coupled to said network, said one or more display devices configured for receiving and consuming said real time consumable web service/application including said medical data provided by said medical data gathering device aggregation apparatus and said transmitted audio and/or video data, and for simultaneously displaying said medical data and said audio and/or video data.</t>
  </si>
  <si>
    <t>14/714932</t>
  </si>
  <si>
    <t>2015-05-18</t>
  </si>
  <si>
    <t>2015-0324526</t>
  </si>
  <si>
    <t>AMD Global Telemedicine, Inc.</t>
  </si>
  <si>
    <t>John E.  Cambray | Daniel J.  McCafferty | Jarongom Manny  Lertpatthanakul | Nelson  Vicente</t>
  </si>
  <si>
    <t>METHOD FOR TAKING AN INVENTORY OF A PATIENT'S PRESCRIPTIONS AND SELECTING A HEALTH INSURANCE PLAN</t>
  </si>
  <si>
    <t>A method for evaluating a number of prescription drug health care plans includes the steps of providing a device for scanning the label of each of a patient's prescription labels, and extracting the data from the labels into a digital format. The digitized prescription label data is then entered into a database including prescription drug health care plans and total out-of-pocket cost to the patient is calculated for each health care plan in the database based upon the costs associated with each plan in view of that particular patient's prescription drug needs.</t>
  </si>
  <si>
    <t>1. A method of compiling and ranking health insurance plans for a patient including the steps of: providing a scanning device for scanning at least one prescription container including medical information, the scanning device configured to obtain image data from the prescription container;providing a computer having software that is configured to create digitized text from text characters in an image of the prescription container;transmitting the image data from the scanning device to the computer;creating a two-dimensional image of at least a portion of the prescription container using the image data;creating digitized text, by the software, of the medical information on the two-dimensional image, the medical information including at least a drug name;providing a database including a plurality of health insurance plans;calculating a cost to the patient using the medical information and information contained in the database of health insurance plans; andcreating a list of at least two of the health insurance plans including the calculated cost to the patient for each of the listed health insurance plans, and the list being sortable by cost to the patient in order to rank the health insurance plans.</t>
  </si>
  <si>
    <t>14/713829</t>
    <phoneticPr fontId="3" type="noConversion"/>
  </si>
  <si>
    <t>2015-05-15</t>
  </si>
  <si>
    <t>2015-0278958</t>
  </si>
  <si>
    <t>Meditory Corporation</t>
  </si>
  <si>
    <t>Alexander  Brunner | Malcolm  Roy</t>
  </si>
  <si>
    <t>MULTI-SOURCE PATIENT GENERATED HEALTHCARE DATA INTEGRATION IN A TRANSACTIONAL SYSTEM</t>
  </si>
  <si>
    <t>A system and method for aggregating patient generated healthcare data associated with a patient from a plurality of computing machines located separately without patient intervention. Metadata is stored associated with the patient generated healthcare data in a medical record repository database to perform natural language processing and metadata analysis of the patient generated healthcare data to identify patient verified data and patient unverified data. A data object including query statements and approval options is generated and presented on a remotely located display unit accessible by the patient. An input against each of the plurality of query statements is received and the system provides updating of the unverified data based on the received input. The patient generated healthcare data is then pushed into the electronic medical transactional system which may communicate medical data messages among a plurality of computer stations.</t>
  </si>
  <si>
    <t>1. A system comprising: a cloud gateway agent server that receives and aggregates patient generated healthcare data associated with a patient and acquired without patient intervention from a plurality of computing machines located separately, wherein said patient generated healthcare data comprises a plurality of computer executable patient data files residing in said plurality of computing machines;a medical record repository database communicatively coupled with said cloud gateway agent server and stores said plurality of computer executable patient data files and metadata associated with said plurality of computer executable patient data files;a processing circuit that: performs natural language processing and metadata analysis of said plurality of computer executable patient data files to identify patient verified computer executable patient data files and patient unverified computer executable patient data files from among said plurality of computer executable patient data files;generates a data object including a plurality of query statements and approval options corresponding to each of said unverified computer executable patient data files;transmits said data object to an external computing machine at said patient along with said unverified computer executable patient data files outputted on a remotely located display unit connected operatively with said external computing machine through an automatically generated notification by said processing circuit, wherein said data object represents an integrated view of said patient generated healthcare data residing on said plurality of computing machines; andupdates said unverified computer executable patient data files as new verified computer executable patient data files in said medical record repository database based on an input received from said external computing machine signifying verification of said unverified computer executable patient data files by said patient;a rules engine communicatively coupled with said processing circuit and that executes a set of programmable rules including dictionary references, and patient verification references to govern patient approval, said metadata analysis and said natural language processing;an electronic medical transactional system communicatively coupled with said medical record repository database and said processing circuit through said cloud gateway agent server and retrieves and stores said patient verified computer executable patient data files and said new verified computer executable patient data files from said medical records repository database; and communicates medical data messages among a plurality of computer stations located at patients, healthcare providers, and financial entities, wherein said medical data messages are obtained from said patient verified computer executable patient data files and said new verified computer executable patient data files; anda communications transmitter coupled with said electronic medical transactional system that transmits said medical data messages to said plurality of computer stations identified by a patient approval.</t>
  </si>
  <si>
    <t>14/686684</t>
  </si>
  <si>
    <t>2015-04-14</t>
  </si>
  <si>
    <t>2015-0294069</t>
  </si>
  <si>
    <t>2015-10-15</t>
  </si>
  <si>
    <t>Netspective Communications LLC</t>
  </si>
  <si>
    <t>Shahid N.  Shah</t>
  </si>
  <si>
    <t>System and method for electronically managing medical data files</t>
  </si>
  <si>
    <t>A network server arrangement including a processor with a machine readable storage encoded with software for execution by the processor. The network server arrangement is responsive to requests to access a medical record of an individual and generates summary medical record data including summary information having a plurality of data elements associated with the individual, at least one of the data elements conveying medical information about the individual, and a pointers component including at least one pointer pointing to a network location containing importable medical information in connection with the individual that is not contained in the summary information component. The pointer includes a machine readable address part for processing by the client, allowing the client to import the medical information from the network location, and a label part for displaying to a user the nature of the medical information residing at the network location.</t>
  </si>
  <si>
    <t>1. A secure medical record system for storing distributed medical information, the medical record system comprising: a medical records database, residing on a repository computing device, having stored therein a plurality of records associated with respective patients, including a particular record associated with a particular patient;a plurality of data files, each data file describing a medical care service dispensed to a corresponding patient, the plurality of data files being stored in at least one additional database which are distinct from the medical records database;the medical records database and the at least one additional database storing medical information about the patients without storing nominative information of the patients;a nominative information data storage medium storing nominative information for the particular patient;an identifier structure including data components stored in the medical records database and in the data storage medium, respectively, linking the nominative information for the particular patient, the particular record associated with the particular patient, and at least one data file describing medical care services dispensed to the particular patient.</t>
  </si>
  <si>
    <t>14/682365</t>
  </si>
  <si>
    <t>2015-0213201</t>
  </si>
  <si>
    <t>2015-07-30</t>
  </si>
  <si>
    <t>Luc Bessette</t>
  </si>
  <si>
    <t>CA</t>
  </si>
  <si>
    <t>Luc  Bessette</t>
  </si>
  <si>
    <t>2231019 | 2233794</t>
  </si>
  <si>
    <t>CA | CA</t>
  </si>
  <si>
    <t>1998-02-24 | 1998-04-01</t>
  </si>
  <si>
    <t>1998-02-24</t>
  </si>
  <si>
    <t>MEDICAL INFORMATION MANAGEMENT APPARATUS</t>
  </si>
  <si>
    <t>A medical information management apparatus according to an embodiment is communicably connected to a plurality of client terminals. The medical information management apparatus includes a reference information storage device, a recommended information acquisition device, and a providing device. The reference information storage device stores reference information for medical information referred to by a participant in a past medical meeting. The recommended information acquisition device acquires recommended medical information from medical information of a target patient in a current medical meeting based on the reference information. The providing device provides the acquired recommended medical information to each of the client terminals.</t>
  </si>
  <si>
    <t>1. A medical information management apparatus communicably connected to a plurality of client terminals, comprising: a reference information storage device configured to store reference information for medical information referred to by a participant in a past medical meeting;a recommended information acquisition device configured to acquire recommended medical information from medical information of a target patient in a current medical meeting based on the reference information; anda providing device configured to provide the acquired recommended medical information to each of the client terminals.</t>
  </si>
  <si>
    <t>14/678623</t>
  </si>
  <si>
    <t>2015-04-03</t>
  </si>
  <si>
    <t>2015-0213218</t>
  </si>
  <si>
    <t>Kabushiki Kaisha Toshiba | Toshiba Medical Systems Corporation</t>
  </si>
  <si>
    <t>Shigeyuki  ISHII | Satoshi  Ikeda</t>
  </si>
  <si>
    <t>2012-259596</t>
  </si>
  <si>
    <t>2012-11-28</t>
  </si>
  <si>
    <t>Methods and Apparatus for Scheduling Optimization and Preferences Resolution Automation with No Show Overbooking</t>
  </si>
  <si>
    <t>An automated process to create and schedule an appointment is described that patients can use themselves for booking a doctor appointment, cancellation, rebooking, and the like. The approaches described herein make a large step in the direction of completely automating scheduling appointments of service by service users with service providers thereby eliminating most manual intervention.</t>
  </si>
  <si>
    <t>1. A computer-implemented method for computing and outputting ranked time slots for specified horizon days comprising: electronically receiving and storing by a programmed computer a set of dates defining a horizon over which slots are to be generated analyzed;for each day and time establishing defined windows in a week, electronically receiving and storing by the programmed computer a set of doctor's schedules;for each day and time in the windows in the week, electronically receiving and storing by the programmed computer a set of doctor's preferences;for each day and time in the windows in the week, electronically receiving and storing by the programmed computer a set of scheduling constraints;for each day and time in the windows in the week, electronically receiving and storing by the programmed computer a set of scheduling configurations;for each patient, electronically receiving and storing by the programmed computer a set of demographics and urgency data;for each patient, electronically receiving and storing by the programmed computer a set of medical information and medical history data;for each patient, electronically computing and storing by the programmed computer a slot length predicted for the appointment;for each patient, electronically computing and storing by the programmed computer a no show probability;for each patient, electronically computing and storing by the programmed computer a cancellation probability;for each patient, electronically computing and storing by the programmed computer a set of booked and available slots;for each patient, electronically computing and storing by the programmed computer a ranking for each booked and available slot in the set of booked and available slots; andoutputting by the programmed computer said ranking.</t>
  </si>
  <si>
    <t>14/675933</t>
  </si>
  <si>
    <t>2015-04-01</t>
  </si>
  <si>
    <t>2016-0292369</t>
  </si>
  <si>
    <t>Radix Health LLC</t>
  </si>
  <si>
    <t>Anup  Lakare | Vishv  Jeet | Arun  Mohan | Ravindra  Jore</t>
  </si>
  <si>
    <t>US | US | US | IN</t>
  </si>
  <si>
    <t>Medical Data Acquisition and Patient Management System and Method</t>
  </si>
  <si>
    <t>A sample analysis and medical data acquisition system for patient management includes a first user interface (UI) display module for displaying a medical chart page that includes selectable items associated with patient management. The first UI display module displays a set of medical delivery systems associated with a selectable medical delivery selection item, from which a medical delivery system is chosen. The system includes a second UI display module, in communication with the first UI display module, for displaying parameter fields for entry of operation data associated with the chosen medical delivery system. Medical data is captured from a patient by an analyzer configured to perform analysis of samples from the patient. The medical data is analyzed in accordance with entered operation data. The system includes an analysis display module, in communication with at least the first UI display module, for displaying sample analysis results.</t>
  </si>
  <si>
    <t>1. A method of analyzing a patient sample comprising: displaying a medical chart page comprising a selection list that includes one or more medical delivery devices or systems, wherein the one or more medical delivery devices or systems are configured to deliver one or more types of medical therapy to a patient;receiving a selection of a medical delivery device or system from the one or more medical delivery devices or systems;transmitting a request for operation data to: (i) the selected medical delivery device or system, or (ii) another device or system that is configured to provide the one or more operating parameters for or on behalf of the selected medical delivery device or system, wherein the operation data includes settings used by the selected medical delivery device or system to deliver the one or more types of medical therapy to the patient;receiving a response from: (i) the selected medical delivery device or system, or (ii) the another device or system that is configured to provide the one or more operating parameters for or on behalf of the selected medical delivery device or system, wherein the response includes the operation data;analyzing the patient sample, wherein the analyzing is performed using a processor and one or more disposable cartridges, and comprises: performing one or more analytical tests on the patient sample to obtain medical data; andanalyzing the medical data in view of the received operation data for the selected medical delivery device or system to obtain sample analysis results, which are an improved interpretation of the medical data; anddisplaying the sample analysis results.</t>
  </si>
  <si>
    <t>14/675144</t>
  </si>
  <si>
    <t>2015-0278484</t>
  </si>
  <si>
    <t>Abbott Point of Care Inc.</t>
  </si>
  <si>
    <t>Jody Ann  TIRINATO | Mark Paul  MAUND | Paul  MACHIAVERNA | Paul Andrew  GIBSON | Gary John  VANDERSLEEN | Rosa Margarita  IBANEZ | Lyudmila  ZALTSMAN | Michael P.  ZELIN</t>
  </si>
  <si>
    <t>Some embodiments include a system and computer-implemented method for aggregating and tracking medical delivery to a patient including a non-transitory computer-readable medium in data communication with at least one processor, where the non-transitory computer-readable medium includes software instructions for a medical services tracking system and method. Upon execution of the software instructions, information from a patient database or server can be received and displayed a medical record dashboard. A user can view and edit access to the information, and a user selectable link can display medical record information. The system and method enable auto-population of medical data entry fields based at least one part on at least one claim made or billing signed off by a physician for at least one medical service or procedure previously provided to or performed on at least one patient.</t>
  </si>
  <si>
    <t>1. A system for aggregating and tracking medical delivery to a patient comprising; a non-transitory computer-readable medium in data communication with at least one processor, the non-transitory computer-readable medium including software instructions comprising a medical services tracking system and method;one or more processors configured to execute the software instructions to:link to and receive patient related information from at least one patient database or server;display at least one medical record dashboard comprising information received or derived from the at least one patient database;display patient information within one or more windows of the at least one medical record dashboard, the one or more windows comprising at least one medical data entry field;providing a user with view and edit access to the at least one medical data entry field; andwherein any one of the at least one medical data entry field can comprise a user selectable link to a medical record display, the medical record display including a user selectable toggle to the at least one medical record dashboard; andauto-populating the at least one medical data entry field based at least one part on at least one claim made or billing signed off by a physician for at least one medical service or procedure previously provided to or performed on at least one patient.</t>
  </si>
  <si>
    <t>14/666278</t>
  </si>
  <si>
    <t>2015-0269323</t>
  </si>
  <si>
    <t>Leonard Ginsburg</t>
  </si>
  <si>
    <t>Leonard  Ginsburg</t>
  </si>
  <si>
    <t>MEDICAL DATA MANAGEMENT SYSTEM</t>
  </si>
  <si>
    <t>Data related to the adherence of a patient to a therapy regime can be collected from multiple medical devices, each of which may have an incomplete data set with data entries associated with times. Each incomplete data set represents a portion of a complete data set. The data sets can be integrated to create a complete data set with data entries from each incomplete data set being arranged in a temporal sequence with respect to one another. A report may be generated, the report having the data entries of the complete data set or a function of the data entries of the complete data set.</t>
  </si>
  <si>
    <t>1. A method of integrating data from two or more medical devices comprising: receiving a first data set comprising one or more data entries related to the use of a first medical device, related to the therapy of a patient using the first medical device, and/or related to a patient using the first medical device, each of the one or more data entries being associated with a time and/or a position in a sequence of entries,receiving a second data set comprising one or more data entries related to the use of a second medical device, related to the therapy of a patient using the second medical device, and/or related to a patient using the second medical device, each of the one or more data entries being associated with a time and/or a position in a sequence of entries, andintegrating the first data set with the second data set to create a third data set, the integration being such that the third data set comprises the data entries of the first and second data sets.</t>
  </si>
  <si>
    <t>15/126971</t>
  </si>
  <si>
    <t>2015-03-18</t>
  </si>
  <si>
    <t>2017-0098042</t>
  </si>
  <si>
    <t>Fisher &amp; Paykel Healthcare Limited</t>
  </si>
  <si>
    <t>NZ</t>
  </si>
  <si>
    <t>Adam John  DARBY | Donald Roy  KURIGER | Bernhard Florian  LAMPRECHT | Mark Samuel  HAMILTON | Alex  YOUNG | Benjamin Wilson  CASSE</t>
  </si>
  <si>
    <t>NZ | NZ | NZ | NZ | NZ | NZ</t>
  </si>
  <si>
    <t>PCT-NZ2015-050029</t>
  </si>
  <si>
    <t>SYSTEM AND METHOD FOR PREDICTING HEALTH CONDITION OF A PATIENT</t>
  </si>
  <si>
    <t>According to embodiments illustrated herein, there is provided a system for predicting a health condition of a first patient. The system includes a document processor configured to extract one or more headings from one or more medical records of the first patient based on one or more predefined rules. The document processor is further configured to extract one or more words from one or more phrases written under each of the extracted one or more headings, wherein the one or more phrases correspond to documentation of the observation of the first patient by a medical attender. The system further includes one or more processors configured to predict the health condition of the first patient based on a count of the one or more words in historical medical records and the one or more medical records.</t>
  </si>
  <si>
    <t>1. A system for predicting a health condition of a first patient, said system comprising: a document processor configured to:extract one or more headings from one or more medical records of said first patient based on one or more predefined rules, wherein each of said one or more headings correspond to one or more medical specialties supported by a medical center where said first patient is observed;extract one or more words from one or more phrases written under said each of said extracted one or more headings, wherein said one or more phrases correspond to documentation of said observation of said first patient by a medical attender; andone or more processors configured to predict an occurrence of said health condition of said first patient based on a count of said one or more words in historical medical records and said one or more medical records.</t>
  </si>
  <si>
    <t>14/632117</t>
  </si>
  <si>
    <t>2015-02-26</t>
  </si>
  <si>
    <t>2016-0300034</t>
  </si>
  <si>
    <t>XEROX CORPORATION</t>
  </si>
  <si>
    <t>Vijay  Huddar | Vaibhav  Rajan | Sakyajit  Bhattacharya | Shourya  Roy</t>
  </si>
  <si>
    <t>IN | IN | IN | IN</t>
  </si>
  <si>
    <t>SYSTEM AND METHOD FOR PREDICTING HEALTHCARE COSTS</t>
  </si>
  <si>
    <t>Predicting future healthcare costs is disclosed. A method includes: receiving medical care information (e.g., claims data) relating to patients; identifying, by a cost prediction module, a presence of one or more monitored events representing modifiable health risks when the claims data indicates that the patient is receiving medical care that is not in compliance with evidence-based medical standards; mapping, by the cost prediction module, each of the one or more monitored events to utilization and/or cost prediction values based on a status of each of the one or more monitored events; assigning, by the cost prediction module, for each of the one or more monitored events, a probability score for utilization of medical services based on the status of the monitored event; and calculating a prediction of future healthcare utilization and/or cost based on the probability score and status for each of the one or more monitored events.</t>
  </si>
  <si>
    <t>1. A method, comprising: electronically querying, by a rules engine module executed by a computer system, a set of clinical rules representing evidence-based medical standards of care stored on a non-transitory computer readable medium;interfacing with at least one network service for receiving medical care information relating to patients, the at least one network service having real-time access to at least one source of data, including claims data containing clinical information relating to the patient;identifying, by a cost prediction module executed by the computer system, a presence of one or more monitored events representing modifiable health risks based on the medical care information, wherein a monitored event is identified when the claims data indicates that the patient is receiving medical care that is not in compliance with the evidence-based medical standards of care;mapping, by the cost prediction module, each of the one or more monitored events to one or more of a utilization prediction value and a cost prediction value based on a status of each of the one or more monitored events;assigning, by the cost prediction module, each of the one or more monitored events a probability score for utilization of medical services based on the status of each of the one or more monitored events; andcalculating a prediction of future healthcare utilization and/or cost of the patient based on the probability score and the status for each of the one or more monitored events.</t>
  </si>
  <si>
    <t>14/632886</t>
  </si>
  <si>
    <t>2016-0253687</t>
  </si>
  <si>
    <t>Aetna Inc.</t>
  </si>
  <si>
    <t>Henry G.  WEI | Gregory B.  STEINBERG | Lonny  Reisman</t>
  </si>
  <si>
    <t>MULTI-MEDIA MEDICAL RECORD SYSTEM</t>
  </si>
  <si>
    <t>Disclosed is a method of processing data that includes image data, video data, or image and video data pertaining to a medical procedure. The method includes using a computer system to receive a video identification indicative of at least one of an imaging device and a video capture device that is to be a source of the data captured during the medical procedure. A patient identification indicative of an identity of a patient to be treated during the medical procedure is received with the computer system. The data transmitted by the at least one of the imaging device and the video capture device is received with the computer system, and is received without the identity of the patient. A relationship is established to link the data with the identification of the patient. Application of at least one processing rule is initiated to reduce a file size of the data from an original file size of the data as transmitted by the at least one of the imaging device and the video capture device. The data is stored in combination with the identification of the patient in a manner compliant with a standardized medical imaging transmission format.</t>
  </si>
  <si>
    <t>1. A method of processing data comprising image data, video data, or image and video data pertaining to a medical procedure, the method comprising: using a computer system, receiving a video identification indicative of at least one of an imaging device and a video capture device that is to be a source of the data captured during the medical procedure that is to be processed;with the computer system, receiving a patient identification indicative of an identity of a patient to be treated during the medical procedure;with the computer system, receiving the data transmitted by the at least one of the imaging device and the video capture device, wherein the data is received without the identity of the patient;establishing a relationship that links the data with the identification of the patient;initiating application of at least one processing rule that, when complete, reduces a file size of the data from an original file size of the data as transmitted by the at least one of the imaging device and the video capture device; andstoring the data in combination with the identification of the patient in a manner compliant with a standardized medical imaging transmission format.</t>
  </si>
  <si>
    <t>14/594343</t>
  </si>
  <si>
    <t>2015-01-12</t>
  </si>
  <si>
    <t>2015-0134365</t>
  </si>
  <si>
    <t>2015-05-14</t>
  </si>
  <si>
    <t>Codonics, Inc.</t>
  </si>
  <si>
    <t>Gary  Keefe | Richard  Edwards | Michael  Kolberg | Timothy  Jablonski</t>
  </si>
  <si>
    <t>A method (300) and system (100) for securing medical record associated with a patient is disclosed. In one embodiment, the method (300) includes obtaining the medical record associated with the patient from a medical record database (102), wherein the medical record comprises a patient identifier, patient information and medical data. Furthermore, the method (300) includes determining preferences of the patient with respect to privacy of the patient information in the medical record. The method (300) also includes masking one or more data fields in the patient information based on the determined preferences. Additionally, the method (300) includes generating the medical record containing the masked data fields in the patient information. [Image]</t>
  </si>
  <si>
    <t>A method (300) of securing a medical record associated with a patient, the method comprising: a. obtaining the medical record associated with the patient from a medical record database, wherein the medical record comprises a patient identifier, patient information and medical data;b. determining preferences of the patient with respect to privacy of the patient information in the medical record;c. masking one or more data fields in the patient information based on the determined preferences; andd. generating the medical record containing the masked data fields in the patient information.</t>
  </si>
  <si>
    <t>2017-192235</t>
  </si>
  <si>
    <t>Siemens Healthcare GmbH</t>
  </si>
  <si>
    <t>Elachithaya Rajagopal, Laxmikantha | Rangapura Shettappa, Chandrashekara</t>
  </si>
  <si>
    <t>CLINICAL DECISION SUPPORTING ENSEMBLE SYSTEM AND CLINICAL DECISON SUPPORTING METHOD USING THE SAME</t>
  </si>
  <si>
    <t>Provided are a clinical decision supporting ensemble system and method. Clinical prediction results for a patient obtained through machine learning and received from a plurality of external medical institutions are integrated to perform an ensemble prediction, so that not only a current condition of the patient but also a future process of an illness of the patient is predicted to assist a medical person in making a quick and correct medical decision. [Image]</t>
  </si>
  <si>
    <t>A clinical decision supporting ensemble system configured to provide clinical decision information by performing an ensemble prediction by integrating clinical prediction results provided from a plurality of medical institutions, medical information providing institutions, or combinations thereof.</t>
  </si>
  <si>
    <t>2016-200822</t>
  </si>
  <si>
    <t>2016-11-25</t>
  </si>
  <si>
    <t>Electronics and Telecommunications 
Research Institute</t>
  </si>
  <si>
    <t>HAN, Youngwoong | CHOI, Jae Hun | KIM, Young Won | KIM, Minho | LIM, Myung-eun | JUNG, Ho-Youl | LEE, Dong-Hun | KIM, Dae Hee</t>
  </si>
  <si>
    <t>10-2016-0072645 | 10-2016-0142185</t>
  </si>
  <si>
    <t>2016-06-10 | 2016-10-28</t>
  </si>
  <si>
    <t>10-2016-0072645</t>
  </si>
  <si>
    <t>2016-06-10</t>
  </si>
  <si>
    <t>AUTOMATED PATIENT CHART REVIEW SYSTEM AND METHOD</t>
  </si>
  <si>
    <t>A computerized method of automated patient chart review includes receiving a selection of a particular patient, automatically parsing at least one document of a patient's medical record having structured data and natural language data, automatically generating a list of variables from the patient's medical record, automatically generating a list of important variables from the list of variables associated with a specific clinical event from the structured data and natural language data. Predictive modeling and artificial intelligence are used to analyze the patient data, reviewer actions, and reviewer feedback data.</t>
  </si>
  <si>
    <t>1. A computerized method of automated patient chart review, comprising:receiving a selection of a particular patient;automatically parsing at least one document of a patient's medical record having structured data and natural language data;automatically generating a list of variables from the patient's medical record;automatically generating a list of important variables from the list of variables associated with a specific clinical event from the structured data and natural language data;being operable to display at least one of the following data:an identifier of the patient;a list of the patient's past clinical encounters;a list of notes associated with each of the patient's past clinical encounters;a list of the important variables;a list of all variables;a selected text portion of the note;full text of the note;highlighted text portions of the note; andbeing operable to receive input from a reviewer in the form of:confirmation of the list of important variables;additional intervention;additional reason for clinical event;additional comments; andadditional highlight on a text portion of the note; andautomatically storing the reviewer's input.</t>
  </si>
  <si>
    <t>2016-858162</t>
  </si>
  <si>
    <t>2018-08-29</t>
  </si>
  <si>
    <t>AMARASINGHAM, Ruben | OLIVER, George | SWANSON, Timothy Scott | GILLEY, Allison | ARAJ, Ellen | MA, Ying | LEPENDU, Paea | CHEN, Yukun | ILURI, Nora | SHAH, Anand</t>
  </si>
  <si>
    <t>US | US | US | US | US | US | US | US | US | US</t>
  </si>
  <si>
    <t>62/243653 | 15/297107</t>
  </si>
  <si>
    <t>2015-10-19 | 2016-10-18</t>
  </si>
  <si>
    <t>62/243653</t>
  </si>
  <si>
    <t>PCT-US2016-057773</t>
  </si>
  <si>
    <t>WO2017-070255</t>
  </si>
  <si>
    <t>SYSTEM AND METHOD FOR A BIOSENSOR MONITORING AND TRACKING BAND</t>
  </si>
  <si>
    <t>A health care band operably attaches a biosensor to a patient. The biosensor includes one or more sensors for collecting vitals of a patient and a wireless transmitter that is configured to communicate with an EMR network that stores and maintains an EMR of the patient. The biosensor stores a unique identification associated with the patient's EMR such that vitals measured by the biosensor may be transmitted with the patient's unique identification for storage in the patient's EMR. The sensors in the biosensor may include a thermometer, motion detector/accelerometer, pulse detector and oximeter, etc. In an embodiment, one of the sensors in the biosensor includes a photoplethysmography (PPG) based sensor that may be configured to continuously or periodically measure a patient's vitals, such as heart rate, pulse, blood oxygen levels, blood glucose or insulin levels, or other blood analytics in vitro.</t>
  </si>
  <si>
    <t>1. A health care monitoring system, comprising: a health care band configured for attachment to a patient; a biosensor attached to the health care band, comprising: a memory configured to store a unique patient identification; a temperature sensor configured to obtain a temperature of the patient; a PPG circuit configured to emit light at a plurality of wavelengths directed at skin of the patient and obtain a plurality of spectral responses at each of the plurality of wavelengths of light reflected from the skin; a processing circuit configured to: process the spectral responses at the plurality of wavelengths; determine patient vitals using the spectral responses, wherein the patient vitals include oxygen saturation levels; and obtain concentration levels of one or more additional substances in arterial blood flow using the spectral responses; and a wireless transceiver configured to transmit the temperature, oxygen saturation levels, the concentration levels of the one or more additional substances and the unique patient identification.</t>
  </si>
  <si>
    <t>2016-849834</t>
  </si>
  <si>
    <t>2016-09-25</t>
  </si>
  <si>
    <t>Sanmina Corporation</t>
  </si>
  <si>
    <t>NEWBERRY, Robert Steven</t>
  </si>
  <si>
    <t>14/866500 | 62/276934 | 62/307375 | 62/312614 | 62/373283 | 62/383313 | 15/275388</t>
  </si>
  <si>
    <t>US | US | US | US | US | US | US</t>
  </si>
  <si>
    <t>2015-09-25 | 2016-01-10 | 2016-03-11 | 2016-03-24 | 2016-08-10 | 2016-09-02 | 2016-09-24</t>
  </si>
  <si>
    <t>14/866500</t>
  </si>
  <si>
    <t>2015-09-25</t>
  </si>
  <si>
    <t>PCT-US2016-053632</t>
  </si>
  <si>
    <t>WO2017-053926</t>
  </si>
  <si>
    <t>An informatics platform provides an architecture to integrate information from relevant patient information systems. The informatics platform may include: a workflow tool that can be used to prepare and review information at multi-disciplinary board meetings; a visual timeline of patient events; a search engine to search for patients with specific attributes; a graphing tool that can display disparate clinical variables in a single chart; a virtual Pin Board for users to identify relevant patient information for board meetings; an image viewing application that can provide for comparison of images from different information systems; structured reporting functionality that incorporates system aggregated patient information and board recommendations; an application interface that integrates clinically relevant tools to provide patient specific references; a collaboration interface that facilitates communication of patient specific information and documents the discussion threads as independent reference points; and a default display of relevant patient information customized for each clinical specialty.</t>
  </si>
  <si>
    <t>1. A server (12) communicatively coupled to a plurality of information systems (22), the server (12) comprising an informatics platform (33) and a database (35), wherein:the database (35) is configured to aggregate and store clinical data obtained by the server(12) from the plurality of information systems (22);the informatics platform (33) comprises at least one tool (52, 58, 60, 66, 1 12,1020) configured to automatically integrate the clinical data from the database (35) into a corresponding functionality of the at least one tool (52, 58, 60, 66, 112,1020); andthe plurality of information systems (22) comprises two or more of an electronic medical record (EMR) system (20), a picture archiving and communication system (PACS), a laboratory information system (LIS), a radiology information system (RIS), a next generation sequencing (NGS) system (1080), and a digital pathology (DP) system. 2. The server (12) of claim 1 , wherein the at least one tool (52, 58, 60, 66, 112,1020) is further configured to:access clinical data related to a specific patient from the database (35), wherein the clinical data related to the specific patient is obtained from the plurality of information systems (22);chronologically display, on a display communicatively coupled to the server (12), patient data from the accessed clinical data;obtain a first selection, by a first user, of a first item of the displayed patient data for discussion at a meeting concerning the specific patient;obtain a second selection, by a second user, of a second item of the displayed patient data; andprovide a third user with an access to the first and second items.</t>
  </si>
  <si>
    <t>2016-763831</t>
  </si>
  <si>
    <t>2018-07-18</t>
  </si>
  <si>
    <t>F. Hoffmann-La Roche AG | Roche Diagnostics GmbH</t>
  </si>
  <si>
    <t>CH | DE</t>
  </si>
  <si>
    <t>BARNES, Michael | BURNELL, Stephen | CHI LOU, Weng | EVANS, William | MORITA, Mark M. | OYENIRAN, Oluwatosin | PEREZ-ROGERS, Joseph | SCHMID, Joachim Helmut</t>
  </si>
  <si>
    <t>US | US | PT | US | US | US | US | US</t>
  </si>
  <si>
    <t>62/216688 | 62/235378 | 62/235381 | 62/235387 | 62/235388 | 62/235392 | 62/235396 | 62/235397 | 62/235399 | 62/235923 | 62/270866 | 62/270927</t>
  </si>
  <si>
    <t>US | US | US | US | US | US | US | US | US | US | US | US</t>
  </si>
  <si>
    <t>2015-09-10 | 2015-09-30 | 2015-09-30 | 2015-09-30 | 2015-09-30 | 2015-09-30 | 2015-09-30 | 2015-09-30 | 2015-09-30 | 2015-10-01 | 2015-12-22 | 2015-12-22</t>
  </si>
  <si>
    <t>62/216688</t>
  </si>
  <si>
    <t>2015-09-10</t>
  </si>
  <si>
    <t>PCT-EP2016-071476</t>
  </si>
  <si>
    <t>WO2017-042396</t>
  </si>
  <si>
    <t>A system (1) for managing the medical record of a patient (40) by automatically collecting clinical data (516) from one or more medical devices (302, 303, 304) in a healthcare facility (30) is described, comprising at least one identification device (11) of the patient (40), control means (21) of the management system (1), and storage means (31) of the clinical data (516) in the medical record, wherein the control means (21) comprise an interface device (10) able to operatively connect the identification device (11) to the medical devices (302, 303, 304), the control means (21) are able to automatically collect the clinical data (516) and to store them in the storage means (31) when the identification device (11) correctly identifies the identity of the patient (40) and the identity finds the match of the patient (40) in the information systems (301) of the healthcare facility (30), and when the interface device (10) identifies the activation of one of the medical devices (302, 303, 304) provided for in one of the active prescriptions (509) of the patient (40).</t>
  </si>
  <si>
    <t>1. A system (1) for managing the medical record of a patient (40) by automatically collecting clinical data (516) from one or more medical devices (302, 303, 304) in a healthcare facility (30), said healthcare facility (30) being provided with information systems (301) able to store at least the personal data and the active prescriptions (509) of each patient (40), said management system (1) is characterized in that it comprises at least one identification device (11) of said patient (40), control means (21) of said management system (1), and storage means (31) of said clinical data (516) in said medical record, wherein said control means (21) comprise an interface device (10) able to operatively connect said identification device (11) to said medical devices (302, 303, 304), said control means (21) are able to automatically collect said clinical data (516) and to store them in said storage means (31) when said identification device (11) correctly identifies the identity of said patient (40) and said identity finds the match of said patient (40) in said information systems (301) of said healthcare facility (30), and when said interface device (10) identifies the activation of one of said medical devices (302, 303, 304) provided for one of said active prescriptions (509) of said patient (40).</t>
  </si>
  <si>
    <t>2016-787937</t>
  </si>
  <si>
    <t>PEDRAZZINI, Gianandrea</t>
  </si>
  <si>
    <t>UB2015-003453</t>
  </si>
  <si>
    <t>WO2017-042692</t>
  </si>
  <si>
    <t>MEDICAL DEVICE DATA INTEGRATION APPARATUS AND METHODS</t>
  </si>
  <si>
    <t>Methods, systems, and apparatuses integrating medical device data are disclosed. In an example embodiment, a vital sign monitor apparatus includes a renal failure therapy interface configured to receive a renal failure therapy parameter from a renal failure therapy machine performing a renal therapy treatment on a patient and an infusion pump interface configured to receive an infusion parameter from an infusion pump performing an infusion treatment for the same patient. The apparatus also includes a vital sign monitor engine configured to display, within a combination user interface of a vital sign monitor, the renal failure therapy parameter within a renal failure therapy timeline, and the infusion parameter within an infusion timeline that is aligned with the renal failure therapy timeline.</t>
  </si>
  <si>
    <t>1. A networked healthcare system comprising:a renal failure therapy machine communicatively coupled to a hospital information system configured to:perform a renal failure therapy treatment for a patient,determine at least one renal failure therapy parameter related to the renal failure therapy treatment including an ultrafiltration rate at which fluid is removed from the patient,determine a renal failure therapy timestamp for the at least one renal failure therapy parameter, andtransmit the at least one renal failure therapy parameter, a patient identifier of the patient, and the renal failure therapy timestamp to the hospital information system;an infusion pump communicatively coupled to the hospital information system configured to:perform an infusion treatment for the same patient concurrently with the renal failure therapy machine,determine at least one infusion parameter related to the infusion treatment including an infusion rate at which fluid is infused into the patient, determine an infusion timestamp for the at least one infusion parameter, and transmit the at least one infusion parameter, the patient identifier, and the infusion timestamp to the hospital information system;a monitor associated with the patient and communicatively coupled to the hospital information system, the monitor configured to:receive the at least one renal failure therapy parameter, the patient identifier, and the renal failure therapy timestamp,receive the at least one infusion parameter, the patient identifier, and the infusion timestamp,determine the at least one renal failure therapy parameter and the at least one infusion parameter are to be displayed at a combination user interface based on the patient identifier,determine a difference parameter based on a difference between the at least one infusion parameter and the at least one renal failure therapy parameter, display, at the combination user interface, the at least one renal failure therapy parameter within a renal failure therapy timeline,display, at the combination user interface, the at least one infusion parameter within an infusion timeline that is aligned with the renal failure therapy timeline, anddisplay, at the combination user interface, the difference parameter within a difference timeline that is aligned with the renal failure therapy timeline and the infusion timeline.</t>
  </si>
  <si>
    <t>2016-837596</t>
  </si>
  <si>
    <t>2016-08-12</t>
  </si>
  <si>
    <t>2018-06-20</t>
  </si>
  <si>
    <t>Baxter International Inc | Baxter Healthcare SA</t>
  </si>
  <si>
    <t>US | CH</t>
  </si>
  <si>
    <t>HANDLER, Jonathan Alan</t>
  </si>
  <si>
    <t>62/205104</t>
  </si>
  <si>
    <t>2015-08-14</t>
  </si>
  <si>
    <t>PCT-US2016-046818</t>
  </si>
  <si>
    <t>WO2017-030976</t>
  </si>
  <si>
    <t>2017-02-23</t>
  </si>
  <si>
    <t>1. A health information medical collection, processing, and feedback continuum system, comprising: a knowledgebase;a plurality of transducers for continuously and/or periodically collecting healthcare data from disparate sources for a plurality of patients;an analytic engine capable of receiving and processing the healthcare data tocontinuously and/or periodically update the knowledgebase and to determine a patient medical model from the knowledgebase for one of the plurality of patients; andan interactive medical intensity status display for interactively displaying, based upon the patient medical model, one or more of a past medical status, a current medical status, and a predicted medical status of the one patient.</t>
  </si>
  <si>
    <t>2016-828489</t>
  </si>
  <si>
    <t>2018-05-30</t>
  </si>
  <si>
    <t>The Arizona Board of Regents On Behalf of 
the University of Arizona</t>
  </si>
  <si>
    <t>SLEPIAN, Marvin, J. | RAHMAN, Fuad | HOSSAINY, Syed</t>
  </si>
  <si>
    <t>62/194904</t>
  </si>
  <si>
    <t>WO2017-015393</t>
  </si>
  <si>
    <t>CENTER FOR MEDICAL ARTIFICIAL INTELLIGENCE CONTROL WITH REMOTE SYSTEM FOR PREPARATION OF DIAGNOSIS, DRUG PRESCRIPTION AND ONLINE MEDICAL TREATMENT SHIPPING VIA TELEMEDICINE</t>
  </si>
  <si>
    <t xml:space="preserve">Control center of medical artificial intelligence with remote system for diagnosis preparation, drug prescription and online medical treatment shipping via telemedicine. Developed for medical treatment at a distance, using Medical Artificial Intelligence (MAI) and Telemedicine. The patient (P), using her/his computer, tablet, laptop or through SMS technology using her/his mobile phone, send health information to a control center (C) hosted in the web and in an integrated computer with dedicated software (S) developed with algorithms and filters based in medical artificial intelligence. The software (S) form a database (BD) personalized in clinical analysis, diagnosis, drugs prescription and the proposed treatment to be administered to said patient (P). The detailed history by software (S) in the database (DB) is stored in the control center (C), indicating physicians (MC) also registered according to the specialty to the patient (P), defined by the clinical results obtained. The physician (P) accesses then, from her/his computer, the database (BD) and being with the results of the patient (P) displayed on the screen, check them, validating the attendance and thus beginning to monitor remotely in a custom and legalized manner (under supervision of the control central (C)), requesting and sending information, medical tests, prescriptions and administering prescription drugs in encrypted procedure accessed only by implanted passwords with translation intra software and full mobility, whether via mobile or desktop, independent of the region of the planet. Through the system, physician (P) treatment is speeded on a large scale and in a personalized way to the patient (P), whether in public or private networks. </t>
  </si>
  <si>
    <t>Control center of medical artificial intelligence with remote system for diagnosis preparation, drug prescription, constituted from a control center (C) in setting up a server hosted on the WEB operating via internet, which includes an information input (II) communicating with dedicated software (S), characterized by the same being developed with medical algorithms and filters based on medical artificial intelligence, said control center (C) integrating also a portal with registered physicians (RP) of any regions, states or countries on the planet.</t>
  </si>
  <si>
    <t>2016-382209</t>
  </si>
  <si>
    <t>2016-05-10</t>
  </si>
  <si>
    <t>Leonardo Pereira, Luis Henrique</t>
  </si>
  <si>
    <t>BR</t>
  </si>
  <si>
    <t>102015019130</t>
  </si>
  <si>
    <t>2015-08-10</t>
  </si>
  <si>
    <t>COMPUTER-ASSISTED MEDICAL INFORMATION ANALYSIS</t>
  </si>
  <si>
    <t>In general, systems and techniques for managing and updating medical information are described. In one example, a computer-implemented method for managing medical information is described. The method includes receiving current diagnostic information that includes one or more current individual diagnoses for a patient, comparing the current diagnostic information to prior diagnostic information that includes one or more prior individual diagnoses for the patient, determining one or more possible errors in the current diagnostic information based on the comparison, and generating an alert associated with each possible error of the one or more possible errors.</t>
  </si>
  <si>
    <t>1. A computer-implemented method for managing medical information, the method comprising:receiving, by a computing device, current diagnostic information for a patient, the current diagnostic information including one or more current individual diagnoses for the patient;comparing, by the computing device, the current diagnostic information to prior diagnostic information for the patient, the prior diagnostic information including one or more prior individual diagnoses for the patient;determining, by the computing device, one or more possible errors in the current diagnostic information based on the comparison; andgenerating, by the computing device, an alert associated with each possible error of the one or more possible errors.</t>
  </si>
  <si>
    <t>2016-789801</t>
  </si>
  <si>
    <t>2016-04-29</t>
  </si>
  <si>
    <t>3M Innovative Properties Company</t>
  </si>
  <si>
    <t>AUSTIN, Steven M. | GARRISON, Garri L. | KELANTAN PELEGRIN, Khalod S. | ZASOWSKI, Jeremy M.</t>
  </si>
  <si>
    <t>62/156702 | 62/306141</t>
  </si>
  <si>
    <t>2015-05-04 | 2016-03-10</t>
  </si>
  <si>
    <t>62/156702</t>
  </si>
  <si>
    <t>2015-05-04</t>
  </si>
  <si>
    <t>PCT-US2016-029927</t>
  </si>
  <si>
    <t>WO2016-178936</t>
  </si>
  <si>
    <t>CLINICAL DATA HANDOFF IN DEVICE MANAGEMENT AND DATA SHARING</t>
  </si>
  <si>
    <t>Aspects of the present disclosure are directed toward systems, methods an apparatuses for hand off of clinical data during a medical event. Certain embodiments of the present disclosure include a first medical device configured to, during a first part of a medical event, monitor a patient and store clinical information and a second medical device. A second medical device may display at least some of the clinical information, modify operation of the second medical device, or store the clinical information.</t>
  </si>
  <si>
    <t>1 . A system for hand off of clinical data, the system comprising: a first medical device configured to, during a first part of a medical event, monitor a patient and store first clinical information; a second medical device, the second medical device configured to, during a second part of the medical event, monitor the patient and store second clinical information about the patient; a control module configured to receive an indication that the first and second medical devices are to be used on the same patient during the medical event and, based on the indication, establish access by the second medical device to the first clinical information so as to permit the second medical device to conduct, during the medical event, one or more of:(a) displaying at least some of the first clinical information on the second medical device,(b) displaying on the second medical device information derived from at least some of the first clinical information,(c) modifying operation of the second medical device based on the first clinical information, and(d) storing the first clinical information in the second medical device or a remote database.</t>
  </si>
  <si>
    <t>2016-774016</t>
  </si>
  <si>
    <t>2018-02-07</t>
  </si>
  <si>
    <t>Zoll Medical Corporation</t>
  </si>
  <si>
    <t>DURRANT, Ian | FREEMAN, Gary, A. | FLEISCHACKER, Andrew, E.</t>
  </si>
  <si>
    <t>62/140400</t>
  </si>
  <si>
    <t>2015-03-30</t>
  </si>
  <si>
    <t>PCT-US2016-024775</t>
  </si>
  <si>
    <t>WO2016-160841</t>
  </si>
  <si>
    <t>2016-773800</t>
  </si>
  <si>
    <t>Health Portal LLC</t>
  </si>
  <si>
    <t>RACHAPALLI, Jyothsna | KHADILKAR, Vaibhav</t>
  </si>
  <si>
    <t>62/139142</t>
  </si>
  <si>
    <t>2015-03-27</t>
  </si>
  <si>
    <t>PCT-US2016-024035</t>
  </si>
  <si>
    <t>WO2016-160516</t>
  </si>
  <si>
    <t>SYSTEMS AND METHODS FOR EMERGENCY MEDICAL MONITORING</t>
  </si>
  <si>
    <t>Implementations described and claimed herein provide systems and methods for emergency medical monitoring. In one implementation, one or more workflows are generated using a patient monitor executed by at least one server. The one or more workflows are configured for monitoring the patient during an emergency medical procedure. Patient medical information corresponding to an emergency medical event is captured using the one or more workflows. The patient medical information is captured using at least one user device in communication with the at least one server over a network. A patient medical summary is generated by extracting and collating the patient medical information, and the patient medical summary is output for presentation on at least one display in communication with the at least one server over the network.</t>
  </si>
  <si>
    <t>1. A method for emergency medical monitoring of a patient, the method comprising:generating one or more workflows using a patient monitor executed by at least one server, the one or more workflows configured for monitoring the patient during an emergency medical procedure;capturing patient medical information corresponding to an emergency medical event using the one or more workflows, the patient medical information captured using at least one user device in communication with the at least one server over a network;generating a patient medical summary by extracting and collating the patient medical information; andoutputting the patient medical summary for presentation on at least one display in communication with the at least one server over the network.</t>
  </si>
  <si>
    <t>2015-856679</t>
  </si>
  <si>
    <t>2015-11-06</t>
  </si>
  <si>
    <t>Poudre Valley Health Care, Inc.</t>
  </si>
  <si>
    <t>DUNN, Julie | WALKER, Ben | COREY, Katherine</t>
  </si>
  <si>
    <t>62/076248</t>
  </si>
  <si>
    <t>2014-11-06</t>
  </si>
  <si>
    <t>PCT-US2015-059581</t>
  </si>
  <si>
    <t>WO2016-073923</t>
  </si>
  <si>
    <t>2016-05-12</t>
  </si>
  <si>
    <t>APPARATUS AND METHOD FOR FACILITATING PATIENT IDENTIFICATION IN CONJUNCTION WITH AN EMERGENCY CALL</t>
  </si>
  <si>
    <t>A method, apparatus and computer program product are provided for facilitating efficient patient identification in conjunction with an emergency call. In regards to a method, an emergency call from an intermediary device is received, and a search for one or more potential patient devices in proximity to an intermediary device is initialized. The method also includes receiving a unique identifier associated with a patient device from among the one or more potential patient devices. Further, the method retrieves medical information or medical record for a patient associated with the unique identifier. A corresponding apparatus and computer program product are also provided. Either Bluetooth Low Energy or WI-FI Aware are used. The mobility status comprising acceleration information of each patient device is transmitted.</t>
  </si>
  <si>
    <t>1. A method comprising:receiving an emergency call from an intermediary device;initializing a search for one or more potential patient devices in proximity to an intermediary device;receiving a unique identifier associated with a patient device from among the one or more potential patient devices; andretrieving medical information for a patient associated with the unique identifier.</t>
  </si>
  <si>
    <t>2015-778054</t>
  </si>
  <si>
    <t>2018-08-08</t>
  </si>
  <si>
    <t>Nokia Technologies Oy</t>
  </si>
  <si>
    <t>FI</t>
  </si>
  <si>
    <t>MARIN, Janne | KNECKT, Jarkko | ALANEN, Olli | KASSLIN, Mika | RANTALA, Enrico-henrik</t>
  </si>
  <si>
    <t>FI | FI | FI | FI | US</t>
  </si>
  <si>
    <t>PCT-IB2015-057566</t>
  </si>
  <si>
    <t>WO2017-055899</t>
  </si>
  <si>
    <t>A METHOD FOR MONITORING AND CONTROLLING PATIENT PARAMETERS AND TRANSMITTING MEDICAL INFORMATION AND A SYSTEM FOR CARRYING OUT THE METHOD</t>
  </si>
  <si>
    <t>The present invention is a method of monitoring and interactive control of patient parameters and communicating the medical information characterized in that it comprises the steps of: video image recording from at least one medical device monitor with a camera, video streaming, application streaming, displaying an image recorded in step a) on a computer screen or via a dedicated application on a mobile device, archiving of a video image recorded in step a), providing a two-way communication. The subject is also a system for implementing the method.</t>
  </si>
  <si>
    <t>1. A method of monitoring and interactive control of patient parameters and transmitting medical information, characterized in that it comprises the following steps:g) video image recording from at least one medical device monitor with a camerah) video streamingi) application streamingj) displaying an image recorded in step a) on a computer screen or via a dedicated application in a mobile devicek) archiving of video image recorded in step a)1) providing a two-way communication,</t>
  </si>
  <si>
    <t>2015-784545</t>
    <phoneticPr fontId="3" type="noConversion"/>
  </si>
  <si>
    <t>Medinice Spólka Akcyjna</t>
  </si>
  <si>
    <t>PL</t>
  </si>
  <si>
    <t>CHOUDHARY, Sanjeev | STEC, Sebastian</t>
  </si>
  <si>
    <t>PL | PL</t>
  </si>
  <si>
    <t>PCT-PL2015-000147</t>
  </si>
  <si>
    <t>WO2016-167675</t>
  </si>
  <si>
    <t xml:space="preserve">A method is for managing an electronic medical record, EMR, entry which is to be written into a data storage device (30) possessed by a patient and includes generating information associated with a health professional who provides a health care service that results in the EMR entry (12), and a location which is related to the health care service, determining whether to permit writing of the EMR entry (12) into the data storage device (30) according to the information thus generated, determining whether the patient agrees with writing of the EMR entry (12) into the data storage device (30) according to input of the patient, and writing the EMR entry (12) into the data storage device (30) when writing of the EMR entry (12) is permitted by the EMR management system (100) and is agreeduponby the patient . </t>
  </si>
  <si>
    <t>Amethod for managing an electronic medical record , EMR, the method to be implemented by an EMR management system (100) for writing the EMR entry (12) into a data storage device (30) possessed by a patient, the method characterized by the steps of: generating information associated with a health professional who provides a health care service that results in the EMR entry (12), and a location which is related to the health care service;determining whether or not to permit writing of the EMRentry (12) into the data storage device (30) according to the information thus generated;determining whether or not the patient agrees with writing of the EMR entry (12) into the data storage device (30) according to input of the patient; andwriting the EMR entry (12) into the data storage device (30) when writing of the EMR entry (12) is permittedby the EMR management system (100) and is agreed upon by the patient.</t>
  </si>
  <si>
    <t>2015-177749</t>
  </si>
  <si>
    <t>2016-03-23</t>
  </si>
  <si>
    <t>Yang, Chien-Kang</t>
  </si>
  <si>
    <t>MANAGED MEDICAL INFORMATION EXCHANGE</t>
  </si>
  <si>
    <t>Management of medical information including collection of medical information from a data source, redaction of at least a portion of the medical records, and/or formatting the medical information for access by users. Accordingly, exchange of medical information may be facilitated, for example, to facilitate data analytics by internal users and/or one or more external entities. The medical information may have patient identifying information and/or protected health information (PHI) removed therefrom prior to being stored in a shareable data portion for access by users. Further still, the medical information in the shareable data portion may be formatted according to an identity of a user accessing the data, a context in which the data is to be used, and/or a requested format of the data. In turn, the exchange of medical information may facilitate data analytics that may serve a variety of beneficial purposes.</t>
  </si>
  <si>
    <t>1. A system for exchange of information related to patient-specific medication preparations, the system comprising:a data storage device in operative communication with one or more healthcare facilities to receive, from the one or more healthcare facilities, information regarding patient-specific medication preparations prepared at corresponding respective ones of the one or more healthcare facilities, wherein the data storage device comprises a sharable data portion that stores redacted data records having patient identifying information removed therefrom and that corresponds to the information regarding medication preparations that is received from the one or more healthcare facilities; anda collaboration module that is in operative communication with the data storage device, wherein the collaboration module is operative to access the shareable data portion to extract data from the shareable data portion, transform the extracted data into a data format based at least in part on a predetermined operational need, and load the formatted data into a remotely accessible data storage location that is accessible remotely from the data storage device.</t>
  </si>
  <si>
    <t>2015-815359</t>
  </si>
  <si>
    <t>2017-05-03</t>
  </si>
  <si>
    <t>Baxter Corporation Englewood</t>
  </si>
  <si>
    <t>VALENTINE, Matthew A. | PADMANI, Bhavesh | BOSSIO, Robert | YEVSEYEVA, Kristina | MODEKURTI, Srinivas</t>
  </si>
  <si>
    <t>HOLISTIC HOSPITAL PATIENT CARE AND MANAGEMENT SYSTEM AND METHOD FOR ENHANCED RISK STRATIFICATION</t>
  </si>
  <si>
    <t>A holistic hospital patient care and management system comprises a data store operable to receive and store patient data including clinical and non-clinical data; a plurality of RFID sensors distributed in medical and social service facilities and configured to detect a plurality of RFID tags associated with the plurality of patients to enable real-time tracking location and status; a patient monitoring logic module configured to receive location data from the RFID sensors, and determine patient status; at least one predictive model in consideration of the clinical and non-clinical data including the location and status information of the plurality of patients; and a risk logic module configured to apply the at least one predictive model to the clinical and non-clinical data including the location and status information to determine at least one risk score associated with each of the plurality of patients.</t>
  </si>
  <si>
    <t>1. A holistic hospital patient care and management system comprising:a data store operable to receive and store data associated with a plurality of patients including clinical and non-clinical data, the clinical data are selected from at least one member of the group consisting of: vital signs and other physiological data; data associated with physical exams by a physician, nurse, or allied health professional; medical history; allergy and adverse medical reactions; family medical information; prior surgical information; emergency room records; medication administration records; culture results; dictated clinical notes and records; gynecological and obstetric information; mental status examination; vaccination records; radiological imaging exams; invasive visualization procedures; psychiatric treatment information; prior histological specimens; laboratory data; genetic information; physician's and nurses' notes; networked devices and monitors; pharmaceutical and supplement intake information; and focused genotype testing; and the non-clinical data are selected from at least one member of the group consisting of: social, behavioral, lifestyle, and economic data; type and nature of employment data; job history data; medical insurance information; hospital utilization patterns; exercise information; addictive substance use data; occupational chemical exposure records; frequency of physician or health system contact logs; location and frequency of habitation change data; predictive screening health questionnaires; personality tests; census and demographic data; neighborhood environment data; dietary data; participation in food, housing, and utilities assistance registries; gender; marital status; education data; proximity and number of family or care-giving assistant data; address data; housing status data; social media data; educational level data; and data entered by patients;a plurality of RFID sensors distributed in medical and social service facilities and configured to detect a plurality of RFID tags associated with the plurality of patients to enable real-time tracking location and status;a patient monitoring logic module configured to receive location data from the RFID sensors, analyze patient real-time location data, and determine patient status;at least one predictive model including a plurality of weighted risk variables and risk thresholds in consideration of the clinical and non-clinical data including the location and status information of the plurality of patients, and configured to identify at least one medical condition associated with at least one patient; anda risk logic module configured to apply the at least one predictive model to the clinical and non-clinical data including the location and status information to determine at least one risk score associated with each of the plurality of patients, and to stratify the risks associated with the plurality of patients in response to the risk scores.</t>
  </si>
  <si>
    <t>2015-777433</t>
  </si>
  <si>
    <t>AMARASINGHAM, Rubendran | OLIVER, George | SHAH, Anand | SIVA, Vaidyanatha | LUCENA, Brian | SHAH, Monal | CHERIAN, Praseetha | BALLARD, Spencer | MCGINN, Jason</t>
  </si>
  <si>
    <t>US | US | US | US | US | US | US | US | US</t>
  </si>
  <si>
    <t>61/978058</t>
  </si>
  <si>
    <t>2014-04-10</t>
  </si>
  <si>
    <t>PCT-US2015-025206</t>
  </si>
  <si>
    <t>WO2015-157576</t>
  </si>
  <si>
    <t>HOLISTIC HOSPITAL PATIENT CARE AND MANAGEMENT SYSTEM AND METHOD FOR AUTOMATED RESOURCE MANAGEMENT</t>
  </si>
  <si>
    <t>A holistic hospital patient care and management system comprises a data store to receive and store patient data including clinical and non-clinical data; a plurality of presence sensors to detect tags associated with medical resources and supplies to enable real-time tracking location and status; a risk logic module to apply at least one predictive model to the clinical and non-clinical data to determine at least one risk score associated with each of the plurality of patients, and to stratify the risks associated with the plurality of patients in response to the risk scores; a medical resource and supply monitoring logic module configured to receive location data from the presence sensors, analyze medical resource and supply real-time location and availability, assign medical resources and supplies to the plurality of patients in response to the patient stratified risks and medical resource and supply availability and location, and record each assignment.</t>
  </si>
  <si>
    <t>1. A holistic hospital patient care and management system comprising:a data store operable to receive and store data associated with a plurality of patients including clinical and non-clinical data, the clinical data are selected from at least one member of the group consisting of: vital signs and other physiological data; data associated with physical exams by a physician, nurse, or allied health professional; medical history; allergy and adverse medical reactions; family medical information; prior surgical information; emergency room records; medication administration records; culture results; dictated clinical notes and records; gynecological and obstetric information; mental status examination; vaccination records; radiological imaging exams; invasive visualization procedures; psychiatric treatment information; prior histological specimens; laboratory data; genetic information; physician's and nurses' notes; networked devices and monitors; pharmaceutical and supplement intake information; and focused genotype testing; and the non-clinical data are selected from at least one member of the group consisting of: social, behavioral, lifestyle, and economic data; type and nature of employment data; job history data; medical insurance information; hospital utilization patterns; exercise information; addictive substance use data; occupational chemical exposure records; frequency of physician or health system contact logs; location and frequency of habitation change data; predictive screening health questionnaires; personality tests; census and demographic data; neighborhood environment data; dietary data; participation in food, housing, and utilities assistance registries; gender; marital status; education data; proximity and number of family or care-giving assistant data; address data; housing status data; social media data; educational level data; and data entered by patients;a plurality of RFID sensors configured to detect a plurality of RFID tags associated with a plurality of medical resources and supplies to enable real-time tracking location and status;at least one predictive model including a plurality of weighted risk variables and risk thresholds in consideration of the clinical and non-clinical data and configured to identify at least one medical condition associated with each of the plurality of patients;a risk logic module configured to apply the at least one predictive model to the clinical and non-clinical data to determine at least one risk score associated with each of the plurality of patients, and to stratify the risks associated with the plurality of patients in response to the risk scores;a medical resource and supply monitoring logic module configured to receive location data from the RFID sensors, analyze medical resource and supply real-time location and availability, assign medical resources and supplies to the plurality of patients in response to the patient stratified risks and medical resource and supply availability and location, and record each assignment; anda data presentation module configured to display medical resource and supply location and status information on a specified device.</t>
  </si>
  <si>
    <t>2015-777492</t>
  </si>
  <si>
    <t>PCT-US2015-025200</t>
  </si>
  <si>
    <t>WO2015-157570</t>
  </si>
  <si>
    <t>HOLISTIC HOSPITAL PATIENT CARE AND MANAGEMENT SYSTEM AND METHOD FOR AUTOMATED PATIENT MONITORING</t>
  </si>
  <si>
    <t>A holistic hospital patient care and management system comprises a data store to receive and store patient data including clinical and non-clinical data; a plurality of RFID sensors to detect a plurality of RFID tags associated with patients to enable real-time tracking of location; at least one predictive model including a plurality of weighted risk variables and risk thresholds in consideration of the clinical and non-clinical data and configured to identify at least one medical condition associated with the patients; a risk logic module configured to apply at least one predictive model to the clinical and non-clinical data to determine at least one risk score associated with each patient; a patient monitoring logic module configured to receive location data of the patients and determine patient real-time location and status; and a user interface module configured to display patient medical condition, risk score, location, and status information to authorized personnel.</t>
  </si>
  <si>
    <t>1. A holistic hospital patient care and management system comprising:a data store operable to receive and store data associated with a plurality of patients including clinical and non-clinical data, the clinical data are selected from at least one member of the group consisting of: vital signs and other physiological data; data associated with physical exams by a physician, nurse, or allied health professional; medical history; allergy and adverse medical reactions; family medical information; prior surgical information; emergency room records; medication administration records; culture results; dictated clinical notes and records; gynecological and obstetric information; mental status examination; vaccination records; radiological imaging exams; invasive visualization procedures; psychiatric treatment information; prior histological specimens; laboratory data; genetic information; physician's and nurses' notes; networked devices and monitors; pharmaceutical and supplement intake information; and focused genotype testing; and the non-clinical data are selected from at least one member of the group consisting of: social, behavioral, lifestyle, and economic data; type and nature of employment data; job history data; medical insurance information; hospital utilization patterns; exercise information; addictive substance use data; occupational chemical exposure records; frequency of physician or health system contact logs; location and frequency of habitation change data; predictive screening health questionnaires; personality tests; census and demographic data; neighborhood environment data; dietary data; participation in food, housing, and utilities assistance registries; gender; marital status; education data; proximity and number of family or care-giving assistant data; address data; housing status data; social media data; educational level data; and data entered by patients;a plurality of RFID sensors configured to detect a plurality of RFID tags associated with the plurality of patients to enable real-time tracking of location and status;at least one predictive model including a plurality of weighted risk variables and risk thresholds in consideration of the clinical and non-clinical data and configured to identify at least one medical condition associated with the plurality of patients;a risk logic module configured to apply the at least one predictive model to the clinical and non-clinical data to determine at least one risk score associated with each of the plurality of patients, and to stratify the risks associated with the plurality of patients in response to the risk scores; a patient monitoring logic module configured to receive location data associated with the plurality of patients from the RFID sensors, and analyze and record patient real-time location and status; anda user interface module configured to inquire and receive location monitoring permission from the plurality of patients on a specified device, and display patient medical condition, risk score, location, and status information to authorized personnel on the specified device.</t>
  </si>
  <si>
    <t>2015-776758</t>
  </si>
  <si>
    <t>PCT-US2015-025205</t>
  </si>
  <si>
    <t>WO2015-157575</t>
  </si>
  <si>
    <t>HOLISTIC HOSPITAL PATIENT CARE AND MANAGEMENT SYSTEM AND METHOD FOR AUTOMATED STAFF MONITORING</t>
  </si>
  <si>
    <t>A holistic hospital patient care and management system comprises a data store operable to receive and store patient data including clinical and non-clinical data; a plurality of presence sensors to detect a plurality of tags associated with medical staff to enable real-time tracking of location and availability status; a risk logic module to apply at least one predictive model to the patient clinical and non-clinical data to determine a risk score associated with patients, and to stratify the risks associated with the patients in response to the risk scores; a medical staff monitoring logic module to receive location data from the presence sensors, analyze medical staff real-time location and availability status, automatically assign a medical staff to attend to the patients in response to the patient stratified risks, at least one medical condition, and availability of the medical staff, and generate an alert about the assignment.</t>
  </si>
  <si>
    <t>1. A holistic hospital patient care and management system comprising:a data store operable to receive and store data associated with a plurality of patients including clinical and non-clinical data, the clinical data are selected from at least one member of the group consisting of: vital signs and other physiological data; data associated with physical exams by a physician, nurse, or allied health professional; medical history; allergy and adverse medical reactions; family medical information; prior surgical information; emergency room records; medication administration records; culture results; dictated clinical notes and records; gynecological and obstetric information; mental status examination; vaccination records; radiological imaging exams; invasive visualization procedures; psychiatric treatment information; prior histological specimens; laboratory data; genetic information; physician's and nurses' notes; networked devices and monitors; pharmaceutical and supplement intake information; and focused genotype testing; and the non-clinical data are selected from at least one member of the group consisting of: social, behavioral, lifestyle, and economic data; type and nature of employment data; job history data; medical insurance information; hospital utilization patterns; exercise information; addictive substance use data; occupational chemical exposure records; frequency of physician or health system contact logs; location and frequency of habitation change data; predictive screening health questionnaires; personality tests; census and demographic data; neighborhood environment data; dietary data; participation in food, housing, and utilities assistance registries; gender; marital status; education data; proximity and number of family or care-giving assistant data; address data; housing status data; social media data; educational level data; and data entered by patients;a plurality of RFID sensors configured to detect a plurality of RFID tags associated with a plurality of medical staff to enable real-time tracking of location and availability status; at least one predictive model including a plurality of weighted risk variables and risk thresholds in consideration of the clinical and non-clinical data and configured to identify at least one medical condition associated with at least one of the plurality of patients;a risk logic module configured to apply the at least one predictive model to the clinical and non-clinical data to determine a risk score associated with the at least one of the plurality of patients, and to stratify the risks associated with the plurality of patients in response to the risk scores;a medical staff monitoring logic module configured to receive location data from the RFID sensors, analyze medical staff real-time location and availability status, automatically assign a medical staff to attend to the at least one of a plurality of patients in response to the patient stratified risks, at least one medical condition, and availability of the medical staff, and generate an alert about the assignment; anda data presentation module configured to display medical staff location and availability status information, and transmitting the alert to the assigned medical staff regarding the assignment on a specified device.</t>
  </si>
  <si>
    <t>2015-777472</t>
  </si>
  <si>
    <t>PCT-US2015-025203</t>
  </si>
  <si>
    <t>WO2015-157573</t>
  </si>
  <si>
    <t>METHOD AND SYSTEM FOR CONTEXT-DRIVEN REAL-TIME MESSAGING OF HEALTHCARE INFORMATION</t>
  </si>
  <si>
    <t xml:space="preserve">A computer implemented communication method between healthcare professionals. includes receiving, from a first electronic device, a text communication having a patient identifier corresponding to a patient and identifying, via a computer, the patient identifier of the text communication. The method also includes retrieving, via the computer, one or more portions of electronic patient medical records corresponding to the patient identifier and transmitting, via a real time messaging server, the text communication and the one or more portions of the electronic patient medical records to a second electronic device. The method further includes simultaneously displaying the text communication and the one or more portions of the electronic patient medical records at the second electronic device. </t>
  </si>
  <si>
    <t>A computer implemented communication method between healthcare professionals, the method comprising: receiving, from a first electronic device, a text communication having a patient identifier corresponding to a patient;identifying, via a computer, the patient identifier of the text communication;retrieving, via the computer, one or more portions of electronic patient medical records corresponding to the patient identifier;transmitting, via a real time messaging server, the text communication and the one or more portions of the electronic patient medical records to a second electronic device; andsimultaneously displaying the text communication and the one or more portions of the electronic patient medical records at the second electronic device.</t>
  </si>
  <si>
    <t>2015-157412</t>
  </si>
  <si>
    <t>2015-03-03</t>
  </si>
  <si>
    <t>2015-09-09</t>
  </si>
  <si>
    <t>Siemens Medical Solutions USA, Inc.</t>
  </si>
  <si>
    <t>Shrestha, Sumit | Manioti, Evangelia | Lutz, Michael H. | Parisi, Eduardo | Dolphin, Edward</t>
  </si>
  <si>
    <t>14/196001</t>
  </si>
  <si>
    <t>2014-03-04</t>
  </si>
  <si>
    <t>ZERO-TYPE SYSTEM AND METHOD FOR CAPTURING MEDICAL RECORDS AND PROVIDING PRESCRIPTIONS</t>
  </si>
  <si>
    <t>A zero-type system for capturing medical records and providing prescriptions, said system comprising: at least a pre-defined set of pre-configured clinical and / or medical terminology stored in databases; at least a pre-defined set of pre- configured templates stored in databases, characterised in that, said templates comprising multiple templates corresponding to various aspects of a doctor-patient visit, and said templates correlating with said pre-configured clinical and / or medical terminology; characterised in that, said pre-defmed set of pre-configured templates and said pre-defmed set of pre-configured clinical and / or medical terminology being correlated in a hierarchical manner to move from one touch based response to another through said multiple templates by selecting said clinical and / or medical terminology, thereby recording data through said multiple templates in a zero-type manner.</t>
  </si>
  <si>
    <t>1. A zero-type system for capturing medical records and providing prescriptions, said system comprising:- at least a pre-defined set of pre-configured clinical and / or medical terminology stored in databases;- at least a pre-defined set of pre-configured templates stored in databases, characterised in that, said templates comprising multiple templates corresponding to various aspects of a doctor-patient visit, and said templates correlating with said pre-configured clinical and / or medical terminology;characterised in that,- said pre-defined set of pre-configured templates and said pre-defmed set of pre- configured clinical and / or medical terminology being correlated in a hierarchical manner to move from one touch based response to another through said multiple templates by selecting said clinical and / or medical terminology, thereby recording data through said multiple templates in a zero-type manner.</t>
  </si>
  <si>
    <t>2015-746197</t>
  </si>
  <si>
    <t>2015-02-05</t>
  </si>
  <si>
    <t>2016-12-14</t>
  </si>
  <si>
    <t>Praxify Technologies, Inc</t>
  </si>
  <si>
    <t>MOHAN, Rao | MANOHAR GUPTA, Abhijit</t>
  </si>
  <si>
    <t>00440/MUM/2014</t>
  </si>
  <si>
    <t>2014-02-07</t>
  </si>
  <si>
    <t>PCT-IN2015-000070</t>
  </si>
  <si>
    <t>WO2015-118560</t>
  </si>
  <si>
    <t>행 레이블</t>
  </si>
  <si>
    <t>개수 : 순번</t>
  </si>
  <si>
    <t>총합계</t>
  </si>
  <si>
    <t>합계 : 순번</t>
  </si>
  <si>
    <t>열 레이블</t>
  </si>
  <si>
    <t>=LEFT(A4,4)</t>
    <phoneticPr fontId="2" type="noConversion"/>
  </si>
  <si>
    <t>개수: 순번</t>
  </si>
  <si>
    <t>출원년도</t>
    <phoneticPr fontId="2" type="noConversion"/>
  </si>
  <si>
    <t>합계 : 출원수</t>
  </si>
  <si>
    <t>출원수</t>
    <phoneticPr fontId="2" type="noConversion"/>
  </si>
  <si>
    <t>EP</t>
    <phoneticPr fontId="2" type="noConversion"/>
  </si>
  <si>
    <t>JP</t>
    <phoneticPr fontId="2" type="noConversion"/>
  </si>
  <si>
    <t>KR</t>
    <phoneticPr fontId="2" type="noConversion"/>
  </si>
  <si>
    <t>US</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</si>
</sst>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charset val="129"/>
      <scheme val="minor"/>
    </font>
    <font>
      <sz val="10"/>
      <name val="맑은 고딕"/>
      <family val="3"/>
      <charset val="129"/>
    </font>
    <font>
      <sz val="8"/>
      <name val="맑은 고딕"/>
      <family val="2"/>
      <charset val="129"/>
      <scheme val="minor"/>
    </font>
    <font>
      <sz val="8"/>
      <name val="맑은 고딕"/>
      <family val="3"/>
      <charset val="129"/>
      <scheme val="minor"/>
    </font>
    <font>
      <sz val="10"/>
      <color indexed="8"/>
      <name val="맑은 고딕"/>
      <family val="2"/>
      <scheme val="minor"/>
    </font>
    <font>
      <u/>
      <sz val="11"/>
      <color indexed="12"/>
      <name val="Calibri"/>
      <family val="2"/>
    </font>
  </fonts>
  <fills count="3">
    <fill>
      <patternFill patternType="none"/>
    </fill>
    <fill>
      <patternFill patternType="gray125"/>
    </fill>
    <fill>
      <patternFill patternType="solid">
        <fgColor indexed="5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2">
    <xf numFmtId="0" fontId="0" fillId="0" borderId="0" xfId="0">
      <alignment vertical="center"/>
    </xf>
    <xf numFmtId="0" fontId="1" fillId="2" borderId="1" xfId="0" applyFont="1" applyFill="1" applyBorder="1" applyAlignment="1">
      <alignment horizontal="center" vertical="center"/>
    </xf>
    <xf numFmtId="0" fontId="1" fillId="0" borderId="0" xfId="0" applyFont="1">
      <alignment vertical="center"/>
    </xf>
    <xf numFmtId="0" fontId="5" fillId="0" borderId="0" xfId="0" applyFont="1">
      <alignment vertical="center"/>
    </xf>
    <xf numFmtId="0" fontId="4"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49" fontId="0" fillId="0" borderId="0" xfId="0" applyNumberFormat="1">
      <alignment vertical="center"/>
    </xf>
    <xf numFmtId="0" fontId="0" fillId="0" borderId="0" xfId="0"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[초기테이블.xlsx]Sheet7!피벗 테이블10</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ko-KR"/>
              <a:t>의료관련 통신수단 특허출원 수</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ko-K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요약</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Sheet7!$A$4:$A$8</c:f>
              <c:strCache>
                <c:ptCount val="4"/>
                <c:pt idx="0">
                  <c:v>2015</c:v>
                </c:pt>
                <c:pt idx="1">
                  <c:v>2016</c:v>
                </c:pt>
                <c:pt idx="2">
                  <c:v>2017</c:v>
                </c:pt>
                <c:pt idx="3">
                  <c:v>2018</c:v>
                </c:pt>
              </c:strCache>
            </c:strRef>
          </c:cat>
          <c:val>
            <c:numRef>
              <c:f>Sheet7!$B$4:$B$8</c:f>
              <c:numCache>
                <c:formatCode>General</c:formatCode>
                <c:ptCount val="4"/>
                <c:pt idx="0">
                  <c:v>117</c:v>
                </c:pt>
                <c:pt idx="1">
                  <c:v>114</c:v>
                </c:pt>
                <c:pt idx="2">
                  <c:v>58</c:v>
                </c:pt>
                <c:pt idx="3">
                  <c:v>12</c:v>
                </c:pt>
              </c:numCache>
            </c:numRef>
          </c:val>
          <c:extLst>
            <c:ext xmlns:c16="http://schemas.microsoft.com/office/drawing/2014/chart" uri="{C3380CC4-5D6E-409C-BE32-E72D297353CC}">
              <c16:uniqueId val="{00000000-684C-4594-AB57-1D25F1389421}"/>
            </c:ext>
          </c:extLst>
        </c:ser>
        <c:dLbls>
          <c:showLegendKey val="0"/>
          <c:showVal val="0"/>
          <c:showCatName val="0"/>
          <c:showSerName val="0"/>
          <c:showPercent val="0"/>
          <c:showBubbleSize val="0"/>
        </c:dLbls>
        <c:gapWidth val="100"/>
        <c:overlap val="-24"/>
        <c:axId val="1229441439"/>
        <c:axId val="1229437695"/>
      </c:barChart>
      <c:catAx>
        <c:axId val="12294414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29437695"/>
        <c:crosses val="autoZero"/>
        <c:auto val="1"/>
        <c:lblAlgn val="ctr"/>
        <c:lblOffset val="100"/>
        <c:noMultiLvlLbl val="0"/>
      </c:catAx>
      <c:valAx>
        <c:axId val="122943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29441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[초기테이블.xlsx]Sheet7!피벗 테이블10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ko-KR" sz="1800" b="1" i="0" baseline="0">
                <a:effectLst/>
              </a:rPr>
              <a:t>의료관련 통신수단 특허출원 수</a:t>
            </a:r>
            <a:endParaRPr lang="ko-KR" altLang="ko-KR">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Sheet7!$B$3</c:f>
              <c:strCache>
                <c:ptCount val="1"/>
                <c:pt idx="0">
                  <c:v>요약</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Sheet7!$A$4:$A$8</c:f>
              <c:strCache>
                <c:ptCount val="4"/>
                <c:pt idx="0">
                  <c:v>2015</c:v>
                </c:pt>
                <c:pt idx="1">
                  <c:v>2016</c:v>
                </c:pt>
                <c:pt idx="2">
                  <c:v>2017</c:v>
                </c:pt>
                <c:pt idx="3">
                  <c:v>2018</c:v>
                </c:pt>
              </c:strCache>
            </c:strRef>
          </c:cat>
          <c:val>
            <c:numRef>
              <c:f>Sheet7!$B$4:$B$8</c:f>
              <c:numCache>
                <c:formatCode>General</c:formatCode>
                <c:ptCount val="4"/>
                <c:pt idx="0">
                  <c:v>117</c:v>
                </c:pt>
                <c:pt idx="1">
                  <c:v>114</c:v>
                </c:pt>
                <c:pt idx="2">
                  <c:v>58</c:v>
                </c:pt>
                <c:pt idx="3">
                  <c:v>12</c:v>
                </c:pt>
              </c:numCache>
            </c:numRef>
          </c:val>
          <c:extLst>
            <c:ext xmlns:c16="http://schemas.microsoft.com/office/drawing/2014/chart" uri="{C3380CC4-5D6E-409C-BE32-E72D297353CC}">
              <c16:uniqueId val="{00000000-77B9-44B9-994F-3A77C191230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659130</xdr:colOff>
      <xdr:row>5</xdr:row>
      <xdr:rowOff>144780</xdr:rowOff>
    </xdr:from>
    <xdr:to>
      <xdr:col>10</xdr:col>
      <xdr:colOff>537210</xdr:colOff>
      <xdr:row>18</xdr:row>
      <xdr:rowOff>15240</xdr:rowOff>
    </xdr:to>
    <xdr:graphicFrame macro="">
      <xdr:nvGraphicFramePr>
        <xdr:cNvPr id="2" name="차트 1">
          <a:extLst>
            <a:ext uri="{FF2B5EF4-FFF2-40B4-BE49-F238E27FC236}">
              <a16:creationId xmlns:a16="http://schemas.microsoft.com/office/drawing/2014/main" id="{26DC5120-9B20-4A8F-86AB-69B4F5B6A4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544830</xdr:colOff>
      <xdr:row>8</xdr:row>
      <xdr:rowOff>45720</xdr:rowOff>
    </xdr:from>
    <xdr:to>
      <xdr:col>14</xdr:col>
      <xdr:colOff>422910</xdr:colOff>
      <xdr:row>20</xdr:row>
      <xdr:rowOff>137160</xdr:rowOff>
    </xdr:to>
    <xdr:graphicFrame macro="">
      <xdr:nvGraphicFramePr>
        <xdr:cNvPr id="3" name="차트 2">
          <a:extLst>
            <a:ext uri="{FF2B5EF4-FFF2-40B4-BE49-F238E27FC236}">
              <a16:creationId xmlns:a16="http://schemas.microsoft.com/office/drawing/2014/main" id="{FC6E08C5-92CB-4016-80AD-ED5CBD5271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ew" refreshedDate="44359.344405787037" createdVersion="7" refreshedVersion="7" minRefreshableVersion="3" recordCount="301" xr:uid="{25621828-26BA-4B40-9EB3-5F9507FF998B}">
  <cacheSource type="worksheet">
    <worksheetSource ref="A1:AE302" sheet="Sheet1"/>
  </cacheSource>
  <cacheFields count="31">
    <cacheField name="순번" numFmtId="0">
      <sharedItems containsSemiMixedTypes="0" containsString="0" containsNumber="1" containsInteger="1" minValue="1" maxValue="301"/>
    </cacheField>
    <cacheField name="국가코드" numFmtId="0">
      <sharedItems count="4">
        <s v="KR"/>
        <s v="JP"/>
        <s v="US"/>
        <s v="EP"/>
      </sharedItems>
    </cacheField>
    <cacheField name="발명의 명칭" numFmtId="0">
      <sharedItems longText="1"/>
    </cacheField>
    <cacheField name="요약" numFmtId="0">
      <sharedItems longText="1"/>
    </cacheField>
    <cacheField name="대표청구항" numFmtId="0">
      <sharedItems longText="1"/>
    </cacheField>
    <cacheField name="청구항 수" numFmtId="0">
      <sharedItems containsMixedTypes="1" containsNumber="1" containsInteger="1" minValue="0" maxValue="201"/>
    </cacheField>
    <cacheField name="출원번호" numFmtId="0">
      <sharedItems/>
    </cacheField>
    <cacheField name="출원일" numFmtId="0">
      <sharedItems count="228">
        <s v="2018-04-30"/>
        <s v="2018-03-28"/>
        <s v="2018-03-23"/>
        <s v="2018-02-27"/>
        <s v="2018-01-02"/>
        <s v="2017-11-22"/>
        <s v="2017-11-15"/>
        <s v="2017-11-03"/>
        <s v="2017-10-30"/>
        <s v="2017-10-18"/>
        <s v="2017-09-27"/>
        <s v="2017-08-21"/>
        <s v="2017-08-16"/>
        <s v="2017-07-21"/>
        <s v="2017-05-24"/>
        <s v="2017-05-08"/>
        <s v="2017-04-21"/>
        <s v="2017-04-11"/>
        <s v="2017-02-08"/>
        <s v="2017-02-07"/>
        <s v="2017-02-06"/>
        <s v="2017-02-03"/>
        <s v="2017-01-31"/>
        <s v="2017-01-23"/>
        <s v="2017-01-11"/>
        <s v="2017-01-05"/>
        <s v="2017-01-04"/>
        <s v="2016-12-28"/>
        <s v="2016-12-26"/>
        <s v="2016-12-12"/>
        <s v="2016-12-08"/>
        <s v="2016-12-01"/>
        <s v="2016-11-30"/>
        <s v="2016-11-16"/>
        <s v="2016-11-15"/>
        <s v="2016-11-14"/>
        <s v="2016-11-10"/>
        <s v="2016-11-07"/>
        <s v="2016-11-02"/>
        <s v="2016-10-28"/>
        <s v="2016-09-05"/>
        <s v="2016-09-02"/>
        <s v="2016-08-31"/>
        <s v="2016-08-30"/>
        <s v="2016-08-10"/>
        <s v="2016-08-05"/>
        <s v="2016-07-21"/>
        <s v="2016-07-11"/>
        <s v="2016-06-30"/>
        <s v="2016-06-08"/>
        <s v="2016-06-03"/>
        <s v="2016-05-31"/>
        <s v="2016-05-30"/>
        <s v="2016-05-27"/>
        <s v="2016-05-26"/>
        <s v="2016-04-27"/>
        <s v="2016-04-07"/>
        <s v="2016-03-29"/>
        <s v="2016-01-29"/>
        <s v="2016-01-28"/>
        <s v="2016-01-21"/>
        <s v="2016-01-04"/>
        <s v="2015-12-31"/>
        <s v="2015-12-28"/>
        <s v="2015-12-04"/>
        <s v="2015-11-26"/>
        <s v="2015-11-24"/>
        <s v="2015-11-03"/>
        <s v="2015-10-28"/>
        <s v="2015-10-19"/>
        <s v="2015-10-13"/>
        <s v="2015-09-30"/>
        <s v="2015-09-24"/>
        <s v="2015-09-08"/>
        <s v="2015-08-27"/>
        <s v="2015-08-19"/>
        <s v="2015-08-12"/>
        <s v="2015-07-21"/>
        <s v="2015-07-14"/>
        <s v="2015-07-13"/>
        <s v="2015-07-07"/>
        <s v="2015-06-22"/>
        <s v="2015-06-11"/>
        <s v="2015-06-08"/>
        <s v="2015-05-29"/>
        <s v="2015-05-27"/>
        <s v="2015-05-26"/>
        <s v="2015-05-21"/>
        <s v="2015-04-10"/>
        <s v="2015-03-31"/>
        <s v="2015-03-23"/>
        <s v="2015-03-19"/>
        <s v="2015-02-28"/>
        <s v="2015-02-13"/>
        <s v="2015-01-23"/>
        <s v="2017-09-19"/>
        <s v="2017-07-14"/>
        <s v="2017-04-06"/>
        <s v="2017-02-14"/>
        <s v="2017-01-20"/>
        <s v="2017-01-17"/>
        <s v="2017-01-13"/>
        <s v="2016-12-20"/>
        <s v="2016-12-07"/>
        <s v="2016-12-06"/>
        <s v="2016-11-18"/>
        <s v="2016-09-13"/>
        <s v="2016-08-22"/>
        <s v="2016-07-29"/>
        <s v="2016-07-22"/>
        <s v="2016-07-20"/>
        <s v="2016-07-04"/>
        <s v="2016-06-28"/>
        <s v="2016-06-23"/>
        <s v="2016-06-02"/>
        <s v="2016-06-01"/>
        <s v="2016-05-20"/>
        <s v="2016-02-24"/>
        <s v="2016-02-15"/>
        <s v="2016-02-12"/>
        <s v="2016-02-01"/>
        <s v="2016-01-16"/>
        <s v="2015-12-26"/>
        <s v="2015-12-25"/>
        <s v="2015-12-15"/>
        <s v="2015-12-03"/>
        <s v="2015-11-29"/>
        <s v="2015-11-02"/>
        <s v="2015-10-21"/>
        <s v="2015-09-29"/>
        <s v="2015-09-16"/>
        <s v="2015-09-15"/>
        <s v="2015-09-02"/>
        <s v="2015-09-01"/>
        <s v="2015-08-28"/>
        <s v="2015-08-25"/>
        <s v="2015-07-15"/>
        <s v="2015-07-06"/>
        <s v="2015-06-29"/>
        <s v="2015-06-25"/>
        <s v="2015-06-24"/>
        <s v="2015-06-15"/>
        <s v="2015-05-19"/>
        <s v="2015-05-13"/>
        <s v="2015-05-01"/>
        <s v="2015-04-28"/>
        <s v="2015-04-15"/>
        <s v="2015-04-09"/>
        <s v="2015-04-08"/>
        <s v="2015-03-25"/>
        <s v="2015-03-20"/>
        <s v="2015-01-30"/>
        <s v="2015-01-28"/>
        <s v="2015-01-08"/>
        <s v="2018-02-22"/>
        <s v="2018-02-15"/>
        <s v="2018-02-12"/>
        <s v="2018-02-08"/>
        <s v="2018-02-02"/>
        <s v="2018-01-23"/>
        <s v="2017-12-27"/>
        <s v="2017-12-13"/>
        <s v="2017-11-27"/>
        <s v="2017-11-13"/>
        <s v="2017-10-27"/>
        <s v="2017-09-11"/>
        <s v="2017-08-18"/>
        <s v="2017-08-15"/>
        <s v="2017-07-26"/>
        <s v="2017-06-22"/>
        <s v="2017-05-17"/>
        <s v="2017-05-05"/>
        <s v="2017-04-07"/>
        <s v="2017-04-05"/>
        <s v="2017-03-14"/>
        <s v="2017-02-16"/>
        <s v="2017-02-10"/>
        <s v="2017-02-09"/>
        <s v="2016-12-27"/>
        <s v="2016-12-21"/>
        <s v="2016-12-09"/>
        <s v="2016-11-23"/>
        <s v="2016-10-27"/>
        <s v="2016-09-22"/>
        <s v="2016-09-19"/>
        <s v="2016-09-12"/>
        <s v="2016-09-08"/>
        <s v="2016-09-07"/>
        <s v="2016-08-26"/>
        <s v="2016-08-19"/>
        <s v="2016-08-09"/>
        <s v="2016-07-07"/>
        <s v="2016-06-22"/>
        <s v="2016-06-20"/>
        <s v="2016-06-17"/>
        <s v="2016-05-17"/>
        <s v="2016-05-11"/>
        <s v="2016-04-15"/>
        <s v="2016-03-24"/>
        <s v="2016-01-15"/>
        <s v="2016-01-07"/>
        <s v="2016-01-05"/>
        <s v="2015-12-21"/>
        <s v="2015-11-19"/>
        <s v="2015-10-16"/>
        <s v="2015-10-02"/>
        <s v="2015-09-18"/>
        <s v="2015-06-19"/>
        <s v="2015-06-04"/>
        <s v="2015-06-02"/>
        <s v="2015-05-18"/>
        <s v="2015-05-15"/>
        <s v="2015-04-14"/>
        <s v="2015-04-03"/>
        <s v="2015-04-01"/>
        <s v="2015-03-18"/>
        <s v="2015-02-26"/>
        <s v="2015-01-12"/>
        <s v="2017-09-20"/>
        <s v="2016-11-25"/>
        <s v="2016-10-19"/>
        <s v="2016-09-25"/>
        <s v="2016-08-12"/>
        <s v="2016-05-10"/>
        <s v="2016-04-29"/>
        <s v="2015-11-06"/>
        <s v="2015-03-03"/>
        <s v="2015-02-05"/>
      </sharedItems>
    </cacheField>
    <cacheField name="공개번호/공표/재공표 " numFmtId="0">
      <sharedItems containsMixedTypes="1" containsNumber="1" containsInteger="1" minValue="2916251" maxValue="3365800"/>
    </cacheField>
    <cacheField name="공개일" numFmtId="0">
      <sharedItems/>
    </cacheField>
    <cacheField name="공고일" numFmtId="0">
      <sharedItems/>
    </cacheField>
    <cacheField name="등록번호" numFmtId="0">
      <sharedItems containsMixedTypes="1" containsNumber="1" containsInteger="1" minValue="3214767" maxValue="9824236"/>
    </cacheField>
    <cacheField name="등록일" numFmtId="0">
      <sharedItems/>
    </cacheField>
    <cacheField name="발행일[JP,EP,PCT]" numFmtId="0">
      <sharedItems/>
    </cacheField>
    <cacheField name="출원인" numFmtId="0">
      <sharedItems count="232">
        <s v="김종수"/>
        <s v="노형태"/>
        <s v="주식회사 아이라이즈"/>
        <s v="삼성전자주식회사"/>
        <s v="설영진"/>
        <s v="김광호"/>
        <s v="주식회사 세마그룹"/>
        <s v="주식회사 가온시스템"/>
        <s v="디노플러스 (주)"/>
        <s v="주식회사 비케이소프트"/>
        <s v="주식회사 공간소프트"/>
        <s v="신철호"/>
        <s v="주식회사 아크툰"/>
        <s v="재단법인 아산사회복지재단"/>
        <s v="주식회사 헬스맥스"/>
        <s v="서울시립대학교 산학협력단"/>
        <s v="(주)헬스허브"/>
        <s v="유한회사 휴잇"/>
        <s v="서경록"/>
        <s v="조규종 | 김기령"/>
        <s v="주식회사 원소프트다임"/>
        <s v="주식회사 케이티"/>
        <s v="(주)메디전자"/>
        <s v="에스와이주식회사"/>
        <s v="전북대학교산학협력단"/>
        <s v="오스템임플란트 주식회사"/>
        <s v="부산대학교병원"/>
        <s v="(주)메디컬로직 | 주식회사 라이프시맨틱스"/>
        <s v="엠투클라우드 주식회사"/>
        <s v="경북대학교 산학협력단"/>
        <s v="동아대학교 산학협력단 | 한성호"/>
        <s v="김대홍"/>
        <s v="(주)아이쿱"/>
        <s v="주식회사 마이지놈박스"/>
        <s v="서울대학교산학협력단"/>
        <s v="최경석"/>
        <s v="아벤트, 인크."/>
        <s v="인하대학교 산학협력단"/>
        <s v="현재원 | 박미경"/>
        <s v="티 라이 킹"/>
        <s v="(주)아이알엠 | 우윤재"/>
        <s v="남기원"/>
        <s v="충북대학교 산학협력단"/>
        <s v="숭실대학교산학협력단"/>
        <s v="(주)아이알엠"/>
        <s v="주식회사 위강코퍼레이션"/>
        <s v="이병철"/>
        <s v="재단법인 베스티안재단 | 주식회사 파인인사이트"/>
        <s v="(주)인프라칩"/>
        <s v="주식회사 인피니트헬스케어"/>
        <s v="삼성에스디에스 주식회사 | 사회복지법인 삼성생명공익재단"/>
        <s v="유영배"/>
        <s v="주식회사 라이프시맨틱스"/>
        <s v="유성실 | 김한상 | 조영준"/>
        <s v="아주대학교산학협력단"/>
        <s v="(주)지맥스솔루션"/>
        <s v="주식회사 유니마인드"/>
        <s v="최규진"/>
        <s v="(주)중외정보기술 | 한국전자통신연구원"/>
        <s v="박성우"/>
        <s v="가천대학교 산학협력단"/>
        <s v="(주)블루와이즈"/>
        <s v="주식회사 투그램시스템즈 | 서영우"/>
        <s v="박형철"/>
        <s v="가톨릭대학교 산학협력단"/>
        <s v="한국전자통신연구원"/>
        <s v="사회복지법인 삼성생명공익재단"/>
        <s v="에스케이플래닛 주식회사"/>
        <s v="삼성생명보험주식회사"/>
        <s v="고려대학교 산학협력단"/>
        <s v="주식회사 지엠에스"/>
        <s v="(주)크레소티"/>
        <s v="(주)엘앤제이"/>
        <s v="박준오"/>
        <s v="주식회사 동국생활건강"/>
        <s v="김경수"/>
        <s v="김명철"/>
        <s v="강릉원주대학교산학협력단"/>
        <s v="(주)유메디"/>
        <s v="하기현"/>
        <s v="삼성에스디에스 주식회사"/>
        <s v="김준배"/>
        <s v="(주)비케이에스엔피"/>
        <s v="주식회사 아름누리메디컴"/>
        <s v="주식회사 엘지씨엔에스"/>
        <s v="진스버그, 레오나르드"/>
        <s v="서울대학교병원 | 에스케이텔레콤 주식회사"/>
        <s v="(주) 이온엠 솔루션"/>
        <s v="주식회사 싸이퍼롬"/>
        <s v="AITEKKU:KK"/>
        <s v=""/>
        <s v="TOSHIBA CORP | TOSHIBA DIGITAL SOLUTIONS CORP"/>
        <s v="SECOM CO LTD | JUNTENDO | SECOM MEDICAL SYSTEM CO LTD"/>
        <s v="CAMPUS FOR H INC"/>
        <s v="ZEN ARCHITECTS CO LTD"/>
        <s v="PANASONIC HEALTHCARE HOLDINGS CO LTD"/>
        <s v="DENSO CORP | TOKYO WOMEN'S MEDICAL COLLEGE"/>
        <s v="MITSUBISHI ELECTRIC INFORMATION SYSTEMS CORP"/>
        <s v="IKAGAKU SOUGO KENKYUSHO:KK"/>
        <s v="HITACHI LTD"/>
        <s v="NEC CORP"/>
        <s v="IMEDIA PARTNERS INC"/>
        <s v="JAPAN MEDICAL SOLUTIONS INC"/>
        <s v="UNIV CHIBA NAT UNIV CORP"/>
        <s v="NEIM CORP"/>
        <s v="BIOMERICA,  INC."/>
        <s v="COVIDIEN LP"/>
        <s v="KIMURA YUICHI"/>
        <s v="NEC CORP | OKAYAMA UNIV"/>
        <s v="KONICA MINOLTA INC"/>
        <s v="GLORY LTD"/>
        <s v="DENTAL SYSTEMS KK"/>
        <s v="TERUMO CORP"/>
        <s v="FUJITSU FRONTECH LTD"/>
        <s v="CAPITAL MEDICA CO LTD"/>
        <s v="ISHIDA CO LTD"/>
        <s v="KONINKLIJKE PHILIPS NV"/>
        <s v="CANON MEDICAL SYSTEMS CORP"/>
        <s v="KEIO GIJUKU"/>
        <s v="CANON INC"/>
        <s v="FUJI XEROX CO LTD"/>
        <s v="RICOH CO LTD"/>
        <s v="TOHOKU UNIV | NISSAY INFORMATION TECHNOLOGY CO LTD"/>
        <s v="KO NAOMI"/>
        <s v="KDDI CORP"/>
        <s v="NAKANISHI SAYOKO | NAKANISHI YOKO | NAKANISHI KAISHI | NAKANISHI KAIKI"/>
        <s v="YUYAMA MANUFACTURING CO LTD"/>
        <s v="BAXTER CORP ENGLEWOOD"/>
        <s v="SHIMIZU CORP"/>
        <s v="ADJUST:KK"/>
        <s v="TOPCON CORP"/>
        <s v="INSTITUTE OF MEDICAL INFORMATION TECHNOLOGY CO LTD"/>
        <s v="SHIMADZU CORP"/>
        <s v="INQUVEX INC"/>
        <s v="FUJITSU GENERAL LTD"/>
        <s v="HESEL INC"/>
        <s v="WEATHER SERVICE CO LTD"/>
        <s v="HITACHI MEDICAL COMPUTER SYSTEMS INC"/>
        <s v="MRT INC"/>
        <s v="FUJIFILM CORP"/>
        <s v="NAGASAKIKEN KORITSU DAIGAKU HOJIN"/>
        <s v="HITACHI MEDICAL CORP"/>
        <s v="Masimo Corporation"/>
        <s v="Huff &amp; Day Enterprises, LLC"/>
        <s v="COTA, Inc."/>
        <s v="Carmen P Logan, Jr."/>
        <s v="Welch Allyn, Inc."/>
        <s v="Health2047 SwitchCo, Inc."/>
        <s v="Health2047, Inc."/>
        <s v="Cerner Innovation, Inc."/>
        <s v="Wal-Mart Stores, Inc."/>
        <s v="Nevro Corp."/>
        <s v="Next IT Corporation"/>
        <s v="Hefei University of Technology"/>
        <s v="EMOPTI, INC."/>
        <s v="Fujitsu Limited"/>
        <s v="DocBuddy, Inc."/>
        <s v="Epic Systems Corporation"/>
        <s v="ONEMEDNET CORPORATION"/>
        <s v="International Business Machines Corporation"/>
        <s v="Revon Systems, Inc."/>
        <s v="Accenture Global Solutions Limited"/>
        <s v="Amgine Technologies (US), Inc."/>
        <s v="STEPHEN A. STEPANIUK"/>
        <s v="Pratap Kumar"/>
        <s v="CC&amp;I Research Co.,Ltd"/>
        <s v="Konica Minolta Healthcare Americas, Inc."/>
        <s v="Gaelen John Rickard"/>
        <s v="Justin Massengale"/>
        <s v="Pager, Inc."/>
        <s v="Cedar Gate Partners, LLC"/>
        <s v="Douglas K. Smith"/>
        <s v="Sam Stanley Miller"/>
        <s v="Laxmikantha Elachithaya Rajagopal | Chandrashekara Rangapura Shettappa"/>
        <s v="Roche Molecular Systems, Inc."/>
        <s v="HUMETRIX.COM, INC."/>
        <s v="Inpeco Holding Ltd."/>
        <s v="LifeMed ID, Incorporated"/>
        <s v="Practice Fusion, Inc."/>
        <s v="Toshiba Medical Systems Corporation"/>
        <s v="Arizona Board of Regents on Behalf of the University of Arizona"/>
        <s v="LEONARD GINSBURG"/>
        <s v="Baylor College of Medicine"/>
        <s v="Graphium, LLC"/>
        <s v="Hill-Rom Services, Inc."/>
        <s v="Kathleen Schmelka"/>
        <s v="InterfaceED Solutions, Inc."/>
        <s v="FUJIFILM Corporation"/>
        <s v="INFUSYSTEM HOLDINGS, INC."/>
        <s v="HEALTH PORTAL LLC."/>
        <s v="UMM AL-QURA UNIVERSITY"/>
        <s v="Amino, Inc."/>
        <s v="Revon Systems, LLC"/>
        <s v="Thomas Goßler | David Schottlander | Vladyslav Ukis"/>
        <s v="General Electric Company"/>
        <s v="Mark A. Grevious"/>
        <s v="Parkland Center for Clinical Innovation"/>
        <s v="Twin Sails Technology Group, Inc."/>
        <s v="ADVENT HEALTH PARTNERS, INC."/>
        <s v="TIATROS INC."/>
        <s v="POLIMENI MEDICAL INFROMATION TECHNOLOGIES, LLC"/>
        <s v="Chien-Kang YANG"/>
        <s v="Anuthep Benja-Athon"/>
        <s v="ACCENTURE GLOBAL SERVICES LIMITED"/>
        <s v="AMD Global Telemedicine, Inc."/>
        <s v="Meditory Corporation"/>
        <s v="Netspective Communications LLC"/>
        <s v="Luc Bessette"/>
        <s v="Kabushiki Kaisha Toshiba | Toshiba Medical Systems Corporation"/>
        <s v="Radix Health LLC"/>
        <s v="Abbott Point of Care Inc."/>
        <s v="Fisher &amp; Paykel Healthcare Limited"/>
        <s v="XEROX CORPORATION"/>
        <s v="Aetna Inc."/>
        <s v="Codonics, Inc."/>
        <s v="Siemens Healthcare GmbH"/>
        <s v="Electronics and Telecommunications _x000a_Research Institute"/>
        <s v="Sanmina Corporation"/>
        <s v="F. Hoffmann-La Roche AG | Roche Diagnostics GmbH"/>
        <s v="Baxter International Inc | Baxter Healthcare SA"/>
        <s v="The Arizona Board of Regents On Behalf of _x000a_the University of Arizona"/>
        <s v="Leonardo Pereira, Luis Henrique"/>
        <s v="3M Innovative Properties Company"/>
        <s v="Zoll Medical Corporation"/>
        <s v="Health Portal LLC"/>
        <s v="Poudre Valley Health Care, Inc."/>
        <s v="Nokia Technologies Oy"/>
        <s v="Medinice Spólka Akcyjna"/>
        <s v="Yang, Chien-Kang"/>
        <s v="Baxter Corporation Englewood"/>
        <s v="Siemens Medical Solutions USA, Inc."/>
        <s v="Praxify Technologies, Inc"/>
      </sharedItems>
    </cacheField>
    <cacheField name="출원인(제2언어)" numFmtId="0">
      <sharedItems/>
    </cacheField>
    <cacheField name="출원인 국적" numFmtId="0">
      <sharedItems/>
    </cacheField>
    <cacheField name="원문상 출원인[KR]" numFmtId="0">
      <sharedItems/>
    </cacheField>
    <cacheField name="발명자/고안자" numFmtId="0">
      <sharedItems longText="1"/>
    </cacheField>
    <cacheField name="발명자/고안자 국적" numFmtId="0">
      <sharedItems/>
    </cacheField>
    <cacheField name="우선권 번호" numFmtId="0">
      <sharedItems containsMixedTypes="1" containsNumber="1" containsInteger="1" minValue="41200015" maxValue="41200015"/>
    </cacheField>
    <cacheField name="우선권 국가" numFmtId="0">
      <sharedItems/>
    </cacheField>
    <cacheField name="우선권 주장일" numFmtId="0">
      <sharedItems/>
    </cacheField>
    <cacheField name="최우선출원번호" numFmtId="0">
      <sharedItems containsMixedTypes="1" containsNumber="1" containsInteger="1" minValue="2231019" maxValue="2014129932"/>
    </cacheField>
    <cacheField name="최우선출원국가" numFmtId="0">
      <sharedItems/>
    </cacheField>
    <cacheField name="최우선출원일" numFmtId="0">
      <sharedItems/>
    </cacheField>
    <cacheField name="국제 출원번호" numFmtId="0">
      <sharedItems/>
    </cacheField>
    <cacheField name="국제 출원일" numFmtId="0">
      <sharedItems/>
    </cacheField>
    <cacheField name="국제 공개번호" numFmtId="0">
      <sharedItems/>
    </cacheField>
    <cacheField name="국제 공개일" numFmtId="0">
      <sharedItems/>
    </cacheField>
    <cacheField name="지정국 코드" numFmtId="0">
      <sharedItems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ew" refreshedDate="44359.345986574073" createdVersion="7" refreshedVersion="7" minRefreshableVersion="3" recordCount="301" xr:uid="{3BF2FFF2-16C8-40B1-BFBE-F7C0A99CBF0C}">
  <cacheSource type="worksheet">
    <worksheetSource ref="A1:AE302" sheet="Sheet1"/>
  </cacheSource>
  <cacheFields count="31">
    <cacheField name="순번" numFmtId="0">
      <sharedItems containsSemiMixedTypes="0" containsString="0" containsNumber="1" containsInteger="1" minValue="1" maxValue="301"/>
    </cacheField>
    <cacheField name="국가코드" numFmtId="0">
      <sharedItems count="4">
        <s v="KR"/>
        <s v="JP"/>
        <s v="US"/>
        <s v="EP"/>
      </sharedItems>
    </cacheField>
    <cacheField name="발명의 명칭" numFmtId="0">
      <sharedItems longText="1"/>
    </cacheField>
    <cacheField name="요약" numFmtId="0">
      <sharedItems longText="1"/>
    </cacheField>
    <cacheField name="대표청구항" numFmtId="0">
      <sharedItems longText="1"/>
    </cacheField>
    <cacheField name="청구항 수" numFmtId="0">
      <sharedItems containsMixedTypes="1" containsNumber="1" containsInteger="1" minValue="0" maxValue="201"/>
    </cacheField>
    <cacheField name="출원번호" numFmtId="0">
      <sharedItems/>
    </cacheField>
    <cacheField name="출원일" numFmtId="0">
      <sharedItems count="228">
        <s v="2018-04-30"/>
        <s v="2018-03-28"/>
        <s v="2018-03-23"/>
        <s v="2018-02-27"/>
        <s v="2018-01-02"/>
        <s v="2017-11-22"/>
        <s v="2017-11-15"/>
        <s v="2017-11-03"/>
        <s v="2017-10-30"/>
        <s v="2017-10-18"/>
        <s v="2017-09-27"/>
        <s v="2017-08-21"/>
        <s v="2017-08-16"/>
        <s v="2017-07-21"/>
        <s v="2017-05-24"/>
        <s v="2017-05-08"/>
        <s v="2017-04-21"/>
        <s v="2017-04-11"/>
        <s v="2017-02-08"/>
        <s v="2017-02-07"/>
        <s v="2017-02-06"/>
        <s v="2017-02-03"/>
        <s v="2017-01-31"/>
        <s v="2017-01-23"/>
        <s v="2017-01-11"/>
        <s v="2017-01-05"/>
        <s v="2017-01-04"/>
        <s v="2016-12-28"/>
        <s v="2016-12-26"/>
        <s v="2016-12-12"/>
        <s v="2016-12-08"/>
        <s v="2016-12-01"/>
        <s v="2016-11-30"/>
        <s v="2016-11-16"/>
        <s v="2016-11-15"/>
        <s v="2016-11-14"/>
        <s v="2016-11-10"/>
        <s v="2016-11-07"/>
        <s v="2016-11-02"/>
        <s v="2016-10-28"/>
        <s v="2016-09-05"/>
        <s v="2016-09-02"/>
        <s v="2016-08-31"/>
        <s v="2016-08-30"/>
        <s v="2016-08-10"/>
        <s v="2016-08-05"/>
        <s v="2016-07-21"/>
        <s v="2016-07-11"/>
        <s v="2016-06-30"/>
        <s v="2016-06-08"/>
        <s v="2016-06-03"/>
        <s v="2016-05-31"/>
        <s v="2016-05-30"/>
        <s v="2016-05-27"/>
        <s v="2016-05-26"/>
        <s v="2016-04-27"/>
        <s v="2016-04-07"/>
        <s v="2016-03-29"/>
        <s v="2016-01-29"/>
        <s v="2016-01-28"/>
        <s v="2016-01-21"/>
        <s v="2016-01-04"/>
        <s v="2015-12-31"/>
        <s v="2015-12-28"/>
        <s v="2015-12-04"/>
        <s v="2015-11-26"/>
        <s v="2015-11-24"/>
        <s v="2015-11-03"/>
        <s v="2015-10-28"/>
        <s v="2015-10-19"/>
        <s v="2015-10-13"/>
        <s v="2015-09-30"/>
        <s v="2015-09-24"/>
        <s v="2015-09-08"/>
        <s v="2015-08-27"/>
        <s v="2015-08-19"/>
        <s v="2015-08-12"/>
        <s v="2015-07-21"/>
        <s v="2015-07-14"/>
        <s v="2015-07-13"/>
        <s v="2015-07-07"/>
        <s v="2015-06-22"/>
        <s v="2015-06-11"/>
        <s v="2015-06-08"/>
        <s v="2015-05-29"/>
        <s v="2015-05-27"/>
        <s v="2015-05-26"/>
        <s v="2015-05-21"/>
        <s v="2015-04-10"/>
        <s v="2015-03-31"/>
        <s v="2015-03-23"/>
        <s v="2015-03-19"/>
        <s v="2015-02-28"/>
        <s v="2015-02-13"/>
        <s v="2015-01-23"/>
        <s v="2017-09-19"/>
        <s v="2017-07-14"/>
        <s v="2017-04-06"/>
        <s v="2017-02-14"/>
        <s v="2017-01-20"/>
        <s v="2017-01-17"/>
        <s v="2017-01-13"/>
        <s v="2016-12-20"/>
        <s v="2016-12-07"/>
        <s v="2016-12-06"/>
        <s v="2016-11-18"/>
        <s v="2016-09-13"/>
        <s v="2016-08-22"/>
        <s v="2016-07-29"/>
        <s v="2016-07-22"/>
        <s v="2016-07-20"/>
        <s v="2016-07-04"/>
        <s v="2016-06-28"/>
        <s v="2016-06-23"/>
        <s v="2016-06-02"/>
        <s v="2016-06-01"/>
        <s v="2016-05-20"/>
        <s v="2016-02-24"/>
        <s v="2016-02-15"/>
        <s v="2016-02-12"/>
        <s v="2016-02-01"/>
        <s v="2016-01-16"/>
        <s v="2015-12-26"/>
        <s v="2015-12-25"/>
        <s v="2015-12-15"/>
        <s v="2015-12-03"/>
        <s v="2015-11-29"/>
        <s v="2015-11-02"/>
        <s v="2015-10-21"/>
        <s v="2015-09-29"/>
        <s v="2015-09-16"/>
        <s v="2015-09-15"/>
        <s v="2015-09-02"/>
        <s v="2015-09-01"/>
        <s v="2015-08-28"/>
        <s v="2015-08-25"/>
        <s v="2015-07-15"/>
        <s v="2015-07-06"/>
        <s v="2015-06-29"/>
        <s v="2015-06-25"/>
        <s v="2015-06-24"/>
        <s v="2015-06-15"/>
        <s v="2015-05-19"/>
        <s v="2015-05-13"/>
        <s v="2015-05-01"/>
        <s v="2015-04-28"/>
        <s v="2015-04-15"/>
        <s v="2015-04-09"/>
        <s v="2015-04-08"/>
        <s v="2015-03-25"/>
        <s v="2015-03-20"/>
        <s v="2015-01-30"/>
        <s v="2015-01-28"/>
        <s v="2015-01-08"/>
        <s v="2018-02-22"/>
        <s v="2018-02-15"/>
        <s v="2018-02-12"/>
        <s v="2018-02-08"/>
        <s v="2018-02-02"/>
        <s v="2018-01-23"/>
        <s v="2017-12-27"/>
        <s v="2017-12-13"/>
        <s v="2017-11-27"/>
        <s v="2017-11-13"/>
        <s v="2017-10-27"/>
        <s v="2017-09-11"/>
        <s v="2017-08-18"/>
        <s v="2017-08-15"/>
        <s v="2017-07-26"/>
        <s v="2017-06-22"/>
        <s v="2017-05-17"/>
        <s v="2017-05-05"/>
        <s v="2017-04-07"/>
        <s v="2017-04-05"/>
        <s v="2017-03-14"/>
        <s v="2017-02-16"/>
        <s v="2017-02-10"/>
        <s v="2017-02-09"/>
        <s v="2016-12-27"/>
        <s v="2016-12-21"/>
        <s v="2016-12-09"/>
        <s v="2016-11-23"/>
        <s v="2016-10-27"/>
        <s v="2016-09-22"/>
        <s v="2016-09-19"/>
        <s v="2016-09-12"/>
        <s v="2016-09-08"/>
        <s v="2016-09-07"/>
        <s v="2016-08-26"/>
        <s v="2016-08-19"/>
        <s v="2016-08-09"/>
        <s v="2016-07-07"/>
        <s v="2016-06-22"/>
        <s v="2016-06-20"/>
        <s v="2016-06-17"/>
        <s v="2016-05-17"/>
        <s v="2016-05-11"/>
        <s v="2016-04-15"/>
        <s v="2016-03-24"/>
        <s v="2016-01-15"/>
        <s v="2016-01-07"/>
        <s v="2016-01-05"/>
        <s v="2015-12-21"/>
        <s v="2015-11-19"/>
        <s v="2015-10-16"/>
        <s v="2015-10-02"/>
        <s v="2015-09-18"/>
        <s v="2015-06-19"/>
        <s v="2015-06-04"/>
        <s v="2015-06-02"/>
        <s v="2015-05-18"/>
        <s v="2015-05-15"/>
        <s v="2015-04-14"/>
        <s v="2015-04-03"/>
        <s v="2015-04-01"/>
        <s v="2015-03-18"/>
        <s v="2015-02-26"/>
        <s v="2015-01-12"/>
        <s v="2017-09-20"/>
        <s v="2016-11-25"/>
        <s v="2016-10-19"/>
        <s v="2016-09-25"/>
        <s v="2016-08-12"/>
        <s v="2016-05-10"/>
        <s v="2016-04-29"/>
        <s v="2015-11-06"/>
        <s v="2015-03-03"/>
        <s v="2015-02-05"/>
      </sharedItems>
    </cacheField>
    <cacheField name="공개번호/공표/재공표 " numFmtId="0">
      <sharedItems containsMixedTypes="1" containsNumber="1" containsInteger="1" minValue="2916251" maxValue="3365800"/>
    </cacheField>
    <cacheField name="공개일" numFmtId="0">
      <sharedItems/>
    </cacheField>
    <cacheField name="공고일" numFmtId="0">
      <sharedItems/>
    </cacheField>
    <cacheField name="등록번호" numFmtId="0">
      <sharedItems containsMixedTypes="1" containsNumber="1" containsInteger="1" minValue="3214767" maxValue="9824236"/>
    </cacheField>
    <cacheField name="등록일" numFmtId="0">
      <sharedItems/>
    </cacheField>
    <cacheField name="발행일[JP,EP,PCT]" numFmtId="0">
      <sharedItems/>
    </cacheField>
    <cacheField name="출원인" numFmtId="0">
      <sharedItems/>
    </cacheField>
    <cacheField name="출원인(제2언어)" numFmtId="0">
      <sharedItems/>
    </cacheField>
    <cacheField name="출원인 국적" numFmtId="0">
      <sharedItems/>
    </cacheField>
    <cacheField name="원문상 출원인[KR]" numFmtId="0">
      <sharedItems/>
    </cacheField>
    <cacheField name="발명자/고안자" numFmtId="0">
      <sharedItems longText="1"/>
    </cacheField>
    <cacheField name="발명자/고안자 국적" numFmtId="0">
      <sharedItems/>
    </cacheField>
    <cacheField name="우선권 번호" numFmtId="0">
      <sharedItems containsMixedTypes="1" containsNumber="1" containsInteger="1" minValue="41200015" maxValue="41200015"/>
    </cacheField>
    <cacheField name="우선권 국가" numFmtId="0">
      <sharedItems/>
    </cacheField>
    <cacheField name="우선권 주장일" numFmtId="0">
      <sharedItems/>
    </cacheField>
    <cacheField name="최우선출원번호" numFmtId="0">
      <sharedItems containsMixedTypes="1" containsNumber="1" containsInteger="1" minValue="2231019" maxValue="2014129932"/>
    </cacheField>
    <cacheField name="최우선출원국가" numFmtId="0">
      <sharedItems/>
    </cacheField>
    <cacheField name="최우선출원일" numFmtId="0">
      <sharedItems/>
    </cacheField>
    <cacheField name="국제 출원번호" numFmtId="0">
      <sharedItems/>
    </cacheField>
    <cacheField name="국제 출원일" numFmtId="0">
      <sharedItems count="26">
        <s v=""/>
        <s v="2016-11-10"/>
        <s v="2016-10-28"/>
        <s v="2015-03-23"/>
        <s v="2017-04-06"/>
        <s v="2016-07-22"/>
        <s v="2016-02-01"/>
        <s v="2016-01-16"/>
        <s v="2015-12-15"/>
        <s v="2015-06-29"/>
        <s v="2016-09-07"/>
        <s v="2016-07-20"/>
        <s v="2015-09-29"/>
        <s v="2015-03-18"/>
        <s v="2016-10-19"/>
        <s v="2016-09-25"/>
        <s v="2016-09-12"/>
        <s v="2016-08-12"/>
        <s v="2016-04-29"/>
        <s v="2016-03-29"/>
        <s v="2016-03-24"/>
        <s v="2015-11-06"/>
        <s v="2015-10-02"/>
        <s v="2015-09-24"/>
        <s v="2015-04-09"/>
        <s v="2015-02-05"/>
      </sharedItems>
    </cacheField>
    <cacheField name="국제 공개번호" numFmtId="0">
      <sharedItems/>
    </cacheField>
    <cacheField name="국제 공개일" numFmtId="0">
      <sharedItems/>
    </cacheField>
    <cacheField name="지정국 코드" numFmtId="0">
      <sharedItems longText="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ew" refreshedDate="44359.358226504628" backgroundQuery="1" createdVersion="7" refreshedVersion="7" minRefreshableVersion="3" recordCount="0" supportSubquery="1" supportAdvancedDrill="1" xr:uid="{83D67351-C658-4FB2-948A-0D10CE75B86B}">
  <cacheSource type="external" connectionId="1"/>
  <cacheFields count="2">
    <cacheField name="[Measures].[개수: 순번]" caption="개수: 순번" numFmtId="0" hierarchy="33" level="32767"/>
    <cacheField name="[범위].[출원일].[출원일]" caption="출원일" numFmtId="0" hierarchy="7" level="1">
      <sharedItems count="228">
        <s v="2015-01-08"/>
        <s v="2015-01-12"/>
        <s v="2015-01-23"/>
        <s v="2015-01-28"/>
        <s v="2015-01-30"/>
        <s v="2015-02-05"/>
        <s v="2015-02-13"/>
        <s v="2015-02-26"/>
        <s v="2015-02-28"/>
        <s v="2015-03-03"/>
        <s v="2015-03-18"/>
        <s v="2015-03-19"/>
        <s v="2015-03-20"/>
        <s v="2015-03-23"/>
        <s v="2015-03-25"/>
        <s v="2015-03-31"/>
        <s v="2015-04-01"/>
        <s v="2015-04-03"/>
        <s v="2015-04-08"/>
        <s v="2015-04-09"/>
        <s v="2015-04-10"/>
        <s v="2015-04-14"/>
        <s v="2015-04-15"/>
        <s v="2015-04-28"/>
        <s v="2015-05-01"/>
        <s v="2015-05-13"/>
        <s v="2015-05-15"/>
        <s v="2015-05-18"/>
        <s v="2015-05-19"/>
        <s v="2015-05-21"/>
        <s v="2015-05-26"/>
        <s v="2015-05-27"/>
        <s v="2015-05-29"/>
        <s v="2015-06-02"/>
        <s v="2015-06-04"/>
        <s v="2015-06-08"/>
        <s v="2015-06-11"/>
        <s v="2015-06-15"/>
        <s v="2015-06-19"/>
        <s v="2015-06-22"/>
        <s v="2015-06-24"/>
        <s v="2015-06-25"/>
        <s v="2015-06-29"/>
        <s v="2015-07-06"/>
        <s v="2015-07-07"/>
        <s v="2015-07-13"/>
        <s v="2015-07-14"/>
        <s v="2015-07-15"/>
        <s v="2015-07-21"/>
        <s v="2015-08-12"/>
        <s v="2015-08-19"/>
        <s v="2015-08-25"/>
        <s v="2015-08-27"/>
        <s v="2015-08-28"/>
        <s v="2015-09-01"/>
        <s v="2015-09-02"/>
        <s v="2015-09-08"/>
        <s v="2015-09-15"/>
        <s v="2015-09-16"/>
        <s v="2015-09-18"/>
        <s v="2015-09-24"/>
        <s v="2015-09-29"/>
        <s v="2015-09-30"/>
        <s v="2015-10-02"/>
        <s v="2015-10-13"/>
        <s v="2015-10-16"/>
        <s v="2015-10-19"/>
        <s v="2015-10-21"/>
        <s v="2015-10-28"/>
        <s v="2015-11-02"/>
        <s v="2015-11-03"/>
        <s v="2015-11-06"/>
        <s v="2015-11-19"/>
        <s v="2015-11-24"/>
        <s v="2015-11-26"/>
        <s v="2015-11-29"/>
        <s v="2015-12-03"/>
        <s v="2015-12-04"/>
        <s v="2015-12-15"/>
        <s v="2015-12-21"/>
        <s v="2015-12-25"/>
        <s v="2015-12-26"/>
        <s v="2015-12-28"/>
        <s v="2015-12-31"/>
        <s v="2016-01-04"/>
        <s v="2016-01-05"/>
        <s v="2016-01-07"/>
        <s v="2016-01-15"/>
        <s v="2016-01-16"/>
        <s v="2016-01-21"/>
        <s v="2016-01-28"/>
        <s v="2016-01-29"/>
        <s v="2016-02-01"/>
        <s v="2016-02-12"/>
        <s v="2016-02-15"/>
        <s v="2016-02-24"/>
        <s v="2016-03-24"/>
        <s v="2016-03-29"/>
        <s v="2016-04-07"/>
        <s v="2016-04-15"/>
        <s v="2016-04-27"/>
        <s v="2016-04-29"/>
        <s v="2016-05-10"/>
        <s v="2016-05-11"/>
        <s v="2016-05-17"/>
        <s v="2016-05-20"/>
        <s v="2016-05-26"/>
        <s v="2016-05-27"/>
        <s v="2016-05-30"/>
        <s v="2016-05-31"/>
        <s v="2016-06-01"/>
        <s v="2016-06-02"/>
        <s v="2016-06-03"/>
        <s v="2016-06-08"/>
        <s v="2016-06-17"/>
        <s v="2016-06-20"/>
        <s v="2016-06-22"/>
        <s v="2016-06-23"/>
        <s v="2016-06-28"/>
        <s v="2016-06-30"/>
        <s v="2016-07-04"/>
        <s v="2016-07-07"/>
        <s v="2016-07-11"/>
        <s v="2016-07-20"/>
        <s v="2016-07-21"/>
        <s v="2016-07-22"/>
        <s v="2016-07-29"/>
        <s v="2016-08-05"/>
        <s v="2016-08-09"/>
        <s v="2016-08-10"/>
        <s v="2016-08-12"/>
        <s v="2016-08-19"/>
        <s v="2016-08-22"/>
        <s v="2016-08-26"/>
        <s v="2016-08-30"/>
        <s v="2016-08-31"/>
        <s v="2016-09-02"/>
        <s v="2016-09-05"/>
        <s v="2016-09-07"/>
        <s v="2016-09-08"/>
        <s v="2016-09-12"/>
        <s v="2016-09-13"/>
        <s v="2016-09-19"/>
        <s v="2016-09-22"/>
        <s v="2016-09-25"/>
        <s v="2016-10-19"/>
        <s v="2016-10-27"/>
        <s v="2016-10-28"/>
        <s v="2016-11-02"/>
        <s v="2016-11-07"/>
        <s v="2016-11-10"/>
        <s v="2016-11-14"/>
        <s v="2016-11-15"/>
        <s v="2016-11-16"/>
        <s v="2016-11-18"/>
        <s v="2016-11-23"/>
        <s v="2016-11-25"/>
        <s v="2016-11-30"/>
        <s v="2016-12-01"/>
        <s v="2016-12-06"/>
        <s v="2016-12-07"/>
        <s v="2016-12-08"/>
        <s v="2016-12-09"/>
        <s v="2016-12-12"/>
        <s v="2016-12-20"/>
        <s v="2016-12-21"/>
        <s v="2016-12-26"/>
        <s v="2016-12-27"/>
        <s v="2016-12-28"/>
        <s v="2017-01-04"/>
        <s v="2017-01-05"/>
        <s v="2017-01-11"/>
        <s v="2017-01-13"/>
        <s v="2017-01-17"/>
        <s v="2017-01-20"/>
        <s v="2017-01-23"/>
        <s v="2017-01-31"/>
        <s v="2017-02-03"/>
        <s v="2017-02-06"/>
        <s v="2017-02-07"/>
        <s v="2017-02-08"/>
        <s v="2017-02-09"/>
        <s v="2017-02-10"/>
        <s v="2017-02-14"/>
        <s v="2017-02-16"/>
        <s v="2017-03-14"/>
        <s v="2017-04-05"/>
        <s v="2017-04-06"/>
        <s v="2017-04-07"/>
        <s v="2017-04-11"/>
        <s v="2017-04-21"/>
        <s v="2017-05-05"/>
        <s v="2017-05-08"/>
        <s v="2017-05-17"/>
        <s v="2017-05-24"/>
        <s v="2017-06-22"/>
        <s v="2017-07-14"/>
        <s v="2017-07-21"/>
        <s v="2017-07-26"/>
        <s v="2017-08-15"/>
        <s v="2017-08-16"/>
        <s v="2017-08-18"/>
        <s v="2017-08-21"/>
        <s v="2017-09-11"/>
        <s v="2017-09-19"/>
        <s v="2017-09-20"/>
        <s v="2017-09-27"/>
        <s v="2017-10-18"/>
        <s v="2017-10-27"/>
        <s v="2017-10-30"/>
        <s v="2017-11-03"/>
        <s v="2017-11-13"/>
        <s v="2017-11-15"/>
        <s v="2017-11-22"/>
        <s v="2017-11-27"/>
        <s v="2017-12-13"/>
        <s v="2017-12-27"/>
        <s v="2018-01-02"/>
        <s v="2018-01-23"/>
        <s v="2018-02-02"/>
        <s v="2018-02-08"/>
        <s v="2018-02-12"/>
        <s v="2018-02-15"/>
        <s v="2018-02-22"/>
        <s v="2018-02-27"/>
        <s v="2018-03-23"/>
        <s v="2018-03-28"/>
        <s v="2018-04-30"/>
      </sharedItems>
    </cacheField>
  </cacheFields>
  <cacheHierarchies count="34">
    <cacheHierarchy uniqueName="[범위].[순번]" caption="순번" attribute="1" defaultMemberUniqueName="[범위].[순번].[All]" allUniqueName="[범위].[순번].[All]" dimensionUniqueName="[범위]" displayFolder="" count="0" memberValueDatatype="20" unbalanced="0"/>
    <cacheHierarchy uniqueName="[범위].[국가코드]" caption="국가코드" attribute="1" defaultMemberUniqueName="[범위].[국가코드].[All]" allUniqueName="[범위].[국가코드].[All]" dimensionUniqueName="[범위]" displayFolder="" count="0" memberValueDatatype="130" unbalanced="0"/>
    <cacheHierarchy uniqueName="[범위].[발명의 명칭]" caption="발명의 명칭" attribute="1" defaultMemberUniqueName="[범위].[발명의 명칭].[All]" allUniqueName="[범위].[발명의 명칭].[All]" dimensionUniqueName="[범위]" displayFolder="" count="0" memberValueDatatype="130" unbalanced="0"/>
    <cacheHierarchy uniqueName="[범위].[요약]" caption="요약" attribute="1" defaultMemberUniqueName="[범위].[요약].[All]" allUniqueName="[범위].[요약].[All]" dimensionUniqueName="[범위]" displayFolder="" count="0" memberValueDatatype="130" unbalanced="0"/>
    <cacheHierarchy uniqueName="[범위].[대표청구항]" caption="대표청구항" attribute="1" defaultMemberUniqueName="[범위].[대표청구항].[All]" allUniqueName="[범위].[대표청구항].[All]" dimensionUniqueName="[범위]" displayFolder="" count="0" memberValueDatatype="130" unbalanced="0"/>
    <cacheHierarchy uniqueName="[범위].[청구항 수]" caption="청구항 수" attribute="1" defaultMemberUniqueName="[범위].[청구항 수].[All]" allUniqueName="[범위].[청구항 수].[All]" dimensionUniqueName="[범위]" displayFolder="" count="0" memberValueDatatype="130" unbalanced="0"/>
    <cacheHierarchy uniqueName="[범위].[출원번호]" caption="출원번호" attribute="1" defaultMemberUniqueName="[범위].[출원번호].[All]" allUniqueName="[범위].[출원번호].[All]" dimensionUniqueName="[범위]" displayFolder="" count="0" memberValueDatatype="130" unbalanced="0"/>
    <cacheHierarchy uniqueName="[범위].[출원일]" caption="출원일" attribute="1" defaultMemberUniqueName="[범위].[출원일].[All]" allUniqueName="[범위].[출원일].[All]" dimensionUniqueName="[범위]" displayFolder="" count="2" memberValueDatatype="130" unbalanced="0">
      <fieldsUsage count="2">
        <fieldUsage x="-1"/>
        <fieldUsage x="1"/>
      </fieldsUsage>
    </cacheHierarchy>
    <cacheHierarchy uniqueName="[범위].[공개번호/공표/재공표]" caption="공개번호/공표/재공표" attribute="1" defaultMemberUniqueName="[범위].[공개번호/공표/재공표].[All]" allUniqueName="[범위].[공개번호/공표/재공표].[All]" dimensionUniqueName="[범위]" displayFolder="" count="0" memberValueDatatype="130" unbalanced="0"/>
    <cacheHierarchy uniqueName="[범위].[공개일]" caption="공개일" attribute="1" defaultMemberUniqueName="[범위].[공개일].[All]" allUniqueName="[범위].[공개일].[All]" dimensionUniqueName="[범위]" displayFolder="" count="0" memberValueDatatype="130" unbalanced="0"/>
    <cacheHierarchy uniqueName="[범위].[공고일]" caption="공고일" attribute="1" defaultMemberUniqueName="[범위].[공고일].[All]" allUniqueName="[범위].[공고일].[All]" dimensionUniqueName="[범위]" displayFolder="" count="0" memberValueDatatype="130" unbalanced="0"/>
    <cacheHierarchy uniqueName="[범위].[등록번호]" caption="등록번호" attribute="1" defaultMemberUniqueName="[범위].[등록번호].[All]" allUniqueName="[범위].[등록번호].[All]" dimensionUniqueName="[범위]" displayFolder="" count="0" memberValueDatatype="130" unbalanced="0"/>
    <cacheHierarchy uniqueName="[범위].[등록일]" caption="등록일" attribute="1" defaultMemberUniqueName="[범위].[등록일].[All]" allUniqueName="[범위].[등록일].[All]" dimensionUniqueName="[범위]" displayFolder="" count="0" memberValueDatatype="130" unbalanced="0"/>
    <cacheHierarchy uniqueName="[범위].[발행일[JP,EP,PCT]]]" caption="발행일[JP,EP,PCT]" attribute="1" defaultMemberUniqueName="[범위].[발행일[JP,EP,PCT]]].[All]" allUniqueName="[범위].[발행일[JP,EP,PCT]]].[All]" dimensionUniqueName="[범위]" displayFolder="" count="0" memberValueDatatype="130" unbalanced="0"/>
    <cacheHierarchy uniqueName="[범위].[출원인]" caption="출원인" attribute="1" defaultMemberUniqueName="[범위].[출원인].[All]" allUniqueName="[범위].[출원인].[All]" dimensionUniqueName="[범위]" displayFolder="" count="0" memberValueDatatype="130" unbalanced="0"/>
    <cacheHierarchy uniqueName="[범위].[출원인(제2언어)]" caption="출원인(제2언어)" attribute="1" defaultMemberUniqueName="[범위].[출원인(제2언어)].[All]" allUniqueName="[범위].[출원인(제2언어)].[All]" dimensionUniqueName="[범위]" displayFolder="" count="0" memberValueDatatype="130" unbalanced="0"/>
    <cacheHierarchy uniqueName="[범위].[출원인 국적]" caption="출원인 국적" attribute="1" defaultMemberUniqueName="[범위].[출원인 국적].[All]" allUniqueName="[범위].[출원인 국적].[All]" dimensionUniqueName="[범위]" displayFolder="" count="0" memberValueDatatype="130" unbalanced="0"/>
    <cacheHierarchy uniqueName="[범위].[원문상 출원인[KR]]]" caption="원문상 출원인[KR]" attribute="1" defaultMemberUniqueName="[범위].[원문상 출원인[KR]]].[All]" allUniqueName="[범위].[원문상 출원인[KR]]].[All]" dimensionUniqueName="[범위]" displayFolder="" count="0" memberValueDatatype="130" unbalanced="0"/>
    <cacheHierarchy uniqueName="[범위].[발명자/고안자]" caption="발명자/고안자" attribute="1" defaultMemberUniqueName="[범위].[발명자/고안자].[All]" allUniqueName="[범위].[발명자/고안자].[All]" dimensionUniqueName="[범위]" displayFolder="" count="0" memberValueDatatype="130" unbalanced="0"/>
    <cacheHierarchy uniqueName="[범위].[발명자/고안자 국적]" caption="발명자/고안자 국적" attribute="1" defaultMemberUniqueName="[범위].[발명자/고안자 국적].[All]" allUniqueName="[범위].[발명자/고안자 국적].[All]" dimensionUniqueName="[범위]" displayFolder="" count="0" memberValueDatatype="130" unbalanced="0"/>
    <cacheHierarchy uniqueName="[범위].[우선권 번호]" caption="우선권 번호" attribute="1" defaultMemberUniqueName="[범위].[우선권 번호].[All]" allUniqueName="[범위].[우선권 번호].[All]" dimensionUniqueName="[범위]" displayFolder="" count="0" memberValueDatatype="130" unbalanced="0"/>
    <cacheHierarchy uniqueName="[범위].[우선권 국가]" caption="우선권 국가" attribute="1" defaultMemberUniqueName="[범위].[우선권 국가].[All]" allUniqueName="[범위].[우선권 국가].[All]" dimensionUniqueName="[범위]" displayFolder="" count="0" memberValueDatatype="130" unbalanced="0"/>
    <cacheHierarchy uniqueName="[범위].[우선권 주장일]" caption="우선권 주장일" attribute="1" defaultMemberUniqueName="[범위].[우선권 주장일].[All]" allUniqueName="[범위].[우선권 주장일].[All]" dimensionUniqueName="[범위]" displayFolder="" count="0" memberValueDatatype="130" unbalanced="0"/>
    <cacheHierarchy uniqueName="[범위].[최우선출원번호]" caption="최우선출원번호" attribute="1" defaultMemberUniqueName="[범위].[최우선출원번호].[All]" allUniqueName="[범위].[최우선출원번호].[All]" dimensionUniqueName="[범위]" displayFolder="" count="0" memberValueDatatype="130" unbalanced="0"/>
    <cacheHierarchy uniqueName="[범위].[최우선출원국가]" caption="최우선출원국가" attribute="1" defaultMemberUniqueName="[범위].[최우선출원국가].[All]" allUniqueName="[범위].[최우선출원국가].[All]" dimensionUniqueName="[범위]" displayFolder="" count="0" memberValueDatatype="130" unbalanced="0"/>
    <cacheHierarchy uniqueName="[범위].[최우선출원일]" caption="최우선출원일" attribute="1" defaultMemberUniqueName="[범위].[최우선출원일].[All]" allUniqueName="[범위].[최우선출원일].[All]" dimensionUniqueName="[범위]" displayFolder="" count="0" memberValueDatatype="130" unbalanced="0"/>
    <cacheHierarchy uniqueName="[범위].[국제 출원번호]" caption="국제 출원번호" attribute="1" defaultMemberUniqueName="[범위].[국제 출원번호].[All]" allUniqueName="[범위].[국제 출원번호].[All]" dimensionUniqueName="[범위]" displayFolder="" count="0" memberValueDatatype="130" unbalanced="0"/>
    <cacheHierarchy uniqueName="[범위].[국제 출원일]" caption="국제 출원일" attribute="1" defaultMemberUniqueName="[범위].[국제 출원일].[All]" allUniqueName="[범위].[국제 출원일].[All]" dimensionUniqueName="[범위]" displayFolder="" count="0" memberValueDatatype="130" unbalanced="0"/>
    <cacheHierarchy uniqueName="[범위].[국제 공개번호]" caption="국제 공개번호" attribute="1" defaultMemberUniqueName="[범위].[국제 공개번호].[All]" allUniqueName="[범위].[국제 공개번호].[All]" dimensionUniqueName="[범위]" displayFolder="" count="0" memberValueDatatype="130" unbalanced="0"/>
    <cacheHierarchy uniqueName="[범위].[국제 공개일]" caption="국제 공개일" attribute="1" defaultMemberUniqueName="[범위].[국제 공개일].[All]" allUniqueName="[범위].[국제 공개일].[All]" dimensionUniqueName="[범위]" displayFolder="" count="0" memberValueDatatype="130" unbalanced="0"/>
    <cacheHierarchy uniqueName="[범위].[지정국 코드]" caption="지정국 코드" attribute="1" defaultMemberUniqueName="[범위].[지정국 코드].[All]" allUniqueName="[범위].[지정국 코드].[All]" dimensionUniqueName="[범위]" displayFolder="" count="0" memberValueDatatype="130" unbalanced="0"/>
    <cacheHierarchy uniqueName="[Measures].[__XL_Count 범위]" caption="__XL_Count 범위" measure="1" displayFolder="" measureGroup="범위" count="0" hidden="1"/>
    <cacheHierarchy uniqueName="[Measures].[__No measures defined]" caption="__No measures defined" measure="1" displayFolder="" count="0" hidden="1"/>
    <cacheHierarchy uniqueName="[Measures].[개수: 순번]" caption="개수: 순번" measure="1" displayFolder="" measureGroup="범위"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범위" uniqueName="[범위]" caption="범위"/>
  </dimensions>
  <measureGroups count="1">
    <measureGroup name="범위" caption="범위"/>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ew" refreshedDate="44359.379245138887" createdVersion="7" refreshedVersion="7" minRefreshableVersion="3" recordCount="4" xr:uid="{562E0859-571C-4B5F-9FA2-99A488AD2DFA}">
  <cacheSource type="worksheet">
    <worksheetSource ref="G4:H8" sheet="Sheet5"/>
  </cacheSource>
  <cacheFields count="2">
    <cacheField name="출원년도" numFmtId="0">
      <sharedItems containsSemiMixedTypes="0" containsString="0" containsNumber="1" containsInteger="1" minValue="2015" maxValue="2018" count="4">
        <n v="2015"/>
        <n v="2016"/>
        <n v="2017"/>
        <n v="2018"/>
      </sharedItems>
    </cacheField>
    <cacheField name="출원수" numFmtId="0">
      <sharedItems containsSemiMixedTypes="0" containsString="0" containsNumber="1" containsInteger="1" minValue="12" maxValue="11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1">
  <r>
    <n v="1"/>
    <x v="0"/>
    <s v="진료예약시스템 및 그 방법(SYSTEM AND METHOD FOR RESERVING MEDICAL TREATMENT)"/>
    <s v="본 발명은, 원격의 환자에 대한 병의원의 이용에 대한 편의성을 향상하고 병의원의 시간과 자원의 활용성을 향상할 수 있는 진료예약시스템에 관한 것으로서, 중계망을 통하여 하나 이상의 이용자단말 및 병원단말과 연결되는 통신부 및 병원단말로부터 병원의 진료시간을 포함하는 병원 사항을 수신하여 관리하는 병원관리부와, 이용자단말로부터 예약요청을 수신하는 환자관리부와, 예약요청에 따른 시간 또는 순위를 관리하는 예약관리부와, 대기시간을 판단하는 시간관리부와, 취소조건의 만족 여부를 판단하여 확정된 예약에 대하여 취소하는 취소설정부를 구비하는 서버부를 포함하며, 상기 취소설정부는 시간관리부에서 판단된 예상대기시간을 기초로 예약 확정 이후 도과시간을 대비하여 예약을 취소하도록 하는 진료예약시스템을 제공한다."/>
    <s v="중계망을 통하여 하나 이상의 이용자단말 및 병원단말과 연결되는 통신부; 및병원단말로부터 병원의 진료시간을 포함하는 병원 사항을 수신하여 관리하는 병원관리부와, 이용자단말로부터 예약요청을 수신하는 환자관리부와, 예약요청에 따른 시간 또는 순위를 관리하는 예약관리부와, 시간관리부와, 취소조건의 만족 여부를 판단하여 확정된 예약에 대하여 취소하는 취소설정부를 구비하는 서버부;를 포함하며,상기 병원단말은,진료과목과 전문의를 표시하여 구분하는 기본정보표시부와, 일자에 대한 목록을 구성하는 일자선택부와, 해당 일자에 대한 진료 가능여부를 선택하는 진료여부선택부와, 진료 가능시간을 설정하는 시간설정부와, 우선예약 및 시간예약에 대한 선택을 수행하는 예약방식선택부와, 인당예상진료시간을 입력하는 진료시간설정부를 구비하고, 상기 환자관리부는,이용자단말을 통하여 예약환자의 증상, 환부 또는 치료 이력의 정보를 입력받아 진료시간을 예측하도록 하는 사전문진부를 구비하고,상기 예약관리부는,예약 순위의 지정 및 조정을 수행하는 순위관리부와, 우선권의 부여조건을 판단하여 순위를 설정하는 순위예약부와, 할당된 시간 간격에 대하여 예약요청이 지정되도록 하는 시간예약부와, 상기 순위예약부 및 시간예약부의 작동을 선택하도록 하는 선택부를 구비하여 우선권 조건을 만족하는 경우 다른 내방환자들에 우선하여 진료를 받을 수 있는 보장시간을 포함하는 우선권을 제공하고,상기 시간관리부는,예약요청의 수신시를 기준으로 진료를 받고 있는 환자의 진료시간과 선순위 예약자의 진료 및 대기시간을 근거로 예상되는 대기시간을 판단하고 예약시점의 환자의 이동에 필요한 시간을 보장할 수 있는 우선권부여시간을 설정하되, 예상 대기시간 및 진료시간에 대한 판단에 있어 가산 또는 감산인자에 따라 우선권부여시간을 조정하는 보정부를 구비하고,상기 취소설정부는,상기 우선권부여시간이 도과된 경우 취소하는 조건이 만족된 것으로 판단하고 예약을 취소하도록 하는 진료예약시스템."/>
    <n v="2"/>
    <s v="10-2018-0050189"/>
    <x v="0"/>
    <s v="10-2018-0050623"/>
    <s v="2018-05-15"/>
    <s v=""/>
    <s v=""/>
    <s v=""/>
    <s v=""/>
    <x v="0"/>
    <s v="Kim Jong-su"/>
    <s v="KR"/>
    <s v="김종수"/>
    <s v="김종수"/>
    <s v="KR"/>
    <s v=""/>
    <s v=""/>
    <s v=""/>
    <s v=""/>
    <s v=""/>
    <s v=""/>
    <s v=""/>
    <s v=""/>
    <s v=""/>
    <s v=""/>
    <s v=""/>
  </r>
  <r>
    <n v="2"/>
    <x v="0"/>
    <s v="의료 서비스를 제공하기 위한 방법, 시스템 및 비일시성의 컴퓨터 판독 가능 기록 매체(The method for providing the Medical Service, and the computer readable recording medium of the nontemporary nature and system)"/>
    <s v="본 발명은 의료 서비스를 제공하기 위한 방법, 시스템 및 비일시성의 컴퓨터 판독 가능 기록 매체에 관한 것이다. 본 발명의 일 태양에 따르면, 의료 서비스를 제공하기 위한 방법으로서, 환자 디바이스의 위치에 관한 정보를 참조로 하여, 상기 환자 디바이스를 소지하는 환자의 병원 진입 여부를 판단하는 단계, 상기 환자가 상기 병원에 진입한 것으로 판단되면, 상기 환자의 진료 예약 또는 전자 의료 기록(EMR; Electronic Medical Record)에 관한 정보를 획득하는 단계, 및 상기 획득되는 진료 예약 또는 전자 의료 기록에 관한 정보를 참조로 하여, 상기 환자를 위한 맞춤화된 의료 리소스 배치 정책을 설정하는 단계를 포함하는 방법이 제공된다."/>
    <s v="의료 서비스를 제공하기 위한 방법."/>
    <n v="1"/>
    <s v="10-2018-0036075"/>
    <x v="1"/>
    <s v="10-2018-0034380"/>
    <s v="2018-04-04"/>
    <s v=""/>
    <s v=""/>
    <s v=""/>
    <s v=""/>
    <x v="1"/>
    <s v="RHO, Hyung Tay"/>
    <s v="KR"/>
    <s v="노형태"/>
    <s v="노형태"/>
    <s v="KR"/>
    <s v=""/>
    <s v=""/>
    <s v=""/>
    <s v=""/>
    <s v=""/>
    <s v=""/>
    <s v=""/>
    <s v=""/>
    <s v=""/>
    <s v=""/>
    <s v=""/>
  </r>
  <r>
    <n v="3"/>
    <x v="0"/>
    <s v="블록체인 기반으로 환자 정보를 저장하는 병의원 보안 시스템(HOSPITAL SECURITY SYSTEM THAT STORES PATIENT INFORMATION ON A BLOCKCHAIN BASIS)"/>
    <s v="본 발명의 다양한 실시예에 따른 블록체인 기반으로 환자 정보를 저장하는 병의원 보안 시스템은, 환자의 전자 차트 정보를 블록체인(block-chain) 형태인 블록체인 보유 서버들에 기록하고, 의료 기관 단말 또는 의료 기관 서버와 제약사 단말 또는 제약사 서버들이 상호 간에 주고받는 의약품 납품 정보 및 결제 정보를 상기 블록체인 보유 서버들에 기록하고, 상기 블록체인 보유 서버들에 기록된 정보들에 대한 추가, 이전, 및 삭제를 포함하는 정보 관리 업무를 수행하고, 상기 정보 관리 업무를 상기 블록체인 보유 서버들의 승인에 기반하여 처리하는 블록체인기반 의료정보 관리서버를 포함하는 바, 환자 정보의 유출 및 해킹을 방지하여 보안성을 높일 수 있다."/>
    <s v="환자의 전자 차트 정보를 블록체인(block-chain) 형태인 블록체인 보유 서버들에 기록하고,의료 기관 단말 또는 의료 기관 서버와 제약사 단말 또는 제약사 서버들이 상호 간에 주고받는 의약품 납품 정보 및 결제 정보를 상기 블록체인 보유 서버들에 기록하고,상기 블록체인 보유 서버들에 기록된 정보들에 대한 추가, 이전, 및 삭제를 포함하는 정보 관리 업무를 수행하고, 상기 정보 관리 업무를 상기 블록체인 보유 서버들의 승인에 기반하여 처리하는 블록체인기반 의료정보 관리서버를 포함하되,상기 의료 기관 단말 또는 상기 의료 기관 서버는, 환자의 전자 차트 정보의 기록 요청이 있는 경우, 인증정보 발급 서버를 통해 public key 및 private key를 생성하여 블록체인기반 의료정보 관리서버로 전송하고,상기 블록체인기반 의료정보 관리서버는 상기 의료 기관 단말 또는 상기 의료 기관 서버로부터 수신한 public key 및 private key의 등록 여부를 확인한 뒤, 상기 의료 기관 단말 또는 상기 의료 기관 서버가 요청한 환자의 전자 차트 정보를 해시값으로 가공하여 정보 기록을 위한 transaction을 생성하고, 생성된 transaction을 상기 블록체인 보유 서버들에게 전달하여 승인하도록 구성된, 블록체인 기반으로 환자 정보를 저장하는 병의원 보안 시스템."/>
    <n v="3"/>
    <s v="10-2018-0033593"/>
    <x v="2"/>
    <s v=""/>
    <s v=""/>
    <s v="2018-07-26"/>
    <s v="10-1882207"/>
    <s v="2018-07-20"/>
    <s v=""/>
    <x v="2"/>
    <s v="IRISE Co.,Ltd."/>
    <s v="KR"/>
    <s v="주식회사 아이라이즈"/>
    <s v="성승주"/>
    <s v="KR"/>
    <s v=""/>
    <s v=""/>
    <s v=""/>
    <s v=""/>
    <s v=""/>
    <s v=""/>
    <s v=""/>
    <s v=""/>
    <s v=""/>
    <s v=""/>
    <s v=""/>
  </r>
  <r>
    <n v="4"/>
    <x v="0"/>
    <s v="개인 의료정보를 관리하는 방법 및 장치(METHOD FOR MANAGING PERSONAL HEALTH INFORMATION AND DEVICE THEREOF)"/>
    <s v="본 발명의 일 실시예에 따라, 제1 의료기기 및 제1 서버 중 적어도 하나로부터 제1 사용자에 대하여 검사를 수행하여 획득된 제1 의료 정보를 수신하는 통신부; 제1 의료 정보를 저장하는 메모리; 및 제1 의료 정보를 제1 의료기기 및 제1 서버와 구별되는 제2 의료기기 또는 제2 서버에서 이용 가능하도록 호환 처리하여 수정 제1 의료 정보를 생성하고, 수정 제1 의료 정보를 제2 의료기기 및 제2 서버 중 적어도 하나로 전송되도록 통신부를 제어하는 제어부를 포함하는 모바일 디바이스가 제공될 수 있다. 본 발명의 다른 관점의 일 실시예로서, 제1 사용자에 대한 검사를 수행하도록 제어하며, 모바일 디바이스 및 제1 서버 중 적어도 하나로부터 검사를 수행한 결과인 제1 의료 정보의 전송 요청이 수신되면, 제1 의료 정보가 모바일 디바이스로 전송되도록 제어하는 제어부 및 모바일 디바이스로 제1 의료 정보를 전송하는 통신부를 포함하는 의료기기가 제공될 수 있다."/>
    <s v="의료 검사를 받는 피검사자가 관리하는 모바일 디바이스에 있어서,제1 의료기기 및 제1 서버 중 적어도 하나로부터 제1 사용자에 대하여 검사를 수행하여 획득된 제1 의료 정보를 수신하는 통신부;제1 의료 정보를 저장하는 메모리; 및상기 제1 의료 정보를 상기 제1 의료기기 및 제1 서버와 구별되는 제2 의료기기 또는 제2 서버에서 이용 가능하도록 호환 처리하여 수정 제1 의료 정보를 생성하고, 상기 수정 제1 의료 정보가 상기 제2 의료기기 및 상기 제2 서버 중 적어도 하나로 전송되도록 상기 통신부를 제어하는 제어부를 포함하는, 모바일 디바이스."/>
    <n v="24"/>
    <s v="10-2018-0023749"/>
    <x v="3"/>
    <s v="10-2018-0022764"/>
    <s v="2018-03-06"/>
    <s v=""/>
    <s v=""/>
    <s v=""/>
    <s v=""/>
    <x v="3"/>
    <s v="SAMSUNG ELECTRONICS CO., LTD."/>
    <s v="KR"/>
    <s v="삼성전자주식회사"/>
    <s v="이성화 | 이창섭 | 이종립"/>
    <s v=""/>
    <s v=""/>
    <s v=""/>
    <s v=""/>
    <s v=""/>
    <s v=""/>
    <s v=""/>
    <s v=""/>
    <s v=""/>
    <s v=""/>
    <s v=""/>
    <s v=""/>
  </r>
  <r>
    <n v="5"/>
    <x v="0"/>
    <s v="증상 검색을 통한 맞춤형 질병 정보 제공 시스템(System for providing disease information)"/>
    <s v="본 발명은 질병 정보를 제공해주는 시스템으로서, 질병의 증상을 입력받아 검색된 질병 정보를 제공해주는 질병 정보 제공 시스템에 관한 것이다. 본 발명의 실시 형태는 사용자로부터 하나 이상의 사용자 증상을 단계별로 입력받으며, 단계별로 입력된 사용자 증상에 매칭되는 질병 종류, 질병 상세정보, 및 질병 치료병원 정보를 질병 정보 검색 서버로부터 수신하여 표시하는 사용자 단말기; 상기 사용자 단말기로부터 단계별로 수신되는 사용자 증상에 매칭되는 질병 종류들을 추출하여 상기 사용자 단말기에 제공하며, 사용자로부터 선택된 질병 종류에 매칭되는 질병 상세정보 및 질병 치료병원 정보를 상기 사용자 단말기에 제공하는 질병 정보 검색 서버; 및 상기 사용자 단말기와 질병 증상 검색 서버간에 유선 통신 또는 무선 통신을 제공하는 유무선 통신망;을 포함할 수 있다."/>
    <s v="사용자로부터 하나 이상의 사용자 증상을 단계별로 입력받으며, 단계별로 입력된 사용자 증상에 매칭되는 질병 종류, 질병 상세정보, 및 질병 치료병원 정보를 질병 정보 검색 서버로부터 수신하여 표시하는 사용자 단말기; 상기 사용자 단말기로부터 단계별로 수신되는 사용자 증상에 매칭되는 질병 종류들을 추출하여 상기 사용자 단말기에 제공하며, 사용자로부터 선택된 질병 종류에 매칭되는 질병 상세정보 및 질병 치료병원 정보를 상기 사용자 단말기에 제공하는 질병 정보 검색 서버; 및 상기 사용자 단말기와 질병 정보 검색 서버간에 유선 통신 또는 무선 통신을 제공하는 유무선 통신망;을 포함하고,상기 사용자 단말기는, 상기 유무선 통신망을 통하여 상기 질병 정보 검색 서버와 통신하는 단말기 통신부; 사용자로부터 하나 이상의 사용자 증상을 단계별로 입력받는 사용자 증상 입력부; 상기 사용자 증상에 매칭되는 질병 종류, 질병 상세정보, 및 질병 치료병원 정보를 표시하는 표시부; 및 사용자 증상 입력부를 통하여 사용자로부터 사용자 증상을 단계별로 입력받아 상기 질병 정보 검색 서버로 전송하며, 상기 사용자 증상에 매칭되는 질병 종류, 질병 상세정보, 및 질병 치료병원 정보를 상기 질병 정보 검색 서버로부터 수신하여 상기 표시부를 통해 표시하는 제어부;를 포함하며,상기 사용자 증상 입력부는, 하나 이상의 제1사용자 증상을 입력받는 제1증상 입력 필드; 및 상기 제1사용자 증상과 관련되는 하나 이상의 연관 증상을 표시하여, 표시된 연관 증상 중에서 사용자로부터 하나 이상의 연관 증상을 제2사용자 증상으로서 선택받는 제2증상 입력 필드;를 포함하고,상기 제어부는, 상기 제1증상 입력 필드를 통해 입력된 제1사용자 증상을 상기 질병 정보 검색 서버로 전송하여, 상기 제1사용자 증상과 관련되는 하나 이상의 연관 증상을 상기 질병 정보 검색 서버로부터 수신하여 상기 제2증상 입력 필드에 표시하며, 상기 제2증상 입력 필드를 통해 선택된 하나 이상의 연관 증상을 제2사용자 증상으로서 상기 질병 정보 검색 서버로 전송하고,상기 사용자 증상 입력부는, 상기 제2증상 입력 필드를 통해 제2사용자 증상을 선택받은 경우, 상기 제2사용자 증상과 관련되는 증상 정도, 나이, 사용자 거주 지역을 포함한 검색 추가 정보를 입력받는 검색 추가 정보 입력 필드;를 더 포함하며,상기 제어부는 상기 검색 추가 정보 입력 필드를 통해 입력받은 검색 추가 정보를 상기 질병 정보 검색 서버로 전송하고,상기 질병 정보 검색 서버는,상기 증상 정도, 나이, 사용자 거주 지역에 따른 질병 치료병원을 추출하여, 추출된 질병 치료병원의 정보를 상기 사용자 단말기에 전송하며,상기 사용자 단말기는, 상기 검색 추가 정보 입력 필드를 통해 증상 정도, 나이, 사용자 거주 지역을 포함한 검색 추가 정보를 입력받을 때, 증상 정도, 나이, 사용자 거주 지역별로 우선순위를 함께 입력받아 상기 질병 정보 검색 서버로 전송하며,상기 질병 정보 검색 서버는, 우선순위가 가장 높은 검색 추가 정보에 할당된 질병 치료병원을 선택하여, 선택된 질병 치료병원의 정보를 상기 사용자 단말기에 전송하고,상기 질병 정보 검색 서버는,상기 사용자 단말기와 유선 통신 또는 무선 통신하는 서버 통신부;질병 종류별로, 질병 상세 정보와 질병 치료병원 정보를 저장한 질병 정보 데이터베이스;사용자 증상과 관련되는 하나 이상의 연관 증상을 할당하여 저장한 연관 증상 데이터베이스;증상과 관련되는 하나 이상의 질병 종류를 할당하여 저장한 사용자 증상별 질병 종류 데이터베이스;상기 제1증상 입력 필드를 통해 입력된 제1사용자 증상이 수신되는 경우, 상기 제1사용자 증상과 관련되는 연관 증상을 연관 증상 데이터베이스에서 추출하여 상기 사용자 단말기에 제공하는 제1단계 검색 처리부; 및상기 제2증상 입력 필드를 통해 선택된 제2사용자 증상이 수신되는 경우, 상기 제1사용자 증상과 제2사용자 증상을 모두 가지는 질병 종류들을 상기 질병 종류 데이터베이스에서 추출하여 추출한 질병 종류에 매칭된 질병 상세 정보와 질병 치료병원 정보를 상기 질병 정보 데이터베이스에서 추출하여 상기 사용자 단말기에 제공하는 제2단계 검색 처리부;를 포함하는 증상 검색을 통한 맞춤형 질병 정보 제공 시스템."/>
    <n v="1"/>
    <s v="10-2018-0000289"/>
    <x v="4"/>
    <s v="10-2018-0004844"/>
    <s v="2018-01-12"/>
    <s v=""/>
    <s v=""/>
    <s v=""/>
    <s v=""/>
    <x v="4"/>
    <s v="Seol Young Jin"/>
    <s v="KR"/>
    <s v="설영진"/>
    <s v="설영진"/>
    <s v="KR"/>
    <s v=""/>
    <s v=""/>
    <s v=""/>
    <s v=""/>
    <s v=""/>
    <s v=""/>
    <s v=""/>
    <s v=""/>
    <s v=""/>
    <s v=""/>
    <s v=""/>
  </r>
  <r>
    <n v="6"/>
    <x v="0"/>
    <s v="빅데이터 기반 의료자문 서비스 제공 방법(METHOD FOR PROVIDING MEDICAL COUNSELING SERVICE BETWEEN INSURANCE ORGANIZATION AND SPECIALIST BASED ON BIGDATA)"/>
    <s v="빅데이터 기반 의료자문 서비스 제공 방법이 제공되며, 의료자문 요청 단말로부터 의료비 산정을 위하여 전송되는 환자의 진료기록 데이터를 수신하는 단계, 수신된 진료기록 데이터를 파싱(Parsing)하여 진단명을 추출하고, 진단명으로부터 의료진단과, 의료진단부위 및 세부병명의 식별자를 도출하여 분류하는 단계, 수신된 진료기록 데이터에 포함된 적어도 하나의 영상식별정보를 추출하는 단계, 분류된 식별자 및 추출된 영상식별정보에 기반하여, 기 구축된 빅데이터로부터 기 설정된 유사도를 가지는 기준 데이터를 추출하는 단계, 추출된 기준 데이터에 기 매핑되어 저장된 자문 데이터를 출력하여 환자의 진료기록 데이터에 대한 자문 데이터를 생성하는 단계, 및 생성된 자문 데이터를 의료자문 요청 단말로 전송하는 단계를 포함한다."/>
    <s v="의료자문 서비스 제공 서버에서 실행되는 의료자문 서비스 제공 방법에 있어서,의료자문 요청 단말로부터 의료비 산정을 위하여 전송되는 환자의 진료기록 데이터를 수신하는 단계;상기 수신된 진료기록 데이터를 파싱(Parsing)하여 진단명을 추출하고, 상기 진단명으로부터 의료진단과, 의료진단부위 및 세부병명의 식별자를 도출하여 분류하는 단계;상기 수신된 진료기록 데이터에 포함된 적어도 하나의 영상식별정보를 추출하는 단계;상기 분류된 식별자 및 추출된 영상식별정보에 기반하여, 기 구축된 빅데이터로부터 기 설정된 유사도를 가지는 기준 데이터를 추출하는 단계;상기 추출된 기준 데이터에 기 매핑되어 저장된 자문 데이터를 출력하여 상기 환자의 진료기록 데이터에 대한 자문 데이터를 생성하는 단계; 및상기 생성된 자문 데이터를 상기 의료자문 요청 단말로 전송하는 단계;를 포함하고,상기 의료자문 요청 단말로부터 의료비 산정을 위하여 전송되는 환자의 진료기록 데이터를 수신하는 단계 이전에,적어도 하나의 의료자문 요청 단말의 적어도 하나의 의료자문단말에 대한 의료자문 요청에 응답한 의료 자문 데이터와, 적어도 하나의 정보제공 서버로부터 수집된 의료 가이드라인 데이터를 포함하는 정보 데이터를 수집하는 단계;상기 의료 자문 데이터와 정보 데이터를 포함한 로우 데이터(Raw Data)를 병렬 및 분산하여 저장하는 단계;상기 저장된 로우 데이터 내에 포함되되, 의료 검사 영상와 이미지를 포함하는 비정형(Unstructed) 데이터, EMR 데이터와 메타 데이터를 포함하는 정형(Structured) 데이터, 및 어노테이션과 의료 전문가 소견을 포함하는 반정형 데이터(Semi-structured)를 정제하고, 메타 데이터로 분류를 포함한 전처리를 실시하는 단계;상기 전처리된 데이터를 데이터 마이닝(Data Mining), 인공신경망 딥러닝, 텍스트 마이닝, 클러스터 분석 중 어느 하나 이상을 포함하는 분석을 실시하는 단계;상기 분석된 데이터를 시각화하여 출력하는 단계;를 더 포함하며,상기 생성된 자문 데이터를 상기 의료자문 요청 단말로 전송하는 단계 이전에,상기 생성된 자문 데이터의 오류 검증을 위한 인증을 실시하는 단계;상기 인증의 결과로 상기 생성된 자문 데이터의 오류 부분 및 오류 원인을 파악하는 단계;상기 파악된 오류 부분 및 오류 원인을 상기 빅데이터에 업데이트한 후, 상기 오류의 패턴을 발견하고 분류를 통하여 오류율을 예측하기 위하여, 인공신경망을 이용한 딥 러닝을 실시하는 단계;상기 딥 러닝으로 도출된 데이터 상기 빅데이터에 반영되도록 하는 단계;를 더 포함하며,상기 분류된 식별자 및 추출된 영상식별정보에 기반하여, 기 구축된 빅데이터로부터 기 설정된 유사도를 가지는 기준 데이터를 추출하는 단계는,상기 분류된 식별자 및 추출된 영상식별정보에 기반하여 자동으로 상기 기 설정된 유사도를 가지는 기준 데이터를 검색하기 위한 질의(Query)를 도출하는 단계;상기 도출된 질의를 이용하여 상기 기 설정된 유사도를 가지는 기준 데이터를 검색하는 단계;상기 검색 결과 상기 기 설정된 유사도를 가지는 기준 데이터를 추출하는 단계;를 수행함으로써 실행되는 것인, 빅데이터 기반 의료자문 서비스 제공 방법."/>
    <n v="4"/>
    <s v="10-2017-0156420"/>
    <x v="5"/>
    <s v=""/>
    <s v=""/>
    <s v="2018-07-04"/>
    <s v="10-1873926"/>
    <s v="2018-06-27"/>
    <s v=""/>
    <x v="5"/>
    <s v="Kim, Kwang Ho"/>
    <s v="KR"/>
    <s v="김광호"/>
    <s v="김광호"/>
    <s v="KR"/>
    <s v=""/>
    <s v=""/>
    <s v=""/>
    <s v=""/>
    <s v=""/>
    <s v=""/>
    <s v=""/>
    <s v=""/>
    <s v=""/>
    <s v=""/>
    <s v=""/>
  </r>
  <r>
    <n v="7"/>
    <x v="0"/>
    <s v="병원에 대한 환자경험평가 서비스 제공 시스템(A System Providing Patient Experience Evaluation Service for Hospital)"/>
    <s v="병원 환자경험평가 서비스 제공 시스템으로서, 병원서버로부터 병원명을 포함하는 병원정보를 입력받는 회원가입모듈; 상기 병원을 이용한 환자집단으로부터 상기 환자경험평가의 설문 대상자를 추출하는 설문대상자추출부 및, 복수 개의 설문문항을 포함하는 설문지를 생성하는 설문지생성부를 포함하는 조건설정모듈; 상기 설문지를 상기 설문 대상자에게 제공하고 설문답안을 입력받으며, 상기 설문답안을 입력한 상기 설문 대상자를 응답자로 지정하는 설문수행모듈; 상기 설문답안을 분석하여 수치화된 만족도점수를 산출하는 문항별결과분석부를 포함하는 결과분석모듈; 상기 만족도점수를 기반으로 보고서를 생성하여 상기 병원서버에 제공하는 보고서작성모듈;을 포함하는 것을 특징으로 하는, 병원 환자경험평가 서비스 제공 시스템."/>
    <s v="병원 환자경험평가 서비스 제공 시스템으로서,병원서버로부터 병원명을 포함하는 병원정보를 입력받는 회원가입모듈;상기 병원을 이용한 환자집단으로부터 상기 환자경험평가의 설문 대상자를 추출하는 설문대상자추출부 및, 복수 개의 설문문항을 포함하는 설문지를 생성하는 설문지생성부를 포함하는 조건설정모듈;상기 설문지를 상기 설문 대상자에게 제공하고 설문답안을 입력받으며, 상기 설문답안을 입력한 상기 설문 대상자를 응답자로 지정하는 설문수행모듈;상기 설문답안을 분석하여 수치화된 만족도점수를 산출하는 문항별결과분석부를 포함하는 결과분석모듈;상기 만족도점수를 기반으로 보고서를 생성하여 상기 병원서버에 제공하는 보고서작성모듈;을 포함하되,상기 문항별결과분석부는,상기 설문답안에 포함된 객관식 문항에 대한 만족도점수를 수치화한 객관식 만족도점수를 산출하는 객관식결과분석파트와, 상기 설문답안에 포함된 주관식 문항에 대한 만족도점수를 수치화한 주관식 만족도점수를 산출하는 주관식결과분석파트를 포함하고,상기 결과분석모듈은, 상기 객관식 만족도점수와 상기 주관식 만족도점수를 기반으로 통합만족도점수를 산출하는 통합결과분석부를 포함하며,상기 보고서작성모듈은, 상기 통합만족도점수를 기반으로 보고서를 생성하고,상기 결과분석모듈은, 상기 객관식 만족도점수와 상기 주관식 만족도점수를 기반으로 상기 응답자의 상기 병원에 대한 재방문율인 재방문예측지수를 산출하는 재방문예측지수산출부를 포함하며,상기 통합결과분석부는, 상기 객관식 만족도점수와 상기 주관식 만족도점수 및 재방문예측지수를 기반으로 통합만족도점수를 산출하고,상기 결과분석모듈은, 총 응답자 수 대비 상기 응답자에 대해 산출된 만족도점수를 기준으로 하여 전체 상기 응답자의 수 대비 기 설정된 만족도점수기준을 충족하는 응답자인 긍정답변자의 수를 기반으로 만족수치를 산출하는 만족수치산출부를 포함하며,상기 재방문예측지수산출부는, 상기 객관식 만족도점수와 상기 주관식 만족도점수 및 상기 만족수치를 기반으로 상기 재방문예측지수를 산출하고,상기 만족수치산출부는,상기 긍정답변자를 파악하고 상기 긍정답변자의 수를 산출하는 긍정답변파악파트와, 상기 응답자로부터 입력받는 설문답안을 기반으로 기 설정된 허위응답기준을 충족하는 상기 응답자를 허위답변자로 파악하고 상기 허위답변자의 수를 산출하는 허위답변파악파트 및, 상기 응답자의 수와 상기 허위응답기준을 충족하는 허위답변자의 수를 기반으로 하는 허수조정치를 산출하는 허수분석파트와, 상기 긍정답변자의 수와 상기 총 응답자의 수 및 상기 허수조정치를 기반으로 상기 만족수치를 산출하는 수치산출파트를 포함하며,상기 허수분석파트는,다음의 수학식 1을 통해 상기 허수조정치를 산출하는 것을 특징으로 하는, 병원 환자경험평가 서비스 제공 시스템.수학식 1, [이미지](여기서, [이미지]는 상기 허수조정치, [이미지]는 상기 허위답변자의 수, [이미지]는 상기 총 응답자의 수를 의미한다.)"/>
    <n v="6"/>
    <s v="10-2017-0156580"/>
    <x v="5"/>
    <s v=""/>
    <s v=""/>
    <s v="2018-05-28"/>
    <s v="10-1847193"/>
    <s v="2018-04-03"/>
    <s v=""/>
    <x v="6"/>
    <s v="SEMA GROUP"/>
    <s v="KR"/>
    <s v="주식회사 세마그룹"/>
    <s v="우기윤"/>
    <s v=""/>
    <s v=""/>
    <s v=""/>
    <s v=""/>
    <s v=""/>
    <s v=""/>
    <s v=""/>
    <s v=""/>
    <s v=""/>
    <s v=""/>
    <s v=""/>
    <s v=""/>
  </r>
  <r>
    <n v="8"/>
    <x v="0"/>
    <s v="블록체인에 기반한 의료정보 제공 시스템 및 방법(SYSTEM AND METHOD FOR PROVIDING MEDICAL INFORMATION BASED ON BLOCK CHAIN)"/>
    <s v="본 발명의 일 실시예에 따른 블록체인에 기반한 의료정보 제공 시스템은 상기 블록체인 네트워크에 의료정보를 저장하는 정보 저장부; 기설정된 민감성 지수에 기반하여 상기 저장된 의료정보의 등급을 분류하고, 상기 분류된 등급에 따라 상기 저장된 의료정보에 대한 접근 권한 을 설정하는 접근 권한 설정부; 상기 저장된 의료정보의 제공을 요청한 의료정보 요청자의 입력 정보들에 기반하여, 상기 의료정보 요청자의 입력 정보들과 상기 설정된 접근 권한을 비교하는 접근 권한 판단부; 및 상기 접근 권한의 비교 결과에 기반하여, 상기 저장된 의료정보를 추출하고, 상기 추출된 의료정보를 상기 의료정보 요청자에게 제공하는 의료정보 제공부를 포함하는 의료정보시스템; 및 상기 의료정보를 분산하여 저장하는 블록체인 네트워크를 포함한다."/>
    <s v="의료정보시스템 및 블록체인 네트워크를 포함하는 블록체인에 기반한 의료정보 제공 시스템에 있어서,상기 블록체인 네트워크에 의료정보를 저장하는 정보 저장부;기설정된 민감성 지수에 기반하여 상기 저장된 의료정보에 포함된 정보들 각각의 보안등급을 분류하고, 상기 분류된 보안등급에 따라 상기 저장된 의료정보에 포함된 정보들 각각의 접근 권한을 설정하는 접근 권한 설정부;상기 저장된 의료정보의 제공을 요청한 의료정보 요청자의 입력 정보들에 기반하여, 상기 의료정보 요청자의 입력 정보들과 상기 제공을 요청받은 의료정보에 포함된 정보들 각각에 설정된 접근 권한을 비교하고,상기 접근 권한을 비교한 결과, 상기 의료정보 요청자에게 상기 제공을 요청받은 의료정보에 포함된 정보들 중 적어도 하나 이상에 대한 접근 권한이 있다고 판단된 경우, 기저장된 법령 데이터에 상기 의료정보 요청자의 입력 정보들을 대입시켜 상기 의료정보 요청자의 의료정보 제공 요청에 대한 법적 타당성을 판단하고, 상기 의료정보 요청자에게 상기 의료정보 제공 요청에 대한 법적 타당성이 없다고 판단된 경우 상기 제공을 요청받은 의료정보에 포함된 환자에게 상기 제공을 요청받은 의료정보의 제공에 대한 승낙 여부를 요청하는 접근 권한 판단부; 및상기 의료정보 요청자에게 상기 의료정보 제공 요청에 대한 법적 타당성이 있다고 판단된 경우 또는 상기 승낙 여부 요청에 대하여 상기 환자로부터 상기 제공을 요청받은 의료정보의 제공에 대한 승낙을 수신한 경우, 상기 블록체인 네트워크에서 상기 제공을 요청받은 의료정보를 추출하고, 상기 추출된 의료정보에 포함된 정보들 중 상기 의료정보 요청자에게 접근 권한이 있는 정보들을 상기 의료정보 요청자에게 제공하는 의료정보 제공부를 포함하는 의료정보시스템; 및상기 의료정보를 분산하여 저장하는 블록체인 네트워크를 포함하고,상기 의료정보 제공부는,상기 의료정보 요청자에 대한 개인키를 생성하여 상기 생성된 개인키를 이용하여 상기 추출된 의료정보에 포함된 정보들 중 상기 의료정보 요청자에게 접근 권한이 있는 정보들을 암호화하고, 상기 암호화된 정보들을 상기 의료정보 요청자에게 제공하고,상기 의료정보는 환자의 신원에 관한 정보이고,상기 기설정된 민감성 지수는,상기 의료정보로부터 상기 환자의 신원을 파악할 수 있는 민감한 정도에 따라 상기 의료정보에 포함된 정보들 각각의 보안등급을 분류하기 위하여 설정된 지수이고,상기 생성된 개인키는,상기 의료정보 요청자에게 제공되어 상기 의료정보 요청자의 가상화폐용 개인지갑에 저장되는,블록체인에 기반한 의료정보 제공 시스템."/>
    <n v="10"/>
    <s v="10-2017-0152145"/>
    <x v="6"/>
    <s v=""/>
    <s v=""/>
    <s v="2018-07-23"/>
    <s v="10-1881045"/>
    <s v="2018-07-17"/>
    <s v=""/>
    <x v="7"/>
    <s v="Caon Co., Ltd"/>
    <s v="KR"/>
    <s v="주식회사 가온시스템"/>
    <s v="정웅"/>
    <s v=""/>
    <s v=""/>
    <s v=""/>
    <s v=""/>
    <s v=""/>
    <s v=""/>
    <s v=""/>
    <s v=""/>
    <s v=""/>
    <s v=""/>
    <s v=""/>
    <s v=""/>
  </r>
  <r>
    <n v="9"/>
    <x v="0"/>
    <s v="통신망을 이용한 헬스케어 의료예약 시스템(HEALTH-CARE MEDICAL BOOKING SYSTEM USING NETWORK)"/>
    <s v="본 발명은 인터넷과 같은 통신망을 이용한 헬스케어 의료예약 시스템에 관한 것으로서, 특히 내원 전 환자의 진료 기록을 토대로 자동 예약을 하고 내원 시 진료 안내를 해주는 시스템에 관한 것이다. 환자의 내원 전 관리 서버가 병원 서버로부터 환자의 진료DB를 전송받아 환자의 진료DB를 분석하는 (a)단계; 상기 관리 서버가 상기 환자의 진료DB를 분석한 진료 결과를 토대로 상기 병원 서버에 진료를 예약하거나 상기 환자가 직접 병원 서버를 통해 진료를 예약하는 (b)단계; 및 상기 진료의 예약 후 상기 환자가 병원에 내원한 경우 상기 환자의 위치 정보를 전송받아 상기 환자의 도착을 감지하고 상기 환자의 단말기로 진료 안내를 제공하는 (c)단계;를 포함하는 헬스케어 의료예약 방법 및 이를 구현하는 시스템을 제공한다. 본 발명에 따르면, 관리 서버를 통해 수시로 환자의 건강 상태를 체크할 수 있고 환자가 진료 대상임을 알려주어 건강을 유지할 수 있고, 환자가 내원하는 경우 앱 서버를 통해 진료 안내를 하여 환자에게 편리성을 제공하는 이점이 있다."/>
    <s v="병원에 내원 전 환자의 신체 중 적어도 어느 한 부위 이상을 측정하여 생체 정보를 생성하고 유선 또는 무선으로 상기 생체 정보를 출력하는 디바이스;상기 디바이스로부터 생체 정보를 입력 받고 상기 환자가 내원하기 전 기 기록된 진료DB로부터 상기 환자의 정보와 일치하는 건강 정보를 검색 및 수집하여 상기 생체 정보와 상기 건강 정보를 출력하는 앱 서버; 및상기 환자가 병원에 내원하기 전에 상기 앱 서버로부터 상기 생체 정보와 상기 건강 정보를 실시간으로 입력받아 분석하고 상기 환자의 신체에 대한 검진 결과를 상기 앱 서버로 피드백하는 관리 서버를 포함하며,상기 앱 서버는 상기 검진 결과의 이상이 있는 경우 상기 병원의 병원 서버에 진료 예약을 하고, 상기 디바이스로부터 상기 진료 예약의 신호를 받아 상기 병원 서버에 진료 예약을 수행하도록 구비되고,상기 병원서버는 상기 앱 서버를 통해 관리 서버와 연동되어 상기 환자의 단말기에 부여된 고유번호를 이용하여 기지국으로부터 환자의 위치정보를 지속적으로 수신하고 병원 예약일 당시의 시간에 맞추어 소정 시간 범위로 환자의 위치를 모니터링하며, 예약한 환자의 단말기 위치정보에 따라 현재 병원에 도착했는지 여부를 감지하여 해당 진료실에 환자의 도착을 알리고, 환자에게는 해당 진료실로 안내하는 진료 안내에 관한 정보를 상기 환자의 단말기로 전송하고,상기 병원서버는, 현재 환자가 병원에 도착한 경우 상기 환자의 신체에 부착된 디바이스로부터 상기 환자의 신체 중 적어도 어느 한 부위 이상을 측정한 생체 정보를 제공받고 상기 생체 정보를 관리 서버로 전송하며,상기 관리 서버는 상기 생체 정보에 포함된 상기 디바이스의 기기 고유번호와 일치하는 상기 환자의 건강 정보를 상기 병원 서버에 저장된 진료DB로부터 제공받아 앱 서버로 피드백하는 것을 특징으로 하는 헬스케어 의료예약 시스템."/>
    <n v="3"/>
    <s v="10-2017-0146064"/>
    <x v="7"/>
    <s v="10-2018-0007348"/>
    <s v="2018-01-22"/>
    <s v=""/>
    <s v=""/>
    <s v=""/>
    <s v=""/>
    <x v="8"/>
    <s v="DINNOPLUS CO,.LTD."/>
    <s v="KR"/>
    <s v="디노플러스 (주)"/>
    <s v="이기한 | 남나경 | 이수경"/>
    <s v=""/>
    <s v=""/>
    <s v=""/>
    <s v=""/>
    <s v=""/>
    <s v=""/>
    <s v=""/>
    <s v=""/>
    <s v=""/>
    <s v=""/>
    <s v=""/>
    <s v=""/>
  </r>
  <r>
    <n v="10"/>
    <x v="0"/>
    <s v="외국인 환자의 국내 의료 서비스 이용을 위한 정보와 전자 문서의 제공 시스템 및 방법(SYSTEM AND METHOD FOR PROVIDING INFORMATION AND ELECTRONIC DOCUMENT FOR THE DOMESTIC MEDICAL SERVICE USE OF FOREIGNER PATIENTS)"/>
    <s v="외국인 환자의 국내 의료 서비스 이용을 위한 정보와 전자 문서의 제공 시스템 및 방법이 제공된다. 상기 외국인 환자의 국내 의료 서비스 이용을 위한 정보 제공 시스템은, 외국인 환자 클라이언트로부터 상기 외국인 환자 클라이언트의 위치 정보를 수신하고, 국내 의료 기관을 목적지로 하는 경로 정보를 상기 외국인 환자 클라이언트에게 제공하고, 외국인 환자의 동선 정보를 국내 의료 기관 클라이언트에게 제공하는 통신부, 상기 외국인 환자 클라이언트의 위치를 기초로 상기 국내 의료 기관을 목적지로 하는 경로 정보를 생성하는 의료 기관 정보 생성부, 및 상기 외국인 환자 클라이언트의 위치를 기초로 상기 외국인 환자의 동선 정보를 생성하는 환자 정보 생성부를 포함하는, 부가 정보 제공 서버를 포함한다."/>
    <s v="외국인 환자 클라이언트로부터 상기 외국인 환자 클라이언트의 위치 정보를 수신하고, 국내 의료 기관을 목적지로 하는 경로 정보를 상기 외국인 환자 클라이언트에게 제공하고, 외국인 환자의 동선 정보를 국내 의료 기관 클라이언트에게 제공하는 통신부;상기 외국인 환자 클라이언트의 위치를 기초로 상기 국내 의료 기관을 목적지로 하는 경로 정보를 생성하는 의료 기관 정보 생성부; 및상기 외국인 환자 클라이언트의 위치를 기초로 상기 외국인 환자의 동선 정보를 생성하는 환자 정보 생성부를 포함하는, 부가 정보 제공 서버를 포함하는, 외국인 환자의 국내 의료 서비스 이용을 위한 정보 제공 시스템."/>
    <n v="10"/>
    <s v="10-2017-0142664"/>
    <x v="8"/>
    <s v="10-2017-0134282"/>
    <s v="2017-12-06"/>
    <s v=""/>
    <s v=""/>
    <s v=""/>
    <s v=""/>
    <x v="9"/>
    <s v="BKSOFT"/>
    <s v="KR"/>
    <s v="주식회사 비케이소프트"/>
    <s v="이상호 | 한예원"/>
    <s v=""/>
    <s v=""/>
    <s v=""/>
    <s v=""/>
    <s v=""/>
    <s v=""/>
    <s v=""/>
    <s v=""/>
    <s v=""/>
    <s v=""/>
    <s v=""/>
    <s v=""/>
  </r>
  <r>
    <n v="11"/>
    <x v="0"/>
    <s v="무인수납 운영방법(Method for managing unmanned receipt)"/>
    <s v="의료정보시스템에서 수납관련정보의 처리가 완료되지 않았으면, 무인수납기에 처리되지 않았음을 전달하여 무인수납기가 무인수납 불가를 화면에 표시하고 유인 수납창구에서의 대기를 위한 순번대기표를 발행하며, 의료정보시스템이 해당 고객의 수납관련정보의 처리가 완료되었음을 확인하면, 고객정보를 참조하여 공중망을 통하여 고객 단말에 무인수납 가능을 알려주는 푸시 메시지를 전송한다."/>
    <s v="의료정보시스템에 내부 네트워크를 통하여 연결된 무인수납기가 고객으로부터 고객정보를 입력받는 단계;상기 무인수납기가 상기 입력된 고객정보와 자신의 식별자를 상기 의료정보시스템에 전송하는 단계;상기 의료정보시스템이 수신한 상기 고객정보를 참조하여 수납관련정보의 처리가 완료되었는지 판단하는 단계;판단 결과, 상기 수납관련정보의 처리가 완료되지 않았으면, 수신한 상기 식별자를 참조하여 해당 무인수납기에 처리되지 않았음을 전달하고, 상기 무인수납기가 무인수납 불가를 화면에 표시하여 상기 고객에게 통보하는 단계;상기 무인수납기가 무인수납 불가를 화면에 표시하여 상기 고객에게 통보한 후, 유인 수납창구에서의 수납을 위해 상기 유인 수납창구의 순번대기 시스템과 연동하는 순번대기표를 발행할 것인지의 여부를 상기 고객에게 묻는 화면을 표시하고, 상기 고객의 선택에 의해 순번대기표를 발행하는 단계; 및판단 결과, 상기 의료정보시스템이 해당 고객의 수납관련정보의 처리가 완료되었음을 확인하면, 수신한 상기 고객정보를 참조하여 공중망을 통하여 고객 단말에 무인수납 가능을 알려주는 푸시 메시지를 전송하는 단계를 포함하는 것을 특징으로 하는 무인수납 운영방법."/>
    <n v="5"/>
    <s v="10-2017-0135296"/>
    <x v="9"/>
    <s v="10-2018-0025834"/>
    <s v="2018-03-09"/>
    <s v=""/>
    <s v=""/>
    <s v=""/>
    <s v=""/>
    <x v="10"/>
    <s v="SPACE SOFT Co., Ltd."/>
    <s v="KR"/>
    <s v="주식회사 공간소프트"/>
    <s v="김진만"/>
    <s v="KR"/>
    <s v=""/>
    <s v=""/>
    <s v=""/>
    <s v=""/>
    <s v=""/>
    <s v=""/>
    <s v=""/>
    <s v=""/>
    <s v=""/>
    <s v=""/>
    <s v=""/>
  </r>
  <r>
    <n v="12"/>
    <x v="0"/>
    <s v="실시간 변동형 치료비 정보 제공 방법(Method for Providing the Information of Real-time Fluctuating Medical Expense)"/>
    <s v="본 발명의 실시간 변동형 치료비 정보 제공 방법에 따르면, 사용자 단말과 통신하는 서버에 의해 실행되는 서버에 의해 실행되는 실시간 변동형 치료비 정보 제공 방법에 있어서, 병원 진료 예약을 요청하는 사용자 단말로 치료 항목 정보의 입력(또는 선택)을 위한 병원예약 인터페이스를 제공하고, 상기 사용자 단말로부터 상기 병원예약 인터페이스를 통해 입력(또는 선택)된 치료 항목 정보를 저장매체에 미리 저장된 할인 대상 치료 항목 정보와 비교하여 할인 대상 치료 항목인지 판단하고, 판단 결과 할인 대상 치료 항목인 경우, 상기 할인 대상 치료 항목에 대한 현황정보 별 할인율을 결정하고, 상기 할인 대상 치료 항목에 대한 현황정보 별 예약 가능 일시를 확인하며, 상기 결정된 할인율에 대한 정보와 상기 확인된 예약 가능 일시에 대한 정보를 결합한 예약가능 정보를 상기 사용자 단말로 제공한다."/>
    <s v="사용자 단말과 통신하는 서버에 의해 실행되는 서버에 의해 실행되는 실시간 변동형 치료비 정보 제공 방법에 있어서, 병원 진료 예약을 요청하는 사용자 단말로 치료 항목 정보의 입력(또는 선택)을 위한 병원예약 인터페이스를 제공하는 제1 단계;상기 사용자 단말로부터 상기 병원예약 인터페이스를 통해 입력(또는 선택)된 치료 항목 정보를 저장매체에 미리 저장된 할인 대상 치료 항목 정보와 비교하여 할인 대상 치료 항목인지 판단하는 제2 단계;판단 결과 할인 대상 치료 항목인 경우, 상기 할인 대상 치료 항목에 대한 현황정보 별 할인율을 결정하는 제3 단계;상기 할인 대상 치료 항목에 대한 현황정보 별 예약 가능 일시를 확인하는 제4 단계;상기 결정된 할인율에 대한 정보와 상기 확인된 예약 가능 일시에 대한 정보를 결합한 예약가능 정보를 상기 사용자 단말로 제공하는 제5 단계;를 포함하는 실시간 변동형 치료비 정보 제공 방법."/>
    <n v="3"/>
    <s v="10-2017-0125318"/>
    <x v="10"/>
    <s v="10-2017-0117008"/>
    <s v="2017-10-20"/>
    <s v=""/>
    <s v=""/>
    <s v=""/>
    <s v=""/>
    <x v="11"/>
    <s v="SHIN, CHEOL HO"/>
    <s v="KR"/>
    <s v="신철호"/>
    <s v="신철호"/>
    <s v="KR"/>
    <s v=""/>
    <s v=""/>
    <s v=""/>
    <s v=""/>
    <s v=""/>
    <s v=""/>
    <s v=""/>
    <s v=""/>
    <s v=""/>
    <s v=""/>
    <s v=""/>
  </r>
  <r>
    <n v="13"/>
    <x v="0"/>
    <s v="사용자 단말기 및 예약센터 서버, 이를 포함하는 진료예약 시스템 및 방법(USER TERMINAL AND SERVER OF RESERVATION CENTER, RESERVATION SYSTEM AND METHOD FOR MEDICAL TREATMENT INCLUDING THE SAME)"/>
    <s v="본 발명은 진료예약 시스템을 개시한다. 보다 상세하게는, 본 발명은 환자가 소지하고 있는 휴대용 단말기를 이용하여 병의원 등의 의료전문기관에 진료예약을 온라인상에서 수행할 수 있는 예약기능을 갖는 사용자 단말기 및 예약센터 서버, 이를 포함하는 진료예약 시스템 및 방법에 관한 것이다. 본 발명의 실시예에 따르면, 휴대용 단말기에서 수신하는 GPS 신호를 통해 위치정보를 생성하고, 그 위치정보를 각 의료기관 서버들과 연동하는 예약센터 서버에 전송하여 간단한 절차를 통해 손쉽게 진료예약절차를 진행할 수 있는 사용자 단말기 및 예약센터 서버, 이를 포함하는 진료예약 시스템 및 방법을 제공할 수 있다."/>
    <s v="현재위치에 대응하는 위치정보 및 사용자의 입력에 따른 진료요청정보를 생성하며, 상기 위치정보 및 진료요청정보에 대응하는 의료기관정보를 지도상에 표시하고, 상기 지도상에서 복수의 의료기관을 선택하여 예약절차를 진행하는 사용자 단말기;상기 의료기관정보를 생성하는 정보생성부를 포함하고, 상기 지도상에서 선택된 의료기관에 대응하는 의료기관서버와 상기 사용자 단말기를 서로 연결하는 예약센터 서버; 및상기 예약절차의 진행에 따른 회신을 제공하는 복수의 의료기관 서버를 포함하고,상기 사용자 단말기는 상기 사용자의 상태 이미지를 포함하는 의뢰정보를 상기 예약센터 서버에 전송하여 예약절차를 진행하고,상기 예약센터 서버는,상기 사용자 단말기에 의해 상기 복수의 의료기관이 선택됨에 따라 상기 사용자 단말기와 상기 복수의 의료기관 서버간 각각 예약절차를 진행하되, 사용자 단말기에 의해 어느 하나의 의료기관 서버가 선택되면, 나머지 의료기관 서버와의 예약절차를 종료하는 것을 특징으로 하는를 포함하는 진료예약 시스템."/>
    <n v="2"/>
    <s v="10-2017-0105514"/>
    <x v="11"/>
    <s v="10-2018-0005140"/>
    <s v="2018-01-15"/>
    <s v=""/>
    <s v=""/>
    <s v=""/>
    <s v=""/>
    <x v="12"/>
    <s v="ARCTUN Co., Ltd."/>
    <s v="KR"/>
    <s v="주식회사 아크툰"/>
    <s v="권태우"/>
    <s v="KR"/>
    <s v=""/>
    <s v=""/>
    <s v=""/>
    <s v=""/>
    <s v=""/>
    <s v=""/>
    <s v=""/>
    <s v=""/>
    <s v=""/>
    <s v=""/>
    <s v=""/>
  </r>
  <r>
    <n v="14"/>
    <x v="0"/>
    <s v="딥러닝 기반의 패혈증 조기 감지방법 및 프로그램(METHOD AND PROGRAM FOR EARLY DETECTION OF SEPSIS WITH DEEP NEURAL NETWORKS)"/>
    <s v="본 발명은 딥러닝 기반의 패혈증 조기 감지 방법 및 프로그램에 관한 것이다. 본 발명의 일실시예에 따른 딥러닝 기반의 패혈증 조기 감지 방법은, 컴퓨터가 기준시점 이전의 N개 단위시간 내에서 특징데이터셋을 획득하는 단계(S200); 컴퓨터가 상기 특징데이터셋을 패혈증감지모델에 입력하는 단계(S400); 및 컴퓨터가 특정한 예측시점의 패혈증 발생 예측결과를 제공하는 단계(S600);를 포함한다. "/>
    <s v="컴퓨터가 기준시점 이전의 N개 단위시간 내에서 특징데이터셋을 획득하는 단계;컴퓨터가 상기 특징데이터셋을 패혈증감지모델에 입력하는 단계;컴퓨터가 상기 패혈증감지모델을 통해 기본특징데이터만으로 하나 이상의 의료데이터에 대한 각 기본특징데이터 간의 상관관계를 산출하는 단계; 및컴퓨터가 특정한 예측시점의 패혈증 발생 예측결과를 제공하는 단계;를 포함하되,상기 특징데이터셋은,전자의무기록에 저장되는 시계열 데이터로서 상기 하나 이상의 의료데이터를 기반으로 산출되되, 상기 기본특징데이터로 구비되고,상기 기본특징데이터는,상기 전자의무기록에 기록되는 상기 하나 이상의 의료데이터에 대해 하나 이상의 대표값을 추출하여 형성된 것이고,상기 단위시간은, 상기 하나 이상의 의료데이터 중 제1의료데이터를 기록하는 시간간격 또는 정수배이고,상기 의료데이터가 복수개인 경우, 각각의 측정주기마다 측정된 각 의료데이터가 상기 제1의료데이터에 의한 기준 시점의 단위시간을 포함하지 않는 경우에는, 컴퓨터는 상기 각 의료데이터 중에서 상기 제1의료데이터의 기준 시점의 단위 시간과 가장 인접한 시점의 단위 시간에서 측정된 값을 채워서 특징데이터를 구축하고,상기 패혈증감지모델은,딥러닝을 기반으로 학습데이터를 학습하여 생성되며, 상기 학습데이터 내의 N개 단위시간 내 특징데이터셋과 k개의 단위시간 경과 후의 타겟시점을 매칭하여 딥러닝 알고리즘에 적용하여 생성된 것이며,상기 학습데이터는,복수의 패혈증 환자에 대해 타겟시점과 상기 타겟시점으로부터 특정시간 이전의 N개 단위시간 내 특징데이터셋을 포함하고,상기 타겟시점은 패혈증 환자에서 패혈증 발생양상이 최초 확인된 시점이고, 상기 예측시점은 상기 기준시점으로부터 k개(k는 특정한 자연수)의 단위시간 간격만큼 경과된 시점이며,상기 패혈증 발생 예측결과는 상기 예측시점에 패혈증 발생양상이 초기 발생되는지에 대한 결과인, 딥러닝 기반의 패혈증 조기 감지 방법."/>
    <n v="7"/>
    <s v="10-2017-0103448"/>
    <x v="12"/>
    <s v=""/>
    <s v=""/>
    <s v="2018-08-07"/>
    <s v="10-1886374"/>
    <s v="2018-08-01"/>
    <s v=""/>
    <x v="13"/>
    <s v="THE ASAN FOUNDATION"/>
    <s v="KR"/>
    <s v="재단법인 아산사회복지재단"/>
    <s v="감혜진 | 김하영"/>
    <s v="KR | KR"/>
    <s v=""/>
    <s v=""/>
    <s v=""/>
    <s v=""/>
    <s v=""/>
    <s v=""/>
    <s v=""/>
    <s v=""/>
    <s v=""/>
    <s v=""/>
    <s v=""/>
  </r>
  <r>
    <n v="15"/>
    <x v="0"/>
    <s v="생체정보를 이용한 의료정보의 관리 방법(Mehtod for managing health care information using biometric data)"/>
    <s v="본 발명은 의료정보의 관리 방법에 관한 것으로, 지정맥을 이용하여 접속 권한이 있는 사용자만이 의료정보를 관리 서버에 등록하거나 접속 권한이 있는 관리자만이 의료정보를 조회할 수 있으며, 조회 가능 식별자와 조회 가능 식별자에 매핑 등록된 관리자의 지정맥 템플릿을 이용하여 의료정보를 생성 또는 등록한 사용자뿐만 아니라 지정된 다른 관리자만이 열람 가능하며, 사용자 식별자 또는 조회 가능 식별자의 관리자가 의료정보에 매핑하여 추가 식별자를 추가 등록하여 다른 의료 기관이나 추가적인 관리자도 의료정보를 안전하게 조회 가능한 의료정보의 관리 방법에 관한 것이다. "/>
    <s v="의료정보 관리서버에서 의료정보를 관리하는 방법에 있어서,송수신부에서 의료장비로부터 사용자의 지정맥 정보와 사용자 식별자를 수신하는 단계;인증부에서 데이터베이스에 등록된 지정맥 템플릿 중 상기 사용자 식별자에 매핑되어 있는 사용자 지정맥 템플릿과 수신한 지정맥 정보를 비교하여 서로 일치하는 경우 상기 사용자를 인증하는 단계; 및상기 사용자 지정맥 템플릿과 수신한 지정맥 정보가 서로 일치하는 경우, 상기 송수신부를 통해 상기 의료장비로부터 제1 의료정보 및 조회 가능 식별자를 수신하는 단계; 및정보 관리부에서 상기 제1 의료정보를 상기 사용자 식별자 및 상기 조회 가능 식별자에 매핑하여 상기 제1 의료정보의 등록 식별자로 상기 관리서버에 등록 저장하는 단계;상기 송수신부에서 요청 단말기로부터 요청 식별자와 요청 지정맥 정보를 구비하며 상기 제1 의료정보를 요청하는 요청 메시지를 수신하는 경우, 상기 인증부에서 상기 요청 식별자와 상기 제1 의료정보의 등록 식별자가 일치하는지 여부 그리고 상기 등록 식별자에 매핑 등록되어 있는 등록 지정맥 템플릿과 상기 요청 지정맥 정보가 일치하는지 여부를 판단하여 상기 송수신부를 통해 상기 요청 단말기로 상기 제1 의료정보를 송신하는 단계; 및상기 송수신부를 통해 상기 요청 단말기로부터 관리자 식별자, 관리자의 지정맥 정보 및 추가 식별자를 구비하는 추가 요청 메시지를 수신하는 경우, 상기 정보 관리부에서 상기 관리자 식별자 및 상기 관리자의 지정맥 정보를 상기 제1 의료정보에 매핑된 등록 식별자와 등록 지정맥 템플릿과 비교하여 상기 정보 관리부에서 상기 추가 식별자를 상기 제1 의료정보의 등록 식별자에 추가하는 단계를 포함하는 것을 특징으로 하는 의료정보의 관리 방법."/>
    <n v="5"/>
    <s v="10-2017-0092932"/>
    <x v="13"/>
    <s v=""/>
    <s v=""/>
    <s v="2018-02-28"/>
    <s v="10-1833472"/>
    <s v="2018-02-22"/>
    <s v=""/>
    <x v="14"/>
    <s v="HEALTHMAX"/>
    <s v="KR"/>
    <s v="주식회사 헬스맥스"/>
    <s v="이상호"/>
    <s v="KR"/>
    <s v=""/>
    <s v=""/>
    <s v=""/>
    <s v=""/>
    <s v=""/>
    <s v=""/>
    <s v=""/>
    <s v=""/>
    <s v=""/>
    <s v=""/>
    <s v=""/>
  </r>
  <r>
    <n v="16"/>
    <x v="0"/>
    <s v="교통 네트워크에 기반하여 질병 위험 지역을 감시하고 정보를 제공하는 장치 및 방법(APPARATUS AND METHOD FOR MONITORING A DISEASE AREA AND PROVIDING AN INFORMATION BASED ON A TRAFFIC NETWORK)"/>
    <s v="본 발명의 다양한 실시예들에 따른 교통 네트워크에 기반하여 질병 위험 지역을 감시하고 정보를 제공하는 장치는, 대중 교통을 포함하는 교통수단을 이용하는 사용자 정보들을 제1 수집하여 이동 정보를 제공하는 교통 모듈과, 질병 감염된 사용자 정보들을 제2 수집하여 감염자의 의료정보를 제공하는 의료 모듈 및 이동 정보 및 의료 정보를 융합하여 질병의 확산 경로를 예측하는 분석/예측 모듈을 포함할 수 있다. 분석/예측 모듈은, 교통 모듈로부터 이동정보들을 수집하고, 의료 모듈로부터 의료정보를 수집하여 빅데이터 웨어하우스를 구축하고, 수집된 빅 데이터들에서 감염자의 의료 정보와 교통 정보를 융합하며, 인카운터 네트워크 분석을 통해 감염자와 접촉된 감염 위험 그룹을 설정하며, 미시적 교통 시뮬레이션을 통해 개별 에이전트의 행동을 시뮬레이션하여 전염병 위험 지역 및 확산 경로를 예측하며, 전염병 확산을 모니터링할 수 있다. "/>
    <s v="교통 네트워크에 기반하여 질병 위험 지역을 감시하는 장치에 있어서, 대중 교통을 포함하는 교통수단을 이용하는 사용자 정보들을 수집하여, 대중교통 사용자의 통행 패턴 분석을 위한 대중교통 환승 통행 정보를 포함하는 이동 정보를 제공하는 교통 모듈;질병 감염된 사용자 정보들을 수집하여, 대중교통을 이용해 병원을 방문한 환자의 통행 패턴 분석을 위한 의료 데이터를 포함하는 감염자의 의료 정보를 제공하는 의료 모듈; 및상기 이동 정보 및 상기 의료 정보를 융합하여 질병의 확산 경로를 예측하는 분석/예측 모듈을 포함하며,상기 분석/예측 모듈은 상기 교통 모듈 및 상기 의료 모듈로부터 상기 이동 정보 및 상기 의료 정보를 수집하여 빅데이터의 데이터 웨어하우스를 구축하고, 수집된 빅데이터에 기초해 감염자의 의료 정보 및 교통 정보를 융합하며, 상기 융합된 정보에 기초하는 인카운터 네트워크 분석을 통해 감염자의 통행 패턴, 감염자와 타인 간의 접촉 정도, 및 감염자에 접촉된 감염 위험 그룹을 분석하며, 상기 인카운터 네트워크 분석 결과값에 기초하는 미시적 교통 시뮬레이션 분석을 통해 개별 에이전트의 행동을 시뮬레이션하여 전염병 위험 지역 및 확산 경로를 예측하며, 전염병 확산을 모니터링하는 것을 특징으로 하는 장치."/>
    <n v="12"/>
    <s v="10-2017-0064134"/>
    <x v="14"/>
    <s v=""/>
    <s v=""/>
    <s v="2018-08-03"/>
    <s v="10-1885031"/>
    <s v="2018-07-27"/>
    <s v=""/>
    <x v="15"/>
    <s v="University of seoul Industry Cooperation Foundation."/>
    <s v="KR"/>
    <s v="서울시립대학교 산학협력단"/>
    <s v="이승재 | 김주영 | 김승현"/>
    <s v="KR | KR | KR"/>
    <s v=""/>
    <s v=""/>
    <s v=""/>
    <s v=""/>
    <s v=""/>
    <s v=""/>
    <s v=""/>
    <s v=""/>
    <s v=""/>
    <s v=""/>
    <s v=""/>
  </r>
  <r>
    <n v="17"/>
    <x v="0"/>
    <s v="모듈화된 강화학습을 통한 질병 진단 시스템(SYSTEM FOR DIAGNOSING DISEASE THROUGH MODULARIZED REINFORCEMENT LEARNING)"/>
    <s v="본 발명은 의료영상, 병력, 건강수치, 가족력, 성별, 인종 등의 의료정보를 기반으로 심플 러닝(simple learning)을 통해 생성한 초기 학습데이터를 의사의 의견을 반영하여 정제하고, 정제한 최종 학습데이터를 토대로 기계학습을 수행하여 예측모델을 생성함으로써, 학습데이터의 생성 및 정제를 수행하는 과정에서 양질의 학습데이터를 최대한 확보하여 기계학습이 이루어지도록 하고, 이를 통해 생성한 예측모델의 예측 성능을 향상시킬 수 있도록 하는 모듈화된 강화학습을 통한 질병 진단 시스템에 관한 것이다."/>
    <s v="복수의 의료정보를 토대로 기계학습을 수행하여 예측모델을 생성하는 예측모델 생성부; 및상기 생성한 예측모델에 특정 사용자의 의료정보를 입력하여 현재의 상태를 진단하고 질병의 미래상태를 예측하는 예측부;를 포함하고,상기 예측모델 생성부는,상기 복수의 의료정보에서 특징값을 추출하고 상기 추출한 특징값을 각각의 질병이나 질환별 패턴에 따라 클러스터링하는 클러스터링부;상기 클러스터링 결과를 토대로 초기 학습데이터를 생성하는 학습데이터 생성부;상기 생성한 초기 학습데이터를 의사 단말로 전송하여 병변포함 여부, 질병이나 질환과 관련 없는 가비지 데이터 여부의 확인을 요청하는 학습데이터 확인부;상기 의사 단말로부터 전송받은 병변포함 여부, 질병이나 질환과 관련 없는 가비지 데이터 여부의 확인결과를 토대로 상기 초기 학습데이터 중 병변이 포함된 초기 학습데이터만을 최종 학습데이터로 정제하는 학습데이터 정제부; 및상기 정제한 최종 학습데이터를 기계학습하여 예측모델을 생성하는 학습부;를 포함하여, 모듈화된 강화학습을 수행하는 것이며,상기 모듈화된 강화학습을 수행하는 것은, 의료영상, 병력, 건강수치, 가족력, 성별, 인종 또는 이들의 조합을 포함하는 의료정보를 기반으로 학습을 수행하고, 상기 학습을 통해 생성한 초기 학습데이터를 의사의 의견을 반영하여 정제하고, 상기 정제한 최종 학습데이터를 토대로 기계학습을 수행하여 예측모델을 생성함으로써, 학습데이터의 생성 및 정제를 수행하는 과정에서 양질의 학습데이터를 최대한 확보하여 기계학습이 이루어지도록 하여, 상기 생성한 예측모델의 예측 성능을 향상시키는 것을 특징으로 하는 질병진단장치."/>
    <n v="12"/>
    <s v="10-2017-0057399"/>
    <x v="15"/>
    <s v=""/>
    <s v=""/>
    <s v="2018-08-02"/>
    <s v="10-1884609"/>
    <s v="2018-07-27"/>
    <s v=""/>
    <x v="16"/>
    <s v="HealthHub Co.,Ltd."/>
    <s v="KR"/>
    <s v="(주)헬스허브"/>
    <s v="김성현 | 이병일"/>
    <s v="KR | KR"/>
    <s v=""/>
    <s v=""/>
    <s v=""/>
    <s v=""/>
    <s v=""/>
    <s v=""/>
    <s v=""/>
    <s v=""/>
    <s v=""/>
    <s v=""/>
    <s v=""/>
  </r>
  <r>
    <n v="18"/>
    <x v="0"/>
    <s v="진료대기 어플리케이션 및 대기자 모니터링 어플리케이션을 이용한 진료대기 시스템 및 이의 제공방법, 이를 실행하기 위하여 매체에 저장된 진료대기 어플리케이션 및 대기자 모니터링 어플리케이션(Waiting system and its providing method using Waiting application and standby monitoring application, the Waiting application and standby monitoring application stored in a recording medium for execution)"/>
    <s v="본 발명은 진료대기 어플리케이션 및 대기자 모니터링 어플리케이션을 이용한 진료대기 시스템 및 제공방법, 이를 실행하기 위하여 매체에 저장된 진료대기 어플리케이션 및 대기자 모니터링 어플리케이션에 관한 것으로, 환자 가입정보 및 의료기관 등록정보를 저장하는 데이터베이스; 환자 단말로부터 진료대기 어플리케이션을 통해 입력 받은 환자 가입정보를 수신하여 상기 환자 가입정보를 상기 데이터베이스에 저장하고, 상기 환자 단말에 가입승인 정보를 전송하는 가입모듈; 의료기관 단말로부터 대기자 모니터링 어플리케이션을 통해 입력 받은 의료기관 등록정보를 수신하여 상기 의료기관 등록정보를 상기 데이터베이스에 저장하고, 상기 환자 단말로부터 의료기관에 구비된 NFC태그 또는 QR코드가 스캔 되면 예약접수정보를 수신하여 상기 의료기관 단말로 전송하는 예약접수모듈; 상기 의료기관 및 환자 단말로부터 상기 의료기관 및 환자 단말의 현재위치인 위치데이터를 수신하여 상기 위치데이터를 상기 데이터베이스에 저장하는 위치서비스모듈; 상기 의료기관 단말로부터 예약접수정보를 수신하여 상기 예약접수정보를 상기 데이터베이스에 저장된 의료기관 등록정보와 매칭하고 실시간으로 계산하여 예약등록정보를 상기 환자 단말로 전송하는 예약등록모듈; 상기 예약등록모듈로부터 계산된 예약등록정보를 수신하여 상기 환자 및 의료기관 단말로 알림 메시지를 전송하는 알림모듈 및 공공기관 및 소상공인업체 단말로부터 진료대기 어플리케이션을 통해 각각 입력 받은 공지 및 홍보 정보를 수신하고, 상기 공지 및 홍보 정보를 상기 데이터베이스에 저장하는 마케팅모듈을 포함하는 진료대기 어플리케이션 및 대기자 모니터링 어플리케이션을 이용한 진료대기 시스템을 제공할 수 있다."/>
    <s v="환자 가입정보 및 의료기관 등록정보를 저장하는 데이터베이스;환자 단말로부터 진료대기 어플리케이션을 통해 입력 받은 환자 가입정보를 수신하여 상기 환자 가입정보를 상기 데이터베이스에 저장하고, 상기 환자 단말에 가입승인 정보를 전송하는 가입모듈;의료기관 단말로부터 대기자 모니터링 어플리케이션을 통해 입력 받은 의료기관 등록정보를 수신하여 상기 의료기관 등록정보를 상기 데이터베이스에 저장하고, 상기 환자 단말로부터 의료기관에 구비된 NFC태그 또는 QR코드가 스캔 되면 예약접수정보를 수신하여 상기 의료기관 단말로 전송하는 예약접수모듈;상기 의료기관 및 환자 단말로부터 상기 의료기관 및 환자 단말의 현재위치인 위치데이터를 수신하여 상기 위치데이터를 상기 데이터베이스에 저장하는 위치서비스모듈;상기 의료기관 단말로부터 예약접수정보를 수신하여 상기 예약접수정보를 상기 데이터베이스에 저장된 의료기관 등록정보와 매칭하고 실시간으로 계산하여 예약등록정보를 상기 환자 단말로 전송하는 예약등록모듈;상기 예약등록모듈로부터 계산된 예약등록정보를 수신하여 상기 환자 및 의료기관 단말로 알림 메시지를 전송하는 알림모듈 및공공기관 및 소상공인업체 단말로부터 진료대기 어플리케이션을 통해 각각 입력 받은 공지 및 홍보 정보를 수신하고, 상기 공지 및 홍보 정보를 상기 데이터베이스에 저장하는 마케팅모듈을 포함하고,상기 공지 정보는,도내 또는 시내에서 추진하는 사업관련 정보, 공지사항 중 하나이상을 포함하고,상기 홍보 정보는, 소상공인업체들의 사업분야, 광고, 동영상, 프로필, 이벤트 공지 중 하나이상을 포함하고,상기 환자 단말이 알림 메시지를 전송 받은 후 예약시간 만료 전에 의료기관에 도착하여 의료기관에 구비된 NFC태그 또는 QR코드를 2차로 스캔 하여 현장 대기 예약접수정보를 전송하고, 수신된 상기 현장 대기 예약접수정보와 상기 예약등록정보를 매칭하여 생성된 현장대기등록정보를 의료기관 단말로 전송하는 현장대기모듈을 포함하고,상기 현장 대기 예약접수정보는, 환자 단말로 예약등록정보가 수신된 시간 정보, NFC태그 또는 QR코드 1차 스캔 정보, 예약시간 정보 중 하나이상을 포함하고,상기 의료기관 단말에 설치된 대기자 모니터링 어플리케이션을 통해 입력 받은 의료서비스정보를 수신하여 상기 의료서비스정보를 상기 데이터베이스에 저장하고, 상기 환자 단말로 의료서비스정보를 전송하는 의료서비스모듈을 더 포함하고,상기 의료서비스정보는,의료혜택정보, 보험제출용 필수 문서목록, 의료기관 공지정보 중 하나이상을 포함하는 진료대기 어플리케이션 및 대기자 모니터링 어플리케이션을 이용한 진료대기 시스템. "/>
    <n v="11"/>
    <s v="10-2017-0051403"/>
    <x v="16"/>
    <s v=""/>
    <s v=""/>
    <s v="2017-09-27"/>
    <s v="10-1782318"/>
    <s v="2017-09-21"/>
    <s v=""/>
    <x v="17"/>
    <s v=""/>
    <s v="KR"/>
    <s v="유한회사 휴잇"/>
    <s v="이길형"/>
    <s v="KR"/>
    <s v=""/>
    <s v=""/>
    <s v=""/>
    <s v=""/>
    <s v=""/>
    <s v=""/>
    <s v=""/>
    <s v=""/>
    <s v=""/>
    <s v=""/>
    <s v=""/>
  </r>
  <r>
    <n v="19"/>
    <x v="0"/>
    <s v="진료 정보 교류 시스템 및 진료 정보 교류 방법(MEDICAL TREATMENT INFORMATION TRANSFER SYSTEM AND MEDICAL TREATMENT INFORMATION TRANSFER METHOD)"/>
    <s v="본 출원은 정보 교류 시스템 및 그 방법에 관한 것으로, 좀 더 구체적으로는 환자 진료 정보를 사용자 단말에 제공하는 정보 교류 시스템 및 그 방법에 관한 것이다. 본 출원의 실시 예에 따른 진료 정보 교류 시스템의 병원 진료 시스템은 환자의 진료 정보를 저장하는 병원 EMR 서버; 상기 병원 EMR 서버와 물리적으로 구별되며, 상기 병원 EMR 서버로부터 수신된 진료 정보를 저장하는 진료 정보 서버를 포함하며, 상기 진료 정보 서버는, 상기 병원 EMR 서버로부터 수신된 진료 정보를 암호화하는 암호화 엔진; 및 상기 암호화 엔진에 의하여 암호화된 진료 정보를 저장하는 진료 정보 데이터 베이스(이하, MT DB)를 포함한다. 본 출원의 실시 예에 따른 진료 정보 교류 시스템은 환자 개인이 사용자 단말을 통하여 진료 정보를 간편하게 확인할 수 있게 할 뿐만 아니라, 진료 정보의 기밀성도 높은 수준으로 보장할 수 있다."/>
    <s v="환자의 진료 정보를 저장하는 병원 EMR 서버;상기 병원 EMR 서버와 물리적으로 구별되며, 상기 병원 EMR 서버로부터 수신된 진료 정보를 암호화 엔진에 의하여 암호화된 진료 정보로 암호화하여 저장하는 진료 정보 서버; 및 상기 진료 정보 서버로부터 수신되는 상기 암호화된 진료 정보를 저장하고, 사용자 단말의 요청에 응답하여, 상기 암호화된 진료 정보를 복호화 엔진을 통해 복호화하고, 이를 상기 사용자 단말에 송신하는 정보 중계 서버를 포함하고, 상기 정보 중계 서버는, 상기 암호화된 진료 정보에 포함된 데이터의 일정한 주기마다 기간 초과 신호를 통지하거나 또는, 상기 데이터의 의무보존기간이 미리 설정된 기간을 초과하는 지에 따라, 상기 데이터에 대한 기간 초과 신호를 통지하는 타이머; 및상기 기간 초과 신호에 기초하여, 상기 데이터를 삭제하는 정보 관리기를 포함하고, 상기 정보 관리기는, 상기 데이터를 삭제하기 이전에, 암호화 진료 정보 데이터 베이스로부터 상기 복호화 엔진을 통해 복호화되는 상기 데이터가 포함된 상기 암호화 진료정보를 선택하고, 이를 휘발성 메모리에 임시로 저장하며, 상기 데이터를 삭제한 이후에, 상기 휘발성 메모리에 임시로 저장된 복호화 진료정보에서 상기 데이터가 삭제된 상기 복호화 진료정보를 상기 암호화 엔진을 통해 재-암호화하여 상기 암호화 진료 정보 데이터 베이스에 저장하고, 상기 데이터는, 상기 타이머가 파기기간을 자동으로 확인할 수 있도록 종류마다 가지는 상기 의무보존기간을 포함하는 진료 정보 교류 시스템."/>
    <n v="1"/>
    <s v="10-2017-0046857"/>
    <x v="17"/>
    <s v=""/>
    <s v=""/>
    <s v="2018-09-04"/>
    <s v="10-1894661"/>
    <s v="2018-08-28"/>
    <s v=""/>
    <x v="18"/>
    <s v="Kyeongrok Seo"/>
    <s v="KR"/>
    <s v="서경록"/>
    <s v="서경록"/>
    <s v="KR"/>
    <s v=""/>
    <s v=""/>
    <s v=""/>
    <s v=""/>
    <s v=""/>
    <s v=""/>
    <s v=""/>
    <s v=""/>
    <s v=""/>
    <s v=""/>
    <s v=""/>
  </r>
  <r>
    <n v="20"/>
    <x v="0"/>
    <s v="병원업무 안내 및 환자관리 시스템(System for hospital job guide and patient administration)"/>
    <s v="본 발명은, 병원 내의 각 위치에 설치되어 병원 내에서 환자가 휴대하는 식별자 별로 발급된 환자 단말기(10)와 선택적으로 접속하는 복수의 액세스 포인트(20) 및 병원의 업무에 따라 병원 내의 각 위치에 설치된 복수의 병원 단말기(40)와 네트워크(30)를 통해 접속된 병원서버(50)를 구비한 시스템으로서, 상기 병원서버(50)는 상기 환자 단말기(10)가 구비된 표시부에 환자가 우선 대응해야 할 병원업무를 표시하도록 하는 방식으로 안내해서 환자가 볼 수 있도록 하며, 이미 저장된 환자의 정보로부터 해당 환자가 일반 환자인지 관리대상 환자인지를 구분하고 병원 내 환자의 동선을 상기 환자 단말기(10)가 식별자를 출력함에 따른 전계 세기를 상기 복수의 액세스 포인트(20)로부터 제공받아 상기 환자 단말기(10)의 병원 내 위치를 도출하여 추적해서 환자의 '날자별 시간대에 따른 병원 내 위치'를 관리하는 것을 특징으로 한다."/>
    <s v="병원 내의 각 위치에 설치되어 병원 내에서 환자가 휴대하는 식별자 별로 발급된 환자 단말기(10)와 선택적으로 접속하는 복수의 액세스 포인트(20) 및 병원의 업무에 따라 병원 내의 각 위치에 설치된 복수의 병원 단말기(40)와 네트워크(30)를 통해 접속된 병원서버(50)를 구비한 시스템으로서,상기 병원서버(50)는 상기 환자 단말기(10)가 구비된 표시부에 환자가 우선 대응해야 할 병원업무를 표시하도록 하는 방식으로 안내해서 환자가 볼 수 있도록 하며, 이미 저장된 환자의 정보로부터 해당 환자가 일반 환자인지 관리대상 환자인지를 구분하고 병원 내 환자의 동선을 상기 환자 단말기(10)가 식별자를 출력함에 따른 전계 세기를 상기 복수의 액세스 포인트(20)로부터 제공받아 상기 환자 단말기(10)의 병원 내 위치를 도출하여 추적해서 환자의 '날자별 시간대에 따른 병원 내 위치'를 관리하는 것을 특징으로 하는 병원업무 안내 및 환자관리 시스템."/>
    <n v="4"/>
    <s v="10-2017-0017572"/>
    <x v="18"/>
    <s v="10-2018-0092158"/>
    <s v="2018-08-17"/>
    <s v=""/>
    <s v=""/>
    <s v=""/>
    <s v=""/>
    <x v="19"/>
    <s v="CHO, Gyu Chong|KIMKIRYUNG"/>
    <s v="KR | KR"/>
    <s v="조규종 | 김기령"/>
    <s v="조규종 | 김기령"/>
    <s v="KR | KR"/>
    <s v=""/>
    <s v=""/>
    <s v=""/>
    <s v=""/>
    <s v=""/>
    <s v=""/>
    <s v=""/>
    <s v=""/>
    <s v=""/>
    <s v=""/>
    <s v=""/>
  </r>
  <r>
    <n v="21"/>
    <x v="0"/>
    <s v="빅데이터를 활용한 건강정보 예측 장치 및 방법(APPARATUS AND METHOD FOR PREDICTING HEALTH INFORMATION USING BIG DATA)"/>
    <s v="빅데이터에 해당하는 개방형 개인 건강 기록 플랫폼을 통해 질환별 건강 점수를 산출하고, 사용자와 비슷한 환경 집단을 비교 분석하며, 운동 및 스트레스 점수, 의료기관 의료서비스 평가 정보 및 개인별 건강 지표를 제공하는 건강정보 예측 장치가 개시된다. 본 발명의 건강정보 예측 장치에 의해, 사용자는 자가 건강 관리 및 생활 개선을 기대할 수 있다."/>
    <s v="개방형 개인 건강 기록(Personal Health Record, PHR) 플랫폼을 이용하여 건강정보를 예측하는 장치로서,상기 개방형 개인 건강 기록 플랫폼으로부터 건강검진 데이터를 도출하는 건강검진부;상기 개방형 개인 건강 기록 플랫폼으로부터 진단 데이터를 도출하는 진단부; 및상기 개방형 개인 건강 기록 플랫폼으로부터 질환별 점수 결정 요인을 산정하고, 상기 건강검진 데이터 및 상기 진단 데이터를 기반으로 상기 질환별 점수 결정 요인에 따라 질환별 건강 점수를 산출하고, 상기 질환별 건강 점수에 따라 개인 건강 점수를 산출하는 건강점수 산출부를 포함하는, 건강정보 예측 장치."/>
    <n v="21"/>
    <s v="10-2017-0016988"/>
    <x v="19"/>
    <s v="10-2018-0064952"/>
    <s v="2018-06-15"/>
    <s v=""/>
    <s v=""/>
    <s v=""/>
    <s v=""/>
    <x v="20"/>
    <s v="Onesoftdigm"/>
    <s v="KR"/>
    <s v="주식회사 원소프트다임"/>
    <s v="이대호"/>
    <s v="KR"/>
    <s v="10-2016-0164949"/>
    <s v="KR"/>
    <s v="2016-12-06"/>
    <s v="10-2016-0164949"/>
    <s v="KR"/>
    <s v="2016-12-06"/>
    <s v=""/>
    <s v=""/>
    <s v=""/>
    <s v=""/>
    <s v=""/>
  </r>
  <r>
    <n v="22"/>
    <x v="0"/>
    <s v="통합 의료정보 제공방법 및 이의 제공장치(A METHOD OF PROVIDING INTEGRATED MEDICAL INFORMATION AND AN APPARATUS FOR THE SAME)"/>
    <s v="본 발명은 의료정보 요청을 수신하는 단계, 저장된 표준 메타데이터 정보를 검색하여, 의료정보와 관련한 표준 메타데이터 정보를 추출하는 단계, 추출된 표준 메타데이터 정보를 이용하여, 의료정보가 저장된 장치를 확인하는 단계, 확인된 장치로부터 의료정보를 수신하는 단계, 수신된 의료정보를 특정 데이터 포맷으로 변환하는 단계 및 변환된 의료정보를 전송하는 단계를 포함하는 통합 의료정보 제공방법을 제공한다."/>
    <s v="의료정보 요청을 수신하는 단계;저장된 표준 메타데이터 정보를 검색하여, 상기 의료정보와 관련한 표준 메타데이터 정보를 추출하는 단계;상기 추출된 표준 메타데이터 정보를 이용하여, 상기 의료정보가 저장된 장치를 확인하는 단계;상기 확인된 장치로부터 상기 의료정보를 수신하는 단계;상기 수신된 의료정보를 특정 데이터 포맷으로 변환하는 단계; 및상기 변환된 의료정보를 전송하는 단계를 포함하는 통합 의료정보 제공방법."/>
    <n v="10"/>
    <s v="10-2017-0016294"/>
    <x v="20"/>
    <s v="10-2018-0091309"/>
    <s v="2018-08-16"/>
    <s v=""/>
    <s v=""/>
    <s v=""/>
    <s v=""/>
    <x v="21"/>
    <s v="KT Corporation"/>
    <s v="KR"/>
    <s v="주식회사 케이티"/>
    <s v="김기현 | 김현숙 | 정욱재"/>
    <s v="KR | KR | KR"/>
    <s v=""/>
    <s v=""/>
    <s v=""/>
    <s v=""/>
    <s v=""/>
    <s v=""/>
    <s v=""/>
    <s v=""/>
    <s v=""/>
    <s v=""/>
    <s v=""/>
  </r>
  <r>
    <n v="23"/>
    <x v="0"/>
    <s v="간호사 호출 시스템, 그리고 이를 이용한 병원 중앙 관리 방법(NURSE CALL SYSTEM, AND CENTRAL CONTROL METHOD FOR MANAGING HOSPITAL USING THE SAME)"/>
    <s v="본 발명은 간호사 호출 시스템, 그리고 이를 이용한 병원 중앙 관리 방법에 관한 것이다. 본 발명은, 중앙 컴퓨터(70)가 각 환자별 환자의 이름, 환자의 상태, 입퇴원수속, 진료접수, 증명서류, 환자 스케줄(투약 및 주사시간)을 포함한 환자별 정보를 입력부(71)를 통해 수집한 뒤, 저장부(74)에 환자별 정보를 입퇴원수속 정보에 포함된 환자의 입원 병실을 구분 메타정보로 하는 저장을 수행하는 제 1 단계; 중앙 컴퓨터(70)가 각 병실별로 구분된 호출장치단위에 해당하는 환자전용 콘솔(10), 재중스위치 버튼(21), 위급스위치 버튼(22) 중 하나에 대한 호출 입력 정보 수신을 대기하는 제 2 단계; 및 중앙 컴퓨터(70)가 호출 입력 정보를 전송한 호출장치단위와 매칭되는 병실을 저장부(74)로부터 추출한 뒤, 추출된 환자의 병실, 병실에 입원된 환자이름, 각 환자의 상태를 간호사실에 설치된 디스플레이장치(80)에 표시하고, 동시에 각 환자의 투약 내지 주사시간을 포함한 환자스케줄을 저장부(74)로부터 추출한 뒤 디스플레이장치(80)에 출력하도록 제어하는 제 3 단계; 를 포함하는 것을 특징으로 한다. 이에 의해, 간호사실에 각 환자가 속한 병실의 환자 스케줄을 포함한 환자의 상황 및 각종 정보를 환자의 호출시 디스플레이장치(현황판 내지 전광판)로 제공함으로써, 간호사의 신속한 환자에 대한 조치가 가능하도록 하는 효과를 제공한다. 또한, 종래의 환자 호출 시스템에 구비된 호출버튼을 활용하되, 최소한의 장치로 디스플레이장치를 통해 각 병실별로 구분된 환자에 대한 구체적인 정보를 제공함으로써, 적은 비용으로도 환자에 대한 체계적인 관리가 가능한 효과를 제공한다. 뿐만 아니라, 종래의 환자당 간호사 및 간호조무사의 운영비율을 향상시켜, 동일한 간호사 및 간호조무사로도 더 많은 수의 환자에 대한 관리가 가능한 효과를 제공한다. "/>
    <s v="중앙 컴퓨터(70)가 각 환자별 환자의 이름, 환자의 상태, 입퇴원수속, 진료접수, 증명서류, 환자 스케줄(투약 및 주사시간)을 포함한 환자별 정보를 입력부(71)를 통해 수집한 뒤, 저장부(74)에 환자별 정보를 입퇴원수속 정보에 포함된 환자의 입원 병실을 구분 메타정보로 하는 저장을 수행하는 제 1 단계; 중앙 컴퓨터(70)가 각 병실별로 구분된 호출장치단위에 해당하는 환자전용 콘솔(10), 재중스위치 버튼(21), 위급스위치 버튼(22) 중 하나에 대한 호출 입력 정보 수신을 대기하는 제 2 단계; 및중앙 컴퓨터(70)가 호출 입력 정보를 전송한 호출장치단위와 매칭되는 병실을 저장부(74)로부터 추출한 뒤, 추출된 환자의 병실, 병실에 입원된 환자이름, 각 환자의 상태를 간호사실에 설치된 디스플레이장치(80)에 표시하고, 동시에 각 환자의 투약 내지 주사시간을 포함한 환자스케줄을 저장부(74)로부터 추출한 뒤 디스플레이장치(80)에 출력하도록 제어하는 제 3 단계; 를 포함하는 것을 특징으로 하는 병원 중앙 관리 방법."/>
    <n v="4"/>
    <s v="10-2017-0015306"/>
    <x v="21"/>
    <s v="10-2018-0090446"/>
    <s v="2018-08-13"/>
    <s v=""/>
    <s v=""/>
    <s v=""/>
    <s v=""/>
    <x v="22"/>
    <s v="Medi co.ltd"/>
    <s v="KR"/>
    <s v="(주)메디전자"/>
    <s v="이계수"/>
    <s v="KR"/>
    <s v=""/>
    <s v=""/>
    <s v=""/>
    <s v=""/>
    <s v=""/>
    <s v=""/>
    <s v=""/>
    <s v=""/>
    <s v=""/>
    <s v=""/>
    <s v=""/>
  </r>
  <r>
    <n v="24"/>
    <x v="0"/>
    <s v="의료 서비스를 제공하기 위한 방법, 시스템 및 비일시성의 컴퓨터 판독 가능 기록 매체(The method for providing the Medical Service, and the computer readable recording medium of the nontemporary nature and system)"/>
    <s v="본 발명은 의료 서비스를 제공하기 위한 방법, 시스템 및 비일시성의 컴퓨터 판독 가능 기록 매체에 관한 것이다. 본 발명의 일 태양에 따르면, 의료 서비스를 제공하기 위한 방법으로서, 환자 디바이스의 위치에 관한 정보를 참조로 하여, 상기 환자 디바이스를 소지하는 환자의 병원 진입 여부를 판단하는 단계, 상기 환자가 상기 병원에 진입한 것으로 판단되면, 상기 환자의 진료 예약 또는 전자 의료 기록(EMR; Electronic Medical Record)에 관한 정보를 획득하는 단계, 및 상기 획득되는 진료 예약 또는 전자 의료 기록에 관한 정보를 참조로 하여, 상기 환자를 위한 맞춤화된 의료 리소스 배치 정책을 설정하는 단계를 포함하는 방법이 제공된다."/>
    <s v="의료 서비스를 제공하기 위한 방법으로서,환자 디바이스의 위치에 관한 정보를 참조로 하여, 상기 환자 디바이스를 소지하는 환자의 병원 진입 여부를 판단하는 단계,상기 환자가 상기 병원에 진입한 것으로 판단되면, 상기 환자의 진료 예약 또는 전자 의료 기록(EMR; Electronic Medical Record)에 관한 정보를 획득하는 단계,상기 획득되는 진료 예약 또는 전자 의료 기록에 관한 정보를 참조로 하여, 상기 환자를 위한 맞춤화된 의료 리소스 배치 정책을 설정하는 단계,상기 환자의 진료 예약 또는 전자 의료 기록에 관한 정보 및 상기 환자의 문맥 정보를 참조로 하여, 상기 환자에게 제공될 안내 정보를 생성하고, 상기 생성되는 안내 정보가 상기 환자에게 제공될 시간 또는 장소를 결정하는 단계, 및상기 결정되는 시간이 도래하거나 상기 환자가 상기 결정되는 장소에 위치하면, 상기 생성되는 안내 정보를 상기 환자의 디바이스 상에 제공하는 단계를 포함하고,상기 문맥 정보에는, 상기 환자의 상기 병원 또는 다른 병원에서의 진료 히스토리, 상기 환자가 가지고 있는 질병, 상기 환자가 복용하고 있는 약, 상기 환자의 생활 습관 및 상기 환자로부터 획득되는 생체 신호 중 적어도 하나에 관한 정보가 포함되는 방법."/>
    <n v="17"/>
    <s v="10-2017-0014094"/>
    <x v="22"/>
    <s v="10-2017-0106189"/>
    <s v="2017-09-20"/>
    <s v=""/>
    <s v=""/>
    <s v=""/>
    <s v=""/>
    <x v="1"/>
    <s v="RHO, Hyung Tay"/>
    <s v="KR"/>
    <s v="노형태"/>
    <s v="노형태"/>
    <s v="KR"/>
    <s v=""/>
    <s v=""/>
    <s v=""/>
    <s v=""/>
    <s v=""/>
    <s v=""/>
    <s v=""/>
    <s v=""/>
    <s v=""/>
    <s v=""/>
    <s v=""/>
  </r>
  <r>
    <n v="25"/>
    <x v="0"/>
    <s v="1차 진료 기관들의 협업시스템 및 방법(COOPERATION SYSTEM FOR PRIMARY MEDICAL INSTITUTIONS AND THE METHOD THEREOF)"/>
    <s v="본 발명은 1차 진료 기관들의 협업시스템 및 방법에 관한 것이다. 본 발명은 본 발명에 따른 바람직한 실시예는, 동일 지역내의 1차 진료기관들에 설치되는 병원 단말과, 각 지역별로 설치되어 해당 지역내의 병원 단말들로부터 고객의 진료 정보를 수신하여 저장하고, 이후 고객의 진료정보를 요청하는 병원 단말에 제공하는 지역 서버와, 지역 서버로부터 진료제공 동의를 묻는 메세지가 수신되면, 해당 병원단말에 진료 제공에 대한 동의 여부를 결정하여 지역서버로 송신하는 고객단말을 포함한다."/>
    <s v="동일 지역내의 1차 진료기관들에 설치되는 병원 단말;각 지역별로 설치되어 해당 지역내의 병원 단말들로부터 고객의 진료 정보를 수신하여 저장하고, 이후 고객의 진료정보를 요청하는 병원 단말에 제공하는 지역 서버; 서로 다른 지역의 병원 단말의 폐업신고에 따른 환자 이관 및 장비 매각 정보를 상기 지역서버에 중계하는 통합서버; 및지역 서버로부터 진료제공 동의를 묻는 메세지가 수신되면, 해당 병원단말에 진료 제공에 대한 동의 여부를 결정하여 지역서버로 송신하는 고객단말;을 포함하고,상기 병원 단말은 타 병원 단말 및/또는 상기 고객 단말과의 문자 대화를 진행함으로써 디스플레이에 출력되는 한 문자 대화 화면을 타 병원 단말의 소견 요청서와 환자의 진료정보 중 적어도 하나에 해당되는 문서에 첨부하여 상기 지역 서버에 진료 정보로 전송하며, 상기 지역서버는 병원 폐업 신고시, 동일 진료 과목의 진료가 가능한 이관 병원을 검색한 후, 폐업 병원에 선불 지급한 장기 치료환자의 비용 정보를 상기 검색된 이관 병원에 연계하여 상기 이관 병원에서 비용 처리가 연계 진행될 수 있도록 하고, 상기 폐업 병원의 환자 이관에 따른 선지불금과 잔여금과의 차이, 잔여기간과 이전되는 병원에서의 진료 비용을 산출하여 상기 고객단말에 송신하며, 상기 병원 단말은 환자와 의사의 면담과정을 촬영하는 영상 카메라;타 병원단말의 문자/음성 대화를 진행하는 메신져모듈;입력된 환자의 신상정보에 일치되는 진료정보를 지역서버로 요청하고, 수신된 정보를 출력하는 정보요청모듈;메신져모듈의 상기 문자 대화 화면과 영상카메라에서 촬영된 영상 및 음성을 저장하여 설정된 포멧을 변환하여 저장하는 영상 처리모듈;지역서버 또는 타 병원 단말에 송신되는 타진료 과목의 진찰이 필요한 소견 서와 환자의 증상에 대한 타 병원 단말의 소견 요청서와 상기 환자의 진료정보중 적어도 하나에 해당되는 문서를 생성하고, 생성된 문서에 영상처리모듈의 영상 및 녹음 파일을 첨부하는 의료문서 생성모듈; 및타병원 단말의 진료 스케쥴을 수신하여 현재 병원의 환자에 대한 타 병원의 예약을 설정하여 고객단말로 송신하는 예약모듈;을 포함하는 1차 진료 기관들의 협업시스템."/>
    <n v="13"/>
    <s v="10-2017-0010143"/>
    <x v="23"/>
    <s v=""/>
    <s v=""/>
    <s v="2018-08-24"/>
    <s v="10-1882797"/>
    <s v="2018-07-23"/>
    <s v=""/>
    <x v="23"/>
    <s v="SY Co., Ltd."/>
    <s v="KR"/>
    <s v="에스와이주식회사"/>
    <s v="김형규"/>
    <s v="KR"/>
    <s v=""/>
    <s v=""/>
    <s v=""/>
    <s v=""/>
    <s v=""/>
    <s v=""/>
    <s v=""/>
    <s v=""/>
    <s v=""/>
    <s v=""/>
    <s v=""/>
  </r>
  <r>
    <n v="26"/>
    <x v="0"/>
    <s v="의료용어 클러스터를 이용한 질병정보제공시스템(SYSTEM FOR PROVIDING DISEASE INFORMATION USING CLUSTER OF MEDICINE TEMINOLOGIES)"/>
    <s v="본 발명은 의학데이터서버 및 정보제공서버에 저장된 의학용어간의 임상인과관계를 구축하며, 임상인과관계를 통해 질병을 기준으로 하는 문서 클러스터를 구축하여 질의에 따른 질병의 검색이 가능한 의료용어 클러스터를 이용한 질병정보제공시스템에 관한 것이다. 본 발명은 질병에 대한 증상, 검사, 치료 등의 임상인과관계를 구축함으로써, 질병에 따른 의료정보를 쉽게 파악할 수 있는 효과가 있다. 또한, 질병클러스터 및 유사클러스터를 구축하여 의학데이터를 그룹화함으로써, 유사한 질병을 그룹화하여 질의정보에 해당하는 정확하고, 다양한 의료정보를 제공할 수 있는 효과가 있다."/>
    <s v="의학정보를 분류하기 위해 정의된 카테고리와 의료정보가 기록되어 있는 의학데이터서버에 저장된 의학의미정보 간의 연결관계를 판단하여 상기 의학의미정보를 의학카테고리로 분류하는 의미분류부, 상기 의학의미정보를 통해 정보제공서버에 지정된 필드정보로부터 의학용어를 추출하는 용어추출부, 및 상기 필드정보를 통해 상기 의학용어로부터 질병에 대한 증상, 검사 및 치료의 인과관계를 구축하는 관계구축부;를 포함하는 임상관계구축부;상기 인과관계를 통해 질병을 기준으로 하는 문서 클러스터를 구축하는 클러스터링부; 및외부로부터 입력된 질의정보에 포함된 증상용어를 추출하며, 상기 증상용어에 대응되는 질병을 검색하는 질병검색부를 포함하는 것을 특징으로 하는 의료용어 클러스터를 이용한 질병정보제공시스템."/>
    <n v="6"/>
    <s v="10-2017-0004163"/>
    <x v="24"/>
    <s v=""/>
    <s v=""/>
    <s v="2018-07-05"/>
    <s v="10-1875306"/>
    <s v="2018-06-29"/>
    <s v=""/>
    <x v="24"/>
    <s v="INDUSTRIAL COOPERATION FOUNDATION CHONBUK NATIONAL UNIVERSITY"/>
    <s v="KR"/>
    <s v="전북대학교산학협력단"/>
    <s v="이경순 | 조승현"/>
    <s v="KR | KR"/>
    <s v=""/>
    <s v=""/>
    <s v=""/>
    <s v=""/>
    <s v=""/>
    <s v=""/>
    <s v=""/>
    <s v=""/>
    <s v=""/>
    <s v=""/>
    <s v=""/>
  </r>
  <r>
    <n v="27"/>
    <x v="0"/>
    <s v="환자 관계 관리 서비스 제공 방법 및 환자 관계 관리 서비스 제공 시스템(Method And System For Providing Patient Relationship Management Service)"/>
    <s v="환자 관계 관리 서비스 제공 방법 및 환자 관계 관리 서비스 제공 시스템이 개시된다. 본 발명은 환자의 진료 정보와 환자의 개인 속성과 관련된 통합 정보를 결합한 후, 통합 정보에 기초하여 환자 관계 관리 서비스를 환자에게 제공하기 위한 스크립트를 생성할 수 있다. 본 발명에 의하면, 환자 관계 관리 서비스를 제공하는 서비스 관리자가 환자에게 맞춤형 서비스를 제공할 수 있고, 이를 위한 다양한 표현들을 스크립트를 통해 확인할 수 있어서 업무상 편의를 제공할 수 있다."/>
    <s v="환자 관계 관리 서비스 제공 방법에 있어서,환자 관계 관리(Patient Relationship Management: PRM) 서비스에서 예약 관리 항목 및 치료 관리 항목이 설정된 환자들을 포함하는 환자 리스트를 생성하는 단계;상기 환자 리스트에서 환자 관계 관리 서비스를 제공할 환자를 선택하는 단계;상기 선택된 환자의 개인 속성과 관련된 통합 정보를 결정하는 단계;상기 통합 정보에 진료 정보를 결합하는 단계;상기 진료 정보가 결합된 통합 정보에 기초하여 상기 환자에게 환자 관계 관리 서비스를 위한 스크립트를 생성하는 단계를 포함하는 환자 관계 관리 서비스 제공 방법."/>
    <n v="11"/>
    <s v="10-2017-0001931"/>
    <x v="25"/>
    <s v="10-2018-0080863"/>
    <s v="2018-07-13"/>
    <s v=""/>
    <s v=""/>
    <s v=""/>
    <s v=""/>
    <x v="25"/>
    <s v="OSSTEMIMPLANT CO., LTD."/>
    <s v="KR"/>
    <s v="오스템임플란트 주식회사"/>
    <s v="심명희 | 김상협"/>
    <s v="KR | KR"/>
    <s v=""/>
    <s v=""/>
    <s v=""/>
    <s v=""/>
    <s v=""/>
    <s v=""/>
    <s v=""/>
    <s v=""/>
    <s v=""/>
    <s v=""/>
    <s v=""/>
  </r>
  <r>
    <n v="28"/>
    <x v="0"/>
    <s v="의료정보 모니터링 시스템 및 방법(THE SYSTEM AND METHOD FOR MONITORING MEDICAL INFORMATION)"/>
    <s v="본 발명은 의료정보를 원격으로 모니터링할 수 있는 의료정보 모니터링 시스템에 관한 것으로, 의료정보 획득을 위한 센서부를 포함하는 진단부, 진단부와 무선 통신으로 연결되고, 진단부를 통하여 획득된 의료정보를 수신하는 정보처리부 및 정보처리부와 무선 통신으로 연결되고, 정보처리부로부터 제공되어 수신된 정보의 모니터링 및 정보처리부에 저장된 정보의 검색을 가능케 하는 사용자 디바이스를 포함하여, 사용자 디바이스를 통하여 실시간 또는 저장된 의료정보를 출력할 수 있는 것을 특징으로 한다."/>
    <s v="의료정보 모니터링 시스템으로서,의료정보 획득을 위한 센서부를 포함하는 진단부;상기 진단부와 무선 통신으로 연결되고, 상기 진단부를 통하여 획득된 의료정보를 수신하는 정보처리부; 및상기 정보처리부와 무선 통신으로 연결되고, 상기 정보처리부로부터 제공되어 수신된 정보의 모니터링 및 상기 정보처리부에 저장된 정보의 검색을 가능케 하는 사용자 디바이스;를 포함하고,상기 정보처리부는,상기 진단부 및 상기 사용자 디바이스 각각과의 무선 통신을 수행하게 하는 통신부; 및환자의 의료정보가 저장되는 데이터베이스;를 포함하는 것인 의료정보 모니터링 시스템."/>
    <n v="10"/>
    <s v="10-2017-0001485"/>
    <x v="26"/>
    <s v="10-2018-0080604"/>
    <s v="2018-07-12"/>
    <s v=""/>
    <s v=""/>
    <s v=""/>
    <s v=""/>
    <x v="26"/>
    <s v="PUSAN NATIONAL UNIVERSITY HOSPITAL"/>
    <s v="KR"/>
    <s v="부산대학교병원"/>
    <s v="윤지욱"/>
    <s v="KR"/>
    <s v=""/>
    <s v=""/>
    <s v=""/>
    <s v=""/>
    <s v=""/>
    <s v=""/>
    <s v=""/>
    <s v=""/>
    <s v=""/>
    <s v=""/>
    <s v=""/>
  </r>
  <r>
    <n v="29"/>
    <x v="0"/>
    <s v="응급상황에서 제3자에 대한 응급의료 정보제공 방법(A method of transferring medical records to the third part in an emergency)"/>
    <s v="응급상황에서 환자가 제3자 의료기관에서 치료를 받는 경우, 환자가 모바일 앱을 통해 자신의 응급 의료정보를 전송할 것을 요청하면, 환자의 의료정보에 대한 열람을 의료기관 등 제3자에 허용하는, 응급상황에서 제3자에 대한 응급의료 정보제공 방법에 관한 것으로서, (a) 상기 서비스 앱이 환자에 의해 접속되는 단계; (b) 상기 서비스 앱은 제3자 연락처와, 응급의료 정보제공 동의를 입력받고, 상기 응급의료 서버에 환자의 의료정보 제공을 요청하는 단계; (c) 상기 응급의료 서버는 환자의 응급의료 정보를 열람할 수 있는 열람주소 및, 열람 권한을 인증하기 위한 일회용 비밀번호(OTP)를 생성하는 단계; (d) 상기 응급의료 서버는 제3자 연락처로 열람주소 및 일회용 비밀번호를 상기 제3자 단말에 전송하는 단계; (e) 상기 응급의료 서버는 상기 제3자 단말이 상기 열람주소로 접속하면, 일회용 비밀번호를 요청하여 수신하고, 수신된 일회용 비밀번호에 대하여 OTP 인증을 수행하는 단계; 및, (f) 상기 OTP 인증에 성공하면, 상기 응급의료 서버는 환자의 응급의료 정보를 제3자 단말에게 제공하는 단계를 포함하는 구성을 마련한다. 상기와 같은 방법에 의하면, 응급상황에서 환자가 모바일 앱을 통해 동의하면 의료기관 등 제3자에게 환자의 의료정보를 제공함으로써, 응급상황에서도 신속하게 환자의 병력을 추적하여 정확한 진단을 수행할 수 있고, 이를 통해 가장 적절한 응급조치를 취할 수 있다. "/>
    <s v="환자의 스마트 단말에 설치되는 환자용 서비스 앱, 환자의 응급치료를 수행하는 제3자의 제3자 단말, 및, 환자의 응급 의료정보를 제공하는 응급의료 서버가 네트워크로 연결되어, 응급상황에서 제3자에 대한 응급의료 정보제공 방법에 있어서,(a) 상기 서비스 앱이 환자에 의해 접속되는 단계;(b) 상기 서비스 앱은 제3자 연락처와, 응급의료 정보제공 동의를 입력받고, 상기 응급의료 서버에 환자의 의료정보 제공을 요청하는 단계;(c) 상기 응급의료 서버는 환자의 응급의료 정보를 열람할 수 있는 열람주소 및, 열람 권한을 인증하기 위한 일회용 비밀번호(OTP)를 생성하는 단계;(d) 상기 응급의료 서버는 제3자 연락처로 열람주소 및 일회용 비밀번호를 상기 제3자 단말에 전송하는 단계;(e) 상기 응급의료 서버는 상기 제3자 단말이 상기 열람주소로 접속하면, 일회용 비밀번호를 요청하여 수신하고, 수신된 일회용 비밀번호에 대하여 OTP 인증을 수행하는 단계; 및,(f) 상기 OTP 인증에 성공하면, 상기 응급의료 서버는 환자의 응급의료 정보를 제3자 단말에게 제공하는 단계를 포함하는 것을 특징으로 하는 응급상황에서 제3자에 대한 응급의료 정보제공 방법."/>
    <n v="7"/>
    <s v="10-2016-0181595"/>
    <x v="27"/>
    <s v="10-2018-0076910"/>
    <s v="2018-07-06"/>
    <s v=""/>
    <s v=""/>
    <s v=""/>
    <s v=""/>
    <x v="27"/>
    <s v="Medical Logic Co., Ltd|LifeSemantics Corp."/>
    <s v="KR | KR"/>
    <s v="(주)메디컬로직 | 주식회사 라이프시맨틱스"/>
    <s v="송승재 | 윤진철 | 주용범 | 윤상철"/>
    <s v="KR | KR | KR | KR"/>
    <s v=""/>
    <s v=""/>
    <s v=""/>
    <s v=""/>
    <s v=""/>
    <s v=""/>
    <s v=""/>
    <s v=""/>
    <s v=""/>
    <s v=""/>
    <s v=""/>
  </r>
  <r>
    <n v="30"/>
    <x v="0"/>
    <s v="일회용 비밀번호 기반 제3자의 의료정보 열람 시스템(A system of transferring medical records to the third part by using one-time password)"/>
    <s v="환자가 제3자 의료기관에서 치료를 받는 경우, 환자가 모바일 앱을 통해 자신의 의료정보를 전송할 것을 요청하면, 환자의 의료정보에 대한 열람을 제3자 의료기관에 허용하는, 일회용 비밀번호 기반 제3자의 의료정보 열람 시스템에 관한 것으로서, 환자의 응급의료 정보를 열람할 수 있는 열람주소 및, 열람 권한을 인증하기 위한 일회용 비밀번호(OTP)를 생성하고, 생성된 열람주소 및 일회용 비밀번호를 상기 제3자 연락처로 전송하는 의료정보 서버; 환자의 스마트 단말에 설치되고, 제3자 연락처와, 의료정보 제공 동의를 입력받고, 상기 의료정보 서버에 환자의 의료정보 제공을 요청하는 환자용 서비스 앱; 및, 제3자 연락처로 열람주소 및 일회용 비밀번호를 수신하면 상기 열람주소로 접속하고, 수신된 일회용 비밀번호로 OTP 인증을 통과하면 열람주소에 의해 제공되는 환자의 의료정보를 열람하는 제3자 단말을 포함하는 구성을 마련한다. 상기와 같은 시스템에 의하면, 환자가 모바일 앱을 통해 동의하면 제3자 의료기관에게 환자의 의료정보를 제공함으로써, 신속하게 환자의 병력을 추적하여 정확한 진단을 수행할 수 있고, 이를 통해 가장 적절한 응급조치를 취할 수 있다. "/>
    <s v="일회용 비밀번호 기반 제3자의 의료정보 열람 시스템에 있어서,제3자 연락처와 함께 환자의 의료정보 제공 요청을 수신하면, 환자의 응급의료 정보를 열람할 수 있는 열람주소 및, 열람 권한을 인증하기 위한 일회용 비밀번호(OTP)를 생성하고, 생성된 열람주소 및 일회용 비밀번호를 상기 제3자 연락처로 전송하는 의료정보 서버;환자의 스마트 단말에 설치되고, 제3자 연락처와, 의료정보 제공 동의를 입력받고, 상기 의료정보 서버에 환자의 의료정보 제공을 요청하는 환자용 서비스 앱; 및,제3자 연락처로 열람주소 및 일회용 비밀번호를 수신하면 상기 열람주소로 접속하고, 수신된 일회용 비밀번호로 OTP 인증을 통과하면 열람주소에 의해 제공되는 환자의 의료정보를 열람하는 제3자 단말을 포함하는 것을 특징으로 하는 일회용 비밀번호 기반 제3자의 의료정보 열람 시스템."/>
    <n v="7"/>
    <s v="10-2016-0181596"/>
    <x v="27"/>
    <s v="10-2018-0076911"/>
    <s v="2018-07-06"/>
    <s v=""/>
    <s v=""/>
    <s v=""/>
    <s v=""/>
    <x v="27"/>
    <s v="Medical Logic Co., Ltd|LifeSemantics Corp."/>
    <s v="KR | KR"/>
    <s v="(주)메디컬로직 | 주식회사 라이프시맨틱스"/>
    <s v="송승재 | 윤진철 | 주용범 | 윤상철"/>
    <s v="KR | KR | KR | KR"/>
    <s v=""/>
    <s v=""/>
    <s v=""/>
    <s v=""/>
    <s v=""/>
    <s v=""/>
    <s v=""/>
    <s v=""/>
    <s v=""/>
    <s v=""/>
    <s v=""/>
  </r>
  <r>
    <n v="31"/>
    <x v="0"/>
    <s v="위치 기반의 진료 접수 방법 및 그 시스템(METHOD FOR RECEIVING REGISTRAN FOR MEDICAL TREATMENT AND SYSTEM THEREOF)"/>
    <s v="본 발명의 일 실시예에 따른 진료 접수 방법 및 그 시스템이 제공된다. 몇몇 실시예에 따르면, 진료 접수 방법은 사용자 단말에 의해 수행되며, 상기 사용자 단말이 접수 서비스 개시 장치로부터 RF 신호가 도달할 수 있는 근거리 통신 범위 내에 위치함에 따라, 병원의 식별자 및 진료 접수 가능 거리를 포함하는 데이터를 수신하는 단계와 상기 병원의 식별자의 수신에 응답하여, 상기 병원의 식별자가 가리키는 병원에 대한 진료 접수 서비스를 제공하는, 접수 모드 인터페이스를 디스플레이하는 단계와 상기 수신된 데이터에 포함된 송신 출력과 실제 수신된 수신신호강도(RSSI)를 계산하여 상기 사용자 단말이 상기 진료 접수 가능 거리 내에 위치하는지를 판단하는 단계와 상기 사용자 단말이 상기 접수 서비스 개시 장치로부터 상기 진료 접수 가능 거리 내에 위치하는 경우, 상기 접수 모드 인터페이스를 통해 입력된 진료 접수 정보를 포함하는 진료 접수 신청 메시지를 서비스 서버로 송신하는 단계와 상기 진료 접수 신청 메시지에 대한 응답으로, 상기 서비스 서버로부터 진료 접수 결과를 수신하는 단계를 포함할 수 있다."/>
    <s v="사용자 단말이 수행하는 진료 접수 방법에 있어서,상기 사용자 단말이 접수 서비스 개시 장치로부터 RF 신호가 도달할 수 있는 근거리 통신 범위 내에 위치함에 따라, 병원의 식별자 및 진료 접수 가능 거리를 포함하는 데이터를 수신하는 단계;상기 병원의 식별자의 수신에 응답하여, 상기 병원의 식별자가 가리키는 병원에 대한 진료 접수 서비스를 제공하는, 접수 모드 인터페이스를 디스플레이하는 단계;상기 수신된 데이터에 포함된 송신 출력과 실제 수신된 수신신호강도(RSSI)를 계산하여 상기 사용자 단말이 상기 진료 접수 가능 거리 내에 위치하는지를 판단하는 단계;상기 사용자 단말이 상기 접수 서비스 개시 장치로부터 상기 진료 접수 가능 거리 내에 위치하는 경우, 상기 접수 모드 인터페이스를 통해 입력된 진료 접수 정보를 포함하는 진료 접수 신청 메시지를 서비스 서버로 송신하는 단계; 및상기 진료 접수 신청 메시지에 대한 응답으로, 상기 서비스 서버로부터 진료 접수 결과를 수신하는 단계를 포함하는,진료 접수 방법."/>
    <n v="13"/>
    <s v="10-2016-0179470"/>
    <x v="28"/>
    <s v="10-2018-0075298"/>
    <s v="2018-07-04"/>
    <s v=""/>
    <s v=""/>
    <s v=""/>
    <s v=""/>
    <x v="28"/>
    <s v="m2cloud"/>
    <s v="KR"/>
    <s v="엠투클라우드 주식회사"/>
    <s v="문진수"/>
    <s v="KR"/>
    <s v=""/>
    <s v=""/>
    <s v=""/>
    <s v=""/>
    <s v=""/>
    <s v=""/>
    <s v=""/>
    <s v=""/>
    <s v=""/>
    <s v=""/>
    <s v=""/>
  </r>
  <r>
    <n v="32"/>
    <x v="0"/>
    <s v="계속 진료 문서 및 그 생성 방법(CONTINUITY OF CARE DOCUMENT AND METHOD FOR GENERATING THEREOF)"/>
    <s v="본 발명은 계속 진료 문서 및 그 생성 방법에 관한 것으로, 데이터를 식별 및 제어하기 위한 정보를 포함하는 헤더; 및 진료 정보를 나타내기 위한 섹션 엘리먼트를 포함하는 바디를 포함하며, 상기 섹션 엘리먼트는 데이터의 카테고리에 따라 분류된 적어도 하나의 항목을 나타내기 위한 텍스트 엘리먼트 및 상기 적어도 하나의 항목을 시간 순으로 디스플레이 하기 위한 시간 정보를 포함하는 엔트리 엘리먼트를 더 포함한다."/>
    <s v="데이터를 식별 및 제어하기 위한 정보를 포함하는 헤더; 및진료 정보를 나타내기 위한 섹션 엘리먼트를 포함하는 바디를 포함하며,상기 섹션 엘리먼트는 데이터의 카테고리에 따라 분류된 적어도 하나의 항목을 나타내기 위한 텍스트 엘리먼트 및 상기 적어도 하나의 항목을 시간 순으로 디스플레이 하기 위한 시간 정보를 포함하는 엔트리 엘리먼트를 더 포함하는 것을 특징으로 하는 계속 진료 문서."/>
    <n v="7"/>
    <s v="10-2016-0168963"/>
    <x v="29"/>
    <s v="10-2018-0086534"/>
    <s v="2018-08-01"/>
    <s v=""/>
    <s v=""/>
    <s v=""/>
    <s v=""/>
    <x v="29"/>
    <s v="Kyungpook National  University Industry-Academic Cooperation Foundation"/>
    <s v="KR"/>
    <s v="경북대학교 산학협력단"/>
    <s v="배성철 | 김일곤 | 김우진"/>
    <s v="KR | KR | KR"/>
    <s v=""/>
    <s v=""/>
    <s v=""/>
    <s v=""/>
    <s v=""/>
    <s v=""/>
    <s v=""/>
    <s v=""/>
    <s v=""/>
    <s v=""/>
    <s v=""/>
  </r>
  <r>
    <n v="33"/>
    <x v="0"/>
    <s v="대기가 불필요한 맞춤형 프리미엄 건강관리 서비스 제공 시스템(The atmosphere is the unnecessary customized premium service for managing health providing system)"/>
    <s v="본 발명은 건강관리 서비스 제공 시스템에 관한 것으로, 보다 상세하게는 IT기술을 프리미엄 건강 서비스에 도입하여 환자가 자신의 건강상태와 검사결과를 모바일 기기로 파악할 수 있고, 예약, 응급진료, 대학병원 연결, 에스코트 등 부가서비스를 모바일 기기의 원터치로 구현할 수 있는 대기가 불필요한 맞춤형 프리미엄 건강관리 서비스 제공 시스템에 관한 것이다."/>
    <s v="개인의 건강상태를 측정하여 측정 데이터를 모바일 기기로 전송하며, 혈압계, 혈당계, 체지방계, 활동량계를 포함하는 측정기기;모바일 기기 내부에 내장 또는 장착되어 환자의 위치정보, 환자 신체의 기울기 정보, 환자의 스텝 카운트 정보를 포함한 정보를 감지하는 센서, 환자가 직접 운영서버에 정보를 전달할 수 있도록 하되, 환자로부터 수기로 정보를 입력받거나 기 설정된 보기를 제공하고 환자로부터 선택받아 정보를 입력하도록 구현되는 직접입력 모듈,병원 방문 예약, 병원 방문시 에스코트 예약, 교수진 방문 서비스 예약을 포함하여 환자의 희망 예약일자와 시간을 입력받아 운영서버로 전달되도록 하는 예약 모듈,환자가 응급실 방문이 필요한 응급 상황인 경우 응급진료를 신청받아 즉시 응급실 접수와 진료가 가능하도록 하여 회원에 한하여 응급실 방문시 접수와 진료에 대기시간이 발생하지 않도록 하는 응급진료 신청 모듈,각 환자별로 건강비서를 배치하여 혈압관리, 혈당관리를 포함한 만성질환 관리, 운동코치, 걷기, 활동량, 체중, 체지방을 포함한 피트니스 관리, 물, 음료, 체온, 공기질과 같은 웰니스 서비스, 심전도, 피드백 메시지를 포함한 의료 건강 서비스를 포함한 환자의 증상을 개선하기 위한 모든 서비스를 제공하는 건강비서 서비스 모듈,환자의 진단과 진료 및 증상 호전에 전문교수를 1:1로 매칭 신청을 받되, 환자와 개인적으로 알고 있는 전문교수를 특정하여 신청하거나, 환자가 특정 교수를 지목하지 않고 신청할 수 있는 전문교수 매칭 신청 모듈,환자가 개인 업무상 병원을 방문하여 진단 및 진료를 받을 시간적 여유가 없는 경우 예약 모듈에 의해 지정된 환자의 희망 방문일시에 전문의료진인 교수진이 환자를 직접 찾아가서 진단과 진료를 수행할 수 있도록 하는 찾아가는 교수진 서비스 모듈,환자의 진단 및 진료 데이터를 기반으로 환자의 증상을 호전시키고 건강을 회복하기 위한 추천 코멘트, 추천 식단, 추천 컨텐츠를 포함한 환자에게 맞춤식 건강정보를 제공하는 맞춤식 피드백 모듈,환자가 예약없이 병원 방문시 또는 예약일시에 방문 예정시 환자가 위치한 곳으로 가서 환자를 픽업하여 병원으로 모시거나, 병원에 도착한 환자를 병원입구부터 원하는 진단과 진료를 받을 때까지 안내하는 서비스를 신청받는 에스코트 신청 모듈, 및모바일 기기의 버튼 하나로 상담센터와의 직통 전화연결이 가능하고, 연계된 병원 중 환자의 위치를 기준으로 가장 가까운 병원을 대기시간 없이 이용할 수 있도록 하는 긴급전화 모듈을 포함하며, 측정기기의 측정 데이터를 전송받아 운영서버로 전송하고 환자로부터 직접 정보를 입력받아 운영서버에 전달하는 모바일 기기;모바일 기기의 예약 모듈로부터 전송된 환자의 희망 예약일자와 시간에 예약이 가능한지를 체크하고, 예약이 가능한 경우 모바일 기기의 예약 모듈에 예약 가능함을 표시하고, 해당되는 병원의 병원서버의 예약 확정 모듈에 예약이 확정되었음을 전송하는 예약 체크 모듈,모바일 기기의 응급진료 신청 모듈로부터 응급진료 신청을 전송받아 해당되는 병원서버로 전송하여 환자의 대기상황이 발생하지 않도록 응급진료를 배치하는 응급진료 배치 모듈,모바일 기기의 건강비서 서비스 모듈로부터 건강비서 서비스 신청을 전송받아, 환자에게 건강비서 배치 서비스가 실행될 수 있도록 하고, 해당 병원의 병원서버에 건강비서 서비스 실행을 위한 건강비서 매칭을 요청하고, 건강비서 매칭이 확정되면 모바일 기기로 전송하도록 하는 건강비서 실행 모듈,모바일 기기의 전문교수 매칭 신청 모듈로부터 전문교수 매칭 신청을 전송받아 전문교수 매칭을 수행하되, 매칭하고자 하는 전문교수가 근무하는 병원의 병원서버에 전문교수 확정을 요청하고, 확정되면 전문교수가 매칭되었음을 모바일 기기에 전송하는 전문교수 매칭 모듈,모바일 기기의 찾아가는 교수진 서비스 모듈이 신청한 찾아가는 교수진 서비스에 대하여, 교수진이 근무하는 병원의 병원서버에 찾아가는 교수진 확정을 요청하고, 확정되면 찾아가는 교수진 서비스의 세부 내용을 모바일 기기에 전송하는 찾아가는 교수진 실행 모듈, 및연계된 대학병원을 연결하여 환자와 가장 근거리에 있는 병원의 응급실, 건강비서, 전문교수 매칭 및 찾아가는 교수진이 근무하는 병원을 연결하여 보다 전문적인 서비스를 제공할 수 있도록 하는 대학병원 연결 모듈을 포함하며,모바일 기기와 유무선 네트워크로 연결되어 모바일 기기를 통해 신청된 서비스를 제공해주기 위한 매칭을 실행하고, 복수개의 병원서버와 유무선 네트워크로 연결되어 연계된 병원 중 어느 하나를 연결하여 의료 서비스가 제공될 수 있도록 하는 운영서버; 및운영서버의 예약 체크 모듈의 요청에 따라 예약상황을 확인하여 가능한 경우 예약을 확정하는 예약확정 모듈,운영서버의 응급진료 배치 모듈의 요청에 따라 환자의 대기없이 응급진료가 가능한지를 체크하여 응급진료가 확정될 수 있도록 하는 전문교수 확정 모듈,운영서버의 찾아가는 교수진 실행 모듈의 요청에 의해 해당 병원의 찾아가는 교수진을 확정하고 이를 운영서버로 전송함으로써, 운영서버의 찾아가는 교수진 실행 모듈이 서비스를 실행할 수 있도록 하는 찾아가는 교수진 확정 모듈,운영서버의 대학병원 연결 모듈의 요청에 의해 예약, 응급진료, 건강비서, 전문교수 매칭, 찾아가는 교수진 서비스를 포함한 서비스가 수행될 수 있는지 여부를 체크하여 연결을 수락하는 대학병원 연결 수락 모듈을 포함하며, 연계된 각 병원에 위치하는 병원 서버를 포함하는, 대기가 불필요한 맞춤형 프리미엄 건강관리 서비스 제공 시스템."/>
    <n v="1"/>
    <s v="10-2016-0166717"/>
    <x v="30"/>
    <s v="10-2018-0065608"/>
    <s v="2018-06-18"/>
    <s v="2018-08-30"/>
    <s v="10-1893022"/>
    <s v="2018-08-23"/>
    <s v=""/>
    <x v="30"/>
    <s v="Dong-A University Research Foundation For Industry-Academy Cooperation|HAN, Seong Ho"/>
    <s v="KR | KR"/>
    <s v="동아대학교 산학협력단 | 한성호"/>
    <s v="한성호"/>
    <s v="KR"/>
    <s v=""/>
    <s v=""/>
    <s v=""/>
    <s v=""/>
    <s v=""/>
    <s v=""/>
    <s v=""/>
    <s v=""/>
    <s v=""/>
    <s v=""/>
    <s v=""/>
  </r>
  <r>
    <n v="34"/>
    <x v="0"/>
    <s v="보험금 청구용 모바일 단말기, 제어방법 및 어플리케이션(MOBILE DEVICE FOR INSURANCE CLAIM, CONTOLLING METHOD AND APPLICATION THEREOF)"/>
    <s v="의료 기록 서류를 촬영하는 촬영부, 촬영된 의료 기록 서류로부터 보험금 청구에 필요한 정보를 획득하고, 획득된 보험금 청구에 필요한 정보에 기초하여 보험금 청구가 가능한 보험 계약이 존재하는지 여부를 판단하며, 판단 결과에 기초하여 기 설정된 양식에 대응되도록 보험금 청구서를 작성하는 제어부 및 작성된 보험금 청구서를 전송하는 통신부를 포함하는, 모바일 단말기, 모바일 단말기의 제어 방법 및 모바일 단말기에서 실행되는 어플리케이션이 개시된다."/>
    <s v="의료 기록 서류를 촬영하는 단계;상기 촬영된 의료 기록 서류로부터 보험금 청구에 필요한 정보를 획득하는 단계;상기 획득된 보험금 청구에 필요한 정보에 기초하여 보험금 청구가 가능한 보험 계약이 존재하는지 여부를 판단하는 단계;상기 판단의 결과에 기초하여 기 설정된 양식에 대응되도록 보험금 청구서를 작성하는 단계; 및상기 작성된 보험금 청구서를 전송하는 단계;를 포함하는, 모바일 단말기의 제어방법."/>
    <n v="10"/>
    <s v="10-2016-0162921"/>
    <x v="31"/>
    <s v="10-2018-0062816"/>
    <s v="2018-06-11"/>
    <s v=""/>
    <s v=""/>
    <s v=""/>
    <s v=""/>
    <x v="31"/>
    <s v="Kim Daehong"/>
    <s v="KR"/>
    <s v="김대홍"/>
    <s v="김대홍"/>
    <s v="KR"/>
    <s v=""/>
    <s v=""/>
    <s v=""/>
    <s v=""/>
    <s v=""/>
    <s v=""/>
    <s v=""/>
    <s v=""/>
    <s v=""/>
    <s v=""/>
    <s v=""/>
  </r>
  <r>
    <n v="35"/>
    <x v="0"/>
    <s v="비콘을 이용한 병원 안내 서비스방법(Method for Guide Service of Hospital using Beacon)"/>
    <s v="본 발명은 비콘을 이용한 병원 안내 서비스방법에 관한 것으로, 환자 또는 보호자가 병원에 들어왔을 때 이를 감지하여 환자 또는 보호자의 스마트폰을 통해 네비게이션 이미지로 목적지를 순차적으로 가이드해주고, 병원 내 안내 및 각종 정보를 제공해 주도록 하는데 그 목적이 있다."/>
    <s v="병원 내부에서 내원객의 스마트폰과 통신을 통해 위치 데이터를 수집하거나, 병원 관리서버로부터 제공되는 정보를 상기 스마트폰으로 전송하도록 구축된 다수의 비콘을 이용한 병원안내 서비스방법에 있어서,상기 스마트폰과 상기 비콘이 페어링하는 제1과정;상기 비콘에서 상기 스마트폰으로부터 식별번호 및 위치정보를 수신하고, 이를 관리서버로 전송하는 제2과정;상기 관리서버에서 상기 스마트폰의 식별번호와 위치정보를 수신하고 내원객의 정보에 해당하는 목적지로의 길안내 데이터를 병원 지도데이터와 함께 상기 스마트폰으로 전송하여 화면에 표시하는 제3과정;상기 내원객이 스마트폰에 표시된 길안내데이터 및 지도데이터를 확인하면서 이동함에 따라 이동경로에 설치된 각 비콘에서 이를 인식하고, 상기 관리서버로 전송하는 제4과정; 및상기 관리서버는 상기 스마트폰의 위치정보에 따라, 가야할 목적지를 순차적으로의 길안내 데이터를 전송하여 상기 스마트폰에 화면표시하는 제5과정;을 포함하여 이루어진 것을 특징으로 하는 비콘을 이용한 병원안내 서비스방법."/>
    <n v="6"/>
    <s v="10-2016-0162183"/>
    <x v="32"/>
    <s v="10-2018-0062565"/>
    <s v="2018-06-11"/>
    <s v=""/>
    <s v=""/>
    <s v=""/>
    <s v=""/>
    <x v="32"/>
    <s v="iKooB Co.,LTD"/>
    <s v="KR"/>
    <s v="(주)아이쿱"/>
    <s v="김정환 | 최민준"/>
    <s v="KR | KR"/>
    <s v=""/>
    <s v=""/>
    <s v=""/>
    <s v=""/>
    <s v=""/>
    <s v=""/>
    <s v=""/>
    <s v=""/>
    <s v=""/>
    <s v=""/>
    <s v=""/>
  </r>
  <r>
    <n v="36"/>
    <x v="0"/>
    <s v="유전자 정보 및 사용자 위치 정보 기반 병원 검색 장치 및 방법(System and method for searching hospital using gene information and location-based information)"/>
    <s v="유전자 정보 및 사용자 위치 정보 기반 병원 검색 장치가 제공된다. 상기 유전자 정보 및 사용자 위치 정보 기반 병원 검색 장치는, 유전자 정보 및 사용자 위치 정보 기반 병원 검색 장치는, 병원의 정보를 저장하는 병원 정보 저장부, 사용자 단말기로부터, 상기 사용자 단말기의 위치 정보를 확인하는 위치 확인부, 및 상기 사용자 단말기의 위치 정보 및 상기 사용자 단말기에 등록된 유전자 정보를 이용하여, 상기 병원 정보 저장부로부터, 상기 사용자 단말기에 인접하게 위치하고 상기 사용자 단말기에 등록된 유전자 정보를 취급하는 병원에 대한 정보를 갖는, 매칭 데이터를 추출하는, 병원 정보 추출부를 포함할 수 있다. 이에 따라, 상기 사용자 단말기의 사용자는 현재 자신의 위치와 가깝고, 자신의 유전자 정보를 취급하는 병원에 대한 정보를 용이하게 확인할 수 있다."/>
    <s v="병원의 정보를 저장하는 병원 정보 저장부;사용자 단말기로부터, 상기 사용자 단말기의 위치 정보를 확인하는 위치 확인부; 및상기 사용자 단말기의 위치 정보 및 상기 사용자 단말기에 등록된 유전자 정보를 이용하여, 상기 병원 정보 저장부로부터, 상기 사용자 단말기에 인접하게 위치하고 상기 사용자 단말기에 등록된 유전자 정보를 취급하는 병원에 대한 정보를 갖는, 매칭 데이터를 추출하는, 병원 정보 추출부를 포함하는 유전자 정보 및 사용자 위치 정보 기반 병원 검색 장치."/>
    <n v="4"/>
    <s v="10-2016-0152502"/>
    <x v="33"/>
    <s v="10-2018-0055098"/>
    <s v="2018-05-25"/>
    <s v=""/>
    <s v=""/>
    <s v=""/>
    <s v=""/>
    <x v="33"/>
    <s v="MyGenomeBox Co.,Ltd"/>
    <s v="KR"/>
    <s v="주식회사 마이지놈박스"/>
    <s v="김승수 | 신상철 | 박성일 | 박진욱"/>
    <s v="KR | KR | KR | KR"/>
    <s v=""/>
    <s v=""/>
    <s v=""/>
    <s v=""/>
    <s v=""/>
    <s v=""/>
    <s v=""/>
    <s v=""/>
    <s v=""/>
    <s v=""/>
    <s v=""/>
  </r>
  <r>
    <n v="37"/>
    <x v="0"/>
    <s v="메타데이터 기반의 개인 건강기록 제어 장치 및 방법(The private health recording control device and method of the meta data base)"/>
    <s v="메타데이터 기반의 개인 건강기록 제어 장치는 개인건강 데이터를 포함하고 제1 규격을 따르는 전자의무기록(EMR, Electronic Medical Record)을 수신하는 EMR 처리부, 상기 개인건강 데이터가 메타데이터 등록소(MDR, Metadata Registry)에서 정의된 개념 계층과 표현 계층을 포함하는 메타모델로 표현될 수 있는지 여부를 확인하는 MDR 처리부 및 상기 메타모델을 기초로 상기 전자의무기록을 제2 규격을 따르는 지속진료기록(CCR/CCD, Continuity of Care Record/Document)으로 변환하는 과정에서 기존의 개념 계층을 수정 또는 신규의 개념 계층을 창출해야 하는지 여부를 확인하여 상기 지속진료기록을 생성하는 CCR/CCD 처리부를 포함한다."/>
    <s v="개인건강 데이터를 포함하고 제1 규격을 따르는 전자의무기록(EMR, Electronic Medical Record)을 수신하는 EMR 처리부;상기 개인건강 데이터가 메타데이터 등록소(MDR, Metadata Registry)에서 정의된 개념 계층과 표현 계층을 포함하는 메타모델로 표현될 수 있는지 여부를 확인하는 MDR 처리부; 및상기 메타모델을 기초로 상기 전자의무기록을 제2 규격을 따르는 지속진료기록(CCR/CCD, Continuity of Care Record/Document)으로 변환하는 과정에서 기존의 개념 계층을 수정 또는 신규의 개념 계층을 창출해야 하는지 여부를 확인하고, 상기 수정 또는 창출해야 하는 것으로 확인되면 상기 개인건강 데이터의 엘리먼트를 표현한 속성 정의를 상기 메타데이터 등록소에 문항으로 질의하여 상기 메타데이터 등록소가 상기 개념 계층에서 상기 문항과 동일 또는 유사한 개념을 검색하도록 하며 상기 문항과 유사한 개념이 검색되면 상기 개인건강 데이터의 엘리먼트를 상기 지속진료기록의 엘리먼트로 채택하여 기존의 개념 계층을 수정하여 상기 지속진료기록을 생성하는 CCR/CCD 처리부를 포함하는 메타데이터 기반의 개인 건강기록 제어 장치."/>
    <n v="11"/>
    <s v="10-2016-0151966"/>
    <x v="34"/>
    <s v=""/>
    <s v=""/>
    <s v="2018-02-23"/>
    <s v="10-1831718"/>
    <s v="2018-02-19"/>
    <s v=""/>
    <x v="34"/>
    <s v="Seoul National University R&amp;DB Foundation"/>
    <s v="KR"/>
    <s v="서울대학교산학협력단"/>
    <s v="김주한"/>
    <s v="KR"/>
    <s v=""/>
    <s v=""/>
    <s v=""/>
    <s v=""/>
    <s v=""/>
    <s v=""/>
    <s v=""/>
    <s v=""/>
    <s v=""/>
    <s v=""/>
    <s v=""/>
  </r>
  <r>
    <n v="38"/>
    <x v="0"/>
    <s v="휴대용 단말기를 이용한 진료 식별정보 기반의 병원 시스템 관리 방법 및 그 장치(A METHOD FOR MANAGING A HOSPITAL SYSTEM BASED ON A PORTABLE TERMINAL AND MEDICAL IDENTIFICATION INFORMATION AND AN APPRATUS USING IT)"/>
    <s v="본 발명의 실시 예에 따른 병원 시스템 관리 장치는, 휴대용 단말기로 병원 어플리케이션을 제공하는 통신부; 상기 병원 어플리케이션을 통해 환자 정보가 등록되면, 상기 환자 정보에 대응되는 진료 정보 입력에 따라, 상기 진료 정보를 관리하기 위한 진료 식별정보를 생성하는 진료 정보 관리부; 상기 진료 식별정보에 대한 상기 휴대용 단말기로부터 수신되는 결제 수단 입력에 따라, 암호화된 카드정보를 생성하는 결제 정보 관리부; 및 상기 암호화된 카드 정보와 상기 진료 식별정보를 매칭시켜 저장하는 매칭 관리 모듈을 포함한다."/>
    <s v="병원 시스템 관리 장치에 있어서,휴대용 단말기로 병원 어플리케이션을 제공하는 통신부;상기 병원 어플리케이션을 통해 환자 정보가 등록되면, 상기 환자 정보에 대응되는 진료 정보 입력에 따라, 상기 진료 정보를 관리하기 위한 진료 식별정보를 생성하는 진료 정보 관리부;상기 진료 식별정보에 대한 상기 휴대용 단말기로부터 수신되는 결제 수단 입력에 따라, 암호화된 카드정보를 생성하는 결제 정보 관리부; 및상기 암호화된 카드 정보와 상기 진료 식별정보를 매칭시켜 저장하는 매칭 관리 모듈을 포함하는병원 시스템 관리 장치."/>
    <n v="17"/>
    <s v="10-2016-0151136"/>
    <x v="35"/>
    <s v="10-2018-0053947"/>
    <s v="2018-05-24"/>
    <s v=""/>
    <s v=""/>
    <s v=""/>
    <s v=""/>
    <x v="35"/>
    <s v="choi kyung seok"/>
    <s v="KR"/>
    <s v="최경석"/>
    <s v="최경석"/>
    <s v="KR"/>
    <s v=""/>
    <s v=""/>
    <s v=""/>
    <s v=""/>
    <s v=""/>
    <s v=""/>
    <s v=""/>
    <s v=""/>
    <s v=""/>
    <s v=""/>
    <s v=""/>
  </r>
  <r>
    <n v="39"/>
    <x v="0"/>
    <s v="가상 카드정보 기반의 병원 시스템 관리 방법 및 그 장치(A METHOD FOR MANAGING A HOSPITAL SYSTEM BASED ON TOKEN INFORMATION AND AN APPRATUS USING IT)"/>
    <s v="본 발명의 실시 예에 따른 병원 시스템 관리 장치는, 환자 정보가 등록되면, 상기 환자 정보에 대응되는 진료 정보 입력에 따라, 상기 진료 정보를 관리하기 위한 진료 식별정보를 생성하는 진료 정보 관리부; 상기 진료 식별정보에 대한 결제 수단 입력에 따라, 서버에서 복호화가능한 암호화된 카드정보를 생성하는 결제 정보 관리부; 및 상기 암호화된 카드 정보 및 상기 진료 식별정보에 기초하여 상기 서버로 가상 카드 정보를 요청하고, 상기 서버로 부터 수신되는 가상 카드 정보를 획득하며, 상기 가상 카드 정보와 상기 진료 식별 정보를 매칭시켜 저장 및 관리하는 매칭 관리 모듈을 포함하고, 상기 결제 정보 관리부는 상기 가상 카드 정보를 이용하여 상기 진료 식별정보에 대응되는 진료 정보의 결제 내역 갱신 관리를 처리한다."/>
    <s v="병원 시스템 관리 장치에 있어서,환자 정보가 등록되면, 상기 환자 정보에 대응되는 진료 정보 입력에 따라, 상기 진료 정보를 관리하기 위한 진료 식별정보를 생성하는 병원 관리 서버의 진료 정보 관리부;환자 정보 등록시 카드 리더로부터 리딩되는 상기 진료 식별정보에 대한 결제 수단 입력에 따라, 승인 중계 서버에서 복호화 가능하도록 암호화된 카드정보를 생성하는 상기 병원 관리 서버의 결제 정보 관리부; 및상기 병원 관리 서버와 독립적으로 상기 암호화된 카드 정보 및 상기 진료 식별정보에 기초하여, 토큰 중계 서버로부터 각각의 결제별 서로 다르게 발급되는 토큰 정보를 포함하는 가상 카드 정보를 요청하고, 상기 토큰 중계 서버로부터 수신되는 상기 가상 카드 정보를 획득하며, 상기 가상 카드 정보와 상기 진료 식별 정보를 매칭시켜 저장 및 관리하여, 상기 병원 관리 서버에는 별도의 실제 카드 정보를 저장하지 않도록 하는 매칭 관리 모듈을 포함하고,상기 결제 정보 관리부는 현재 시간이 상기 진료 식별정보에 대응하는 결제 예정시점에 도래함에 따라 진료 정보에 대한 결제 요청이 발생된 경우, 상기 진료 식별 정보를 포함하는 결제 승인요청을 상기 매칭 관리 모듈로 전달하고,상기 매칭 관리 모듈은 상기 진료 식별 정보에 대응하는 진료 정보 중 결제에 필요한 정보 및 상기 가상 카드 정보에 기초하여, 상기 토큰 정보를 포함하는 결제 승인 요청을 상기 토큰 중계 서버로 전송하여, 상기 토큰 중계 서버와 연결된 승인 중계 서버에서 실제 카드 정보를 이용한 결제 승인이 처리되도록 하며,상기 결제 승인 처리에 따라 수신되는 응답 전문으로부터 상기 가상 카드 정보에 매칭되는 상기 진료 식별 정보를 획득하여, 상기 병원 관리 서버로 전달하고,상기 병원 관리 서버의 상기 결제 정보 관리부는 상기 매칭 관리 모듈로부터 수신되는 상기 진료 식별정보에 대응되는 진료 정보의 결제 내역 갱신 관리를 처리하는병원 시스템 관리 장치."/>
    <n v="10"/>
    <s v="10-2016-0151135"/>
    <x v="35"/>
    <s v=""/>
    <s v=""/>
    <s v="2017-05-02"/>
    <s v="10-1727866"/>
    <s v="2017-04-11"/>
    <s v=""/>
    <x v="35"/>
    <s v="choi kyung seok"/>
    <s v="KR"/>
    <s v="최경석"/>
    <s v="최경석"/>
    <s v="KR"/>
    <s v=""/>
    <s v=""/>
    <s v=""/>
    <s v=""/>
    <s v=""/>
    <s v=""/>
    <s v=""/>
    <s v=""/>
    <s v=""/>
    <s v=""/>
    <s v=""/>
  </r>
  <r>
    <n v="40"/>
    <x v="0"/>
    <s v="환자 결과 추적 플랫폼(Patient outcome hunting platform)"/>
    <s v="환자 건강 데이터를 관리하기 위한 방법들 및 시스템들이 제공된다. 환자 데이터를 종합하여 하나 이상의 환자 데이터 세트를 생성하는 환자 데이터 추적 시스템이 제공된다. 시스템은 환자 데이터 세트(들)를 분석 및/또는 분류하여 상이한 엔티티들에 정보를 선택적으로 제공한다. 환자 데이터는, 환자 데이터 세트(들)가 하나 이상의 적용가능한 정부 또는 기관 규정에 따라 저장 및/또는 전파되도록 보호될 수 있다. 일 예로서, 시스템은, 의사 및 의료 기관이 환자의 통증 관리 치료법을 처방하고, 환자 모집단에 대한 처치 프로토콜들을 개발하는 것 등을 보조할 수 있는 타겟화된 정보를 의사 및 의료 기관에 제공할 수 있다. 플랫폼은 하나 이상의 대시보드를 사용하여 타겟화된 정보를 상이한 엔티티들에 전파할 수 있다. 대시보드들은 개별 환자 또는 하나 이상의 환자 모집단에 관한 정보를 제시할 수 있는데, 예를 들어, 환자 모집단 데이터 또는 동향들을 종합할 수 있다."/>
    <s v="환자 데이터를 추적하기 위한 시스템으로서,환자 데이터를 입력하기 위한 데이터 디바이스;환자 모집단(patient population)의 환자 데이터를 종합하고 동향파악(aggregating and trending)하기 위한 데이터 관리 툴; 및하나 이상의 환자 모집단 동향을 전파하기 위한 대시보드(dashboard)를 포함하는 시스템."/>
    <n v="19"/>
    <s v="10-2018-7013144"/>
    <x v="36"/>
    <s v="10-2018-0081515"/>
    <s v="2018-07-16"/>
    <s v=""/>
    <s v=""/>
    <s v=""/>
    <s v=""/>
    <x v="36"/>
    <s v="Avent, Inc."/>
    <s v="US"/>
    <s v="아벤트, 인크."/>
    <s v="존슨 더스틴 | 콤트와즈 마르크 | 아민 쿠날 엠 | 츠 케네스 씨 | 매드센 아르네 요르겐 | 팜 바오-트람 엔"/>
    <s v=""/>
    <s v="62/254479"/>
    <s v="US"/>
    <s v="2015-11-12"/>
    <s v="62/254479"/>
    <s v="US"/>
    <s v="2015-11-12"/>
    <s v="PCT-US2016-061262"/>
    <s v="2016-11-10"/>
    <s v="WO2017-083480"/>
    <s v="2017-05-18"/>
    <s v=""/>
  </r>
  <r>
    <n v="41"/>
    <x v="0"/>
    <s v="입원 환자 낙상 위험도 예측을 통한 맞춤 중재 시스템 및 방법(SYSTEM AND METHOD FOR TAILORED INTERVETION THROUGH PREDICTION OF INPATIENT FALLS)"/>
    <s v="본 발명은 입원 환자의 임상 데이터에 기초하여, 입원 환자의 낙상 발생 위험도를 평가, 예측하고 그 결과를 의료진에게 통지하여, 사전에 입원 환자의 낙상을 방지하는 중재 조치를 가능하게 하는 맞춤 중재 안내 시스템 및 이 시스템을 이용한 맞춤 중재 안내 서비스를 제공하는 방법에 관한 것이다. 본 발명의 시스템을 활용하여 입원 환자의 낙상 발생 가능성을 정확하고 유효하게 예측하고 개별 환자 상태에 맞는 맞춤 중재 안내에 활용될 수 있다. "/>
    <s v="입원 환자의 낙상 위험도 예측을 통한 맞춤 중재 서비스 시스템으로서, 개별 의료기관의 임상 데이터베이스에 저장된 입원 환자의 로컬 데이터를 낙상 위험도 예측 알고리즘과 연계시킬 수 있도록, 임상 데이터베이스에 저장된 입원 환자의 로컬 데이터를 표준 용어 매핑(mapping)을 통해 입원 환자의 낙상 위험도 예측 알고리즘에 표현된 개념에 대응시키고, 상기 표준 용어에 매핑된 입원 환자의로컬 데이터를 낙상 위험도 예측 알고리즘에 입력될 수 있는 데이터로 변환하는 데이터 변환 모듈; 상기 데이터 변환 모듈에 의하여 낙상 위험도 예측 알고리즘에 입력될 수 있는 데이터로 변환된 입원 환자의 로컬 데이터에 기초하여 낙상 발생 원인이 되는 범주 및 각각의 범주에 대한 개념을 설정하고, 상기 데이터 변환 모듈에 의하여 낙상 위험도 예측 알고리즘에 입력될 수 있는 데이터로 변환된 입원 환자의 로컬 데이터를 입력 받아, 상기 설정된 각각의 개념 및 개념 사이의 링크를 토대로 입원 환자의 낙상 위험도 확률을 산출하는 낙상 예측 모듈;상기 낙상 예측 모듈에서 산출된 입원 환자의 낙상 위험도 확률에 기초하여, 각각의 입원 환자에 대한 낙상 위험 수준을 제공하며, 각각의 입원 환자에 대한 낙상 위험도와 위험도 예측에 사용된 데이터에 기초하여, 낙상간호 실무지침에 따라 해당 입원 환자에 대하여 요구되는 맞춤 중재 서비스를 제시하는 맞춤 중재 안내 모듈; 및입원 환자에게 발생한 낙상에 대한 간호 기록을 안내하고, 임상 데이터베이스에 저장된 입원 환자의 낙상 발생 확률과 위험도 수준 및 상기 데이터 변환 모듈에 의해 낙상 위험도 예측 알고리즘에 입력될 수 있는 데이터로 변환된 입원 환자의 로컬 데이터에 기초하여, 상기 입원 환자에게 발생한 낙상 사고 보고서를 간호일지의 낙상기록과 연계하여 생성하는 낙상 사건 보고 모듈을 포함하는 입원 환자의 낙상 위험도 예측을 통한 맞춤 중재 서비스 시스템."/>
    <n v="6"/>
    <s v="10-2016-0147293"/>
    <x v="37"/>
    <s v="10-2018-0050812"/>
    <s v="2018-05-16"/>
    <s v="2018-07-30"/>
    <s v="10-1883433"/>
    <s v="2018-07-24"/>
    <s v=""/>
    <x v="37"/>
    <s v="Inha University Research and Business Foundation"/>
    <s v="KR"/>
    <s v="인하대학교 산학협력단"/>
    <s v="조인숙"/>
    <s v="KR"/>
    <s v=""/>
    <s v=""/>
    <s v=""/>
    <s v=""/>
    <s v=""/>
    <s v=""/>
    <s v=""/>
    <s v=""/>
    <s v=""/>
    <s v=""/>
    <s v=""/>
  </r>
  <r>
    <n v="42"/>
    <x v="0"/>
    <s v="의료 정보 제공 방법 및 그 장치(Medical information providing method and apparatus thereof)"/>
    <s v="본 발명은 의료 정보 제공 방법 및 그 장치에 관한 것으로, 보다 구체적으로 의사의 논문 분석 결과를 이용하여 환자 맞춤형 의사의 정보를 제공하는 의료 정보 제공 방법 및 그 장치에 관한 것이다. 이에 따른 본 발명은, 적어도 하나의 논문 정보를 수집하는 단계, 상기 수집된 적어도 하나의 논문 정보를 기초로, 적어도 하나의 의사 프로파일 정보를 저장하는 단계 및 환자 프로파일 정보가 획득되면, 상기 적어도 하나의 의사 프로파일 정보 중 상기 환자 프로파일 정보에 대응하는 의사 프로파일 정보들을 출력하는 단계를 포함하는 것을 특징으로 하는 의료 정보 제공 방법 및 그 장치에 관한 것이다."/>
    <s v="적어도 하나의 논문 정보를 수집하는 단계;상기 수집된 적어도 하나의 논문 정보를 기초로, 적어도 하나의 의사 프로파일 정보를 저장하는 단계; 및환자 프로파일 정보가 획득되면, 상기 적어도 하나의 의사 프로파일 정보 중 상기 환자 프로파일 정보에 대응하는 의사 프로파일 정보들을 출력하는 단계를 포함하는 것을 특징으로 하는 의료 정보 제공 방법."/>
    <n v="27"/>
    <s v="10-2016-0145160"/>
    <x v="38"/>
    <s v="10-2018-0048062"/>
    <s v="2018-05-10"/>
    <s v=""/>
    <s v=""/>
    <s v=""/>
    <s v=""/>
    <x v="38"/>
    <s v="HYUN, Jae Won|PARK, Mi Kyoung"/>
    <s v="KR | KR"/>
    <s v="현재원 | 박미경"/>
    <s v="현재원 | 박미경"/>
    <s v="KR | KR"/>
    <s v=""/>
    <s v=""/>
    <s v=""/>
    <s v=""/>
    <s v=""/>
    <s v=""/>
    <s v=""/>
    <s v=""/>
    <s v=""/>
    <s v=""/>
    <s v=""/>
  </r>
  <r>
    <n v="43"/>
    <x v="0"/>
    <s v="디지털 건강 관리 및 원격 환자 모니터링 지원을 위해 설계된 모바일 플랫폼용 시스템 및 방법(The system for the mobile platform and the method designed for the digital health management and remote patient monitoring support)"/>
    <s v="모바일 애플리케이션은, 다양한 건강 또는 질환 상태의 사용자 또는 환자를 감시 및 관리하는 데 사용된다. 소프트웨어 시스템은, 환자의 의료 기록, 최근 상태, 및 실시간 측정 데이터가 구성되어 환자를 간병하는 데 관여하는 다양한 사람들 간에 공유될 수 있는 플랫폼을 제공한다. 안전하고 사적인 네트워킹 환경에서의 데이터 공유 이외에도, 플랫폼은, 다양한 보호자 그룹의 사람들이 환자 간병을 협력하도록 실시간으로 서로 통신하기 위한 필수 기능들을 통합한다."/>
    <s v="개인 모바일 건강 관리 시스템으로서, 무선 접속성을 갖는 모바일 장치에서 실행되는 모바일 애플리케이션; 상기 모바일 애플리케이션을 실행하는 모바일 장치에 저장된 적어도 하나의 개별인을 위한 개인 건강 레코드; 상기 개인 건강 레코드를 저장하기 위한 상기 모바일 장치 상의 데이터베이스 시스템; 고유한 알림 레벨에 기초하여 적어도 하나의 간병인 그룹에 알리는 알림 관리 모듈; 각 개인 건강 레코드를 볼 수 있는 사람을 관리하는 허가 관리 모듈;센서 데이터를 수신하기 위한 상기 모바일 애플리케이션과 센서들 간의 소프트웨어 모듈 통합부; 및 수신된 센서 데이터를 처리하고, 상기 개인 건강 레코드를 업데이트하고, 건강 업데이트를 평가하여 알림이 필요한지를 결정하는 데이터 처리 모듈을 포함하는 개인 모바일 건강 관리 시스템."/>
    <n v="20"/>
    <s v="10-2018-7015243"/>
    <x v="39"/>
    <s v="10-2018-0075644"/>
    <s v="2018-07-04"/>
    <s v=""/>
    <s v=""/>
    <s v=""/>
    <s v=""/>
    <x v="39"/>
    <s v="TEE, Lai, King"/>
    <s v="US"/>
    <s v="티 라이 킹"/>
    <s v="티 라이 킹"/>
    <s v="US"/>
    <s v="62/248251 | 62/311922"/>
    <s v="US | US"/>
    <s v="2015-10-29 | 2016-03-23"/>
    <s v="62/248251"/>
    <s v="US"/>
    <s v="2015-10-29"/>
    <s v="PCT-US2016-059530"/>
    <s v="2016-10-28"/>
    <s v="WO2017-075496"/>
    <s v="2017-05-04"/>
    <s v=""/>
  </r>
  <r>
    <n v="44"/>
    <x v="0"/>
    <s v="의료정보 처리 시스템 및 방법(System and method for processing medical information)"/>
    <s v="의료정보 처리 시스템 및 방법이 개시된다. 의료기관에서 내부 전용으로 사용하도록 구성된 제1 전산망과, 제1 전산망에 연결되는 의료정보 서버와, 제1 전산망에 연결되어 의료정보 서버로부터 의료정보를 다운로드하는 제1 컴퓨터와, 제1 전산망과 네트워크로 연결되지 않고, 인터넷에 접속 가능하도록 구성된 제2 전산망과, 제2 전산망에 연결되는 제2 컴퓨터를 포함하되, 제2 컴퓨터에 사용자의 의료정보 반출 의사에 관한 정보가 획득되면, 제1 컴퓨터는 의료정보 반출 의사에 상응하여 의료정보 서버로부터 사용자에 관한 의료정보를 다운로드하여 제2 컴퓨터로 전송하는 것을 특징으로 하는 의료정보 처리 시스템은, 단말 장치를 키오스크 형태로 만들어, 임의의 환자가 필요에 따라 자유롭게 의료정보 반출, 반입 의사와 계정에 관한 정보를 입력함으로써, 자동으로 의료정보를 환자의 외부 계정으로 반출하거나, 외부 계정으로부터 반입하도록 할 수 있다."/>
    <s v="의료기관에서 내부 전용으로 사용하도록 구성된 제1 전산망과;상기 제1 전산망에 연결되는 의료정보 서버와;상기 제1 전산망에 연결되어 상기 의료정보 서버로부터 의료정보를 다운로드하는 제1 컴퓨터와;상기 제1 전산망과 네트워크로 연결되지 않고, 인터넷에 접속 가능하도록 구성된 제2 전산망과;상기 제2 전산망에 연결되는 제2 컴퓨터를 포함하되,상기 제2 컴퓨터에 사용자의 의료정보 반출 의사에 관한 정보가 획득되면, 상기 제1 컴퓨터는 상기 의료정보 반출 의사에 상응하여 상기 의료정보 서버로부터 사용자에 관한 의료정보를 다운로드하여 상기 제2 컴퓨터로 전송하는 것을 특징으로 하는 의료정보 처리 시스템."/>
    <n v="18"/>
    <s v="10-2016-0113769"/>
    <x v="40"/>
    <s v="10-2018-0026892"/>
    <s v="2018-03-14"/>
    <s v=""/>
    <s v=""/>
    <s v=""/>
    <s v=""/>
    <x v="40"/>
    <s v="IRM Inc.|Wun Jae Woo"/>
    <s v="KR | KR"/>
    <s v="(주)아이알엠 | 우윤재"/>
    <s v="최승욱 | 우윤재"/>
    <s v="KR | KR"/>
    <s v=""/>
    <s v=""/>
    <s v=""/>
    <s v=""/>
    <s v=""/>
    <s v=""/>
    <s v=""/>
    <s v=""/>
    <s v=""/>
    <s v=""/>
    <s v=""/>
  </r>
  <r>
    <n v="45"/>
    <x v="0"/>
    <s v="응급환자 신고용 개인정보 중개시스템 및 그 방법(INTERMEDIATING OF A PERSON'S INFORMATION SYSTEM FOR REPORTING A EMERGENCY PATIENT)"/>
    <s v="본 발명은 응급환자 신고용 개인정보 중개시스템 및 그 방법에 관한 것으로, 응급환자나 치매환자 또는 만취자, 유아 등의 지문을 스캔하고 질의 응답방식으로 기등록한 개인 단말기의 어플리케이션으로부터 제한된 신상정보 및 병력정보를 제공받음으로써 신속한 응급조치와 자동 신고 및 사후 처리가 이루어지도록 서버 저장으로 인한 개인 정보 유출을 방지하면서도 응급시 필요한 정보를 개인의 선택에 의해 제한적으로 공유토록 한 응급환자 신고용 개인정보 중개시스템 및 그 방법을 제공함에 그 목적이 있다. "/>
    <s v="의식이 없는 응급환자의 지문을 스캔하고, 촬상한 사진정보 및 위치정보와 응급신호 정보를 자동으로 패킷화하여 개인 정보 중개서버(30)로 전송하여 응급환자 자동신고 신호를 발생시키는 신고자 단말기(20)와;자신이 응급환자가 될 것을 가정하여 제한된 개인정보(12)를 개인 정보 중개서버(30)와의 질의/응답 방식으로 제공하도록 저장하고, 그 개인정보 중개서버(30)로부터의 외부 신호에 의해 접속이 이루어지게 된 응급환자 자동신고 어플리케이션(18)이 내부에 설치된 유저 단말기(10)와;다수 유저의 지문데이터(2)가 저장되고, 상기 신고자 단말기(20)로부터 지문데이터를 수신하여 상기 유저 단말기(10)로 접속을 설정하고, 제한된 개인정보(12)를 추출하여 응급출동 기관서버(54)나 의료기관서버(56)로 중개하는 개인 정보 중개서버(30)로 구성된 것을 특징으로 하는 응급환자 신고용 개인정보 중개시스템."/>
    <n v="25"/>
    <s v="10-2016-0112904"/>
    <x v="41"/>
    <s v="10-2018-0026039"/>
    <s v="2018-03-12"/>
    <s v=""/>
    <s v=""/>
    <s v=""/>
    <s v=""/>
    <x v="41"/>
    <s v="NAM KI WON"/>
    <s v="KR"/>
    <s v="남기원"/>
    <s v="남기원"/>
    <s v="KR"/>
    <s v=""/>
    <s v=""/>
    <s v=""/>
    <s v=""/>
    <s v=""/>
    <s v=""/>
    <s v=""/>
    <s v=""/>
    <s v=""/>
    <s v=""/>
    <s v=""/>
  </r>
  <r>
    <n v="46"/>
    <x v="0"/>
    <s v="빅데이터 기반 사용자 맞춤형 의료서비스 제공방법(The medical providing service method set by user based on big-data)"/>
    <s v="본 발명은 사용자가 스마트기기를 통해 어플리케이션을 이용하여 직접 자신의 만성질환을 관리할 수 있는 시스템에 관한 것이다. 보다 자세하게는, 스마트기기의 어플리케이션에 사용자의 만성질환에 관련된 의료정보 및 신상정보를 입력하면, 이를 통해 만성질환에 대한 상식과 사용자의 건강을 스스로 관리하도록 관련자료를 제공하는 건강관리기능과 사용자간에 관련 의료정보를 공유하는 커뮤니티기능과 위급상황시에 사용자가 대응 가능하도록 응급대처기능을 제공하는 시스템에 관한 것이다. "/>
    <s v="스마트기기 기반의 어플리케이션을 이용한 의료서비스 제공방법에 있어서,(a) 상기 스마트기기를 이용하여 상기 어플리케이션상에 사용자의 신상정보와 사용자의 의료정보를 기록하는 포맷을 제공하여 사용자의 신상정보와 의료정보를 입력받아 사용자의 건강상태를 계속적으로 통계처리하여 관리하는 단계; (b) 상기 어플리케이션에 등록된 사용자간 기록을 공유하면서 상호간에 만성질환에 대한 의료정보를 공유하며 건강관리를 위한 대화 커뮤니티를 제공하는 단계;(c) 만성질환분석시스템에서 상기 사용자의 신상정보, 의료정보, 커뮤니티 정보 및 상기 신상정보를 토대로하여 공공기관을 통해 전송받은 사용자의 의료정보를 수집하여 빅데이터서버에 저장하고, 이를 기반으로 사용자별로 정량화한 분석을 통해 기저장된 만성질환에 대한 분석자료를 추출하여 가시화하는 단계; 및(d) 상기 만성질환분석시스템에서 추출된 분석자료를 상기 어플리케이션을 통해 사용자에게 전송하는 단계;를 포함하여 구성된 것을 특징으로 하는 빅데이터 기반 사용자 맞춤형 의료서비스 제공방법."/>
    <n v="4"/>
    <s v="10-2016-0111980"/>
    <x v="42"/>
    <s v="10-2018-0025498"/>
    <s v="2018-03-09"/>
    <s v=""/>
    <s v=""/>
    <s v=""/>
    <s v=""/>
    <x v="42"/>
    <s v="Chungbuk National University Industry-Academic Cooperation Foundation"/>
    <s v="KR"/>
    <s v="충북대학교 산학협력단"/>
    <s v="류관희 | 류가애 | 안다미"/>
    <s v="KR | KR | KR"/>
    <s v=""/>
    <s v=""/>
    <s v=""/>
    <s v=""/>
    <s v=""/>
    <s v=""/>
    <s v=""/>
    <s v=""/>
    <s v=""/>
    <s v=""/>
    <s v=""/>
  </r>
  <r>
    <n v="47"/>
    <x v="0"/>
    <s v="환자 정보 전달 시스템 및 방법(METHOD AND SYSTEM FOR TRANSPORTING PATIENT INFORMATION)"/>
    <s v="본 발명은 환자 정보 전달 시스템 및 방법을 개시한다. 본 발명의 일 측면에 따른 제 1 병원의 서버에 저장된 환자 정보를 사전에 환자로부터 정보 전달 권한을 위임받은 제 3자가 자신의 단말을 통해 제 2 병원의 서버로 대신 전달하는 환자 정보 전달 시스템에서의 환자 정보 전달 방법은, 상기 제 1 병원의 서버가, 환자 단말로부터 환자 정보를 수신하여 저장하고, 정보 전달 권한을 위임받은 사람의 단말 정보를 수신하여 저장하며, 상기 환자 정보로의 접근 유효성을 인증하기 위한 액세스 토큰을 발급하여 토큰,키 저장소로 전송하는 환자 정보 전달 권한 등록 단계; 상기 제 1 병원의 서버가, 제 3 자의 단말에 대한 인증을 수행하는 환자 정보 전달 권한 인증 단계; 상기 제 1 병원의 서버가, 상기 액세스 토큰에 대한 검증을 수행하는 액세스 토큰 검증 단계; 및 상기 제 1 병원의 서버가, 상기 제 3 자의 단말을 통해 제 2 병원의 서버로 상기 환자 정보를 전송하는 환자 정보 전달 단계;를 포함한다."/>
    <s v="제 1 병원의 서버에 저장된 환자 정보를 사전에 환자로부터 정보 전달 권한을 위임받은 제 3자가 자신의 단말을 통해 제 2 병원의 서버로 대신 전달하는 환자 정보 전달 시스템에서의 환자 정보 전달 방법에 있어서,상기 제 1 병원의 서버가, 환자 단말로부터 환자 정보를 수신하여 저장하고, 정보 전달 권한을 위임받은 사람의 단말 정보를 수신하여 저장하며, 상기 환자 정보로의 접근 유효성을 인증하기 위한 액세스 토큰을 발급하여 토큰,키 저장소로 전송하는 환자 정보 전달 권한 등록 단계;상기 제 1 병원의 서버가, 제 3 자의 단말에 대한 인증을 수행하는 환자 정보 전달 권한 인증 단계;상기 제 1 병원의 서버가, 상기 액세스 토큰에 대한 검증을 수행하는 액세스 토큰 검증 단계; 및상기 제 1 병원의 서버가, 상기 제 3 자의 단말을 통해 제 2 병원의 서버로 상기 환자 정보를 전송하는 환자 정보 전달 단계;를 포함하고,상기 환자 정보 전달 권한 인증 단계에서는,상기 제 1 병원의 서버가, 제 3 자의 단말로부터 접속 요청을 수신한 경우, 인증 서버로 상기 제 3 자의 단말에 대한 인증 요청을 하고, 상기 인증 요청에 대한 응답으로 인증 결과 정보를 수신하며, 사전에 저장된 상기 정보 전달 권한을 위임받은 사람의 단말 정보와 비교하여 상기 제 3 자의 단말에 대한 인증을 수행하는 환자 정보 전달 방법."/>
    <n v="10"/>
    <s v="10-2016-0110501"/>
    <x v="43"/>
    <s v="10-2018-0024390"/>
    <s v="2018-03-08"/>
    <s v="2018-08-02"/>
    <s v="10-1884776"/>
    <s v="2018-07-27"/>
    <s v=""/>
    <x v="43"/>
    <s v="Foundation of Soongsil University-Industry Cooperation"/>
    <s v="KR"/>
    <s v="숭실대학교산학협력단"/>
    <s v="정수환 | 정승욱 | 박정수 | 제설아"/>
    <s v="KR | KR | KR | KR"/>
    <s v=""/>
    <s v=""/>
    <s v=""/>
    <s v=""/>
    <s v=""/>
    <s v=""/>
    <s v=""/>
    <s v=""/>
    <s v=""/>
    <s v=""/>
    <s v=""/>
  </r>
  <r>
    <n v="48"/>
    <x v="0"/>
    <s v="의료정보 처리 시스템 및 방법(System and method for processing medical information)"/>
    <s v="의료정보 처리 시스템 및 방법이 개시된다. 의료기관에서 내부 전용으로 사용하도록 구성된 제1 전산망과, 제1 전산망에 연결되는 의료정보 서버와, 제1 전산망에 연결되어 의료정보 서버로부터 의료정보를 다운로드하는 제1 컴퓨터와, 제1 전산망과 네트워크로 연결되지 않고, 인터넷에 접속 가능하도록 구성된 제2 전산망과, 제2 전산망에 연결되는 제2 컴퓨터를 포함하되, 제1 컴퓨터와 제2 컴퓨터는, 제1 컴퓨터가 제2 컴퓨터의 자원을 일방적으로 제어하는 방식으로 연결되는 것을 특징으로 하는 의료정보 처리 시스템은, 내부 전용 전산망에 연결된 제1 컴퓨터(서버)이 USB 호스트가 되고 인터넷 접속 가능 전산망에 연결된 제2 컴퓨터(단말)가 USB 디바이스가 되도록 제1 컴퓨터와 제2 컴퓨터를 USB 방식으로 연결함으로써, 제1 컴퓨터는 제2 컴퓨터의 지정된 폴더에 자유로이 접근할 수 있으나 제2 컴퓨터는 단순한 저장매체에 불과한 형태가 되므로 제1 컴퓨터에 접근할 수가 없어, 2개의 네트워크를 물리적으로 연결하지 않고도 내부 전용 전산망과 인터넷 접속 가능 전산망 사이에서 안전하게 데이터의 저장, 처리, 전송, 수신을 할 수 있다."/>
    <s v="의료기관에서 내부 전용으로 사용하도록 구성된 제1 전산망과;상기 제1 전산망에 연결되는 의료정보 서버와;상기 제1 전산망에 연결되어 상기 의료정보 서버로부터 의료정보를 다운로드하는 제1 컴퓨터와;상기 제1 전산망과 네트워크로 연결되지 않고, 인터넷에 접속 가능하도록 구성된 제2 전산망과;상기 제2 전산망에 연결되는 제2 컴퓨터를 포함하되,상기 제1 컴퓨터와 상기 제2 컴퓨터는, 상기 제1 컴퓨터가 상기 제2 컴퓨터의 자원을 일방적으로 제어하는 방식으로 연결되는 것을 특징으로 하는 의료정보 처리 시스템."/>
    <n v="15"/>
    <s v="10-2016-0111171"/>
    <x v="43"/>
    <s v="10-2018-0010924"/>
    <s v="2018-01-31"/>
    <s v=""/>
    <s v=""/>
    <s v=""/>
    <s v=""/>
    <x v="44"/>
    <s v="IRM Inc."/>
    <s v="KR"/>
    <s v="(주)아이알엠"/>
    <s v="최승욱"/>
    <s v="KR"/>
    <s v="10-2016-0092546"/>
    <s v="KR"/>
    <s v="2016-07-21"/>
    <s v="10-2016-0092546"/>
    <s v="KR"/>
    <s v="2016-07-21"/>
    <s v=""/>
    <s v=""/>
    <s v=""/>
    <s v=""/>
    <s v=""/>
  </r>
  <r>
    <n v="49"/>
    <x v="0"/>
    <s v="외국인을 위한 의료 지원 시스템 및 어플리케이션(MEDICAL SUPPORT SYSTEM AND APPLICATION FOR FOREIGNERS)"/>
    <s v="본 발명은 외국인을 위한 의료 지원 시스템 및 어플리케이션에 관한 것으로서, 서비스 서버로부터 획득된 병증 텍스트 정보 입력 화면이 표시부를 통해 표시되도록 제어하는 병증 텍스트 정보 입력 화면 표시 과정; 상기 서비스 서버로부터 획득된 진료 예약 가능 병원 목록 화면-입력부를 통해 획득된 병증 텍스트 정보 및 사용자 전자 장치의 위치 정보를 참조하여 생성된 적어도 두 군데 이상의 병원들의 정보 포함하는 화면-이 상기 표시부를 통해 표시되도록 제어하는 진료 예약 가능 병원 목록 화면 표시 과정; 상기 서비스 서버로부터 획득된 병원 진료 예약 입력 화면-진료 예약 가능 병원 목록 중 상기 입력부의 선택 신호에 따라 선택된 하나의 병원의 진료 예약을 위한 정보를 입력할 수 있는 화면-이 상기 표시부를 통해 표시되도록 제어하는 선택된 병원 진료 예약 입력 화면 표시 과정; 상기 서비스 서버로부터 획득된 진료 예약 완료 화면이 표시부를 통해 표시되도록 제어하는 진료 예약 완료 화면 표시 과정; 및 상기 서비스 서버로부터 획득된 교통 수단별 이동 방법 화면-상기 위치 정보로부터 상기 선택된 하나의 병원의 위치까지 교통 수단별 이동 방법을 나타내는 화면-이 상기 표시부를 통해 표시되도록 제어하는 선택된 병원까지 교통 수단별 이동 방법 화면 표시 과정; 을 포함할 수 있다."/>
    <s v="서비스 서버로부터 획득된 병증 텍스트 정보 입력 화면이 표시부를 통해 표시되도록 제어하는 병증 텍스트 정보 입력 화면 표시 과정;상기 서비스 서버로부터 획득된 진료 예약 가능 병원 목록 화면-입력부를 통해 획득된 병증 텍스트 정보 및 사용자 전자 장치의 위치 정보를 참조하여 생성된 적어도 두 군데 이상의 병원들의 정보 포함하는 화면-이 상기 표시부를 통해 표시되도록 제어하는 진료 예약 가능 병원 목록 화면 표시 과정;상기 서비스 서버로부터 획득된 병원 진료 예약 입력 화면-진료 예약 가능 병원 목록 중 상기 입력부의 선택 신호에 따라 선택된 하나의 병원의 진료 예약을 위한 정보를 입력할 수 있는 화면-이 상기 표시부를 통해 표시되도록 제어하는 선택된 병원 진료 예약 입력 화면 표시 과정;상기 서비스 서버로부터 획득된 진료 예약 완료 화면이 표시부를 통해 표시되도록 제어하는 진료 예약 완료 화면 표시 과정; 및상기 서비스 서버로부터 획득된 교통 수단별 이동 방법 화면-상기 위치 정보로부터 상기 선택된 하나의 병원의 위치까지 교통 수단별 이동 방법을 나타내는 화면-이 상기 표시부를 통해 표시되도록 제어하는 선택된 병원까지 교통 수단별 이동 방법 화면 표시 과정;을 포함하는 것을 특징으로 하는 사용자 전자장치의 어플리케이션."/>
    <n v="15"/>
    <s v="10-2016-0102039"/>
    <x v="44"/>
    <s v="10-2018-0017739"/>
    <s v="2018-02-21"/>
    <s v=""/>
    <s v=""/>
    <s v=""/>
    <s v=""/>
    <x v="45"/>
    <s v="WEIKANG"/>
    <s v="KR"/>
    <s v="주식회사 위강코퍼레이션"/>
    <s v="이주형"/>
    <s v="KR"/>
    <s v=""/>
    <s v=""/>
    <s v=""/>
    <s v=""/>
    <s v=""/>
    <s v=""/>
    <s v=""/>
    <s v=""/>
    <s v=""/>
    <s v=""/>
    <s v=""/>
  </r>
  <r>
    <n v="50"/>
    <x v="0"/>
    <s v="의료 광고 시스템 및 그 방법(MEDICAL ADVERTISEMENT SYSTEM AND METHOD FOR THE SAME)"/>
    <s v="본 발명은 의료 광고 시스템 및 그 방법에 관한 것이다. 의료 광고 시스템은 병원 데이터베이스의 고객 정보를 이용하여 고객별 특성에 적합한 의료 정보와 광고 정보를 제공한다. 의료 광고 시스템은 고객별 특성 예를 들어, 성별, 연령, 질환 및 지역 등에 따라 고객에게 유익한 의료 정보와 관련된 광고 정보를 제공하도록 처리한다. 이를 위해 의료 광고 시스템은 고객 단말기와, 고객 데이터베이스를 갖는 병원 관리 서버 및, 의료 정보 데이터베이스와 광고 데이터베이스를 갖는 의료 광고 서버를 포함한다. 병원 관리 서버는 고객 단말기로 의료 정보와 광고 정보가 매칭된 링크 정보를 전송한다. 의료 광고 서버는 고객 단말기가 링크 정보를 통해 접속해서 의료 정보와 광고 정보를 확인하도록 제공한다. 본 발명에 의하면, 병원의 고객에 유익한 의료 정보를 제공하고, 의료 정보에 포함된 광고 정보에 대한 거부감을 최소화할 수 있으며, 병원에게 고객의 광고 노출에 따른 광고비를 지급할 수 있다."/>
    <s v="의료 광고 시스템에 있어서:통신망과;상기 통신망에 연결되어 병원의 진료를 받은 고객이 구비하고, 적어도 연령, 성별, 질환 및 지역에 대한 정보가 포함된 고객 정보를 제공하는 복수 개의 고객 단말기와;상기 고객 정보로부터 고객의 연령, 성별, 질환, 지역에 대한 정보를 추출하는 병원 관리 서버 및;상기 병원 관리 서버로부터 상기 추출된 고객의 연령, 성별, 질환, 지역에 대한 정보에 대응되는 의료 정보와 광고 정보를 생성하고, 상기 의료 정보와 상기 광고 정보에 매칭된 링크 정보를 상기 고객 단말기로 전송하도록 상기 병원 관리 서버로 요청하고, 상기 병원 관리 서버로부터 상기 고객 단말기로 상기 링크 정보가 전송되어, 상기 고객 단말기가 상기 링크 정보에 매칭된 상기 의료 정보와 상기 광고 정보를 확인하도록 하는 것을 특징으로 하는 의료 광고 시스템."/>
    <n v="5"/>
    <s v="10-2016-0099860"/>
    <x v="45"/>
    <s v="10-2018-0016026"/>
    <s v="2018-02-14"/>
    <s v=""/>
    <s v=""/>
    <s v=""/>
    <s v=""/>
    <x v="46"/>
    <s v="LEE, BEONG CHUL"/>
    <s v="KR"/>
    <s v="이병철"/>
    <s v="이병철"/>
    <s v="KR"/>
    <s v=""/>
    <s v=""/>
    <s v=""/>
    <s v=""/>
    <s v=""/>
    <s v=""/>
    <s v=""/>
    <s v=""/>
    <s v=""/>
    <s v=""/>
    <s v=""/>
  </r>
  <r>
    <n v="51"/>
    <x v="0"/>
    <s v="의료프로세스 관리시스템(Health care process management system)"/>
    <s v="본 발명은 의료프로세스 관리시스템에 관한 것이다. 본 발명의 일실시예에 따른 의료프로세스 관리시스템은, 관리자에 의해 병원 특성 및 질환에 따라 설정되는 의료프로세스를 저장 및 관리하는 의료프로세스모듈; 상기 의료프로세스 상의 다음 절차 진행의 허가 여부를 결정하는 절차승인모듈; 하나 이상의 의료인에 대한 권한설정 수행 및 권한변경을 수행하는 권한설정모듈; 의료인으로부터 수신되는 EMR데이터를 관리하는 EMR관리모듈; 및 상기 관리자로부터 수신되는 데이터를 각 모듈로 전달하는 시스템관리모듈;을 포함하되, 상기 절차승인모듈은, 특정한 필수절차가 필요한 질환인 경우, 관리자의 요청에 따라 의료프로세스의 특정한 단계 이후에 상기 필수절차를 이행하도록 설정하며, 상기 필수절차를 이행하지 않으면 다음 절차로의 시스템 상 진행을 제한하는 것을 특징으로 하고, 상기 권한설정모듈은, 필수절차를 이행하지 않고 다음 단계로 진행이 가능한 권한이 부여되는 의료인의 범위를 설정하는 것을 특징으로 한다. 본 발명에 따르면, 관리자가 병원 내 의료프로세스를 병원 실정에 적합하게 설정할 수 있다. 이를 통해, 각 병원의 상황에 맞게 의료프로세스 순서를 설정하기 위해 프로그램을 수정할 필요가 없이, 하나의 프로그램을 기반으로 관리자가 설정을 변경함에 따라 해당 병원에 부합하게 활용할 수 있다."/>
    <s v="병원 내에서 환자 진료 시에 수행되는 프로세스를 관리하는 시스템에 있어서,관리자에 의해 병원 특성 및 질환에 따라 설정되는 의료프로세스를 저장 및 관리하는 의료프로세스모듈;상기 의료프로세스 상의 다음 절차 진행의 허가 여부를 결정하는 절차승인모듈;하나 이상의 의료인에 대한 권한설정 수행 및 권한변경을 수행하는 권한설정모듈;의료인으로부터 수신되는 EMR데이터를 관리하는 EMR관리모듈; EMR기록지를 구성하는 항목별 탬플릿을 저장하는 EMR탬플릿 관리모듈; 및상기 관리자로부터 수신되는 데이터를 각 모듈로 전달하는 시스템관리모듈;을 포함하되,상기 절차승인모듈은, 특정한 필수절차가 필요한 질환인 경우, 관리자의 요청에 따라 의료프로세스의 특정한 수행행위 이후에 상기 필수절차를 이행하도록 설정하며, 상기 필수절차를 이행하지 않으면 다음 수행행위로의 시스템 상 진행을 제한하고,EMR기록지 내의 필수 기재 항목을 설정하여, 필수 기재 항목을 기록하지 않으면 다음 절차로 진행되지 못하도록 설정하는 것을 특징으로 하고, 상기 권한설정모듈은, 필수절차를 이행하지 않고 다음 수행행위로 진행이 가능한 권한 및 EMR기록지에 포함된 필수 기재 항목을 작성하지 않고 통과 가능한 권한이 부여되는 의료인의 범위를 설정하는 것을 특징으로 하며,상기 시스템관리모듈은,관리자 클라이언트로 의료프로세스 설정인터페이스 및 EMR기록지 설정인터페이스를 제공하고,상기 관리자 클라이언트로부터 수신되는 설정정보에 따라 특정한 질환의 의료프로세스를 설정하도록 상기 의료프로세스모듈에 요청하고,상기 관리자 클라이언트로부터 수신한 필수절차의 배치시점을 상기 절차승인모듈로 전달하여 설정요청하며,상기 EMR탬플릿 관리모듈에 저장된 상기 항목별 탬플릿을 상기 관리자 클라이언트의 상기 EMR기록지 설정인터페이스에 제공하고, 상기 EMR기록지 설정인터페이스에 대한 사용자조작에 따라 상기 관리자 클라이언트에 의해 특정한 기재 항목에 대응하는 탬플릿을 EMR기록지에 추가 요청하고,관리자에 의해 이미 생성되어 저장되어 있는 의료프로세스 예시정보가 선택되는 경우, 선택된 의료프로세스 예시정보를 의료프로세스모듈에 적용하도록 요청하는 것을 특징으로 하고,상기 의료프로세스 설정인터페이스는,특정한 질환에 필요한 하나 이상의 수행행위를 제시하며, 관리자의 조작에 따라 특정한 의료프로세스에 포함될 하나 이상의 수행행위 및 각 수행행위의 수행순서를 지정받으며, 특정 질환에 부합하는 필수절차를 제시하고, 관리자의 조작에 따라 특정한 질환에 대한 의료프로세스의 특정시점을 상기 필수절차의 배치시점으로 지정받는 것을 특징으로 하고,상기 필수 기재 항목을 기록하지 않고 다음 절차로 진행된 경우, 상기 필수 기재 항목의 입력자 및 입력시기를 설정하는, 의료프로세스 관리시스템."/>
    <n v="6"/>
    <s v="10-2016-0100181"/>
    <x v="45"/>
    <s v=""/>
    <s v=""/>
    <s v="2017-04-21"/>
    <s v="10-1729143"/>
    <s v="2017-04-17"/>
    <s v=""/>
    <x v="47"/>
    <s v="BESTIAN Foundation|FineInsight co.,ltd"/>
    <s v="KR | KR"/>
    <s v="주식회사 파인인사이트 | 재단법인 베스티안재단"/>
    <s v="이상우 | 신현경 | 김경식"/>
    <s v="KR | KR | KR"/>
    <s v=""/>
    <s v=""/>
    <s v=""/>
    <s v=""/>
    <s v=""/>
    <s v=""/>
    <s v=""/>
    <s v=""/>
    <s v=""/>
    <s v=""/>
    <s v=""/>
  </r>
  <r>
    <n v="52"/>
    <x v="0"/>
    <s v="사물인터넷을 기반으로 병원내 환자동선 및 접촉자 추적시스템 및 그 제어방법(System for Tracking a Patient Movements and its Contact in Hospital based Internet of Things and Controlling Method for the Same)"/>
    <s v="본 발명은 관리서버를 통해 설정된 지역 혹은 병원내로 출입하는 모든사람의 개인정보를 등록시킨후 사물인터넷 기반의 BLE ID 카드를 제공하는 제1 과정과; 상기 제1 과정후에 BLE ID 카드가 설정된 지역이나 병원내에서 자신의 위치를 측위하여 고유인식정보와 함께 동선정보로 구성하여 외부로 전송함과 더불어 주변 모든 접촉자를 설정된 단계별 기준에 따라 위치정보를 측위하여 저장한후 그 접촉자의 접촉자정보를 외부로 방송하고 이 방송된 정보들을 관리서버가 수집하는 제2 과정과; 상기 제2 과정후에 관리서버가 BLE ID 카드로부터 수집된 병원내로 이동하는 모든 사람들에 대한 동선정보와 모든 접촉자정보를 분석하고 감염환자와 접촉한 접촉자정보를 추적 관리하는 제3 과정을 포함하는 사물인터넷을 기반으로 병원내 환자동선 및 접촉자 추적시스템 및 그 제어방법을 제공한다. 상기 본 발명은 병원내로 이동하는 환자를 포함한 모든 사람들에게 BLE ID 카드를 소유하게 하여 해당 BLE ID 카드에서 위치 및 상호 접촉신호들을 관리서버로 전송되게 하여 빅데이터로 분석하므로써, 병원내의 감염환자의 동선과 그 접촉자에 대한 추적관리를 정밀하게 수행할 수 있기 때문에 긴급의료상황시 감염환자는 물론 그 접촉자들도 효율적으로 추적 통제할 수 있으므로 그에 따라 감염자관리의 효율성을 극대화시키는 효과가 있다."/>
    <s v="설정된 지역 혹은 병원내로 출입하는 모든 환자, 의료진을 포함한 병원관계자 및 모든 방문자들에게 제공하여 착용되고, 병원내에서 자신의 위치를 측위하여 고유인식정보와 함께 동선정보로 구성하여 외부로 전송함과 더불어 설정된 지역 혹은 병원내로 출입하는 모든사람들에게 제공되어 착용된 BLE ID 카드를 소지한 사용자가 주변으로 근접할 경우 설정된 단계별 기준에 따라 그 근접된 접촉자들의 BLE ID 카드들로부터 위치정보를 측위하여 저장한후 그 접촉자의 접촉자정보를 외부로 방송(Broadcasting)하는 BLE ID 카드와;상기 병원내에 일정 구간마다 다수개 설치되고 상기 BLE ID 카드로부터 병원내로 이동하는 모든 사람들의 동선정보와 접촉자정보를 수집하여 저장시키는 BLE ID 스캐너와;상기 BLE ID 스캐너와 네트워크로 구성되고 BLE ID 스캐너의 다수개로부터 수집된 BLE ID 카드의 동선정보와 접촉자정보를 전송받아 외부로 전달하는 BLE 게이트웨이와;상기 BLE 게이트웨이를 경유하여 BLE ID 카드로부터 수집된 병원내로 이동하는 감염환자, 의료진 및 방문자들에 대한 동선정보와 모든 접촉자정보를 분석하고 감염환자와 접촉한 접촉자정보를 추적 관리하는 관리서버를 포함하여 구성하되;상기 BLE ID 카드, BLE ID 스캐너, BLE 게이트웨이 및 관리서버는 사물인터넷기반으로 네트워크가 구성하고;상기 BLE ID 카드는 자신의 위치를 알리는 Broadcasting 기능과 동시에 상호접촉을 인식하는 BLE ID Scanner 기능을 갖추고 있는 Smart Beacon기능이 구비되어 있으며;상기 Smart Beacon 기능은 카드 상호간 접촉시 상대방 ID를 접촉기록으로 단계별로 저장하되, 상기 단계별 접촉에는 위험접촉, 경고접촉, 주의접촉, 관심접촉의 4단계로 구분하여 BLE ID 카드의 내부 메모리에 저장한 다음 그 저장된 동선 정보와 접촉자 정보를 주변 BLE ID 스캐너와 BLE 게이트웨이를 경유하여 관리서버로 전송하는 것이고; 상기 BLE ID 카드의 동선정보와 모든 접촉자정보에는 병원내 모든 사람의 상호 접촉여부, 접촉장소, 접촉시간, 접촉거리의 정보가 포함하는 것을 특징으로 하는 사물인터넷을 기반으로 병원내 환자동선 및 접촉자 추적시스템."/>
    <n v="4"/>
    <s v="10-2016-0092498"/>
    <x v="46"/>
    <s v="10-2018-0010434"/>
    <s v="2018-01-31"/>
    <s v="2018-07-04"/>
    <s v="10-1873847"/>
    <s v="2018-06-27"/>
    <s v=""/>
    <x v="48"/>
    <s v="infrachip"/>
    <s v="KR"/>
    <s v="(주)인프라칩"/>
    <s v="문병래"/>
    <s v="KR"/>
    <s v=""/>
    <s v=""/>
    <s v=""/>
    <s v=""/>
    <s v=""/>
    <s v=""/>
    <s v=""/>
    <s v=""/>
    <s v=""/>
    <s v=""/>
    <s v=""/>
  </r>
  <r>
    <n v="53"/>
    <x v="0"/>
    <s v="의료정보 시스템의 토큰 에이전시 서비스 방법(METHOD OF TOKEN AGENCY SERVICE IN MEDICAL INFORMATION SOLUTION SYSTEM)"/>
    <s v="본 발명의 일 실시예에 따른 의료정보 시스템의 토큰 에이전시 서비스 방법은, 클라이언트 애플리케이션이 의료 시스템에 로그인하는 단계; 상기 클라이언트 애플리케이션이 토큰 에이전시 서비스 서버에 사용자 인증 정보를 포함한 파라미터를 전송하여 인증을 요청하는 단계; 상기 토큰 에이전시 서비스 서버가 상기 클라이언트 애플리케이션을 검증하고 발급할 토큰의 권한을 결정하는 단계; 상기 토큰 에이전시 서비스 서버는 인증 서버에 상기 결정된 해당 권한을 갖는 토큰을 요청하는 단계; 상기 인증 서버는 상기 토큰 에이전시 서비스 서버의 요청을 확인하여, 상기 토큰 에이전시 서비스 서버에 상기 토큰을 발급하는 단계; 상기 토큰 에이전시 서비스 서버는 상기 클라이언트 애플리케이션에 발급받은 상기 토큰을 전달하는 단계; 상기 클라이언트 애플리케이션은 상기 토큰을 첨부하여 리소스 서버에 리소스를 요청하는 단계; 상기 리소스 서버는 상기 인증 서버에 상기 토큰의 검증을 요청하는 단계; 상기 인증 서버는 상기 토큰의 검증 결과를 상기 리소스 서버로 회신하는 단계; 및 상기 토큰이 검증된 경우라면, 상기 리소스 서버는 상기 클라이언트 애플리케이션으로 요청한 리소스를 제공하는 단계;를 포함한다. "/>
    <s v="클라이언트 애플리케이션이 의료 시스템에 로그인하는 단계; 상기 클라이언트 애플리케이션이 토큰 에이전시 서비스 서버에 사용자 인증 정보를 포함한 파라미터를 전송하여 인증을 요청하는 단계; 상기 토큰 에이전시 서비스 서버가 상기 클라이언트 애플리케이션을 검증하고 발급할 토큰의 권한을 결정하는 단계; 상기 토큰 에이전시 서비스 서버는 인증 서버에 상기 결정된 해당 권한을 갖는 토큰을 요청하는 단계; 상기 인증 서버는 상기 토큰 에이전시 서비스 서버의 요청을 확인하여, 상기 토큰 에이전시 서비스 서버에 상기 토큰을 발급하는 단계; 상기 토큰 에이전시 서비스 서버는 상기 클라이언트 애플리케이션에 발급받은 상기 토큰을 전달하는 단계; 상기 클라이언트 애플리케이션은 상기 토큰을 첨부하여 리소스 서버에 리소스를 요청하는 단계; 상기 리소스 서버는 상기 인증 서버에 상기 토큰의 검증을 요청하는 단계; 상기 인증 서버는 상기 토큰의 검증 결과를 상기 리소스 서버로 회신하는 단계; 및 상기 토큰이 검증된 경우라면, 상기 리소스 서버는 상기 클라이언트 애플리케이션으로 요청한 리소스를 제공하는 단계;를 포함하며, 클라이언트 애플리케이션이 의료 시스템에 로그인하는 단계 이전에,서로 다른 플랫폼 및 언어를 따르는 상기 클라이언트 애플리케이션이 인증 서버에 사전 등록을 요청하는 단계; 및상기 인증 서버가 해당 클라이언트 애플리케이션을 사전 등록하는 단계;를 포함하며, 상기 클라이언트 애플리케이션이 토큰 에이전시 서비스 서버에 사용자 인증 정보를 포함한 파라미터를 전송하여 인증을 요청하는 단계에서, 상기 사용자 인증 정보에는, 클라이언트ID(ClientID), 클라이언트시크릿(ClientSecret), 사용자이름(UserName), 및 비밀번호(Password)를 포함하며, 의료정보 시스템은, VNA(Vendor Neutral Archive)이고, 상기 클라이언트 애플리케이션은 상기 VNA에 의료정보를 업로드 하거나, 상기 의료정보를 조회하거나, 상기 의료정보를 분석하거나, 상기 의료정보에 전문가 의견을 기재하거나, 또는 상기 의료정보를 다운로드하는 단말이며, 상기 리소스 서버는 상기 의료정보가 저장되어 있는 스토리지 서버인, 의료정보 시스템의 토큰 에이전시 서비스 방법. "/>
    <n v="5"/>
    <s v="10-2016-0087656"/>
    <x v="47"/>
    <s v=""/>
    <s v=""/>
    <s v="2017-10-10"/>
    <s v="10-1781125"/>
    <s v="2017-09-18"/>
    <s v=""/>
    <x v="49"/>
    <s v="INFINITT Healthcare Co., Ltd."/>
    <s v="KR"/>
    <s v="주식회사 인피니트헬스케어"/>
    <s v="강성욱 | 심상우"/>
    <s v="KR | KR"/>
    <s v=""/>
    <s v=""/>
    <s v=""/>
    <s v=""/>
    <s v=""/>
    <s v=""/>
    <s v=""/>
    <s v=""/>
    <s v=""/>
    <s v=""/>
    <s v=""/>
  </r>
  <r>
    <n v="54"/>
    <x v="0"/>
    <s v="환자의 재원 일수 및 의료 비용 정보 제공 장치 및 방법(APPARATUS AND METHOD FOR PROVIDING INFORMATION OF MEDICAL COST AND LENGH OF STAY OF PATIENT)"/>
    <s v="환자의 재원 일수 및 의료 비용 정보 제공 장치 및 방법이 개시된다. 예시적인 실시예에 따른 환자의 재원 일수 및 의료 비용 정보 제공 장치는, 퇴원 환자들의 퇴원 환자 정보를 수집하는 데이터 수집부, 퇴원 환자 정보를 기반으로 퇴원 환자들을 기 설정된 카테고리로 분류하는 데이터 분류부, 분류된 카테고리 별로 해당 카테고리에 속하는 퇴원 환자들의 평균 재원 일수 및 평균 의료 비용을 분석하는 통계 분석부, 및 입원 예정 환자와 대응되는 카테고리의 퇴원 환자들의 평균 재원 일수 및 평균 의료 비용을 기반으로 입원 예정 환자의 예상 재원 일수 및 예상 의료 비용을 산출하여 안내하는 안내부를 포함한다."/>
    <s v="퇴원 환자들의 퇴원 환자 정보를 수집하는 데이터 수집부;상기 퇴원 환자 정보를 기반으로 상기 퇴원 환자들을 기 설정된 카테고리로 분류하는 데이터 분류부;상기 분류된 카테고리 별로 해당 카테고리에 속하는 퇴원 환자들의 평균 재원 일수 및 평균 의료 비용을 분석하는 통계 분석부; 및입원 예상 환자와 대응되는 카테고리의 상기 퇴원 환자들의 평균 재원 일수 및 평균 의료 비용을 기반으로 상기 입원 예상 환자의 예상 재원 일수 및 예상 의료 비용을 산출하여 안내하는 안내부를 포함하는, 환자의 재원 일수 및 의료 비용 정보 제공 장치."/>
    <n v="16"/>
    <s v="10-2016-0083047"/>
    <x v="48"/>
    <s v="10-2018-0003345"/>
    <s v="2018-01-09"/>
    <s v=""/>
    <s v=""/>
    <s v=""/>
    <s v=""/>
    <x v="50"/>
    <s v="SAMSUNG SDS Co.,Ltd.|SAMSUNG LIFE PUBLIC WELFARE FOUNDATION"/>
    <s v="KR | KR"/>
    <s v="삼성에스디에스 주식회사 | 사회복지법인 삼성생명공익재단"/>
    <s v="윤형배 | 정규하 | 이풍렬 | 백승준 | 전성한 | 안경희 | 서은정"/>
    <s v="KR | KR | KR | KR | KR | KR | KR"/>
    <s v=""/>
    <s v=""/>
    <s v=""/>
    <s v=""/>
    <s v=""/>
    <s v=""/>
    <s v=""/>
    <s v=""/>
    <s v=""/>
    <s v=""/>
    <s v=""/>
  </r>
  <r>
    <n v="55"/>
    <x v="0"/>
    <s v="의료정보 제공 시스템, 방법 및 컴퓨터 판독 가능한 기록매체(Medical Information Providing System, Method and Computer Readable Recording Medium)"/>
    <s v="의료 정보 제공 시스템, 방법 및 컴퓨터 판독 가능한 기록매체가 개시된다. 본 발명의 일 실시예에 따른 의료정보 제공 시스템은, 복수의 사용자 정보, 상기 사용자 정보에 대응하는 태스크 정보를 저장하는 데이터베이스 및 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의 서브 스크린의 크기를 변경하여 표시장치에 상기 태스크 정보를 출력하는 제어부를 포함하고, 상기 태스크 정보는 세트 정보에 포함된 복수의 태스크 정보 중 하나이고, 상기 제어부는 전환 신호를 수신하고, 수신된 상기 전환 신호에 대응하는 태스크 정보를 활성화시키고, 상기 세트 정보에 포함된 나머지 태스크 정보는 비활성화시키며, 상기 활성화된 태스크 정보인 활성 태스크 정보를 상기 표시장치에 출력한다."/>
    <s v="복수의 사용자 정보, 상기 사용자 정보에 대응하는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의 서브 스크린의 크기를 변경하여 표시장치에 상기 태스크 정보를 출력하는 제어부;를 포함하고,상기 태스크 정보는 세트 정보에 포함된 복수의 태스크 정보 중 하나이고,상기 제어부는 전환 신호를 수신하고, 수신된 상기 전환 신호 및 활성화 순서에 대응하여 상기 태스크 정보를 순차적으로 활성화시키고, 상기 세트 정보에 포함된 나머지 태스크 정보는 비활성화시키며,상기 활성화된 태스크 정보인 활성 태스크 정보를 상기 표시장치에 출력하며,상기 활성화 순서는 미리 설정된 시간 동안 각각의 태스크 정보가 활성화된 시간의 길이에 비례하여 결정되는 의료정보 제공 시스템."/>
    <n v="16"/>
    <s v="10-2016-0070988"/>
    <x v="49"/>
    <s v="10-2017-0138761"/>
    <s v="2017-12-18"/>
    <s v="2018-03-07"/>
    <s v="10-1835844"/>
    <s v="2018-02-28"/>
    <s v=""/>
    <x v="13"/>
    <s v="THE ASAN FOUNDATION"/>
    <s v="KR"/>
    <s v="재단법인 아산사회복지재단"/>
    <s v="서동우"/>
    <s v="KR"/>
    <s v=""/>
    <s v=""/>
    <s v=""/>
    <s v=""/>
    <s v=""/>
    <s v=""/>
    <s v=""/>
    <s v=""/>
    <s v=""/>
    <s v=""/>
    <s v=""/>
  </r>
  <r>
    <n v="56"/>
    <x v="0"/>
    <s v="의료 정보 제공 시스템, 방법 및 컴퓨터 판독 가능한 기록매체(Medical Information Providing System, Method and Computer Readable Recording Medium)"/>
    <s v="의료 정보 제공 시스템, 방법 및 컴퓨터 판독 가능한 기록매체가 개시된다. 본 발명의 일 실시예에 따른 의료 정보 제공 시스템은, 적어도 하나 이상의 서브 스크린 중 어느 하나에 입력된 예약어(reserved word) 및 상기 예약어에 대한 사용자의 실행 입력을 수신하고, 상기 예약어에 대응되는 적어도 하나의 컨텐츠(contents)를 상기 적어도 하나 이상의 서브 스크린 중 적어도 하나의 서브 스크린에 포함시키는 제어부를 포함한다."/>
    <s v="복수의 사용자 정보 및 상기 사용자 정보에 대응하는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상기 태스크 정보는환자 정보, 진료 정보 및 처방 정보 중 적어도 어느 하나에 대응하는 서브 스크린을 적어도 하나 이상 포함하고,상기 제어부는 상기 적어도 하나 이상의 서브 스크린 중 어느 하나에 입력된 예약어(reserved word) 및 상기 예약어에 대한 사용자의 실행 입력을 수신하고, 상기 예약어에 대응되는 적어도 하나의 컨텐츠(contents)를 상기 적어도 하나 이상의 서브 스크린 중 적어도 하나의 서브 스크린에 포함시키고, 상기 진료 정보에 대응하는 서브 스크린에 입력된 예약어 및 상기 예약어에 대한 사용자의 실행 입력을 수신하고, 상기 예약어에 대응되는 컨텐츠를 상기 처방 정보에 대응하는 서브 스크린에 포함시키고,상기 컨텐츠는 하나 이상의 처방약의 명칭을 포함하는 텍스트(Text)이고,상기 예약어는 상기 처방약과 관련하여 사용자에 의해 설정되는 텍스트인, 의료 정보 제공 시스템."/>
    <n v="11"/>
    <s v="10-2016-0070990"/>
    <x v="49"/>
    <s v="10-2017-0138762"/>
    <s v="2017-12-18"/>
    <s v="2018-03-07"/>
    <s v="10-1835843"/>
    <s v="2018-02-28"/>
    <s v=""/>
    <x v="13"/>
    <s v="THE ASAN FOUNDATION"/>
    <s v="KR"/>
    <s v="재단법인 아산사회복지재단"/>
    <s v="서동우 | 신수용 | 오정식 | 오숙희 | 오은영 | 윤진희 | 신종식 | 김훈 | 김은옥 | 김봄이"/>
    <s v="KR | KR | KR | KR | KR | KR | KR | KR | KR | KR"/>
    <s v=""/>
    <s v=""/>
    <s v=""/>
    <s v=""/>
    <s v=""/>
    <s v=""/>
    <s v=""/>
    <s v=""/>
    <s v=""/>
    <s v=""/>
    <s v=""/>
  </r>
  <r>
    <n v="57"/>
    <x v="0"/>
    <s v="의료 정보 제공 시스템, 방법 및 컴퓨터 판독 가능한 기록매체(Medical Information Providing System, Method and Computer Readable Recording Medium)"/>
    <s v="다양한 실시예에 따른 의료정보 제공 시스템은, 복수의 사용자 정보, 상기 사용자 정보에 대응하는 적어도 하나의 태스크 정보를 저장하는 데이터베이스 및 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의 서브 스크린의 크기를 변경하여 상기 표시장치에 상기 태스크 정보를 출력하는 제어부를 포함하고, 상기 제어부는 스크린 복귀 신호를 수신하면, 상기 적어도 하나의 서브 스크린을 스크린 상태 정보에 기초하여 복귀시키고, 상기 스크린 상태 정보는 미리 설정된 상기 서브 스크린의 종류, 크기, 위치, 가로 대 세로의 비율 중 적어도 하나에 대한 정보를 포함한다."/>
    <s v="복수의 사용자 정보, 상기 사용자 정보에 대응하는 적어도 하나의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의 서브 스크린의 크기를 변경하여 상기 표시장치에 상기 태스크 정보를 출력하는 제어부;를 포함하고,상기 제어부는 스크린 복귀 신호를 수신하면, 상기 적어도 하나의 서브 스크린을 스크린 상태 정보에 기초하여 복귀시키고,상기 스크린 상태 정보는 미리 설정된 상기 서브 스크린의 종류, 크기, 위치, 가로 대 세로의 비율 중 적어도 하나에 대한 정보를 포함하는 의료 정보 제공 시스템."/>
    <n v="16"/>
    <s v="10-2016-0070985"/>
    <x v="49"/>
    <s v="10-2017-0138760"/>
    <s v="2017-12-18"/>
    <s v=""/>
    <s v=""/>
    <s v=""/>
    <s v=""/>
    <x v="13"/>
    <s v="THE ASAN FOUNDATION"/>
    <s v="KR"/>
    <s v="재단법인 아산사회복지재단"/>
    <s v="서동우 | 신수용 | 박승일 | 김우성 | 최인철 | 이상오 | 성병욱 | 이영하"/>
    <s v="KR | KR | KR | KR | KR | KR | KR | KR"/>
    <s v=""/>
    <s v=""/>
    <s v=""/>
    <s v=""/>
    <s v=""/>
    <s v=""/>
    <s v=""/>
    <s v=""/>
    <s v=""/>
    <s v=""/>
    <s v=""/>
  </r>
  <r>
    <n v="58"/>
    <x v="0"/>
    <s v="의료 정보 제공 시스템, 방법 및 컴퓨터 프로그램(Medical information providing system, method and computer program)"/>
    <s v="본 발명의 일 실시예에 따른 의료 정보 제공 시스템은, 복수의 사용자 정보 및 상기 사용자 정보에 대응하는 태스크 정보를 저장하는 데이터베이스; 및 입력된 사용자 정보에 대응하는 태스크 정보를 상기 데이터베이스에서 검출하고, 단말기의 해상도를 고려하여 상기 태스크 정보에 포함되는 하나 이상의 서브 스크린의 크기를 변경하여 표시 장치에 상기 태스크 정보를 출력하는 제어부;를 포함하고, 상기 제어부는 콘텐츠 편집 모드 활성화 요청을 수신하고, 상기 콘텐츠 편집 모드 활성화 요청에 대응하는 서브 스크린에 대한 콘텐츠 편집 권한이 인정되는 경우 상기 서브 스크린의 콘텐츠 편집 모드를 활성화한다."/>
    <s v="복수의 사용자 정보 및 상기 사용자 정보에 대응하는 태스크 정보를 저장하는 데이터베이스; 및입력된 사용자 정보에 대응하는 태스크 정보를 상기 데이터베이스에서 검출하고, 단말기의 해상도를 고려하여 상기 태스크 정보에 포함되는 하나 이상의 서브 스크린의 크기를 변경하여 표시 장치에 상기 태스크 정보를 출력하는 제어부;를 포함하고,상기 제어부는 상기 입력된 사용자 정보에 대응하는 태스크 정보가 상기 데이터베이스에서 검출되지 않는 경우, 상기 입력된 사용자 정보와 소속 및/또는 직무가 동일한 다른 사용자 정보에 대응하는 태스크 정보를 이용하여 하나 이상의 서브 스크린을 포함하는 디폴트 태스크 정보를 생성하고, 상기 표시 장치에 상기 디폴트 태스크 정보를 출력하며, 상기 제어부는 콘텐츠 편집 모드 활성화 요청을 수신하고, 상기 데이터베이스에서 상기 사용자 정보의 소속 및/또는 직무 필드 항목을 참조하여 상기 콘텐츠 편집 모드 활성화 요청에 대응하는 서브 스크린에 대한 콘텐츠 편집 권한이 인정되는지 여부를 판단하고, 상기 서브 스크린에 대한 콘텐츠 편집 권한이 인정되는 경우 상기 서브 스크린의 콘텐츠 편집 모드를 활성화하는, 의료 정보 제공 시스템."/>
    <n v="14"/>
    <s v="10-2016-0070993"/>
    <x v="49"/>
    <s v=""/>
    <s v=""/>
    <s v="2017-08-21"/>
    <s v="10-1769948"/>
    <s v="2017-08-14"/>
    <s v=""/>
    <x v="13"/>
    <s v="THE ASAN FOUNDATION"/>
    <s v="KR"/>
    <s v="재단법인 아산사회복지재단"/>
    <s v="서동우 | 신수용"/>
    <s v="KR | KR"/>
    <s v=""/>
    <s v=""/>
    <s v=""/>
    <s v=""/>
    <s v=""/>
    <s v=""/>
    <s v=""/>
    <s v=""/>
    <s v=""/>
    <s v=""/>
    <s v=""/>
  </r>
  <r>
    <n v="59"/>
    <x v="0"/>
    <s v="의료 정보 제공 시스템, 방법 및 컴퓨터 프로그램(Medical information providing system, method and computer program)"/>
    <s v="본 발명의 일 실시예에 따른 의료 정보 제공 시스템은, 복수의 사용자 정보 및 상기 사용자 정보에 대응하는 태스크 정보를 저장하는 데이터베이스; 및 입력된 사용자 정보에 대응하는 태스크 정보를 상기 데이터베이스에서 검색하고, 상기 태스크 정보에 포함되는 하나 이상의 서브 스크린에 각각 대응하는 디폴트 툴바를 생성하고, 표시 장치에 상기 하나 이상의 서브 스크린에 각각 대응하는 디폴트 툴바가 포함되는 상기 태스크 정보를 출력하는 제어부;를 포함하고, 상기 제어부는 툴바 편집 신호가 입력되면 상기 툴바 편집 신호에 대응하는 디폴트 툴바를 새로운 툴바로 변경한 새로운 태스크 정보를 생성한다."/>
    <s v="복수의 사용자 정보 및 상기 사용자 정보에 대응하는 태스크 정보를 저장하는 데이터베이스; 및입력된 사용자 정보에 대응하는 태스크 정보를 상기 데이터베이스에서 검색하고, 상기 태스크 정보에 포함되는 하나 이상의 서브 스크린에 각각 대응하는 디폴트 툴바를 생성하고, 표시 장치에 상기 하나 이상의 서브 스크린에 각각 대응하는 디폴트 툴바가 포함되는 상기 태스크 정보를 출력하는 제어부;를 포함하고, 상기 제어부는 툴바 편집 신호가 입력되면 상기 툴바 편집 신호에 대응하는 디폴트 툴바를 새로운 툴바로 변경한 새로운 태스크 정보를 생성하고, 상기 하나 이상의 서브 스크린 각각을 선택한 다른 사용자에 의해 결정된 툴바 항목을 이용하여 상기 하나 이상의 서브 스크린에 각각 대응하는 디폴트 툴바를 생성하고, 상기 다른 사용자의 수를 고려하여 상기 하나 이상의 서브 스크린에 각각 대응하는 디폴트 툴바를 생성하는, 의료 정보 제공 시스템."/>
    <n v="18"/>
    <s v="10-2016-0070989"/>
    <x v="49"/>
    <s v=""/>
    <s v=""/>
    <s v="2017-05-17"/>
    <s v="10-1737070"/>
    <s v="2017-05-11"/>
    <s v=""/>
    <x v="13"/>
    <s v="THE ASAN FOUNDATION"/>
    <s v="KR"/>
    <s v="재단법인 아산사회복지재단"/>
    <s v="서동우 | 신수용"/>
    <s v="KR | KR"/>
    <s v=""/>
    <s v=""/>
    <s v=""/>
    <s v=""/>
    <s v=""/>
    <s v=""/>
    <s v=""/>
    <s v=""/>
    <s v=""/>
    <s v=""/>
    <s v=""/>
  </r>
  <r>
    <n v="60"/>
    <x v="0"/>
    <s v="의료 정보 제공 시스템, 방법 및 컴퓨터 판독 가능한 기록매체(The system for providing medical information, and the method and computer-readable recording medium)"/>
    <s v="의료 정보 제공 시스템, 방법 및 컴퓨터 판독 가능한 기록매체가 개시된다. 본 발명의 일 실시예에 따른 의료 정보 제공 시스템은, 복수의 사용자 정보 및 상기 사용자 정보에 대응하는 태스크 정보를 저장하는 데이터베이스 및 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 상기 제어부는 태스크 선택 신호를 수신하고, 상기 태스크 선택 신호에 대응하는 서브 스크린을 상기 디폴트 태스크 정보 또는 상기 태스크 정보에 추가하여 새로운 태스크 정보를 상기 데이터베이스에 저장한다."/>
    <s v="복수의 사용자 정보 및 상기 사용자 정보에 대응하는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상기 제어부는 태스크 선택 신호를 수신하고, 상기 태스크 선택 신호에 대응하는 서브 스크린을 상기 디폴트 태스크 정보 또는 상기 태스크 정보에 추가하여 새로운 태스크 정보를 상기 데이터베이스에 저장하며,상기 데이터베이스의 서브 스크린 필드 항목을 참조하여 상기 디폴트 태스크 정보를 생성하되, 각각의 서브 스크린을 선택한 사용자의 수를 고려하여 상기 디폴트 태스크 정보에 포함되는 서브 스크린을 선택하는 의료 정보 제공 시스템."/>
    <n v="11"/>
    <s v="10-2016-0070983"/>
    <x v="49"/>
    <s v=""/>
    <s v=""/>
    <s v="2017-04-26"/>
    <s v="10-1730615"/>
    <s v="2017-04-20"/>
    <s v=""/>
    <x v="13"/>
    <s v="THE ASAN FOUNDATION"/>
    <s v="KR"/>
    <s v="재단법인 아산사회복지재단"/>
    <s v="서동우"/>
    <s v="KR"/>
    <s v=""/>
    <s v=""/>
    <s v=""/>
    <s v=""/>
    <s v=""/>
    <s v=""/>
    <s v=""/>
    <s v=""/>
    <s v=""/>
    <s v=""/>
    <s v=""/>
  </r>
  <r>
    <n v="61"/>
    <x v="0"/>
    <s v="의료 정보 제공 시스템, 방법 및 컴퓨터 판독 가능한 기록매체(Medical Information Providing System, Method and Computer Readable Recording Medium)"/>
    <s v="의료 정보 제공 시스템, 방법 및 컴퓨터 판독 가능한 기록매체가 개시된다. 본 발명의 일 실시예에 따른 의료 정보 제공 시스템은, 복수의 사용자 정보 및 상기 사용자 정보에 대응하는 태스크 정보를 저장하는 데이터베이스 및 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 상기 데이터베이스는 상기 서브 스크린과 일대일로 매칭되는 적어도 하나 이상의 서브 데이터베이스를 포함하며, 상기 적어도 하나 이상의 서브 데이터베이스 중 활성화된 서브 스크린에 대응하는 서브 데이터베이스를 활성화시킨다."/>
    <s v="복수의 사용자 정보 및 상기 사용자 정보에 대응하는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상기 데이터베이스는 상기 서브 스크린과 일대일로 매칭되는 적어도 하나 이상의 서브 데이터베이스를 포함하며, 상기 적어도 하나 이상의 서브 데이터베이스 중 활성화된 서브 스크린에 대응하는 서브 데이터베이스를 활성화시키며,상기 제어부는 상기 데이터베이스의 서브 스크린 필드 항목을 참조하여 상기 디폴트 태스크 정보를 생성하되, 각각의 서브 스크린을 선택한 사용자의 수를 고려하여 상기 디폴트 태스크 정보에 포함되는 서브 스크린을 선택하는 의료 정보 제공 시스템."/>
    <n v="9"/>
    <s v="10-2016-0070986"/>
    <x v="49"/>
    <s v=""/>
    <s v=""/>
    <s v="2017-04-26"/>
    <s v="10-1730616"/>
    <s v="2017-04-20"/>
    <s v=""/>
    <x v="13"/>
    <s v="THE ASAN FOUNDATION"/>
    <s v="KR"/>
    <s v="재단법인 아산사회복지재단"/>
    <s v="서동우 | 신수용 | 박승일 | 최인철 | 오정식"/>
    <s v="KR | KR | KR | KR | KR"/>
    <s v=""/>
    <s v=""/>
    <s v=""/>
    <s v=""/>
    <s v=""/>
    <s v=""/>
    <s v=""/>
    <s v=""/>
    <s v=""/>
    <s v=""/>
    <s v=""/>
  </r>
  <r>
    <n v="62"/>
    <x v="0"/>
    <s v="유저 식별을 통한 병원 자동 예약 접수 시스템(Automatic Application System Of Reservation By User Identification)"/>
    <s v="본 발명은 유저 식별을 통한 병원 자동 예약 접수 시스템에 관한 것으로, 더욱 상세하게는 병원 내에 설치된 근거리 유저를 식별하는 디텍터를 통해 병원을 예약한 환자의 내방을 확인하고, 내방 확인과 동시에 접수 처리를 수행함으로써 별도의 예약 접수가 필요없이 내방만으로 예약 접수가 가능한 유저 식별을 통한 병원 자동 예약 접수 시스템에 관한 것이다. "/>
    <s v="병원 내에 복수 개가 설치되고, 통신 커버리지 내의 주변 유저가 소지한 유저 단말의 디텍팅 정보를 감지하고, 상기 감지된 디텍팅 정보를 진료 접수 서버로 전송하는 디텍터와;상기 디텍터로부터 주변 유저 단말의 디텍팅 정보를 수신하는 디텍팅 정보 관리부와 상기 수신된 디텍팅 정보를 저장된 환자 정보와 비교하여 일치하는 환자 정보를 추출하여 예약 환자를 식별하는 유저 식별부와 상기 식별된 예약 환자에 대한 환자 정보에 포함된 예약 정보를 토대로 진료에 대한 접수를 수행하는 진료 접수부와 등록된 환자 정보, 디텍터 정보를 저장 관리하는 데이터 베이스를 포함하여 상기 디텍터로부터 전송된 디텍팅 정보를 전송받아 상기 디텍터 주변의 유저를 식별하고, 상기 유저의 등록된 예약정보가 존재하는 상기 유저의 내방을 확인하여 상기 예약정보에 따라 접수를 수행하는 진료 접수 서버를 포함하고;상기 유저 식별부는 디텍터별로 구분된 디텍팅 정보와 데이터베이스에 저장된 환자 정보를 비교하여 일치하는 환자 정보를 추출하고, 상기 환자 정보에 예약 정보가 있는 경우 유저가 예약 환자임을 식별하고, 복수 개의 디텍터의 디텍터정보로부터 상기 예약 환자의 식별과 함께 위치를 확인하여 예약 환자의 동선을 파악하고;상기 진료 접수부는 상기 유저 식별부로부터 식별된 예약 환자의 내방을 확인하여 상기 환자 정보에 등록된 예약 정보대로 진료 접수를 수행하고, 상기 유저에 진료 접수 정보를 전송하는 것을 특징으로 하는 유저 식별을 통한 병원 자동 예약 접수 시스템."/>
    <n v="6"/>
    <s v="10-2016-0069456"/>
    <x v="50"/>
    <s v="10-2016-0070737"/>
    <s v="2016-06-20"/>
    <s v=""/>
    <s v=""/>
    <s v=""/>
    <s v=""/>
    <x v="51"/>
    <s v="You Young Bae"/>
    <s v="KR"/>
    <s v="유영배"/>
    <s v="유영배"/>
    <s v="KR"/>
    <s v=""/>
    <s v=""/>
    <s v=""/>
    <s v=""/>
    <s v=""/>
    <s v=""/>
    <s v=""/>
    <s v=""/>
    <s v=""/>
    <s v=""/>
    <s v=""/>
  </r>
  <r>
    <n v="63"/>
    <x v="0"/>
    <s v="공인기관에 의한 의료기록 관리 및 전송 시스템 및 방법(A medical records management and tranferring system by the trusted third party and the method thereof)"/>
    <s v="의료기록을 보유한 의료기관의 시스템에서 환자가 자신의 의료기록을 공인기관에 업로드하게 하여 공인기관 시스템이 공인기관으로부터 필요한 의료기록을 다운로드 하게 하되, 공인기관에서 공개 표준으로 제공하는 사용자 인증 인터페이스를 통해 인증을 수행한 후 직접 사용자 계정에 접속하여 의료기록을 업로드하는, 공인기관에 의한 의료기록 관리 및 전송 시스템 및 방법에 관한 것으로서, 사용자 인증을 공개된 프로토콜에 의해 수행하고, 사용자 인증이 완료되면 액세스토큰을 발급하는 공인 공개인증 서버; 사용자 계정을 생성하고, 상기 액세스토큰으로 상기 사용자 계정에 대한 접속 요청을 받으면, 상기 액세스토큰을 인증하여 접속을 허용하는 공인기관 서버; 환자를 회원으로 등록하여 환자 계정을 생성하고, 상기 환자 계정으로 로그인한 환자에게 자신의 의료기록을 외부로 전송하기 위한 본인인증 및 정보제공 동의를 수행하는 환자포털 서버; 및, 상기 환자의 의료기록을 저장하고, 상기 공인기관 서버에 상기 환자의 의료기록을 업로드하는 의료기록 서버를 포함하는 구성을 마련한다. 상기와 같은 시스템 및 방법에 의하면, 의료기관 서버에서 공인기관의 사용자 계정으로 직접 의료기록을 업로드 하되 사용자 인증을 공개 인증을 통해 수행함으로써, 의료기관에서 공인기관의 사용자 계정 또는 사용자 인증 정보를 보유하지 않아도 의료기록을 전송할 수 있다. "/>
    <s v="공개인증된 공인기관의 사용자 계정에 의료기록을 등록하는 의료기록 전송 시스템에 있어서,사용자 인증을 공개된 프로토콜에 의해 수행하고, 사용자 인증이 완료되면 사용자 계정에 대한 액세스토큰을 발급하는 공인 공개인증 서버;사용자 계정을 생성하고, 상기 액세스토큰으로 상기 사용자 계정에 대한 접속 요청을 받으면, 상기 액세스토큰을 인증하여 접속을 허용하는 공인기관 서버;환자를 회원으로 등록하여 환자 계정을 생성하고, 상기 환자 계정으로 로그인한 환자에게 자신의 의료기록을 외부로 전송하기 위한 본인인증 및 정보제공 동의를 수행하는 환자포털 서버; 및,상기 환자의 의료기록을 저장하고, 상기 공인기관 서버에 상기 환자의 의료기록을 업로드하는 의료기록 서버를 포함하고,상기 환자포털 서버는 상기 공인 공개인증 서버의 공개된 프로토콜을 통해 상기 사용자 인증을 요청하고, 사용자 인증에 필요한 환자의 입력을 받기 위하여 사용자 인터페이스 화면을 제공하고, 상기 공인 공개인증 서버로부터 액세스토큰을 발급받아 상기 의료기록 서버에 전송하면, 상기 의료기록 서버는 상기 액세스토큰을 이용하여 상기 공인기관 서버에 접속하여 환자의 의료기록을 업로드 하는 것을 특징으로 하는 공인기관에 의한 의료기록 관리 및 전송 시스템."/>
    <n v="9"/>
    <s v="10-2016-0067095"/>
    <x v="51"/>
    <s v="10-2017-0135332"/>
    <s v="2017-12-08"/>
    <s v=""/>
    <s v=""/>
    <s v=""/>
    <s v=""/>
    <x v="52"/>
    <s v="LifeSemantics Corp."/>
    <s v="KR"/>
    <s v="주식회사 라이프시맨틱스"/>
    <s v="송승재 | 주용범 | 윤홍일 | 윤상철 | 신태환"/>
    <s v="KR | KR | KR | KR | KR"/>
    <s v=""/>
    <s v=""/>
    <s v=""/>
    <s v=""/>
    <s v=""/>
    <s v=""/>
    <s v=""/>
    <s v=""/>
    <s v=""/>
    <s v=""/>
    <s v=""/>
  </r>
  <r>
    <n v="64"/>
    <x v="0"/>
    <s v="병원 진료 예약 애플리케이션(Hospital appointments applications)"/>
    <s v="전국 병원 검색 및 실시간 진료 예약 애플리케이션으로 환자가 앱을 통해 거주하고 있는 지역 근처 병원목록을 보고 대기시간, 거리 등을 고려하여 진료를 원하는 병원에 진료 예약을 신청한다. 병원 측에서는 간호사들이 웹사이트를 통해서 환자들의 진료 예약 신청을 확인하고 승인하면 환자의 진료 예약이 완료된다. 진료 신청이 완료되면 해당 환자 정보가 의사에게 제공된다."/>
    <s v="소정의 병원 앱이 탑재된 스마트 단말기.상기 애플리케이션은 전국 병원을 대상으로 원하는 병원을 선택하여 공간의 제약 없이 언제 어디서나 실시간으로 병원 대기목록을 통하여 대기환자들을 확인할 수 있고 병원 진료예약을 할 수 있다.또한, 병원정보, 의료진소개, 내 주변 위치 병원 찾기 서비스를 제공한다. 애플리케이션 사용자가 자신 주변의 위치 병원을 찾아서 실시간으로 병원 진료 예약을 신청하면 해당 병원 측에서는 환자의 진료 예약 서비스 요청을 처리하기 위하여 애플리케이션과 연동된 웹페이지를 이용하여 병원에 간호사들이 환자의 요청을 수락하여 병원 진료 예약을 완료하게 된다.플랫폼으로는 모든 스마트 단말기가 상기 앱을 사용할 수 있도록 안드로이드 / IOS 기반 애플리케이션으로 구성되며 앱 사용자의 실시간 요청을 병원 측에서 확인하고 처리할 수 있게 하기 위한 웹페이지와 서버가 구성되며 병원, 의료진 등 병원에 관한 정보를 저장하는 MySQL DBMS로 구성된다."/>
    <n v="1"/>
    <s v="10-2016-0066786"/>
    <x v="52"/>
    <s v="10-2017-0135227"/>
    <s v="2017-12-08"/>
    <s v=""/>
    <s v=""/>
    <s v=""/>
    <s v=""/>
    <x v="53"/>
    <s v="Yooseongsil|kimhansang|CHO YoungJun"/>
    <s v="KR | KR | KR"/>
    <s v="유성실 | 조영준 | 김한상"/>
    <s v="유성실 | 김한상 | 조영준"/>
    <s v="KR | KR | KR"/>
    <s v=""/>
    <s v=""/>
    <s v=""/>
    <s v=""/>
    <s v=""/>
    <s v=""/>
    <s v=""/>
    <s v=""/>
    <s v=""/>
    <s v=""/>
    <s v=""/>
  </r>
  <r>
    <n v="65"/>
    <x v="0"/>
    <s v="제3자 중심의 공개인증 기반 의료기록 전송 시스템 및 방법(A third party central system of tranferring medical records using open authorization and the method thereof)"/>
    <s v="모바일 앱 등 제3자 서비스 시스템에서 의료기관에 기록된 사용자의 의료기록을 전송시켜 가져오기 위하여, 의료기관 시스템에서 공개 표준으로 제공하는 사용자 인증, 본인 인증, 및 정보제공 동의 인터페이스를 통해, 의료기관에서 직접 인증을 수행하게 하는, 제3자 중심의 공개인증 기반 의료기록 전송 시스템 및 방법에 관한 것으로서, 사용자 단말에 설치되는 제3자 서비스 앱; 상기 제3자 서비스 앱과 네트워크로 연결된 제3자 서비스 서버; 환자를 회원으로 등록하여 사용자 계정을 생성하고, 상기 사용자 계정을 인증하기 위한 사용자 인증정보를 등록하는 환자포털 서버; 사용자 인증, 본인인증, 및, 정보제공 동의를 공개된 프로토콜에 의해 수행하고, 사용자 인증, 본인인증, 및 정보제공 동의가 완료되면 액세스토큰을 발급하는 공개인증 서버; 및, 상기 환자의 의료기록을 저장하고, 상기 액세스토큰을 통해 의료기록을 요청하는 경우, 상기 환자의 의료기록을 전송하는 리소스 서버를 포함하는 구성을 마련한다. 상기와 같은 시스템 및 방법에 의하면, 의료기관 시스템에서 사용자 인증 및 본인 인증, 정보제공 동의를 직접 수행하게 함으로써, 의료기관은 자신이 보유한 환자의 의료기록을 안전하게 외부로 반출할 수 있다. "/>
    <s v="제3자 중심의 공개인증 기반 의료기록 전송 시스템에 있어서,사용자 단말에 설치되는 제3자 서비스 앱;상기 제3자 서비스 앱과 네트워크로 연결된 제3자 서비스 서버;환자를 회원으로 등록하여 사용자 계정을 생성하고, 상기 사용자 계정을 인증하기 위한 사용자 인증정보를 등록하는 환자포털 서버;사용자 인증, 본인인증, 및, 정보제공 동의를 공개된 프로토콜에 의해 수행하고, 사용자 인증, 본인인증, 및 정보제공 동의가 완료되면 액세스토큰을 발급하는 공개인증 서버; 및,상기 액세스토큰을 통해 의료기록을 요청하는 경우, 상기 환자의 의료기록을 전송하는 리소스 서버를 포함하고,상기 제3자 서비스 앱은 상기 공개인증 서버의 공개된 프로토콜을 통해 상기 사용자 인증, 본인인증, 및, 정보제공 동의를 요청하고, 사용자 인증, 본인인증, 및, 정보제공 동의에 필요한 환자의 입력을 받기 위하여 사용자 인터페이스 화면을 제공하고, 상기 공개인증 서버로부터 액세스토큰을 수신받아 상기 제3자 서비스 서버에 전송하면, 상기 제3자 서비스 서버는 상기 액세스토큰을 이용하여 상기 리소스 서버에 접속하여 환자의 의료기록을 다운로드 받고,환자의 의료기록에 대한 정보제공 동의는 전송할 의료기록의 범위와, 해당 범위의 의료기록 전송을 허용하는 동의를 포함하고,상기 공개인증 서버는 상기 사용자 계정의 사용자 아이디와, 병록 아이디를 서로 매핑하여 저장하되, 상기 병록 아이디는 환자의 의료기록에 대하여 환자의 식별번호로 이용되는 아이디이고,상기 리소스 서버는 환자의 병록 아이디 별로 정보제공 허용 범위를 저장하고,상기 리소스 서버는 액세스토큰으로 환자의 의료기록 전송 요청을 받으면, 상기 액세스토큰의 유효성 체크를 상기 공개인증 서버를 통해 처리하고, 상기 공개인증 서버로부터 상기 액세스토큰에 대응되는 병록 아이디를 수신하여, 수신된 병록 아이디의 정보제공 허용 범위 내에서 상기 병록 아이디의 의료기록을 전송하는 것을 특징으로 하는 제3자 중심의 공개인증 기반 의료기록 전송 시스템."/>
    <n v="9"/>
    <s v="10-2016-0065750"/>
    <x v="53"/>
    <s v=""/>
    <s v=""/>
    <s v="2017-03-08"/>
    <s v="10-1708774"/>
    <s v="2017-02-15"/>
    <s v=""/>
    <x v="52"/>
    <s v="LifeSemantics Corp."/>
    <s v="KR"/>
    <s v="주식회사 라이프시맨틱스"/>
    <s v="송승재 | 주용범 | 윤홍일 | 윤상철 | 신태환"/>
    <s v="KR | KR | KR | KR | KR"/>
    <s v=""/>
    <s v=""/>
    <s v=""/>
    <s v=""/>
    <s v=""/>
    <s v=""/>
    <s v=""/>
    <s v=""/>
    <s v=""/>
    <s v=""/>
    <s v=""/>
  </r>
  <r>
    <n v="66"/>
    <x v="0"/>
    <s v="의료 기록 문서에서의 의료 단어의 연관 규칙 생성 방법 및 그 장치(Method and Apparatus for generating association rules between medical words in medical record document)"/>
    <s v="의료 단어 연관 규칙 생성 방법이 개시된다. 본 발명의 일 실시예에 따른 의료 단어 연관 규칙 생성 방법은 복수의 의료 기록 문서에서 추출된 복수의 의료 단어를 이용하여 복수의 트랜잭션을 생성하는 단계; 상기 의료 기록 문서의 전체 개수, 특정한 의료 기록 문서에서의 상기 의료 단어 각각의 빈도수 및 상기 의료 단어 각각이 포함된 의료 기록 문서의 개수에 기초하여, 상기 복수의 의료 단어 각각에 대한 중요도 지표를 산출하는 단계; 상기 중요도 지표에 기초하여, 상기 복수의 트랜잭션을 재구성하여 빈발 패턴 트리를 생성하는 단계; 및 상기 빈발 패턴 트리에 기초하여, 상기 복수의 의료 단어간의 연관 규칙을 생성하는 단계를 포함한다. "/>
    <s v="복수의 의료 기록 문서에서 추출된 복수의 의료 단어를 이용하여 복수의 트랜잭션을 생성하는 단계;상기 의료 기록 문서의 전체 개수, 특정한 의료 기록 문서에서의 상기 의료 단어 각각의 빈도수 및 상기 의료 단어 각각이 포함된 의료 기록 문서의 개수에 기초하여, 상기 복수의 의료 단어 각각에 대한 중요도 지표를 산출하는 단계;상기 중요도 지표에 기초하여, 상기 복수의 트랜잭션을 재구성하여 빈발 패턴 트리를 생성하는 단계; 및상기 빈발 패턴 트리에 기초하여, 상기 복수의 의료 단어간의 연관 규칙을 생성하는 단계를 포함하는 것을 특징으로 하는 의료 단어 연관 규칙 생성 방법."/>
    <n v="15"/>
    <s v="10-2016-0064790"/>
    <x v="54"/>
    <s v="10-2017-0133692"/>
    <s v="2017-12-06"/>
    <s v=""/>
    <s v=""/>
    <s v=""/>
    <s v=""/>
    <x v="54"/>
    <s v="AJOU UNIVERSITY INDUSTRY-ACADEMIC COOPERATION  FOUNDATION"/>
    <s v="KR"/>
    <s v="아주대학교산학협력단"/>
    <s v="오상윤 | 엄준호 | 박호식 | 이민수"/>
    <s v="KR | KR | KR | KR"/>
    <s v=""/>
    <s v=""/>
    <s v=""/>
    <s v=""/>
    <s v=""/>
    <s v=""/>
    <s v=""/>
    <s v=""/>
    <s v=""/>
    <s v=""/>
    <s v=""/>
  </r>
  <r>
    <n v="67"/>
    <x v="0"/>
    <s v="병원 간 진료의뢰시스템 및 방법(SYSTEM AND METHOD FOR REQUESTING TREATMENT BETWEEN HOSPITALS)"/>
    <s v="제1 병원 단말이 진료 정보를 입력 받고, 입력 받은 진료 정보를 서버에 전송하는 단계, 서버가, 진료 정보를 이용하여 환자의 응급 우선 순위 및 위치 정보를 산출하는 단계, 서버가, 산출된 환자의 응급 우선 순위 및 환자의 위치 정보에 기설정된 기준을 적용하여 제2 병원을 추천하는 단계 및 서버가, 추천된 제2 병원에 속하는 제2 병원 단말에 진료 정보를 전송하여 예약하는 단계를 포함하는, 병원 간 진료의뢰시스템 및 방법에 관한 것이다."/>
    <s v="제1 병원 단말이 진료 정보를 입력 받고, 입력 받은 상기 진료 정보를 서버에 전송하는 단계;상기 서버가, 상기 진료 정보를 이용하여 환자의 응급 우선 순위 및 위치 정보를 산출하는 단계;상기 서버가, 산출된 상기 환자의 응급 우선 순위 및 환자의 위치 정보에 관한 기설정된 기준을 적용하여 제2 병원을 추천하는 단계; 및상기 서버가, 추천된 상기 제2 병원에 속하는 제2 병원 단말에 상기 진료 정보를 전송하여 예약하는 단계를 포함하되, 상기 환자의 응급 우선 순위는,서버가, 상병명 테이블 및 개인 건강 기록 항목 테이블을 각각 구성하거나 미리 저장된 상기 상병명 테이블 및 상기 개인 건강 기록 항목 테이블을 참조하는 단계;서버가, 상기 상병명 테이블 및 상기 개인 건강 기록 항목 테이블을 서로 매핑(mapping)함으로써 상기 상병명 테이블에 속한 각각의 상병명과 관련된 개인 건강 기록 항목 테이블의 항목별 기준값에 기초하여 평가점수를 부여하는 단계; 및서버가, 상기 평가점수를 이용하여, 상기 환자의 응급 우선 순위를 기설정된 등급 별로 설정하는 단계를 통해 산출되는 것을 특징으로 하는,병원 간 진료의뢰방법."/>
    <n v="8"/>
    <s v="10-2016-0051563"/>
    <x v="55"/>
    <s v="10-2017-0122510"/>
    <s v="2017-11-06"/>
    <s v="2017-11-23"/>
    <s v="10-1800846"/>
    <s v="2017-11-17"/>
    <s v=""/>
    <x v="55"/>
    <s v="ZEMAXSOLUTION.CO.,LTD"/>
    <s v="KR"/>
    <s v="(주)지맥스솔루션"/>
    <s v="이진욱 | 고재균"/>
    <s v="KR | KR"/>
    <s v=""/>
    <s v=""/>
    <s v=""/>
    <s v=""/>
    <s v=""/>
    <s v=""/>
    <s v=""/>
    <s v=""/>
    <s v=""/>
    <s v=""/>
    <s v=""/>
  </r>
  <r>
    <n v="68"/>
    <x v="0"/>
    <s v="블록체인 기반 의료데이터전송시스템, 방법 및 프로그램(SYSTEM, METHOD AND PROGRAM FOR TRANSMITTING HEALTH DATA BY BLOCK-CHAIN)"/>
    <s v="본 발명은 보안성이 향상된 블록체인 기반 의료데이터전송방법 및 프로그램에 관한 것이다. 본 발명의 일실시예에 따른 블록체인 기반 의료데이터전송방법은, 중계서버가 제1노드서버로부터 하나 이상의 블록데이터를 수신하는 단계(S100; 블록데이터수신단계); 중계서버가 상기 하나 이상의 블록데이터를 블록체인에 결합하여 저장하는 단계(S200); 및 상기 하나 이상의 블록데이터를 제2노드서버로 전송하는 단계(S300; 블록데이터전송단계);를 포함한다. 본 발명에 따르면, 여러 노드서버에 저장된 블록데이터(즉, 의료데이터)를 비교하여 사용자에 의해 전송요청된 의료데이터가 위변조되었는지 여부를 확인할 수 있어서, 위변조되지 않은 원본데이터를 원하는 노드서버로 전송할 수 있다."/>
    <s v="중계서버가 제1노드서버로부터 하나 이상의 블록데이터를 수신하되, 상기 블록데이터는 특정한 사용자에 대한 특정기간범위 내의 의료데이터로서, 사용자 클라이언트의 요청에 따라 상기 제1노드서버에서 추출되는 것인, 블록데이터수신단계;중계서버가 상기 하나 이상의 블록데이터를 블록체인에 결합하여 저장하는 단계;상기 하나 이상의 블록데이터를 제2노드서버로 전송하는 블록데이터전송단계;를 포함하며,상기 제1노드서버는 상기 사용자 클라이언트로부터 수신된 요청에 따라 블록데이터를 전송하고,특정한 전송노드서버가 상기 클라이언트로부터 수신된 요청에 따라 제3노드서버로 상기 블록데이터를 전송하기 위하여, 상기 중계서버가 특정한 블록데이터를 상기 전송노드서버로부터 수신하되, 상기 전송노드서버는 제1노드서버 또는 제2노드서버 중 어느 하나인, 단계;상기 전송노드서버로부터 수신된 블록데이터와 동일한 조건에 해당하는 기준블록데이터를 상기 블록체인 내에서 추출하는 단계;상기 전송노드서버로부터 수신된 블록데이터와 동일한 조건에 해당하는 상기 전송노드서버 이외의 노드서버에 요청하여 블록데이터를 수신하는 단계;상기 기준블록데이터, 제1블록데이터 및 제2블록데이터를 비교하는 블록데이터비교단계; 및원본으로 판단되는 블록데이터를 상기 제3노드서버로 전송하는 단계;를 더 포함하되,상기 제1블록데이터는 상기 제1노드서버로부터 수신되는 블록데이터이며,상기 제2블록데이터는 상기 제2노드서버로부터 수신되는 블록데이터인, 블록체인 기반 의료데이터전송방법."/>
    <n v="12"/>
    <s v="10-2016-0043005"/>
    <x v="56"/>
    <s v=""/>
    <s v=""/>
    <s v="2017-08-02"/>
    <s v="10-1763827"/>
    <s v="2017-07-26"/>
    <s v=""/>
    <x v="52"/>
    <s v="LifeSemantics Corp."/>
    <s v="KR"/>
    <s v="주식회사 라이프시맨틱스"/>
    <s v="송승재 | 신태환 | 윤진철 | 주용범"/>
    <s v="KR | KR | KR | KR"/>
    <s v=""/>
    <s v=""/>
    <s v=""/>
    <s v=""/>
    <s v=""/>
    <s v=""/>
    <s v=""/>
    <s v=""/>
    <s v=""/>
    <s v=""/>
    <s v=""/>
  </r>
  <r>
    <n v="69"/>
    <x v="0"/>
    <s v="보험청구 시스템과, 키오스크 및 보험금 지급 방법(System for requesting of insurance and kiosk and method of the same)"/>
    <s v="본 발명은 보험금 지급 시스템 및 키오스크에 관한 것이다. 그러한 보험금 지급 시스템은 회원 여부를 인증하고, 보험금을 청구하고 그 결과를 안내하는 키오스크(11)와; 보험 청구를 접수하고 보험금 지급 심사를 진행하는 보험사 서버(7)와; 보험금 청구자의 진료기록을 관리하는 의료기관 서버(5)와; 키오스크(11), 의료기관 서버(5), 보험사 서버(7)와 네트워크로 연계되어 키오스크를 통하여 보험금이 청구되면 해당 의료기관에 진료기록 열람 및 발급을 신청하고, 진료기록에 의하여 보험금 지급에 대한 심사업무를 진행하는 관리서버(9)를 포함하며, 키오스크(11)는 사용자 정보와 진료기록 열람 및 발급 동의와 위임을 포함한 보험관련 정보를 입력하는 입력부(13)와; 입력된 정보를 처리하여 의료기관 서버(5) 및 보험사 서버(7)와 연동하여 보험관련 업무를 처리하는 연산부(15)와; 보험금 청구에 대한 심사결과를 표시하는 표시창(17)과; 관리서버(9)와 네트워크를 통하여 연결된 통신모듈(18)을 포함한다."/>
    <s v="회원 여부를 인증하고, 보험금을 청구하고 그 결과를 안내하는 키오스크(11)와;보험 청구를 접수하고 보험금 지급 심사를 진행하는 보험사 서버(7)와;보험금 청구자의 진료기록을 관리하는 의료기관 서버(5)와;키오스크(11), 의료기관 서버(5), 보험사 서버(7)와 네트워크로 연계되어 키오스크를 통하여 보험금이 청구되면 해당 의료기관에 진료기록 열람 및 발급을 신청하고, 진료기록에 의하여 보험금 지급에 대한 심사업무를 진행하는 관리서버(9)를 포함하며, 키오스크(11)는 사용자 정보와 진료기록 열람 및 발급 동의와 위임을 포함한 보험관련 정보를 입력하는 입력부(13)와;입력된 정보를 처리하여 의료기관 서버(5) 및 보험사 서버(7)와 연동하여 보험관련 업무를 처리하는 연산부(15)와;보험금 청구에 대한 심사결과를 표시하는 표시창(17)과; 관리서버(9)와 네트워크를 통하여 연결된 통신모듈(18)을 포함하는 보험금 지급 시스템."/>
    <n v="9"/>
    <s v="10-2016-0037929"/>
    <x v="57"/>
    <s v="10-2017-0111812"/>
    <s v="2017-10-12"/>
    <s v=""/>
    <s v=""/>
    <s v=""/>
    <s v=""/>
    <x v="56"/>
    <s v="UNIMIND Corporation"/>
    <s v="KR"/>
    <s v="주식회사 유니마인드"/>
    <s v="강인철 | 김지훈"/>
    <s v="KR | KR"/>
    <s v=""/>
    <s v=""/>
    <s v=""/>
    <s v=""/>
    <s v=""/>
    <s v=""/>
    <s v=""/>
    <s v=""/>
    <s v=""/>
    <s v=""/>
    <s v=""/>
  </r>
  <r>
    <n v="70"/>
    <x v="0"/>
    <s v="휴대단말을 이용한 병원 진료예약 시스템(MEDICAL TREATMENT RESERVATION SYSTEM FOR HOSPITAL USING PORTABLE DEVICE)"/>
    <s v="본 발명은 적어도 하나의 병원에 대한 병원정보와 적어도 하나의 병원에 대한 진료예약 정보를 저장하고 있고, 외부의 요청에 따라 병원정보 또는 진료예약 정보를 변경하거나 추출하여 제공하는 서비스 서버; 그리고 서비스 서버로부터 병원정보를 또는 진료예약 정보를 전달받아 출력하고, 입력신호에 따라 병원정보에 대한 진료예약 요청신호를 발생하여 서비스 서버로 전달하며, 선택한 병원정보에 이르는 이동경로를 서비스 서버로부터 전달받아 출력하는 병원 앱을 포함하는 환자측 휴대단말;을 포함하며, 병원 앱에서 진료예약 요청신호를 발생함에 따라 병원정보에 대한 진료 예약대금을 결제하고, 서비스 서버는 진료 예약대금 결제를 수행한 병원 앱이 설치된 환자측 휴대단말의 위치로 호출택시를 제공하되 호출택시 비용을 일부 할인해주는 것을 특징으로 한다. 이로 인해, 환자측 휴대단말의 병원 앱을 통해 병원 진료 예약을 실시간 수행할 수 있고, 진료 예약한 병원에 이르는 교통수단에 대한 혜택을 제공받을 수 있으므로, 환자측 휴대단말을 소지하는 환자가 용이하게 병원 진료를 예약하고 병원으로 이동할 수 있는 효과가 있다."/>
    <s v="적어도 하나의 병원에 대한 병원정보와 적어도 하나의 상기 병원에 대한 진료예약 정보를 저장하고 있고, 외부의 요청에 따라 상기 병원정보 또는 상기 진료예약 정보를 변경하거나 추출하여 제공하는 서비스 서버; 그리고상기 서비스 서버로부터 상기 병원정보를 또는 상기 진료예약 정보를 전달받아 출력하고, 입력신호에 따라 상기 병원정보에 대한 진료예약 요청신호를 발생하여 상기 서비스 서버로 전달하며, 선택한 병원정보에 이르는 이동경로를 상기 서비스 서버로부터 전달받아 출력하는 병원 앱을 포함하는 환자측 휴대단말; 을 포함하며,상기 환자측 휴대단말이 상기 병원 앱에서 진료예약 요청신호를 발생함에 따라 상기 병원정보에 대한 진료 예약대금을 결제하고, 상기 환자측 휴대단말이 상기 병원 앱에서 선택한 병원정보로 이동하기 위한 호출택시를 요청하며, 상기 서비스 서버는 진료 예약대금 결제를 수행한 병원 앱이 설치된 환자측 휴대단말의 위치로 호출택시를 제공하되 호출택시 비용을 일부 할인해주거나 최종 진료비용 결제 시 비용할인을 제공하고, 상기 환자측 휴대단말이 상기 병원 앱에서 요청한 호출택시가 병원으로 이동하지 않은 경우 최종 진료비용 결제 시 비용할인을 제공하지 않는 것을 특징으로 하는 휴대단말을 이용한 병원 진료예약 시스템."/>
    <n v="7"/>
    <s v="10-2016-0011439"/>
    <x v="58"/>
    <s v="10-2017-0090732"/>
    <s v="2017-08-08"/>
    <s v="2018-03-14"/>
    <s v="10-1838551"/>
    <s v="2018-03-08"/>
    <s v=""/>
    <x v="57"/>
    <s v="CHOI Kyu Jin"/>
    <s v="KR"/>
    <s v="최규진"/>
    <s v="최규진"/>
    <s v="KR"/>
    <s v=""/>
    <s v=""/>
    <s v=""/>
    <s v=""/>
    <s v=""/>
    <s v=""/>
    <s v=""/>
    <s v=""/>
    <s v=""/>
    <s v=""/>
    <s v=""/>
  </r>
  <r>
    <n v="71"/>
    <x v="0"/>
    <s v="의료 학술연구 지원 시스템 및 방법(SYSTEM AND METHOD FOR SUPPORTING MEDICAL ACADEMIC RESEARCH)"/>
    <s v="본 발명은 각 의료기관의 환자 상태 정보, 환자진료기록, 학술연구자료 등 각종 의료 정보를 수집, 분류, 데이터베이스화하고 이를 쉽게 통합 검색할 수 있는 의료 가이드 프로그램을 제공하여 의사 및 연구자의 학술연구를 지원하는 의료 학술연구 지원 시스템 및 방법에 관한 것으로, 의료 가이드 프로그램의 대시보드 화면에서 의학 전문 용어나 병명을 포함한 상병코드 기반 환자 데이터세트(Data Set), 및 환자진료기록에 관한 검색조건을 검색어로 입력받고 검색어로부터 연관 키워드 분석을 통해 주요 키워드를 선정하여 선정된 주요 키워드를 기반으로 통합 검색함으로써 학술연구에 필요한 각종 의료 정보를 제공할 수 있다. "/>
    <s v="의료 가이드 프로그램의 대시보드 화면에서 의학 전문 용어나 병명을 포함한 상병코드 기반 환자 데이터세트(Data Set), 및 환자진료기록에 관한 검색조건을 입력받는 검색조건 입력부;상기 상병코드 기반 환자데이터세트 및 환자진료기록에 관한 검색조건에 부합되는 검색어로부터 주요 키워드를 선정하고, 선정된 주요 키워드를 기반으로 의료기관의 내부 데이터베이스와 외부 데이터베이스, 및 게시 웹사이트에 기 저장된 데이터를 통합 검색하여, 학술연구에 필요한 각종 의료 정보를 제공하는 자료 검색 모듈; 및상기 의료기관의 내부 데이터베이스와 외부 데이터베이스, 및 게시 웹사이트에 기 저장된 각종 의료 정보 관련 데이터를 수집하고 통합 검색하기에 용이한 형식으로 분류하여 데이터베이스화한 빅데이터 구축모듈을 포함하고,상기 빅데이터 구축모듈은,상기 각종 의료 정보 관련 데이터를 수집하기 위해 적어도 하나의 수집기 모듈을 이용하여 실시간 수집을 수행하되, 각 수집 대상에 따라 메타 데이터의 공통 속성에 따른 필드를 정의하여 정의된 필드에 포함된 데이터를 수집하는 데이터 수집기; 및상기 데이터 수집기를 통해 수집된 데이터를 통합 검색하기에 용이하게 카테고리 또는 파일 포맷으로 분류하고 수집 DB에 분류 저장하는 분류부를 포함하고,상기 자료 검색 모듈은,상기 검색조건에 부합되는 검색어로부터 대상 비정형 데이터의 자연어 처리를 적용한 후, 의료분야 개체명사전을 기반으로 해당 검색어와 유사하거나 파생된 질병 이름, 학계 또는 의료계의 주요 인물, 또는 논문의 식별 중 적어도 하나로, 파생 또는 연관되는 연관 키워드를 추출하거나, 상기 검색어에서 각 매체마다 일정 시간 단위별 출현 빈도수가 상위인 최빈 키워드를 추출하는 연관 키워드 추출부; 및상기 연관 키워드 추출부를 통해 추출된 연관 키워드 또는 최빈 키워드를 상기 의료 가이드 프로그램의 화면에 제시하고, 제시된 연관 키워드 또는 최빈 키워드에 대하여 사용자로부터 주요 키워드로 선정할지 여부를 선택 입력받아 상기 주요 키워드를 선정하는 검색 결과 제공부를 포함하는 것을 특징으로 하는 의료 학술연구 지원 시스템. "/>
    <n v="8"/>
    <s v="10-2016-0010441"/>
    <x v="59"/>
    <s v="10-2017-0090063"/>
    <s v="2017-08-07"/>
    <s v="2018-04-05"/>
    <s v="10-1845897"/>
    <s v="2018-03-30"/>
    <s v=""/>
    <x v="58"/>
    <s v="Choongwae Information Technology|Electronics and Telecommunications Research Institute"/>
    <s v="KR | KR"/>
    <s v="(주)중외정보기술 | 한국전자통신연구원"/>
    <s v="이정하 | 김현기 | 임수종 | 배정수 | 장후원 | 조지원"/>
    <s v="KR | KR | KR | IT | KR | KR"/>
    <s v=""/>
    <s v=""/>
    <s v=""/>
    <s v=""/>
    <s v=""/>
    <s v=""/>
    <s v=""/>
    <s v=""/>
    <s v=""/>
    <s v=""/>
    <s v=""/>
  </r>
  <r>
    <n v="72"/>
    <x v="0"/>
    <s v="시술 맞춤형 병원 검색 시스템(System for searching surgical procedure hospital)"/>
    <s v="본 발명의 실시 형태는 시술받은 병원의 시술 종류, 시술전 사진, 시술후 사진, 시술가격, 및 시술 만족도 평점을 적어도 하나 이상 포함한 병원 평가 정보를 로그인 인증된 회원으로부터 입력받아 저장하며, 시술한 의사의 전공분야, 의사 면허증, 학력/이력 정보, 연락처, 의사 만족도 평점 중 적어도 하나 이상 포함한 의사 평가 정보를 로그인 인증된 회원으로부터 입력받아 저장하며, 병원별로 병원 평가 정보를 표시한 병원 평가 정보 웹페이지를 생성하며, 의사별로 의사 평가 정보를 표시한 의사 평가 정보 웹페이지를 생성하며, 시술 종류별/지역별로 병원 평가 정보와 의사 평가 정보를 추출하는 병원 검색 서버; 상기 병원 검색 서버에 접속하여, 상기 병원 평가 정보 웹페이지와 상기 의사 평가 정보 웹페이지를 수신하여 표시하며, 시술 종류/지역을 검색자로부터 선택받는 경우 선택된 시술 종류/지역을 상기 병원 검색 서버에 전송하여, 검색된 시술 종류/지역의 병원 평가 정보와 의사 평가 정보를 수신하여 표시하는 검색자 단말기; 및 상기 병원 검색 서버와 검색자 단말기를 유선 통신 또는 무선 통신으로 연결하는 유무선 통신망;을 포함할 수 있다."/>
    <s v="시술받은 병원의 시술 종류, 시술전 사진, 시술후 사진, 시술가격, 및 시술 만족도 평점을 적어도 하나 이상 포함한 병원 평가 정보를 로그인 인증된 회원으로부터 입력받아 저장하며, 시술한 의사의 전공분야, 의사 면허증, 학력/이력 정보, 연락처, 의사 만족도 평점 중 적어도 하나 이상 포함한 의사 평가 정보를 로그인 인증된 회원으로부터 입력받아 저장하며, 병원별로 병원 평가 정보를 표시한 병원 평가 정보 웹페이지를 생성하며, 의사별로 의사 평가 정보를 표시한 의사 평가 정보 웹페이지를 생성하며, 시술 종류별/지역별로 병원 평가 정보와 의사 평가 정보를 추출하는 병원 검색 서버;상기 병원 검색 서버에 접속하여, 상기 병원 평가 정보 웹페이지와 상기 의사 평가 정보 웹페이지를 수신하여 표시하며, 시술 종류/지역을 검색자로부터 선택받는 경우 선택된 시술 종류/지역을 상기 병원 검색 서버에 전송하여, 검색된 시술 종류/지역의 병원 평가 정보와 의사 평가 정보를 수신하여 표시하는 검색자 단말기; 및상기 병원 검색 서버와 검색자 단말기를 유선 통신 또는 무선 통신으로 연결하는 유무선 통신망;을 포함하고,상기 병원 검색 서버는,회원으로부터 등록되는 병원 평가 정보 또는 의사 평가 정보가 미리 설정된 필터링 기준 미만인 허위 평가 정보로 판정되면, 허위 평가 정보를 등록한 회원의 회원 자격을 박탈하고, 회원 자격 박탈되기 이전에 등록한 병원 평가 정보 또는 의사 평가 정보를 삭제 허위 정보 필터링부를 포함하며,상기 필터링 기준 미만인 허위 평가 정보로 판정하는 것은,등록되는 시술전 사진과 시술후 사진을 특징점을 각각 추출하여, 추출한 특징점의 유사도 차이가 설정된 기준 유사도의 미만일 경우 허위 평가 정보로 판정함을 특징으로 하는 시술 맞춤형 병원 검색 시스템."/>
    <n v="8"/>
    <s v="10-2016-0007546"/>
    <x v="60"/>
    <s v=""/>
    <s v=""/>
    <s v="2016-07-20"/>
    <s v="10-1637017"/>
    <s v="2016-06-30"/>
    <s v=""/>
    <x v="59"/>
    <s v="PARK, Sung Woo"/>
    <s v="KR"/>
    <s v="박성우"/>
    <s v="박성우"/>
    <s v="KR"/>
    <s v=""/>
    <s v=""/>
    <s v=""/>
    <s v=""/>
    <s v=""/>
    <s v=""/>
    <s v=""/>
    <s v=""/>
    <s v=""/>
    <s v=""/>
    <s v=""/>
  </r>
  <r>
    <n v="73"/>
    <x v="0"/>
    <s v="XML 기반의 의료 정보를 무선 채널에 송신하는 서버 및 서버로부터 의료 정보를 수신하는 클라이언트 단말(The server transmitting the medical information of the XML base in the radio channel and the client terminal receiving the medical information from the server)"/>
    <s v="본 발명은, XML 기반의 의료 정보를 무선 채널에 송신하는 서버에 있어서, 병원의 EMR 시스템에 환자에 대한 의료 기록이 저장된 XML 기반의 전자 문서를 요청하는 문서 요청 모듈; 전자 문서의 수신을 확인하여 무선 채널에 요구하게 될 채널 구성을 요청하는 브로드캐스트 매니저; 브로드캐스트 매니저로부터 채널 구성의 요청 신호를 수신하여 전자 문서의 스케줄링을 요청하는 채널 오거나이저; 및 채널 오거나이저로부터 스케줄링 요청 신호를 수신하여 전자 문서가 방송될 순서를 결정한 전자 문서 리스트를 생성하여 채널 오거나이저에 전달하는 데이터 스케줄러를 포함한다. 본 발명에 따르면, CCR 문서를 무선 데이터 방송을 이용하여 채널 구성으로 인하여 서버에 부담이 최소화 되고, 인덱스로 인하여 임의의 수의 클라이언트들이 자신이 원하는 CCR 문서를 다운받을 수 있다."/>
    <s v="XML 기반의 의료 정보를 무선 채널에 송신하는 서버에 있어서,병원의 EMR 시스템에 환자에 대한 의료 기록이 저장된 XML 기반의 전자 문서를 요청하는 문서 요청 모듈;상기 전자 문서의 수신을 확인하여 상기 무선 채널에 요구하게 될 채널 구성을 요청하는 브로드캐스트 매니저;상기 브로드캐스트 매니저로부터 채널 구성의 요청 신호를 수신하여 상기 전자 문서의 스케줄링을 요청하는 채널 오거나이저; 및상기 채널 오거나이저로부터 스케줄링 요청 신호를 수신하여 상기 전자 문서가 방송될 순서를 결정한 전자 문서 리스트를 생성하여 상기 채널 오거나이저에 전달하는 데이터 스케줄러를 포함하여,상기 채널 오거나이저는 상기 전자 문서 리스트를 전달받은 후 채널을 구성하고, 상기 브로드캐스트 매니저는 상기 채널 오거나이저에서 구성된 채널을 상기 무선 채널에 요청하는 것을 특징으로 하는 서버."/>
    <n v="12"/>
    <s v="10-2016-0000639"/>
    <x v="61"/>
    <s v=""/>
    <s v=""/>
    <s v="2016-12-12"/>
    <s v="10-1685465"/>
    <s v="2016-12-06"/>
    <s v=""/>
    <x v="60"/>
    <s v="Gachon University of Industry-Academic cooperation Foundation"/>
    <s v="KR"/>
    <s v="가천대학교 산학협력단"/>
    <s v="황희정"/>
    <s v="KR"/>
    <s v=""/>
    <s v=""/>
    <s v=""/>
    <s v=""/>
    <s v=""/>
    <s v=""/>
    <s v=""/>
    <s v=""/>
    <s v=""/>
    <s v=""/>
    <s v=""/>
  </r>
  <r>
    <n v="74"/>
    <x v="0"/>
    <s v="개인 건강정보 기반의 건강 콘텐츠 생성 및 맞춤형 정보 제공시스템(SYSTEM FOR PROVIDING CUSTOMIZED INFORMATION BASED ON THE INDIVIDUAL'S HEALTH INFORMATION)"/>
    <s v="본 발명은 다양한 건강 정보를 수집 및 분석하여 개인별 상황에 최적화된 고급정보를 제공하며 이를 편집 및 출판함으로 다른 사용자와 공유할 수 있도록 하는 개인 건강정보 기반의 건강 콘텐츠 생성 및 맞춤형 정보 제공시스템에 관한 것이다."/>
    <s v="지정된 웹사이트에서 설정된 건강관련 키워드를 통해 설정 주기로 뉴스 및 건강정보를 검색 및 수집하되 메타 데이터를 통해 검증이 되지 않는 정보를 노이즈로 처리하여 폐기하는 정보수집부(111)와, 상기 웹사이트 및 키워드의 등록/편집과 검색 주기를 설정받는 수집환경설정부(112)와, 상기 뉴스 및 건강정보를 저장하는 수집정보DB(113)와, 사용자 또는 지정된 웹사이트로부터 키워드에 대응하여 식단을 통해 얻게 되는 열량에 관한 정보를 포함하는 식단정보와 운동에 대응하여 시간당 소비되는 열량에 관한 정보를 포함하는 운동정보를 수집하여 상기 수집정보DB(113)에 저장하는 기초정보입력부(114)와, 사용자의 병의원 진료기록이나 의약품 처방정보를 포함하는 건강 로그정보를 입력받아 상기 수집정보DB(113)에 저장하는 건강기록수집부(115)를 구비하는 수집모듈부(110);상기 키워드를 관리자로부터 입력된 카테고리정보별로 분류 및 군집화하여 맵을 형성한 매핑정보를 생성하되 다수의 사용자로부터 중복 설정된 키워드에 대하여 중복된 숫자에 비례하여 다른 키워드보다 높은 랭크를 얻도록 하는 매핑부(121)와, 상기 키워드별 수집된 건강정보의 노출 빈도 수와 상기 매핑정보를 통한 관련성을 분석한 분석정보를 생성하는 분석부(122)와, 상기 매핑정보 및 분석정보를 대응하는 뉴스 및 건강정보와 함께 상기 수집정보DB(113)에 저장하는 정보등록부(123)를 구비하는 분석모듈부(120);사용자 및 등록한 키워드별로 분류된 뉴스 및 건강정보를 해당 사용자에게 출력하는 인터페이스부(131)와, 상기 수집정보DB(113)에 저장된 건강정보 중 특정 사용자와 관련된 뉴스 및 건강정보가 해당 사용자만 접근할 수 있도록 단말기 내부에 저장되는 로컬DB(132)와, 상기 뉴스 및 건강정보를 편집 및 배치하여 카테고리별로 분류되며 즐겨찾기 기능 및 해당 사이트 링크 정보를 포함하는 맞춤정보를 생성할 수 있는 도구를 개별 사용자에게 제공하는 매거진생성부(133)와, 사용자로부터 운동량 및 식사정보를 입력받되 상기 운동량 및 식사정보에 대응하는 열량정보를 산출하는 열량산출부(134)와, 상기 열량정보 및 건강 로그정보를 통해 사용자의 건강상태를 신체부위별로 단계적으로 시각화한 프로필정보를 생성하는 프로필생성부(135)와, 상기 건강 로그정보를 통해 사용자의 건강기록 히스토리와 사용자 자신의 특정 질병이나 상태로부터 치료된 경과를 스토리 형식으로 입력받아 차트정보를 생성하는 차트작성부(136)를 구비하는 프레젠테이션모듈부(130);사용자의 등록 및 인증업무를 처리하는 인증부(141)와, 상기 수집모듈부(110)와 분석모듈부(120)와 프레젠테이션모듈부(130)와의 연동을 제어하되 상기 수집정보DB(113)에 저장된 뉴스 및 건강정보를 사용자의 요청에 따라 제공하는 연동부(142)와, 사용자가 맞춤정보를 생성하기 위한 템플릿을 매거진생성부를 통해 사용자에게 제공하는 템플릿제공부(143)를 구비하는 서버지원모듈부(140);상기 맞춤정보를 지정된 SNS 상에 업로드 하는 쉐어링모듈부(150); 로 이루어지는 것을 특징으로 하는 개인 건강정보 기반의 건강 콘텐츠 생성 및 맞춤형 정보 제공시스템."/>
    <n v="1"/>
    <s v="10-2015-0191136"/>
    <x v="62"/>
    <s v="10-2017-0079999"/>
    <s v="2017-07-10"/>
    <s v="2018-01-05"/>
    <s v="10-1815455"/>
    <s v="2017-12-29"/>
    <s v=""/>
    <x v="61"/>
    <s v="Bluwise Co.,Ltd."/>
    <s v="KR"/>
    <s v="(주)블루와이즈"/>
    <s v="박순주 | 남기헌"/>
    <s v="KR | KR"/>
    <s v=""/>
    <s v=""/>
    <s v=""/>
    <s v=""/>
    <s v=""/>
    <s v=""/>
    <s v=""/>
    <s v=""/>
    <s v=""/>
    <s v=""/>
    <s v=""/>
  </r>
  <r>
    <n v="75"/>
    <x v="0"/>
    <s v="의료용 빅데이터 처리 시스템(MEDICAL BIGDATA PROCESS SYSTEM)"/>
    <s v="환자의 검진 결과 데이터 및 인적 데이터를 가지고 있으며 실시간으로 데이터 베이스 관리 시스템에 전송하는 의료용 장비; 상기 의료용 장비로부터 데이터를 수신하고, 사용자가 검색한 정보를 분석하여 사용자에게 정보를 제공하는 데이터 베이스 관리 시스템; 및 사용자가 필요한 정보의 키워드를 입력하여 검색할 수 있고, 검색한 정보를 사용자가 볼 수 있도록 화면에 나타내는 디스플레이부; 를 포함하여 구성하는 것을 특징으로 하는 의료용 빅데이터 처리 시스템을 제공한다."/>
    <s v="환자의 검진 결과 데이터 및 인적 데이터를 가지고 있으며, 그 데이터들을 실시간으로 데이터 베이스 관리 시스템에 전송하는 의료용 장비;상기 의료용 장비로부터 데이터를 수신하고, 사용자가 필요로 하는 정보를 분석하여 사용자에게 정보를 제공하는 데이터 베이스 관리 시스템; 및사용자가 필요한 정보의 키워드를 입력하여 검색할 수 있고, 검색한 정보를 사용자가 볼 수 있도록 화면에 나타내는 디스플레이부;를 포함하여 구성하는 것을 특징으로 하는 의료용 빅데이터 처리 시스템."/>
    <n v="5"/>
    <s v="10-2015-0187143"/>
    <x v="63"/>
    <s v="10-2017-0077344"/>
    <s v="2017-07-06"/>
    <s v=""/>
    <s v=""/>
    <s v=""/>
    <s v=""/>
    <x v="62"/>
    <s v="Toogram Systems Inc.|Youngwoo Seo"/>
    <s v="KR | KR"/>
    <s v="주식회사 투그램시스템즈 | 서영우"/>
    <s v="서영우"/>
    <s v="KR"/>
    <s v=""/>
    <s v=""/>
    <s v=""/>
    <s v=""/>
    <s v=""/>
    <s v=""/>
    <s v=""/>
    <s v=""/>
    <s v=""/>
    <s v=""/>
    <s v=""/>
  </r>
  <r>
    <n v="76"/>
    <x v="0"/>
    <s v="의료비 견적 협상시스템 및 그 방법(System for negotiating medical costs and the method therefor)"/>
    <s v="본 발명은 의료비 견적 협상시스템 및 그 방법에 관한 것으로서, 더욱 상세하게는 의료견적을 협상하고 의료정보를 제공하기 위한 의료비 견적 협상시스템 및 그 방법에 관한 것이다. 본 발명에 따른 의료비 견적 협상시스템은 소비자 단말로부터 지역 내 진료항목 정보를 수신하고, 지역 내 진료항목에 대한 의료기관 정보를 제공하는 의료기관 정보 제공부; 소비자 단말에 의해 적어도 하나 이상 선택되는 의료기관 정보에 해당하는 의료기관 단말로 의료비 견적 협상정보를 전달하는 입찰신청부; 및 입찰신청부로 전달된 의료기관 단말로부터 응찰견적 정보를 수신하여 소비자 단말로 전달하는 응찰부;를 포함한다."/>
    <s v="소비자 단말(100)로부터 지역 내 진료항목 정보를 수신하고 상기 지역 내 진료항목에 대한 의료기관 정보를 제공하는 의료기관 정보 제공부(210);상기 의료기관 정보 제공부의 의료기관 정보를 상기 소비자 단말에 의해 적어도 하나 이상 선택받아 해당 의료기관 단말(300)로 의료비 견적 협상정보를 전달하는 입찰신청부(220); 및상기 입찰신청부로 전달된 의료기관 단말로부터 응찰견적 정보를 수신하여 상기 소비자 단말로 전달하는 응찰부(230);를 포함하는 것을 특징으로 하는 의료비 견적 협상시스템."/>
    <n v="14"/>
    <s v="10-2015-0172630"/>
    <x v="64"/>
    <s v="10-2017-0066070"/>
    <s v="2017-06-14"/>
    <s v=""/>
    <s v=""/>
    <s v=""/>
    <s v=""/>
    <x v="63"/>
    <s v="Park Hyung chul"/>
    <s v="KR"/>
    <s v="박형철"/>
    <s v="박형철"/>
    <s v="KR"/>
    <s v=""/>
    <s v=""/>
    <s v=""/>
    <s v=""/>
    <s v=""/>
    <s v=""/>
    <s v=""/>
    <s v=""/>
    <s v=""/>
    <s v=""/>
    <s v=""/>
  </r>
  <r>
    <n v="77"/>
    <x v="0"/>
    <s v="병원정보 기반의 환자 맞춤형 의료정보 제공 시스템(The patient customized system for providing medical information of the hospital information base)"/>
    <s v="본 발명은 병원의 운영계 시스템에서 지원하지 못하는 연구 기능을 지원하기 위하여 개발된 임상 연구 시스템으로, 원할한 임상 연구 수행을 위하여 데이터베이스 구조를 형성하는 방법 및 이를 위한 시스템에 관한 것이다. 이를 위해, 의료기관의 전자의무기록 시스템(100)으로부터 데이터를 전송받아 저장하는 운영계 데이터 저장수단(200); 운영계 데이터 저장수단(200)내에 저장된 데이터에 기초하여 임상 데이터베이스를 생성하는 임상데이터 생성수단(300); 및 임상데이터에 기초하여 특정 환자를 위한 맞춤형 의료정보 또는 특정 임상 연구주제를 위한 맞춤형 의료정보를 생성하는 맞춤형 DB수단(400);을 포함하는 것을 특징으로 하는 병원정보 기반의 환자 맞춤형 의료정보 제공장치가 제공된다."/>
    <s v="의료기관의 전자의무기록 시스템(100)으로부터 데이터를 전송받아 저장하는 운영계 데이터 저장수단(200);상기 운영계 데이터 저장수단(200)내에 저장된 데이터에 기초하여 임상 데이터베이스를 생성하는 임상데이터 생성수단(300); 및 상기 임상데이터에 기초하여 특정 환자를 위한 맞춤형 의료정보 또는 특정 임상 연구주제를 위한 맞춤형 의료정보를 생성하는 맞춤형 DB수단(400);을 포함하는 것을 특징으로 하는 병원정보 기반의 환자 맞춤형 의료정보 제공장치."/>
    <n v="18"/>
    <s v="10-2015-0166009"/>
    <x v="65"/>
    <s v="10-2017-0061251"/>
    <s v="2017-06-05"/>
    <s v=""/>
    <s v=""/>
    <s v=""/>
    <s v=""/>
    <x v="64"/>
    <s v="THE CATHOLIC UNIVERSITY OF KOREA INDUSTRY-ACADEMIC COOPERATION FOUNDATION"/>
    <s v="KR"/>
    <s v="가톨릭대학교 산학협력단"/>
    <s v="최인영 | 박범준 | 장광수"/>
    <s v="KR | KR | KR"/>
    <s v=""/>
    <s v=""/>
    <s v=""/>
    <s v=""/>
    <s v=""/>
    <s v=""/>
    <s v=""/>
    <s v=""/>
    <s v=""/>
    <s v=""/>
    <s v=""/>
  </r>
  <r>
    <n v="78"/>
    <x v="0"/>
    <s v="클라우드 기반의 개인건강기록 관리 방법 및 그 장치(METHOD FOR MANAGING PERSONAL HEALTH RECORDS BASED ON PERSONAL CLOUD AND THE APPARATUS THEREOF)"/>
    <s v="본 발명은 개인 클라우드 기반 개인건강기록 관리 방법 및 그 장치에 관한 것으로, 다양한 건강서비스 기관별로 누적되어 관리되는 개인건강기록을 개인건강기록 관리 장치 및 개인 클라우드 레포지토리를 통해 상기 개인건강기록을 사용자가 주체가 되어 통합적으로 관리할 수 있는 장치 및 그 방법을 제공하고자 하는 것이다."/>
    <s v="적어도 하나 이상의 건강기록 프로바이더로부터 개인건강기록을 제공받아 메타데이터를 생성하는 메타데이터 생성부; 및상기 제공받은 개인건강기록과 상기 메타데이터를 개인 클라우드 레포지토리에 저장하는 저장 관리부;를 포함하는 것을 특징으로 하는 개인 클라우드 기반 개인건강기록 관리 장치."/>
    <n v="18"/>
    <s v="10-2015-0165040"/>
    <x v="66"/>
    <s v="10-2017-0060675"/>
    <s v="2017-06-02"/>
    <s v=""/>
    <s v=""/>
    <s v=""/>
    <s v=""/>
    <x v="65"/>
    <s v="Electronics and Telecommunications Research Institute"/>
    <s v="KR"/>
    <s v="한국전자통신연구원"/>
    <s v="임명은 | 최재훈 | 김민호 | 김영원 | 정호열 | 한영웅 | 김대희 | 김승환"/>
    <s v="KR | KR | KR | KR | KR | KR | KR | KR"/>
    <s v=""/>
    <s v=""/>
    <s v=""/>
    <s v=""/>
    <s v=""/>
    <s v=""/>
    <s v=""/>
    <s v=""/>
    <s v=""/>
    <s v=""/>
    <s v=""/>
  </r>
  <r>
    <n v="79"/>
    <x v="0"/>
    <s v="개인 보유 기록 검증 시스템 및 방법(SYSTEM AND METHOD FOR VERIFICATION OF PERSONAL OWNED RECORD)"/>
    <s v="본 발명은 개인 보유 기록 검증 시스템 및 방법에 관한 것으로, 보다 상세하게는 개인 진료 기록을 소정의 대가와 교환하여 제공하는 비즈니스 모델에서 각 개인이 제출하는 개인 진료 기록의 진실성을 검증하는 검증 모델에 관한 것이다. 개인 보유 기록 검증 시스템은 수요자에 의하여 제시된 제1 요구조건에 부합하는 제1 개인 보유 기록이 실재하는 지 여부에 대한 검증을 제1 의료기관에 요청한다. 검증 과정은 제1 의료기관으로부터 제1 개인 보유 기록의 원본을 직접 전달받아 검증 시스템에서 실행될 수도 있고, 제1 의료기관에 제1 개인 보유 기록을 전달하여 제1 의료기관의 검증 결과를 전달받음으로써 실행될 수도 있다."/>
    <s v="적어도 하나 이상의 정보 제공자로부터 제1 개인 보유 기록을 수신하는 단계;상기 제1 개인 보유 기록이 수요자로부터 수신된 제1 요구조건에 부합하는 경우, 상기 제1 개인 보유 기록이 생성된 제1 의료기관에 상기 제1 개인 보유 기록의 실재 여부의 확인을 요청하는 단계;실재하는 것으로 확인된 상기 제1 개인 보유 기록의 원본을 상기 제1 의료기관에 요청하는 단계;상기 제1 개인 보유 기록과 상기 제1 개인 보유 기록의 원본을 비교하여 검증하는 단계; 및상기 검증된 제1 개인 보유 기록 또는 상기 제1 개인 보유 기록과 상기 제1 개인 보유 기록의 원본을 비교한 검증 결과 중 적어도 하나 이상을 상기 수요자에게 제공하는 단계;를 포함하는 개인 보유 기록 검증 방법."/>
    <n v="6"/>
    <s v="10-2015-0154118"/>
    <x v="67"/>
    <s v="10-2017-0052108"/>
    <s v="2017-05-12"/>
    <s v=""/>
    <s v=""/>
    <s v=""/>
    <s v=""/>
    <x v="66"/>
    <s v="SAMSUNG LIFE PUBLIC WELFARE FOUNDATION"/>
    <s v="KR"/>
    <s v="사회복지법인 삼성생명공익재단"/>
    <s v="이병기"/>
    <s v="KR"/>
    <s v=""/>
    <s v=""/>
    <s v=""/>
    <s v=""/>
    <s v=""/>
    <s v=""/>
    <s v=""/>
    <s v=""/>
    <s v=""/>
    <s v=""/>
    <s v=""/>
  </r>
  <r>
    <n v="80"/>
    <x v="0"/>
    <s v="건강상태에 따른 병원 예약 서비스 시스템 및 방법(SYSTEM AND METHOD FOR PROVIDING AN APPOINTMENT AT THE DOCTOR'S BASED ON USER HEALTH)"/>
    <s v="본 발명은 건강상태에 따른 병원 예약 서비스 시스템 및 방법에 관한 것으로서, 병원관리장치와의 통신을 위한 통신부, 사용자의 생체정보를 측정하는 센서부, 상기 센서부에서 측정된 생체정보를 상기 통신부를 통해 병원관리장치로 전송하고, 상기 병원관리장치로부터 병원방문요청메시지 수신 시, 진료예약정보를 입력받아 상기 병원관리장치로 전송하는 제어부를 포함하는 병원 예약 서비스 제공 장치가 제공된다. "/>
    <s v="병원관리장치와의 통신을 위한 통신부;사용자의 생체정보를 측정하는 센서부; 및상기 센서부에서 측정된 생체정보를 상기 통신부를 통해 병원관리장치로 전송하고, 상기 병원관리장치로부터 병원방문요청메시지 수신 시, 진료예약정보를 입력받아 상기 병원관리장치로 전송하는 제어부;를 포함하는 병원 예약 서비스 제공 장치."/>
    <n v="9"/>
    <s v="10-2015-0150323"/>
    <x v="68"/>
    <s v="10-2017-0049224"/>
    <s v="2017-05-10"/>
    <s v=""/>
    <s v=""/>
    <s v=""/>
    <s v=""/>
    <x v="67"/>
    <s v="SK Planet Co., Ltd."/>
    <s v="KR"/>
    <s v="에스케이플래닛 주식회사"/>
    <s v="윤영민"/>
    <s v="KR"/>
    <s v=""/>
    <s v=""/>
    <s v=""/>
    <s v=""/>
    <s v=""/>
    <s v=""/>
    <s v=""/>
    <s v=""/>
    <s v=""/>
    <s v=""/>
    <s v=""/>
  </r>
  <r>
    <n v="81"/>
    <x v="0"/>
    <s v="고객 의료 상황에 적합한 정보를 제공하기 위한 서버, 사용자 단말 및 컴퓨터 판독가능 매체에 저장된 컴퓨터 프로그램(SERVER, USER TERMINAL AND COMPUTER PROGRAM STORED ON COMPUTER-READABLE MEDIUM FOR PROVIDING INFORMATION SUITABLE FOR CUSTOMER MEDICAL SITUATION)"/>
    <s v="본 발명의 일 실시예에 따른 서버가 개시된다. 상기 서버는, 보험금 청구를 증명하기 위한 광학 코드 또는 근거리 통신 태그로부터 광학 판독 또는 근거리 통신을 통하여 획득된 보험금 청구 증명 정보를 수신하고, 상기 수신된 보험금 청구 증명 정보에 대응하여 생성되는 보장 정보를 사용자 단말로 전송하도록 구성되는 송수신 모듈 ― 상기 광학 코드는 QR 코드를 포함하며, 상기 보험금 청구 증명 정보는 고객의 신원을 식별하기 위한 고객 식별 정보 및 상기 고객에 대한 의료 진단 내용을 식별하기 위한 의료 식별 정보를 포함함 ―, 상기 보험금 청구 증명 정보로부터 상기 고객 식별 정보를 추출하고 그리고 상기 추출된 고객 식별 정보에 기초하여 상기 고객이 가입한 보험 정보를 조회하도록 구성되는 보험 정보 조회 모듈, 상기 보험금 청구 증명 정보로부터 상기 고객의 의료 식별 정보를 추출하고 그리고 상기 추출된 의료 식별 정보가 상기 조회된 보험 정보에 의해 커버(cover)되는지 여부를 나타내는 보장 정보를 생성하도록 구성되는 보장 정보 생성 모듈을 포함할 수 있다."/>
    <s v="고객 의료 상황에 적합한 정보를 제공하기 위한 사용자 단말로서,보험금 청구를 증명하기 위한 광학 코드로부터 광학 판독을 통하여 획득된 보험금 청구 증명 정보를 수신하고, 상기 수신된 보험금 청구 증명 정보에 대응하여 생성되는 보장 정보를 사용자 단말로 전송하도록 구성되는 송수신 모듈 ― 상기 광학 코드는 QR 코드를 포함하며, 상기 보험금 청구 증명 정보는 고객의 신원을 식별하기 위한 고객 식별 정보 및 상기 고객에 대한 의료 진단 내용을 식별하기 위한 의료 식별 정보를 포함함 ―; 상기 보험금 청구 증명 정보로부터 상기 고객 식별 정보를 추출하고 그리고 상기 추출된 고객 식별 정보에 기초하여 상기 고객이 가입한 보험 정보를 조회하도록 구성되는 보험 정보 조회 모듈;상기 보험금 청구 증명 정보로부터 상기 고객의 의료 식별 정보를 추출하고 그리고 상기 추출된 의료 식별 정보가 상기 조회된 보험 정보에 의해 커버(cover)되는지 여부를 나타내는 보장 정보를 생성하도록 하고, 상기 추출된 의료 식별 정보가 상기 조회된 보험 정보에 의해 커버되지 않는 경우, 상기 추출된 의료 식별 정보를 커버할 수 있는 보험 상품 정보를 생성하도록 구성되는 보장 정보 생성 모듈; 및상기 보장 정보를 디스플레이하는 디스플레이 모듈;을 포함하고,상기 보험금 청구를 증명하기 위한 광학 코드는 진단서, 진료카드 및 처방전 중 적어도 하나에 위치하고,상기 의료 식별 정보는 보험금이 지급될 수 있는 병명 정보, 진단명 정보, 고객에게 행해진 의료내역 정보, 고객에게 행해진 처치내역 정보, 고객에게 행해진 치료내역 정보, 및 고객에게 처방된 약과 관련된 정보 중 적어도 하나를 포함하는,고객 의료 상황에 적합한 정보를 제공하기 위한 사용자 단말."/>
    <n v="12"/>
    <s v="10-2015-0145644"/>
    <x v="69"/>
    <s v="10-2017-0045673"/>
    <s v="2017-04-27"/>
    <s v="2017-06-15"/>
    <s v="10-1747675"/>
    <s v="2017-06-09"/>
    <s v=""/>
    <x v="68"/>
    <s v="SAMSUNG LIFE INSURANCE Co., Ltd."/>
    <s v="KR"/>
    <s v="삼성생명보험주식회사"/>
    <s v="정성현 | 정미란"/>
    <s v="KR | KR"/>
    <s v=""/>
    <s v=""/>
    <s v=""/>
    <s v=""/>
    <s v=""/>
    <s v=""/>
    <s v=""/>
    <s v=""/>
    <s v=""/>
    <s v=""/>
    <s v=""/>
  </r>
  <r>
    <n v="82"/>
    <x v="0"/>
    <s v="외국인 환자의 국내 의료 서비스 이용을 위한 정보와 전자 문서의 제공 시스템 및 방법(SYSTEM AND METHOD FOR PROVIDING INFORMATION AND ELECTRONIC DOCUMENT FOR THE DOMESTIC MEDICAL SERVICE USE OF FOREIGNER PATIENTS)"/>
    <s v="외국인 환자의 국내 의료 서비스 이용을 위한 정보와 전자 문서의 제공 시스템 및 방법이 제공된다. 상기 외국인 환자의 국내 의료 서비스 이용을 위한 정보 제공 시스템은, 외국인 환자 클라이언트로부터 상기 외국인 환자 클라이언트의 위치 정보를 수신하고, 국내 의료 기관을 목적지로 하는 경로 정보를 상기 외국인 환자 클라이언트에게 제공하고, 외국인 환자의 동선 정보를 국내 의료 기관 클라이언트에게 제공하는 통신부, 상기 외국인 환자 클라이언트의 위치를 기초로 상기 국내 의료 기관을 목적지로 하는 경로 정보를 생성하는 의료 기관 정보 생성부, 및 상기 외국인 환자 클라이언트의 위치를 기초로 상기 외국인 환자의 동선 정보를 생성하는 환자 정보 생성부를 포함하는, 부가 정보 제공 서버를 포함한다."/>
    <s v="외국인 환자 클라이언트로부터 상기 외국인 환자 클라이언트의 위치 정보를 수신하고, 국내 의료 기관을 목적지로 하는 경로 정보를 상기 외국인 환자 클라이언트에게 제공하고, 외국인 환자의 동선 정보를 국내 의료 기관 클라이언트에게 제공하는 통신부;상기 외국인 환자 클라이언트의 위치를 기초로 상기 국내 의료 기관을 목적지로 하는 경로 정보를 생성하는 의료 기관 정보 생성부; 및상기 외국인 환자 클라이언트의 위치를 기초로 상기 외국인 환자의 동선 정보를 생성하는 환자 정보 생성부를 포함하는, 부가 정보 제공 서버를 포함하는, 외국인 환자의 국내 의료 서비스 이용을 위한 정보 제공 시스템."/>
    <n v="10"/>
    <s v="10-2015-0145195"/>
    <x v="69"/>
    <s v="10-2017-0045535"/>
    <s v="2017-04-27"/>
    <s v=""/>
    <s v=""/>
    <s v=""/>
    <s v=""/>
    <x v="9"/>
    <s v="BKSOFT"/>
    <s v="KR"/>
    <s v="주식회사 비케이소프트"/>
    <s v="이상호 | 한예원"/>
    <s v="KR | KR"/>
    <s v=""/>
    <s v=""/>
    <s v=""/>
    <s v=""/>
    <s v=""/>
    <s v=""/>
    <s v=""/>
    <s v=""/>
    <s v=""/>
    <s v=""/>
    <s v=""/>
  </r>
  <r>
    <n v="83"/>
    <x v="0"/>
    <s v="통신망을 이용한 헬스케어 의료예약 시스템 및 방법.(HEALTH-CARE MEDICAL BOOKING SYSTEM AND METHOD USING NETWORK)"/>
    <s v="본 발명은 인터넷과 같은 통신망을 이용한 헬스케어 의료예약 시스템 및 방법에 관한 것으로서, 특히 내원 전 환자의 진료 기록을 토대로 자동 예약을 하고 내원 시 진료 안내를 해주는 시스템 및 방법에 관한 것이다. 환자의 내원 전 관리 서버가 병원 서버로부터 환자의 진료DB를 전송받아 환자의 진료DB를 분석하는 (a)단계; 상기 관리 서버가 상기 환자의 진료DB를 분석한 진료 결과를 토대로 상기 병원 서버에 진료를 예약하거나 상기 환자가 직접 병원 서버를 통해 진료를 예약하는 (b)단계; 및 상기 진료의 예약 후 상기 환자가 병원에 내원한 경우 상기 환자의 위치 정보를 전송받아 상기 환자의 도착을 감지하고 상기 환자의 단말기로 진료 안내를 제공하는 (c)단계;를 포함하는 헬스케어 의료예약 방법 및 이를 구현하는 시스템을 제공한다. 본 발명에 따르면, 관리 서버를 통해 수시로 환자의 건강 상태를 체크할 수 있고 환자가 진료 대상임을 알려주어 건강을 유지할 수 있고, 환자가 내원하는 경우 앱 서버를 통해 진료 안내를 하여 환자에게 편리성을 제공하는 이점이 있다."/>
    <s v="(a) 환자의 내원 전 관리 서버가 병원 서버로부터 환자의 진료DB를 전송받아 환자의 진료DB를 분석하는 단계;(b) 상기 관리 서버가 상기 환자의 진료DB를 분석한 진료 결과를 토대로 상기 병원 서버에 진료를 예약하거나 상기 환자가 직접 병원 서버를 통해 진료를 예약하는 단계; 및(c) 상기 진료의 예약 후 상기 환자가 병원에 내원한 경우 상기 환자의 위치 정보를 전송받아 상기 환자의 도착을 감지하고 상기 환자의 단말기로 진료 안내를 제공하는 단계;를 포함하는 헬스케어 의료예약 방법."/>
    <n v="9"/>
    <s v="10-2015-0142833"/>
    <x v="70"/>
    <s v="10-2017-0043274"/>
    <s v="2017-04-21"/>
    <s v=""/>
    <s v=""/>
    <s v=""/>
    <s v=""/>
    <x v="8"/>
    <s v="DINNOPLUS CO,.LTD."/>
    <s v="KR"/>
    <s v="디노플러스 (주)"/>
    <s v="이기한 | 남나경 | 이수경"/>
    <s v="KR | KR | KR"/>
    <s v=""/>
    <s v=""/>
    <s v=""/>
    <s v=""/>
    <s v=""/>
    <s v=""/>
    <s v=""/>
    <s v=""/>
    <s v=""/>
    <s v=""/>
    <s v=""/>
  </r>
  <r>
    <n v="84"/>
    <x v="0"/>
    <s v="클라우드 환경에서 속성기반 암호를 이용한 의료 데이터 관리 방법 및 시스템(METHOD AND SYSTEM FOR MANAGING MEDICAL DATA USING ATTRIBUTE-BASED ENCRYPTION IN CLOUD ENVIRONMENT)"/>
    <s v="의료데이터 소유자 단말을 포함하는 복수의 사용자 단말, 클라우드 서버, 제1 키 생성기관 서버 및 제2 키 생성기관 서버를 포함하는 의료데이터 관리 시스템에서의 의료데이터 관리 방법이 개시된다. 의료데이터 관리 방법은 ID를 관리하는 상기 제1 키 생성기관 서버가 제1 공개 파라미터 및 제1 마스터키를 생성하는 단계, 속성을 관리하는 상기 제2 키 생성기관 서버가 제2 공개 파라미터 및 제2 마스터키를 생성하는 단계, 상기 제1 키 생성기관 서버가 각각의 사용자의 ID에 대응하는 개인키를 생성하고 상기 복수의 사용자 단말에 전송하는 단계, 상기 제2 키 생성기관 서버가 속성집합에 대응하는 속성키를 생성하고 상기 복수의 사용자 단말에 전송하는 단계, 상기 복수의 사용자 단말 중 어느 하나가 상기 사용자 단말에서 생성된 의료데이터를 의료데이터 소유자의 ID, 속성 정책, 및 시간 정보를 이용하여 암호화하고 암호문을 생성하고 상기 암호문을 클라우드 서버에 전송하는 단계, 상기 의료데이터 소유자 단말이 상기 적어도 하나 이상의 사용자 단말에 상기 의료데이터 접근 권한을 위임하는 단계, 및 상기 접근 권한을 위임받은 사용자 단말이 상기 클라우드 서버로부터 암호문을 수신하고 이를 복호화하는 단계를 포함한다."/>
    <s v="의료데이터 소유자 단말 및 의료데이터 사용자 단말을 포함하는 복수의 사용자 단말, 클라우드 서버, 제1 키 생성기관 서버(KGCID) 및 제2 키 생성기관 서버(KGCAttr)를 포함하는 의료데이터 관리 시스템에서의 의료데이터를 관리하는 방법에 있어서, ID를 관리하는 상기 제1 키 생성기관 서버(KGCID)가 제1 공개 파라미터(PPID) 및 제1 마스터키(MSKID)를 생성하는 단계;속성을 관리하는 상기 제2 키 생성기관 서버(KGCAttr)가 제2 공개 파라미터(PPAttr) 및 제2 마스터키(MSKAttr)를 생성하는 단계;상기 제1 키 생성기관 서버(KGCID)가 각각의 사용자(i)의 ID에 대응하는 개인키(SKID)를 생성하고 각각의 개인키(SKID)에 대응하는 사용자 단말에 상기 개인키(SKID)를 전송하는 단계;상기 제2 키 생성기관 서버(KGCAttr)가 속성집합(A)에 대응하는 속성키(SKAttr)를 생성하고 각각의 속성키(SKAttr)에 대응하는 사용자 단말에 상기 속성키(SKAttr)를 전송하는 단계;상기 복수의 사용자 단말 중 어느 하나의 사용자 단말에서 생성된 의료데이터(m)를 의료데이터의 소유자의 ID, 속성 정책, 및 시간 정보를 이용하여 암호화하고 암호문을 생성하여 상기 암호문을 상기 클라우드 서버에 전송하는 단계;상기 클라우드 서버가 상기 제1 공개 파라미터(PPID) 및 상기 제2 공개 파라미터(PPAttr)를 이용하여 상기 암호문을 주기적으로 갱신하는 단계; 상기 의료데이터 소유자 단말이 적어도 하나 이상의 상기 의료 데이터 사용자 단말에 의료데이터 접근 권한을 위임하는 단계; 및접근 권한을 위임받은 상기 의료 데이터 사용자 단말이 상기 클라우드 서버로부터 상기 암호문을 수신하고 상기 암호문을 복호화하는 단계;를 포함하되,상기 의료데이터 접근 권한을 위임하는 단계는,상기 의료데이터 사용자 단말이 블라인딩(blinding) 값을 이용하여 의료데이터 사용자 단말의 속성키(SKAttr)를 블라인딩하고 블라인딩 속성키(BSKAttr)를 생성하는 단계;상기 의료데이터 사용자 단말이 상기 블라인딩 속성키(BSKAttr)를 상기 의료 데이터 소유자 단말에 전송하여 상기 의료데이터에 대한 접근 권한의 위임을 요청하는 단계;상기 의료데이터 소유자 단말이 상기 블라인딩 속성키(BSKAttr)를 이용하여 상기 의료데이터 사용자 단말의 속성키(SKAttr)가 상기 제2 키 생성기관 서버(KGCAttr)에 의해 정당하게 생성된 값인지 여부를 검증하는 단계;검증 결과에 기초하여, 상기 의료데이터 소유자 단말이 상기 제1 키 생성기관 서버(KGCID)로부터 수신한 의료데이터 소유자 단말의 개인키(SKID)를 이용하여 일정 시간(T) 동안 유효한 위임키(DelKT)를 생성하는 단계; 및상기 의료데이터 소유자 단말이 상기 일정 시간(T) 동안 유효한 위임키(DelKT)를 상기 의료데이터 사용자 단말에 전송하는 단계;를 포함하는 의료데이터 관리 방법."/>
    <n v="7"/>
    <s v="10-2015-0137732"/>
    <x v="71"/>
    <s v=""/>
    <s v=""/>
    <s v="2017-02-02"/>
    <s v="10-1701304"/>
    <s v="2017-01-24"/>
    <s v=""/>
    <x v="69"/>
    <s v="Korea University Research and Business Foundation"/>
    <s v="KR"/>
    <s v="고려대학교 산학협력단"/>
    <s v="엄지은 | 이광수 | 이동훈"/>
    <s v="KR | KR | KR"/>
    <s v=""/>
    <s v=""/>
    <s v=""/>
    <s v=""/>
    <s v=""/>
    <s v=""/>
    <s v=""/>
    <s v=""/>
    <s v=""/>
    <s v=""/>
    <s v=""/>
  </r>
  <r>
    <n v="85"/>
    <x v="0"/>
    <s v="실버세대를 위한 건강 클러스터 시스템 및 그 서비스 방법(HELTH CLUSTER SYSTEM FOR SILVER GENERATION, AND THEREOF SERVICE METHOD)"/>
    <s v="본 발명은 실버세대를 위한 건강 클러스터 시스템 및 그 서비스 방법에 관한 것으로, 개인의 생체신호를 측정하는 적어도 하나의 바이오 센서기기; 상기 바이오 센서기기로부터 수신받은 생체신호를 개인의 건강기록(PBR) 데이터로 분류하여 저장하고, 상기 건강기록 데이터의 접근을 제어하고 관리하는 건강 클러스터 관리서버; 건강 클러스터 관리서버로부터 수신받은 건강기록(PBR) 데이터를 통해 의료진의 건강 진단 데이터를 생성하고 상기 건강 클러스터 관리서버로 전송하는 의료기관 진단 서버; 및 상기 건강 클러스터 관리서버로부터 상기 건간기록(PBR) 데이터 및 건강진단 데이터를 통해 개인 건강 클러스터 정보를 표시하는 건강 클러스터 단말을 포함하여 구성된다. 이와 같은 본 발명은 실버 B2B 시장 창출과 고령화 사회를 준비하기 위해 바이오 개인 건강기록(PBR: Personal Bio Record) 플랫폼 기반의 실버세대 건강 클러스터 시스템 및 그 서비스 방법을 제공한다."/>
    <s v="개인의 생체신호를 측정하는 적어도 하나의 바이오 센서기기;상기 바이오 센서기기로부터 수신받은 생체신호를 개인의 건강기록(PBR) 데이터로 분류하여 저장하고, 상기 건강기록 데이터의 접근을 제어하고 관리하는 건강 클러스터 관리서버;건강 클러스터 관리서버로부터 수신받은 건강기록(PBR) 데이터를 통해 의료진의 건강 진단 데이터를 생성하고 상기 건강 클러스터 관리서버로 전송하는 의료기관 진단 서버; 및상기 건강 클러스터 관리서버로부터 상기 건간기록(PBR) 데이터 및 건강진단 데이터를 통해 개인 건강 클러스터 정보를 표시하는 건강 클러스터 단말을 포함하는 것을 특징으로 하는 실버세대를 위한 건강 클러스터 시스템."/>
    <n v="5"/>
    <s v="10-2015-0135418"/>
    <x v="72"/>
    <s v="10-2017-0036923"/>
    <s v="2017-04-04"/>
    <s v=""/>
    <s v=""/>
    <s v=""/>
    <s v=""/>
    <x v="70"/>
    <s v="Global Medical Solution"/>
    <s v="KR"/>
    <s v="주식회사 엠에스피씨앤에스"/>
    <s v="김종탁 | 판희준 | 박성훈 | 백진동 | 이병문 | 김유미 | 김종훈"/>
    <s v="KR | KR | KR | KR | KR | KR | KR"/>
    <s v=""/>
    <s v=""/>
    <s v=""/>
    <s v=""/>
    <s v=""/>
    <s v=""/>
    <s v=""/>
    <s v=""/>
    <s v=""/>
    <s v=""/>
    <s v=""/>
  </r>
  <r>
    <n v="86"/>
    <x v="0"/>
    <s v="위치기반 진료 서비스 시스템(Medical treatment system based on location of user mobile device)"/>
    <s v="본 발명은 위치기반 진료 서비스 시스템에 관한 것으로, 사용자가 소지하는 사용자 이동단말의 위치를 기반으로 진료 접수, 진료를 위한 이동 경로 안내, 진료비 결제, 전자 처방전 발행 등과 같은 진료 서비스를 편리하게 제공할 수 있어 사용자 편의성을 향상시킬 수 있도록 한 것이다."/>
    <s v="사용자 이동단말의 병원 위치 영역 진입을 판단하는 위치 판단부와;상기 위치 판단부에 의해 사용자 이동단말이 병원 위치 영역에 진입했다 판단된 경우, 진료 접수를 위한 사용자 인터페이스를 제공하고, 이를 통해 진료 접수 정보를 입력받아 병원 진료 관리서버로 전송하여 진료 접수 요청하는 진료 접수 요청부와;진료 접수한 병원 진료 관리서버로부터 진료 위치 정보를 수신하여, 병원 맵상에 현재 위치부터 진료 위치까지의 이동 동선을 표시하는 이동 동선 표시부를;포함하는 위치기반 진료 앱을 포함하는 사용자 이동단말을 포함하여 이루어지는 것을 특징으로 하는 위치기반 진료 서비스 시스템."/>
    <n v="7"/>
    <s v="10-2015-0127255"/>
    <x v="73"/>
    <s v="10-2017-0029987"/>
    <s v="2017-03-16"/>
    <s v=""/>
    <s v=""/>
    <s v=""/>
    <s v=""/>
    <x v="71"/>
    <s v="Cresoty Co., LTD."/>
    <s v="KR"/>
    <s v="(주)크레소티"/>
    <s v="박경애 | 이경철"/>
    <s v="KR | KR"/>
    <s v=""/>
    <s v=""/>
    <s v=""/>
    <s v=""/>
    <s v=""/>
    <s v=""/>
    <s v=""/>
    <s v=""/>
    <s v=""/>
    <s v=""/>
    <s v=""/>
  </r>
  <r>
    <n v="87"/>
    <x v="0"/>
    <s v="스마트폰을 기반으로 하는 의료정보제공시스템 및 그 서비스방법(System and Method for Providing Medical Information by Online)"/>
    <s v="본 발명은 스마트폰을 기반으로 하는 의료정보제공시스템 및 그 서비스방법에 관한 것으로, 그 기술구현의 목적은, 전문적이고, 체계적이며, 첨단화된 형태로 정보데이터가 구축된 의료안내 어플리케이션, 예컨대, 병원소재지 등과 같은 기초정보와 함께, 해당 병원의 대표전문진료분야, 진료분야별 의사의 상세 이력(경력,논문,학회 등), 해당 병원의 평가자료, 해당 병원의 의료 숫가, 기타 해당 병원 전반에 관련한 의료정보 등을 온라인 시스템을 통해 안내되게 하여, 환자 스스로 자신의 질병에 도움을 줄 수 있는 가장 근접한 거리의 의료기관을 선택가능하게 함으로서, 편리한 양질의 의료서비스 혜택을 받을 수 있도록 한 스마트폰을 기반으로 하는 의료정보제공시스템 및 그 서비스방법을 제공함에 있다. 이에, 상기 목적을 달성하기 위한 본 발명의 구체적 수단으로는; 의료정보 운영서버와, 의료기관 서버, 그리고, 사용자 서버로 구축되게 하여 달성한다. 또한, 이와 같이, 구축된 시스템을 이용하여, 의료정보 제공기관 등록단계, 통합 의료정보 가공단계, 서비스 전용프로그램 제공단계, 서비스 이용신청단계, 의료정보요청 선택단계, 요청정보 데이터 추출단계, 기관정보 제공단계, 의료지식정보 제공단계, 실시간 위치정보 안내단계를 행하도록 하여 달성한다."/>
    <s v="의료기관 등록부(12)와, 의료정보 데이터 생성부(13)와, 서비스프로그램 관리부(14)와, 의료정보 어플리케이션(15)을 더 구비시킨 의료정보 운영서버(1);상기 의료정보 운영서버(1)에 온라인 접속하여, 의료정보대행신청을 행하는 의료기관 서버(2);상기 의료정보 운영서버(1)에 온라인 접속하여, 의료정보 어플리케이션(15)을 다운받아 설치하고, 설치된 의료정보 어플리케이션(15)을 통해 의료정보를 제공받는 사용자 서버(3)로 구축됨을 특징으로 하는 스마트폰을 기반으로 하는 의료정보제공시스템."/>
    <n v="3"/>
    <s v="10-2015-0120821"/>
    <x v="74"/>
    <s v="10-2017-0025025"/>
    <s v="2017-03-08"/>
    <s v=""/>
    <s v=""/>
    <s v=""/>
    <s v=""/>
    <x v="72"/>
    <s v="LNJ Co.,Ltd."/>
    <s v="KR"/>
    <s v="(주)엘앤제이"/>
    <s v="정재성"/>
    <s v="KR"/>
    <s v=""/>
    <s v=""/>
    <s v=""/>
    <s v=""/>
    <s v=""/>
    <s v=""/>
    <s v=""/>
    <s v=""/>
    <s v=""/>
    <s v=""/>
    <s v=""/>
  </r>
  <r>
    <n v="88"/>
    <x v="0"/>
    <s v="건강정보관리 시스템 및 그 방법이 구현된 컴퓨터로 판독 가능한 기록매체(The recording medium which is readable with the computer in which health information management system and method thereof are implemented)"/>
    <s v="본 발명은 건강정보관리 시스템 및 그 방법이 구현된 컴퓨터로 판독 가능한 기록매체에 관한 것으로, 본 발명의 하나의 실시예에 따른 건강정보관리 시스템은 제1 사용자 단말, 제2 사용자 단말, EMR(Electronic Medical Record) 서버, PACS(Picture Archiving Communication System) 서버, 그리고 OCS(Order Communication System) 서버와 통신망을 통해 연결되며, 제1 사용자 단말로부터 전송되는 제1 사용자의 증상정보를 수집하는 증상정보 수집부, EMR 서버와 PACS 서버로부터 전송되는 제1 사용자의 제1 진료정보를 수집하는 제1 진료정보 수집부, 제1 사용자 단말로부터 전송되며 제1 진료정보를 가공한 제2 진료정보를 수집하는 제2 진료정보 수집부, 그리고 OCS 서버로부터 전송되는 제1 사용자의 처방정보를 수집하는 처방정보 수집부를 포함한다."/>
    <s v="제1 사용자 단말, 제2 사용자 단말, EMR(Electronic Medical Record) 서버, PACS(Picture Archiving Communication System) 서버, 그리고 OCS(Order Communication System) 서버와 통신망을 통해 연결되는 건강정보관리 시스템에 있어서,상기 제1 사용자 단말로부터 전송되는 제1 사용자의 증상정보를 수집하는 증상정보 수집부,상기 EMR 서버와 상기 PACS 서버로부터 전송되는 상기 제1 사용자의 제1 진료정보를 수집하는 제1 진료정보 수집부, 상기 제1 사용자 단말로부터 전송되며 상기 제1 진료정보를 가공한 제2 진료정보를 수집하는 제2 진료정보 수집부, 그리고상기 OCS 서버로부터 전송되는 상기 제1 사용자의 처방정보를 수집하는 처방정보 수집부를 포함하는 건강정보관리 시스템."/>
    <n v="10"/>
    <s v="10-2015-0116438"/>
    <x v="75"/>
    <s v="10-2017-0022007"/>
    <s v="2017-03-02"/>
    <s v=""/>
    <s v=""/>
    <s v=""/>
    <s v=""/>
    <x v="73"/>
    <s v="Park Juno"/>
    <s v="KR"/>
    <s v="박준오"/>
    <s v="박준오"/>
    <s v="KR"/>
    <s v=""/>
    <s v=""/>
    <s v=""/>
    <s v=""/>
    <s v=""/>
    <s v=""/>
    <s v=""/>
    <s v=""/>
    <s v=""/>
    <s v=""/>
    <s v=""/>
  </r>
  <r>
    <n v="89"/>
    <x v="0"/>
    <s v="다기관 의료 데이터 통합 분석을 위한 정규화 방법 및 그 시스템(Method of Normalization for Combination of Clinical Data from Different Electronic Healthcare Databases and System thereof)"/>
    <s v="본 발명은 다수의 의료 기관에서 수집한 의료 데이터를 통합하여 분석하는 방법 및 그 장치에 관한 것이다. 본 발명에 따른 다기관 검사 데이터 정규화 방법은, 정규화를 수행하는 대상이 되는 정규화 대상 데이터베이스에 저장된 정규화 대상 데이터 집합을 미리 정해진 특성 지표를 기준으로 적어도 두 개 이상의 부분 집단으로 분할하는 부분 집단 분할 단계, 상기 정규화 대상 데이터 집합의 통계 정보와, 정규화를 수행하는 기준이 되는 기준 데이터베이스에 저장된 기준 데이터 집합을 이용하여, 상기 정규화 대상 데이터 집합을 상기 기준 데이터 집합에 따라 정규화하기 위한 보정 통계 지표를 산출하는 보정 통계 지표 산출 단계, 상기 정규화 대상 데이터 집합에 포함된 데이터 샘플의 검사 데이터 수치를, 상기 보정 통계 지표를 이용하여 상기 기준 데이터 집합을 기준으로 정규화하는 정규화 단계를 포함할 수 있다. 본 발명에 따른 다기관 검사 데이터 정규화 방법 및 그 장치에 의하면, 서로 다른 의료 기관에서 측정한 임상 검사 데이터 수치에 따라 생성한 데이터베이스 간에 존재하는 임상 검사 데이터 수치의 이질성을 제거하고, 다수의 데이터베이스를 효율적으로 하나로 통합 분석하여 이용할 수 있도록 하는 효과가 있다."/>
    <s v="다기관 검사 데이터 정규화 방법에 있어서,정규화를 수행하는 대상이 되는 정규화 대상 데이터베이스에 저장된 정규화 대상 데이터 집합을 미리 정해진 특성 지표를 기준으로 적어도 두 개 이상의 부분 집단으로 분할하는 부분 집단 분할 단계;상기 정규화 대상 데이터 집합의 통계 정보와, 정규화를 수행하는 기준이 되는 기준 데이터베이스에 저장된 기준 데이터 집합을 이용하여, 상기 정규화 대상 데이터 집합을 상기 기준 데이터 집합에 따라 정규화하기 위한 보정 통계 지표를 산출하는 보정 통계 지표 산출 단계; 및상기 정규화 대상 데이터 집합에 포함된 데이터 샘플의 검사 데이터 수치를, 상기 보정 통계 지표를 이용하여 상기 기준 데이터 집합을 기준으로 정규화하는 정규화 단계를 포함하는 것을 특징으로 하는 다기관 검사 데이터 정규화 방법."/>
    <n v="20"/>
    <s v="10-2015-0113953"/>
    <x v="76"/>
    <s v="10-2017-0019739"/>
    <s v="2017-02-22"/>
    <s v="2017-11-21"/>
    <s v="10-1799823"/>
    <s v="2017-11-15"/>
    <s v=""/>
    <x v="54"/>
    <s v="AJOU UNIVERSITY INDUSTRY-ACADEMIC COOPERATION  FOUNDATION"/>
    <s v="KR"/>
    <s v="아주대학교산학협력단"/>
    <s v="박래웅 | 윤덕용"/>
    <s v="KR | KR"/>
    <s v=""/>
    <s v=""/>
    <s v=""/>
    <s v=""/>
    <s v=""/>
    <s v=""/>
    <s v=""/>
    <s v=""/>
    <s v=""/>
    <s v=""/>
    <s v=""/>
  </r>
  <r>
    <n v="90"/>
    <x v="0"/>
    <s v="개방형 건강 관리 장치 및 방법(OPEN HEALTH MANAGEMENT APPARATUS AND METHOD)"/>
    <s v="개인의 주도로 개인의 양방/한방/라이프 로그 등의 건강기록을 통합 관리하고, 개인의 동의하에 개인정보가 삭제된 건강정보를 제공함으로써 건강사례 빅데이터를 구축하며, 건강사례 빅데이터를 기반으로 다양한 서비스 제공자가 참여하여 개인 맞춤형 건강 서비스를 제공하는 개방형 건강 관리 장치 및 방법을 제시한다. 제시된 장치는 개인 건강 데이터를 저장하는 개인 클라우드 저장소, 공공 건강데이터 및 개인 건강 데이터를 건강 사례별로 저장하는 건강 사례 빅데이터 리포지토리, 개인 건강 데이터의 저장과 개인 건강 데이터의 분석 및 개인 맞춤형 서비스를 중계 및 관리하는 힐링플랫폼, 건강 사례 빅데이터 리포지토리의 정보를 기반으로 사용자의 개인 건강을 분석하고, 분석한 결과를 개인 맞춤형 서비스로서 제공하는 분석플랫폼을 포함한다."/>
    <s v="적어도 하나 이상의 힐링레코드 프로바이더로부터 개인 건강 데이터를 제공받아 개인 클라우드 저장소에 저장하는 개인 건강 데이터 처리부; 및 공공 건강 데이터 서버로부터 공공 건강 데이터를 제공받아 건강 사례 빅데이터 리포지터리에 건강 사례별로 저장하는 공공 건강 데이터 처리부;를 포함하여, 개인 맞춤형 서비스를 제공할 수 있게 하는 Open API를 제공하는 힐링플랫폼; 및 상기 건강 사례 빅데이터 리포지토리의 정보를 기반으로 사용자의 개인 건강 데이터를 분석하는 건강 데이터 분석부; 및 상기 사용자에게 개인 맞춤형 서비스를 제공하기 위해 상기 건강 데이터 분석부의 건강 데이터 분석결과를 상기 힐링플랫폼에 제공하는 건강 분석결과 제공부;를 포함하는 분석 플랫폼;을 포함하는 것을 특징으로 하는 개방형 건강 관리 장치."/>
    <n v="13"/>
    <s v="10-2015-0103248"/>
    <x v="77"/>
    <s v="10-2016-0062668"/>
    <s v="2016-06-02"/>
    <s v=""/>
    <s v=""/>
    <s v=""/>
    <s v=""/>
    <x v="65"/>
    <s v="Electronics and Telecommunications Research Institute"/>
    <s v="KR"/>
    <s v="한국전자통신연구원"/>
    <s v="한영웅 | 김영원 | 임명은 | 정호열 | 최재훈 | 김대희 | 김민호 | 김승환"/>
    <s v="KR | KR | KR | KR | KR | KR | KR | KR"/>
    <s v="10-2014-0165381 | 10-2015-0027332"/>
    <s v="KR | KR"/>
    <s v="2014-11-25 | 2015-02-26"/>
    <s v="10-2014-0165381"/>
    <s v="KR"/>
    <s v="2014-11-25"/>
    <s v=""/>
    <s v=""/>
    <s v=""/>
    <s v=""/>
    <s v=""/>
  </r>
  <r>
    <n v="91"/>
    <x v="0"/>
    <s v="진료 데이터 수집 관리 시스템, 및 이를 이용한 진료 데이터 수집 관리 방법(SYSTEM FOR MEDICAL DATA COLLECTION AND MANAGEMENT, AND METHOD USING THE SAME)"/>
    <s v="본 발명의 진료 일반데이터 수집 관리 시스템에 의하면, 청구기관(의료기관, 약국, 건강검진기관)의 진료 및 처방의 진료 일반데이터 수집을 위한 환자의 가입자번호를 저장하는 공단카드; 청구기관 내에 설치되며, 상기 공단카드와의 통신에 의하여 상기 환자 일반데이터를 생성 및 전송하는 공단카드리더기; 상기 공단카드와의 통신에 의하여 공단서버로 환자 일반데이터를 생성 하여 최종적으로 전송하는 공단 단말기; 상기 공단리더기와 공단단말기로부터 상기 진료 일반데이터를 전송받아 저장하는 공단서버; 공단 서버에 접수된 진료 일반데이터와 심사기관이 접수한 진료비 청구서에 있는 진료 일반 데이터를 전송받는 공단 검증서버를 포함한다. 본 발명에 의하면, 공단 내 별도로 구축된 진료 일반데이터 수집 관리 시스템을 이용하여 진료 일반데이터의 사전 검증이 이루어짐으로써, 청구기관의 진료데이터 조작으로 인하여, 심사기관이 진료 과정과 내용을 정확히 검증하지 못해서 발생할 수 있는 부실 심사를 예방하고, 소액청구에 대한 심사량을 감소시킬 수 있고, 청구 데이터 심사를 진료전문데이터에 집중할 수 있고, 공단 자체의 관리 능력을 높일 수 있는 효과가 있다."/>
    <s v="병의원, 약국을 포함하는 청구기관의 진료데이터 확인 및 갱신을 위한 환자정보를 저장하는 공단카드;상기 청구기관 내에 설치되며, 상기 공단카드의 환자정보를 이용하여 해당 환자의 진료데이터를 생성 및 조회 가능하도록 하고, 외부 입력에 의한 요청시 해당 진료데이터를 공단서버로 전송하는 공단단말기; 및상기 공단단말기로부터 상기 진료데이터를 전송받아 저장하는 공단서버;를 포함하는 진료데이터 수집 관리 시스템."/>
    <n v="10"/>
    <s v="10-2015-0099629"/>
    <x v="78"/>
    <s v="10-2017-0008444"/>
    <s v="2017-01-24"/>
    <s v=""/>
    <s v=""/>
    <s v=""/>
    <s v=""/>
    <x v="74"/>
    <s v="DongGuk Life Health Co., Ltd."/>
    <s v="KR"/>
    <s v="주식회사 동국생활건강"/>
    <s v="정연경 | 정재윤"/>
    <s v="KR | KR"/>
    <s v=""/>
    <s v=""/>
    <s v=""/>
    <s v=""/>
    <s v=""/>
    <s v=""/>
    <s v=""/>
    <s v=""/>
    <s v=""/>
    <s v=""/>
    <s v=""/>
  </r>
  <r>
    <n v="92"/>
    <x v="0"/>
    <s v="의료정보 통합 관리방법(Method for managing integrated medical information)"/>
    <s v="의료정보 통합 관리시스템의 의료정보 통합 관리방법이 개시된다. 본 관리방법은 관리대상 정보를 입력받는 단계, 기저장된 복수의 파일 중 입력받은 관리대상 정보에 대응되는 파일을 검색하는 단계 및 검색된 파일이 복수 개인 경우, 검색된 복수의 파일을 하나의 통합 파일로 통합하는 단계를 포함하며, 통합파일은 통합 헤더 및 복수의 파일 각각의 데이터를 통합한 통합 바디를 포함하는 CDA(Clinic Document Architecture:CDA) 문서이다."/>
    <s v="의료정보 통합 관리시스템의 의료정보 통합 관리방법에 있어서,관리대상 정보를 입력받는 단계;기저장된 복수의 파일 중 상기 입력받은 관리대상 정보에 대응되는 파일을 검색하는 단계; 및 상기 검색된 파일이 복수 개인 경우, 상기 검색된 복수의 파일을 하나의 통합 파일로 통합하는 단계;를 포함하며,상기 통합파일은 통합 헤더 및 상기 복수의 파일 각각의 데이터를 통합한 통합 바디를 포함하는 CDA(Clinic Document Architecture:CDA) 문서인, 의료정보 통합 관리방법."/>
    <n v="7"/>
    <s v="10-2015-0099149"/>
    <x v="79"/>
    <s v="10-2015-0089982"/>
    <s v="2015-08-05"/>
    <s v=""/>
    <s v=""/>
    <s v=""/>
    <s v=""/>
    <x v="29"/>
    <s v="Kyungpook National  University Industry-Academic Cooperation Foundation"/>
    <s v="KR"/>
    <s v="경북대학교 산학협력단"/>
    <s v="김일곤 | 이성현 | 송준현"/>
    <s v="KR | KR | KR"/>
    <s v=""/>
    <s v=""/>
    <s v=""/>
    <s v=""/>
    <s v=""/>
    <s v=""/>
    <s v=""/>
    <s v=""/>
    <s v=""/>
    <s v=""/>
    <s v=""/>
  </r>
  <r>
    <n v="93"/>
    <x v="0"/>
    <s v="스마트 의료용 단말기를 이용한 의료기관 이용방법(SMART MEDICAL TERMINAL AND MEDICAL FACILITIES USING METHOD FOR USING THE SAME)"/>
    <s v="본 발명의 목적은, 사용자 정보와 병원예약정보에 따라 병원을 예약하고 진료결과에 따른 처방전을 저장하는 프로그램을 구동하는 프로그램 구동모듈, 프로그램 구동모듈의 구동여부를 결정하며, 사용자 정보와 병원예약정보를 생성하는 인터페이스모듈; 및 인터페이스모듈에 의해 생성된 사용자 정보와 병원예약정보를 저장하고, 병원예약정보에 대응하여 병원예약을 처리하고, 인터페이스모듈에 의해 프로그램 구동모듈의 구동이 결정되면, 병원예약정보에 대응하는 병원서버와 연결된 송수신기를 감지하며, 감지된 송수신기를 통해 병원예약정보와 사용자 정보를 포함하는 접수신호를 송출하고 상기 병원서버로부터 진단서 정보를 수신하여 진단서를 저장하는 신호처리모듈을 포함하는 스마트 의료용 단말기 및 그를 이용한 의료기관 이용방법을 제공하는 것이다."/>
    <s v="사용자 정보와 병원예약정보에 따라 병원을 예약하고 진료결과에 따른 처방전을 저장하는 프로그램을 구동하는 프로그램 구동모듈;상기 프로그램 구동모듈의 구동여부를 결정하며, 상기 사용자 정보와 상기 병원예약정보를 생성하는 인터페이스모듈; 및상기 인터페이스모듈에 의해 생성된 상기 사용자 정보와 상기 병원예약정보를 저장하고, 상기 병원예약정보에 대응하여 병원예약을 처리하고, 상기 인터페이스모듈에 의해 상기 프로그램 구동모듈의 구동이 결정되면, 상기 병원예약정보에 대응하는 병원서버와 연결된 송수신기를 감지하며, 감지된 송수신기를 통해 상기 병원예약정보와 상기 사용자 정보를 포함하는 접수신호를 송출하고 상기 병원서버로부터 진단서 정보를 수신하여 진단서를 저장하는 신호처리모듈을 포함하는 스마트 의료용 단말기. "/>
    <n v="8"/>
    <s v="10-2015-0096736"/>
    <x v="80"/>
    <s v="10-2017-0006184"/>
    <s v="2017-01-17"/>
    <s v=""/>
    <s v=""/>
    <s v=""/>
    <s v=""/>
    <x v="75"/>
    <s v="KIM, Kyung Soo"/>
    <s v="KR"/>
    <s v="김경수"/>
    <s v="김경수"/>
    <s v="KR"/>
    <s v=""/>
    <s v=""/>
    <s v=""/>
    <s v=""/>
    <s v=""/>
    <s v=""/>
    <s v=""/>
    <s v=""/>
    <s v=""/>
    <s v=""/>
    <s v=""/>
  </r>
  <r>
    <n v="94"/>
    <x v="0"/>
    <s v="스마트 헬스 앱 개발을 위한 의료 정보 제공 방법, 이를 수행하기 위한 기록 매체 및 장치(METHOD OF PROVIDING MEDICAL INFORMATION FOR SMART HEALTH APPLICATION, RECORDING MEDIUM AND DEVICE FOR PERFORMING THE METHOD)"/>
    <s v="스마트 헬스 앱 개발을 위한 의료 정보 제공 방법은, 국제 의료 정보 표준에 따른 의료 정보를 수집하여 분류하는 단계; 상기 의료 정보를 적어도 하나의 서비스 컴포넌트를 통해 국제 의료 정보 표준 간 상호운용 가능한 의료 정보로 변환하는 단계; 상기 변환된 상호운용 가능한 의료 정보를 스마트 헬스 앱 개발에 활용하기 위해 제공하는 단계; 상기 스마트 헬스 앱 개발을 위한 개발 가이드라인을 제공하는 단계; 및 상기 스마트 헬스 앱의 상호운용성 준수 정도를 검증하는 단계를 포함한다. 이에 따라, 상호운용성이 보장되고 신뢰성 높은 의료 정보를 이용하여 스마트 헬스 앱을 개발하도록 지원할 수 있다."/>
    <s v="스마트 헬스 앱 개발을 위한 의료 정보 제공 장치에 의해 수행되는 스마트 헬스 앱 개발을 위한 의료 정보 제공 방법에 있어서,상기 의료 정보 제공 장치가 국제 의료 정보 표준에 따른 의료 정보를 수집하여 분류하는 단계;상기 의료 정보 제공 장치가 상기 의료 정보를 적어도 하나의 서비스 컴포넌트를 통해 국제 의료 정보 표준 간 상호운용 가능한 의료 정보로 변환하는 단계;상기 의료 정보 제공 장치가 상기 변환된 상호운용 가능한 의료 정보를 스마트 헬스 앱 개발에 활용하기 위해 제공하는 단계;상기 의료 정보 제공 장치가 상기 스마트 헬스 앱 개발을 위한 개발 가이드라인을 제공하는 단계; 및상기 의료 정보 제공 장치가 상기 스마트 헬스 앱의 상호운용성 준수 정도를 정량화하여 상기 상호운용성 준수 정도를 검증하는 단계를 포함하되,상기 국제 의료 정보 표준은 HL7 FHIR(Health Level 7 Fast Healthcare Interoperability Resources)이고,상기 의료 정보는 HL7 FHIR 표준 기반의 문서로부터 추출한 문서의 리소스 및 메타정보를 포함하고,상기 리소스는 단일 FHIR 리소스 및 번들 리소스를 포함하고,상기 단일 FHIR 리소스는 데이터 구조 영역, 서술 영역 및 확장 영역으로 구분되고,상기 번들 리소스는 서로 다른 단일 FHIR 리소스의 조합을 표현하는 것을 특징으로 하며,상기 국제 의료 정보 표준에 따른 의료 정보를 수집하여 분류하는 것은,REST(Representational State Transfer) 스타일 의료 정보 교환 패러다임, 문서(Documents) 스타일 의료 정보 교환 패러다임, 메시지(Messages) 스타일 의료 정보 교환 패러다임 및 SOA(Service Oriented Architecture) 스타일 의료 정보 교환 패러다임 중 적어도 하나에 따라 정보를 수집하는 것을 특징으로 하는, 스마트 헬스 앱 개발을 위한 의료 정보 제공 방법."/>
    <n v="10"/>
    <s v="10-2015-0088680"/>
    <x v="81"/>
    <s v="10-2016-0150536"/>
    <s v="2016-12-30"/>
    <s v="2018-07-26"/>
    <s v="10-1882176"/>
    <s v="2018-07-20"/>
    <s v=""/>
    <x v="29"/>
    <s v="Kyungpook National  University Industry-Academic Cooperation Foundation"/>
    <s v="KR"/>
    <s v="경북대학교 산학협력단"/>
    <s v="김일곤 | 송준현 | 김지웅 | 김민규"/>
    <s v="KR | KR | KR | KR"/>
    <s v=""/>
    <s v=""/>
    <s v=""/>
    <s v=""/>
    <s v=""/>
    <s v=""/>
    <s v=""/>
    <s v=""/>
    <s v=""/>
    <s v=""/>
    <s v=""/>
  </r>
  <r>
    <n v="95"/>
    <x v="0"/>
    <s v="병원 외래 진료 서비스 관리 방법(HOSPITAL OUTPATIENT SERVICE MANAGEMENT METHOD)"/>
    <s v="본 발명은 병원을 내원하는 외래 환자에 대한 진료 서비스를 관리하기 위한 병원 외래 진료 서비스 관리 방법에 관한 것으로서, 원무과의 컴퓨터단말기에 기저장된 개인정보에 기초하여 상기 외래 환자를 초진환자, 재진환자, 또는 예약환자로 구분하여 상기 컴퓨터단말기로 접수하는 단계(S100); 상기 외래 환자가 초진환자로 접수될 경우 상기 컴퓨터단말기와 전기통신 가능하게 연결된 입력기를 통해 상기 외래 환자가 소지한 모바일기기의 식별태그에 개인식별정보를 입력하는 단계(S300); 상기 컴퓨터단말기와 전기통신 가능하게 연결된 리더기를 통해 모바일기기의 식별태그를 인식시켜 개인식별정보에 따른 목적지 정보를 상기 컴퓨터단말기로부터 전송받아 상기 모바일기기로 출력시키는 단계(S500); 상기 병원의 소정 공간마다 배치된 상기 리더기를 통해 상기 식별태그에 입력된 개인식별정보를 인식하여 외래 환자들의 동선을 감지하고, 상기 병원 내의 각 공간에 대한 인원정보를 파악하여 상기 컴퓨터단말기로 전송하는 단계(S700); 및 상기 컴퓨터단말기에 신규로 접수되는 외래 환자에 대한 목적지 정보를 상기 인원정보의 상황에 따라 가변하여 상기 신규 외래 환자의 모바일기기로 전송하는 단계(S900);를 포함하는 것을 기술적 요지로 한다."/>
    <s v="병원을 내원하는 외래 환자에 대한 진료 서비스를 관리하기 위한 병원 외래 진료 서비스 관리 방법에 있어서,원무과의 컴퓨터단말기에 기저장된 개인정보에 기초하여 상기 외래 환자를 초진환자, 재진환자, 또는 예약환자로 구분하여 상기 컴퓨터단말기로 접수하는 단계(S100);상기 외래 환자가 초진환자로 접수될 경우 상기 컴퓨터단말기와 전기통신 가능하게 연결된 입력기를 통해 상기 외래 환자가 소지한 모바일기기의 식별태그에 개인식별정보를 입력하는 단계(S300);상기 컴퓨터단말기와 전기통신 가능하게 연결된 리더기를 통해 모바일기기의 식별태그를 인식시켜 개인식별정보에 따른 목적지 정보를 상기 컴퓨터단말기로부터 전송받아 상기 모바일기기로 출력시키는 단계(S500);상기 병원의 소정 공간마다 배치된 상기 리더기를 통해 상기 식별태그에 입력된 개인식별정보를 인식하여 외래 환자들의 동선을 감지하고, 상기 병원 내의 각 공간에 대한 인원정보를 파악하여 상기 컴퓨터단말기로 전송하는 단계(S700); 및상기 컴퓨터단말기에 신규로 접수되는 외래 환자에 대한 목적지 정보를 상기 인원정보의 상황에 따라 가변하여 상기 신규 외래 환자의 모바일기기로 전송하는 단계(S900);를 포함하는 것을 특징으로 하는 병원 외래 진료 서비스 관리 방법."/>
    <n v="5"/>
    <s v="10-2015-0088503"/>
    <x v="81"/>
    <s v="10-2016-0150467"/>
    <s v="2016-12-30"/>
    <s v=""/>
    <s v=""/>
    <s v=""/>
    <s v=""/>
    <x v="76"/>
    <s v="Kim Myung Cheul"/>
    <s v="KR"/>
    <s v="김명철"/>
    <s v="김명철"/>
    <s v="KR"/>
    <s v=""/>
    <s v=""/>
    <s v=""/>
    <s v=""/>
    <s v=""/>
    <s v=""/>
    <s v=""/>
    <s v=""/>
    <s v=""/>
    <s v=""/>
    <s v=""/>
  </r>
  <r>
    <n v="96"/>
    <x v="0"/>
    <s v="의료데이터 암호화 시스템 및 의료데이터 검색 방법 및 이들을 이용한 의료데이터 관리 시스템(Medial data encryption system, method for searching the medical data and medical data management system using the encryption system and the method)"/>
    <s v="본 발명은 의료데이터 관리 시스템으로서, 의료데이터 파일을 암호화시키고, 암호화된 의료데이터 파일을 저장 및 관리하는 의료데이터 암호화 시스템; 및 상기 암호화 시스템에 의해 저장된 암호화된 의료데이터 파일들을 검색하고, 검색된 의료데이터 파일들을 복호화하여 제공하는 의료데이터 검색 시스템;을 구비한다. 상기 의료데이터 암호화 시스템의 암호화 서버는, 의료데이터 파일 및 의료데이터 파일에 대한 환자 정보가 제공되면, 상기 환자 정보에 대응되는 고유식별정보(ID)를 생성하고, 환자에 대한 ID 및 환자 정보들을 메타데이터 서버에 저장하고, 의료 데이터 파일을 암호화시켜 암호화된 의료데이터 파일을 생성하고, 의료데이터에 대한 암호키를 생성하여 상기 생성된 ID에 맵핑되도록 상기 ID와 상기 암호키를 키 저장 서버에 저장하고, 파일 스토리지에 상기 암호화된 의료데이터 파일을 저장하고 저장 위치에 대한 물리 파일명(PFN)을 할당하고, 가상 파일 시스템에 상기 ID에 대응되는 ID 디렉토리를 생성하고, ID 디렉토리 아래에 가상 파일명을 생성하고 LFN에 PFN을 맵핑하여 저장하고, 상기 LFN을 상기 환자 ID에 맵핑되도록 메타데이터 서버에 저장한다. "/>
    <s v="암호화된 의료데이터 파일을 저장하는 파일 스토리지;상기 파일 스토리지에 저장된 의료데이터 파일에 대한 암호키를 저장 및 관리하는 키 저장 서버;환자의 고유식별정보(ID) 및 각 고유식별정보(ID)에 대응하는 환자 정보 및 각 환자에 대한 의료데이터에 대한 가상 파일명(LFN)을 저장 및 관리하는 환자 메타데이터 서버;상기 파일 스토리지에 저장된 암호화된 의료데이터 파일을 관리하기 위하여 가상 파일명(LFN) 및 이에 맵핑되는 물리 파일명(PFN)을 저장한 가상 파일 시스템;외부로부터 의료데이터 파일 및 상기 의료데이터 파일에 대한 환자 정보를 제공받아 암호화시켜 저장 및 관리하는 암호화 서버;를 구비하고,상기 암호화 서버는, 의료데이터 파일 및 의료데이터 파일에 대한 환자 정보가 제공되면, 상기 환자 정보에 대응되는 고유식별정보(ID)를 생성하고,환자에 대한 ID 및 환자 정보들을 환자 메타데이터 서버에 저장하고, 사전 설정된 암호화 알고리즘을 이용하여 의료데이터를 암호화시켜 암호화된 의료데이터를 생성하고, 상기 암호화 알고리즘을 이용하여 의료데이터 파일에 대한 암호키를 생성하고, 상기 ID에 맵핑되도록 상기 ID와 상기 암호키를 상기 키 저장 서버에 저장하고, 파일 스토리지에 상기 암호화된 의료데이터 파일을 저장하고, 저장된 위치에 따라 물리 파일명(PFN)을 할당하고, 가상 파일 시스템에 상기 ID에 대응되는 ID 디렉토리를 생성하고, 상기 ID 디렉토리 아래에 가상 파일명(LFN)을 생성하고, LFN에 PFN을 맵핑하여 저장하고,상기 가상 파일명(LFN)은 메타데이터 서버에 상기 ID에 맵핑되도록 저장된 것을 특징으로 하는 의료데이터 암호화 시스템."/>
    <n v="12"/>
    <s v="10-2015-0082454"/>
    <x v="82"/>
    <s v="10-2016-0145995"/>
    <s v="2016-12-21"/>
    <s v=""/>
    <s v=""/>
    <s v=""/>
    <s v=""/>
    <x v="77"/>
    <s v="GANGNEUNG-WONJU NATIONAL UNIVERSITY INDUSTRY ACADEMY COOPERATION GROUP"/>
    <s v="KR"/>
    <s v="강릉원주대학교산학협력단"/>
    <s v="정태윤 | 박판종 | 최창영 | 김남돈"/>
    <s v="KR | KR | KR | KR"/>
    <s v=""/>
    <s v=""/>
    <s v=""/>
    <s v=""/>
    <s v=""/>
    <s v=""/>
    <s v=""/>
    <s v=""/>
    <s v=""/>
    <s v=""/>
    <s v=""/>
  </r>
  <r>
    <n v="97"/>
    <x v="0"/>
    <s v="병원 진료 예약 플랫폼 시스템 및 이의 방법(Hospital diagnostic reserving platform system and the Method using thereof)"/>
    <s v="본 발명은 네트워크를 통하여 병원 또는 의원의 전문의 리스트, 예약 현황, 진료 시간표 등이 나타난 인터페이스를 확인하여 자신이 원하는 의사에 대한 진료 예약을 수행하고, 동일 플랫폼 내의 병원에 대해서는 과거 진료 기록을 공유하여 중복되는 진료 절차를 생략할 수 있도록 하는 진료예약 방법 및 진료예약 플랫폼 시스템에 관한 것이다. 본 발명의 모바일 진료예약 플랫폼 시스템을 이용한 진료 예약 방법을 이용하면, 진료 소비자는 본 병원 진료예약 플랫폼 시스템을 통해 진료 소비자가 원하는 전문의에 대한 진료 예약을 수행하여 예약을 완료할 수 있으며, 플랫폼 시스템 상에서는 의료 소비자의 과거 진료 기록을 열람 또는 이전시킬 수 있어 약의 중복 처방 또는 병용 투약 금지 약물이 처방되지 않도록 조절할 수 있으며, 진료 예약에 따른 진료 서비스를 받은 후, 전문의로부터 받은 진료 내역, 처방전, 방문 횟수, 진단 결과 및 복수의 진단결과를 통한 회복 수준의 변화 추이 데이터를 본 발명의 플랫폼 서비스에서 확인할 수 있다."/>
    <s v="의료 소비자가 모바일 단말기를 이용하여 모바일 의료예약 플랫폼 서비스에 접속하는 단계;의료 소비자의 조작에 따라, 상기 모바일 의료예약 플랫폼 서비스를 관리하는 관리 서버에 접속하여, 사용자의 현재 위치 또는 사용자가 선택한 지역을 관리서버에 송신하는 단계;수신된 사용자의 현재 위치 또는 사용자가 선택한 지역에 위치한 데이터베이스화된 병원 또는 의원의 위치가 확인되는 검색결과를 생성하는 단계;의료 소비자가 상기 검색결과를 수신한 후, 소비자가 원하는 진단 받고자 하는 진료과목을 서비스할 수 있는 복수의 병원 또는 의원을 필터링하는 단계;의료 소비자가 필터링한 정보로부터 선택한 병원 또는 의원, 선택한 병원 또는 의원에 소속되어 있는 전문의의 예약 가능한 시간을 확인하여 예약확인 요청을 보내는 단계; 및상기 예약확인 요청에 대한 선택된 병원 또는 의원의 예약확인 시스템으로부터 수신하여 의료 소비자의 모바일 단말기로 전송하여 예약을 완료하는 단계를 포함하고,상기 검색결과에 보다 세부적인 정보를 확인하는 단계를 추가적으로 포함하는 것으로, 병원 또는 의원에 소속되어 있는 각 전문의들의 예약 완료율, 시술 경험 횟수, 전문의 연차를 카테고리 별로 정렬하고, 각 카테고리별로 정렬된 전문의들의 서비스 시간 및 예약 가능 시간을 확인하며,상기 전문의들의 예약 완료율은 총 예약 가능한 횟수에서 실제 예약이 성사된 횟수를 나눈 비율로 백분율을 표시한 것이며,상기 진료 예약에 따른 진료 서비스를 받은 후, 전문의로부터 받은 진료 내역, 처방전, 방문 횟수, 진단 결과 및 복수의 진단결과를 통한 회복 수준의 변화 추이 데이터로 구성된 군으로부터 선택된 하나 이상의 정보를 플랫폼 서비스에서 확인할 수 있는 단계를 더 포함하고,상기 복수의 진단결과를 통한 회복 수준의 변화 추이 데이터는 각 진료 결과에 대한 결과가 그래프로 형성된 것인 모바일 진료 예약 방법."/>
    <n v="7"/>
    <s v="10-2015-0080783"/>
    <x v="83"/>
    <s v="10-2016-0144570"/>
    <s v="2016-12-19"/>
    <s v="2017-08-18"/>
    <s v="10-1769480"/>
    <s v="2017-08-11"/>
    <s v=""/>
    <x v="78"/>
    <s v="U-medi Co., Ltd."/>
    <s v="KR"/>
    <s v="(주)유메디"/>
    <s v="하원범"/>
    <s v="KR"/>
    <s v=""/>
    <s v=""/>
    <s v=""/>
    <s v=""/>
    <s v=""/>
    <s v=""/>
    <s v=""/>
    <s v=""/>
    <s v=""/>
    <s v=""/>
    <s v=""/>
  </r>
  <r>
    <n v="98"/>
    <x v="0"/>
    <s v="병원 관리 시스템 및 비콘 기반의 환자 정보 관리 방법(Hospital management system and method for managing patient information based on beacon)"/>
    <s v="본 발명은 비콘 기반으로 환자의 위치를 보다 정확하게 세밀하고 파악하고, 환자 위치 기반으로 보다 다양하고 효율적인 의료 서비스를 제공할 수 있도록 하는 병원 관리 시스템 및 비콘 기반의 환자 정보 관리 방법에 관한 것으로, 본 발명의 비콘 기반의 환자 정보 관리 방법은, 병원 서버가 적어도 한명의 환자 각각에 휴대되는 환자 단말을 인식하는 단계; 의료진의 진료 상황, 환자 각각의 진료 접수 내역과 현재 위치를 기반으로 환자 진료 장소, 대기 순번 및 시간, 환자 현재 위치에서 환자 진료 장소까지의 이동 경로, 및 진료실 입장 여부 중 적어도 하나를 산출한 후 상기 환자 단말 각각을 통해 안내하는 단계; 진료실 입장 대상 환자의 상기 환자 단말의 현재 위치를 추적하여, 진료실 입장 여부를 확인하는 단계; 및 상기 진료실 입장 대상 환자의 전자 진료챠트를 검색 및 획득한 후, 상기 진료실 입장 대상 환자가 입장한 진료실에 위치한 상기 의료진 단말에 자동 제공하는 단계를 포함할 수 있다. "/>
    <s v="다수의 비콘 장치를 구비하며, 적어도 하나의 환자 단말과 의료진 단말과 상호 연동되는 병원 서버의 비콘 기반의 환자 정보 관리 방법에 있어서, 상기 병원 서버가적어도 한명의 환자 각각에 휴대되는 환자 단말을 인식하는 단계;의료진의 진료 상황, 환자 각각의 진료 접수 내역과 현재 위치를 기반으로 환자 방문 장소, 대기 순번 및 시간, 환자 현재 위치에서 방문 장소까지의 이동 경로, 및 방문 장소 입장 여부 중 적어도 하나를 산출한 후 상기 환자 단말 각각을 통해 안내하는 단계;환자 방문 장소가 촬영실인 경우, 촬영 대상 환자의 상기 환자 단말의 위치를 실시간 추적하여 촬영실으로의 입장을 확인하는 단계; 및상기 촬영실에 위치한 의료 기기를 원격 제어하여, 상기 촬영실에 입장한 상기 촬영 대상 환자의 의료 정보 획득을 명령하고, 이에 응답하여 획득된 의료 정보를 상기 촬영 대상 환자의 환자 정보로써 추가 저장하는 단계를 포함하는 비콘 기반의 환자 정보 관리 방법."/>
    <n v="4"/>
    <s v="10-2015-0076264"/>
    <x v="84"/>
    <s v="10-2016-0140109"/>
    <s v="2016-12-07"/>
    <s v=""/>
    <s v=""/>
    <s v=""/>
    <s v=""/>
    <x v="79"/>
    <s v="Ha, Keehyun"/>
    <s v="KR"/>
    <s v="하기현"/>
    <s v="하기현"/>
    <s v="KR"/>
    <s v=""/>
    <s v=""/>
    <s v=""/>
    <s v=""/>
    <s v=""/>
    <s v=""/>
    <s v=""/>
    <s v=""/>
    <s v=""/>
    <s v=""/>
    <s v=""/>
  </r>
  <r>
    <n v="99"/>
    <x v="0"/>
    <s v="의료용 메타 데이터베이스 관리 방법 및 그 장치(Method and apparatus for managing clinical meta database)"/>
    <s v="본 발명의 일 태양에 따른 의료용 메타 데이터베이스 관리 방법은, 복수의 주석 정보를 기 지정된 분류 기준에 따라 주석 그룹으로 분류하는 단계와, 상기 주석 그룹에 속한 각 주석 정보의 주석 영역 정보를 이용하여, 상기 주석 그룹의 공통 주석 영역을 결정하는 단계 및 상기 주석 그룹에 속한 각 주석 정보와 관련된 환자의 임상 정보를, 상기 공통 주석 영역에 매칭한 메타 데이터베이스를 구성하는 단계를 포함할 수 있다. 여기서, 각각의 상기 주석 정보는 의료용 레퍼런스 이미지 상의 주석 영역 정보를 포함한다."/>
    <s v="의료용 메타 데이터베이스 관리 장치에 의해 수행되는 의료용 메타 데이터베이스의 관리 방법에 있어서,복수의 주석 정보를 기 지정된 분류 기준에 따라 주석 그룹으로 분류하되, 상기 복수의 주석 정보 각각은 의료용 레퍼런스 이미지 상에 표시된 주석 영역을 가리키는 좌표 정보를 포함하는 단계;주석 그룹별로 상기 좌표 정보를 이용하여 상기 주석 영역을 중첩하는 연산을 수행함으로써, 상기 주석 그룹 각각에 대한 공통 주석 영역을 결정하는 단계; 및상기 주석 그룹에 속한 각 주석 정보와 관련된 환자의 임상 정보를 상기 공통 주석 영역과 매칭하여 저장함으로써, 상기 의료용 메타 데이터베이스를 구성하는 단계를 포함하는,의료용 메타 데이터베이스 관리 방법."/>
    <n v="23"/>
    <s v="10-2015-0073759"/>
    <x v="85"/>
    <s v="10-2016-0139230"/>
    <s v="2016-12-07"/>
    <s v="2018-04-23"/>
    <s v="10-1850772"/>
    <s v="2018-04-16"/>
    <s v=""/>
    <x v="80"/>
    <s v="SAMSUNG SDS Co.,Ltd."/>
    <s v="KR"/>
    <s v="삼성에스디에스 주식회사"/>
    <s v="손주연 | 박성원"/>
    <s v="KR | KR"/>
    <s v=""/>
    <s v=""/>
    <s v=""/>
    <s v=""/>
    <s v=""/>
    <s v=""/>
    <s v=""/>
    <s v=""/>
    <s v=""/>
    <s v=""/>
    <s v=""/>
  </r>
  <r>
    <n v="100"/>
    <x v="0"/>
    <s v="환자 중심 진료 안내 방법 및 장치와 진료 안내표(Method and Apparatus for Guide Medical Treatment, and Medical Treatment Guide Ticket)"/>
    <s v="본 발명의 진료 안내 장치는 환자명을 접수하는 접수 단말과, 접수 단말에 접수된 환자정보를 표시하고, 환자에 대한 진찰 정보를 입력하기 위한 의사 단말과, 의사 단말을 통해 입력된 환자의 진찰 정보가 표시된 간호사 단말과, 환자 데이터베이스와, 진료위치, 진료부서 및 진료부서별 진료소요시간을 포함하는 진료정보 데이터베이스와, 진료 안내표를 인쇄 출력하는 프린터와, 접수 단말을 통하여 접수된 환자명에 등록번호를 부여하여 환자 데이터베이스에 등록하고, 의사 단말을 통해 입력된 환자의 진찰 정보를 환자 데이터베이스에 저장하고, 간호사 단말에 표시하고, 간호사 단말의 프린트 출력 명령에 응답하여 프린터를 통해 등록된 환자의 등록번호 및 환자명이 기입된 진료 안내표를 인쇄 출력하는 병원서버를 포함한다. 따라서 인쇄 출력된 진료 안내표의 테이블에 간호사 단말에 표시된 의사 진찰 정보를 참조한 간호사의 진료순서표기에 의해 환자에 적합한 진료순서가 안내될 수 있다."/>
    <s v="환자에게 인쇄 발행되는 진료 안내 장치에 있어서, 환자명을 접수하는 접수 단말;상기 접수 단말에 접수된 환자정보를 표시하고, 상기 환자에 대한 진찰 정보를 입력하기 위한 의사 단말;상기 의사 단말을 통해 입력된 환자의 진찰 정보가 표시된 간호사 단말;환자 데이터베이스;진료위치, 진료부서 및 진료부서별 진료소요시간을 포함하는 진료정보 데이터베이스;진료 안내표를 인쇄 출력하는 프린터; 및상기 접수 단말을 통하여 접수된 환자명에 등록번호를 부여하여 상기 환자 데이터베이스에 등록하고, 상기 의사 단말을 통해 입력된 환자의 진찰 정보를 상기 환자 데이터베이스에 저장하고, 상기 간호사 단말에 표시하고, 상기 간호사 단말의 프린트 출력 명령에 응답하여 상기 프린터를 통해 등록된 환자의 등록번호 및 환자명이 기입된 진료 안내표를 인쇄 출력하는 병원서버를 포함하고, 상기 인쇄 출력된 진료 안내표의 테이블에 상기 간호사 단말에 표시된 의사 진찰 정보를 참조한 간호사의 진료순서표기에 의해 환자에 적합한 진료순서가 안내될 수 있는 진료 안내 장치."/>
    <n v="10"/>
    <s v="10-2015-0072743"/>
    <x v="86"/>
    <s v="10-2016-0138649"/>
    <s v="2016-12-06"/>
    <s v=""/>
    <s v=""/>
    <s v=""/>
    <s v=""/>
    <x v="81"/>
    <s v="KIM Jun Bae"/>
    <s v="KR"/>
    <s v="김준배"/>
    <s v="김준배"/>
    <s v="KR"/>
    <s v=""/>
    <s v=""/>
    <s v=""/>
    <s v=""/>
    <s v=""/>
    <s v=""/>
    <s v=""/>
    <s v=""/>
    <s v=""/>
    <s v=""/>
    <s v=""/>
  </r>
  <r>
    <n v="101"/>
    <x v="0"/>
    <s v="전자의무기록 서식 제공 방법, 전자의무기록 서식 제공 서버 및 전자의무기록 장치(The computerized patient record form providing method, and the computerized patient record form providing server and computerized patient record apparatus)"/>
    <s v="EMR(Electronic Medical Record) 서식 제공 방법, EMR 서식 제공 서버 및 EMR 장치가 제공된다. EMR 서식 제공 방법은, EMR 서식을 생성하는 단계; 상기 EMR 서식이 사용되는 타겟 실행 환경에 대응하는 가상 실행 환경을 설정하는 단계; 상기 가상 실행 환경에서 상기 EMR 서식을 테스트하는 단계; 및 상기 테스트가 완료된 상기 EMR 서식을 상기 타겟 실행 환경에서 동작하는 EMR 장치로 전송하는 단계를 포함한다."/>
    <s v="제1 EMR(Electronic Medical Record) 장치에서 생성된 제1 EMR 서식을 상기 제1 EMR 장치로부터 수신하는 단계;상기 제1 EMR 장치로부터 상기 제1 EMR 장치에 대한 제1 타겟 실행 환경에 대응하는 제1 테스트 컨테이너를 수신하는 단계;상기 제1 EMR 장치와 다른 제2 EMR 장치로부터, 상기 제1 타겟 실행 환경과 다른 제2 타겟 실행 환경에 대응하는 제2 테스트 컨테이너를 수신하는 단계;상기 제1 테스트 컨테이너 및 상기 제2 테스트 컨테이너를 비교하여 상기 제1 EMR 장치 및 상기 제2 EMR 장치의 실행 환경을 비교하는 단계;상기 제1 EMR 장치 및 상기 제2 EMR 장치의 실행 환경이 유사한 경우, 상기 제1 EMR 서식을, 가상 실행 환경에서 테스트하지 않고 바로 상기 제2 EMR 장치로 전송하고, 상기 제1 EMR 장치 및 상기 제2 EMR 장치의 실행 환경이 유사하지 않은 경우, 상기 제2 타겟 실행 환경에 대응하는 제2 가상 실행 환경을 설정하는 단계;상기 제1 EMR 서식을 상기 제2 가상 실행 환경에서 테스트하는 단계상기 테스트가 완료된 상기 제1 EMR 서식을, 상기 제2 타겟 실행 환경에 대한 특성 정보를 이용하여 상기 제2 타겟 실행 환경에서 동작하는 상기 제2 EMR 장치에 적합한 제2 EMR 서식으로 변환하는 단계; 및상기 제2 EMR 서식을 상기 제2 EMR 장치로 전송하여, 상기 제2 EMR 장치에서 제공되는 EMR 데이터를 상기 EMR 서식에 매핑하는 단계를 포함하는 EMR 서식 제공 방법."/>
    <n v="16"/>
    <s v="10-2015-0071173"/>
    <x v="87"/>
    <s v="10-2016-0136924"/>
    <s v="2016-11-30"/>
    <s v="2017-07-25"/>
    <s v="10-1760772"/>
    <s v="2017-07-18"/>
    <s v=""/>
    <x v="82"/>
    <s v="BK S&amp;P Co., Ltd."/>
    <s v="KR"/>
    <s v="(주)비케이에스엔피"/>
    <s v="장점균 | 김재석 | 강은미"/>
    <s v="KR | KR | KR"/>
    <s v=""/>
    <s v=""/>
    <s v=""/>
    <s v=""/>
    <s v=""/>
    <s v=""/>
    <s v=""/>
    <s v=""/>
    <s v=""/>
    <s v=""/>
    <s v=""/>
  </r>
  <r>
    <n v="102"/>
    <x v="0"/>
    <s v="건강검진 시스템에서 문진 유형에 대한 레코드별 정보화 적용 방법(Information on how to apply each record in a health screening questionnaire type system)"/>
    <s v="본 발명은 건강검진 시스템에서 검진 유형별 문진 정보 관리에 관한 것으로, 다양한 문진 변화에 따른 문진 데이터베이스 양산, 프로그램 재개발 수시발생, 전자인증정보 가치 하락을 해결하기 위하여 현재 검진유형별 문진정보 데이터베이스에 문진 유형별 필드를 설정하였던 문진정보관리방식을 문진 유형별 데이터 베이스에 질문항목, 답변항목, 문진점수 필드를 설정하는 문진 유형별 레코드 방식으로 개선하여 문진항목등록 데이터베이스와 문진정보등록 데이터베이스로 분리 구축하고 문진항목등록 모듈, 문진정보등록 모듈의 프로세스 구현으로 잦은 문진 변경에 따른 문진정보 양산을 방지할 수 있고, 프로그램 재개발에 따른 개발사의 개발비용 부담을 축소할 수 있으며, 의료기관의 문진 변경에 따른 의료행정 지연 및 판정, 소견 정보 구축에 시간 단축과 정확성을 기할 수 있는 데이터베이스의 구성과 프로세스 방법을 개선하는 것이다"/>
    <s v="클라이언트(사용자 PC)(40)로 사용자 1, 사용자 2, 사용자 N이 문진프로세스 구동모드(410)를 포함한 문진 관리 프로세스(310)에 접속하는 단계: 서브프로세스(310-1)로 문진항목등록 모듈(311), 문진정보등록 모듈(312)의 프로세스 구동 단계: 데이터베이스 구축(20)으로 문진항목등록 데이터베이스(210), 문진정보등록 데이터베이스(220), 검진접수 데이터베이스(230), 검사판정 데이터베이스(240), 검진소견 데이터베이스(250)의 구축 단계를 포함하여 이루어짐을 특징으로 하는 건강검진 시스템에서 문진 유형에 대한 레코드별 정보화 적용 방법."/>
    <n v="13"/>
    <s v="10-2015-0050741"/>
    <x v="88"/>
    <s v="10-2016-0121148"/>
    <s v="2016-10-19"/>
    <s v=""/>
    <s v=""/>
    <s v=""/>
    <s v=""/>
    <x v="83"/>
    <s v="ArumnuriMedicom Co., Ltd."/>
    <s v="KR"/>
    <s v="주식회사 아름누리메디컴"/>
    <s v="김영화 | 조용행"/>
    <s v="KR | KR"/>
    <s v=""/>
    <s v=""/>
    <s v=""/>
    <s v=""/>
    <s v=""/>
    <s v=""/>
    <s v=""/>
    <s v=""/>
    <s v=""/>
    <s v=""/>
    <s v=""/>
  </r>
  <r>
    <n v="103"/>
    <x v="0"/>
    <s v="의료 정보 관리 방법, 이를 수행하는 의료 정보 관리 장치 및 이를 저장하는 기록매체(METHOD OF MEDICAL RECORD MANAGEMENT, MEDICAL RECORD MANAGEMENT APPARATUS AND STORAGE MEDIA STORING THE SAME)"/>
    <s v="의료 정보 관리 방법은 복수의 진료기록차트들 각각에 포함되는 적어도 하나의 항목(각각은 진료기록차트마다 독립적임) 간의 연관성을 사용자로부터 입력 받아 등록하는 단계, 사용자로부터 제1 진료기록차트에 대한 접근을 요청 받는 단계 및 상기 제1 진료기록차트에 있는 적어도 하나의 제1 항목과 연관된 적어도 하나의 제2 항목(상기 복수의 진료기록차트들 중 적어도 하나에 포함됨)이 있는지 여부를 확인하는 단계를 포함한다."/>
    <s v="의료정보관리 장치에 의하여 수행되는 의료 정보 관리 방법에 있어서,상기 의료정보관리 장치가 복수의 진료기록차트들 각각에 포함되는 적어도 하나의 항목(각각은 진료기록차트마다 독립적임) 간의 연관성을 사용자로부터 입력 받아 등록하는 단계;상기 의료정보관리 장치가 사용자로부터 제1 진료기록차트에 대한 접근을 요청 받는 단계;상기 의료정보관리 장치가 상기 제1 진료기록차트에 있는 적어도 하나의 제1 항목과 연관된 적어도 하나의 제2 항목(상기 제1 진료기록차트를 제외한 상기 복수의 진료기록차트들 중 적어도 하나에 포함됨)이 있는지 여부를 확인하는 단계; 상기 의료정보관리 장치가 상기 제1 진료기록차트에 있는 적어도 하나의 제1 항목과 연관된 적어도 하나의 제2 항목이 있는 경우에는 사용자의 설정에 따라 상기 제2 항목에 입력되어 있는 값이 유효한지 여부를 확인하여 상기 사용자가 기 설정한 특정 기준을 만족하는 경우에만 상기 제2 항목에 입력되어 있는 값을 수신하여 상기 제1 항목의 값으로 입력하는 단계;상기 의료정보관리 장치가 상기 적어도 하나의 항목에 대한 값이 입력되고 해당 항목과 연관된 서브-항목이 있는 경우에는 상기 해당 항목에 대하여 서브-항목을 상기 제1 진료기록차트에 자동으로 생성하는 단계; 및상기 의료정보관리 장치가 상기 제1 진료기록차트에 있는 적어도 하나의 항목에 입력되어 있는 값을 기초로 간호 계획서(care plan)를 생성하는 단계를 포함하고,상기 적어도 하나의 항목 간의 연관성을 등록하는 단계는 상기 의료정보관리 장치가 상기 적어도 하나의 항목에 대하여 서브-항목을 등록하는 단계를 포함하며,상기 간호 계획서를 생성하는 단계는 상기 의료정보관리 장치가 상기 간호 계획서에 포함되어 있는 특정 작성항목이 상기 제1 진료기록차트에 있는 적어도 하나의 항목과 연관되는 경우에는 사용자에 의하여 기 정의된 작성내용을 상기 특정 작성항목에 입력하는 단계를 포함하는 의료 정보 관리 방법."/>
    <n v="8"/>
    <s v="10-2015-0045527"/>
    <x v="89"/>
    <s v="10-2016-0048625"/>
    <s v="2016-05-04"/>
    <s v="2017-09-19"/>
    <s v="10-1779833"/>
    <s v="2017-09-13"/>
    <s v=""/>
    <x v="84"/>
    <s v="LG CNS CO., LTD."/>
    <s v="KR"/>
    <s v="주식회사 엘지씨엔에스"/>
    <s v="이범석 | 박은혜 | 차수정 | 김은희 | 박경선"/>
    <s v="KR | KR | KR | KR | KR"/>
    <s v="14/523394"/>
    <s v="US"/>
    <s v="2014-10-24"/>
    <s v="14/523394"/>
    <s v="US"/>
    <s v="2014-10-24"/>
    <s v=""/>
    <s v=""/>
    <s v=""/>
    <s v=""/>
    <s v=""/>
  </r>
  <r>
    <n v="104"/>
    <x v="0"/>
    <s v="메디컬 서비스 추적 시스템 및 방법(MEDICAL SERVICES TRACKING SYSTEM AND METHOD)"/>
    <s v="일부 실시예들은, 적어도 하나의 프로세서와 데이터 통신하는 비일시적 컴퓨터 판독가능 매체를 포함하는 환자에 대한 메디컬 전달을 종합하고 추적하기 위한 시스템 및 컴퓨터로 구현되는 방법을 포함하며, 여기에서 비일시적 컴퓨터 판독가능 매체는 메디컬 서비스 추적 시스템 및 방법을 위한 소프트웨어 명령어들을 포함한다. 소프트웨어 명령어들의 실행 시에, 환자 데이터베이스 또는 서버로부터의 정보가 메디컬 기록 대시보드에 의해 수신되고 디스플레이될 수 있다. 사용자는 정보에 대하여 열람 및 편집 액세스할 수 있고, 사용자 선택가능 링크는 메디컬 기록 정보를 디스플레이할 수 있다. 시스템 및 방법은, 적어도 한 명의 환자에게 이전에 제공되거나 또는 수행된 적어도 하나의 메디컬 서비스 또는 절차에 대하여 의사에 의해 승인된 적어도 하나의 청구 또는 의사에 의해 이루어진 적어도 하나의 지불 요청에 적어도 부분적으로 기초하여 메디컬 데이터 엔트리 필드의 자동 채움을 가능하게 한다."/>
    <s v="환자에 대한 메디컬 전달(medical delivery)을 종합(aggregate)하고 추적하기 위한 시스템에 있어서,적어도 하나의 프로세서와 데이터 통신하는 비일시적 컴퓨터 판독가능 매체 - 상기 비일시적 컴퓨터 판독가능 매체는 메디컬 서비스 추적 시스템 및 방법을 포함하는 소프트웨어 명령어들을 포함함 - ;하나 이상의 프로세서들을 포함하는 메디컬 전달 종합 추적 시스템으로서, 상기 하나 이상의 프로세서들은, 적어도 하나의 환자 데이터베이스 또는 서버에 링크하고 이로부터 환자 관련 정보를 수신하고; 상기 적어도 하나의 환자 데이터베이스로부터 수신되거나 또는 도출된(derived) 정보를 포함하는 적어도 하나의 메디컬 기록 대시보드(dashboard)를 디스플레이하고; 상기 적어도 하나의 메디컬 기록 대시보드의 하나 이상의 윈도우들 - 상기 하나 이상의 윈도우들은 적어도 하나의 메디컬 데이터 엔트리 필드(entry field)를 포함함 - 내에 환자 정보를 디스플레이하고; 사용자에게 상기 적어도 하나의 메디컬 데이터 엔트리 필드에 대한 열람(view) 및 편집(edit) 액세스를 제공하고; - 상기 적어도 하나의 메디컬 데이터 엔트리 필드 중 임의의 하나는 메디컬 기록 디스플레이에 대한 사용자 선택가능 링크를 포함할 수 있으며, 상기 메디컬 기록 디스플레이는 상기 적어도 하나의 메디컬 기록 대시보드에 대한 사용자 선택가능 토글(toggle)을 포함함 - ; 적어도 한 명의 환자에게 이전에 제공되거나 또는 수행된 적어도 하나의 메디컬 서비스 또는 절차에 대하여 의사에 의해 승인(sign off)된 적어도 하나의 청구(billing) 또는 의사에 의해 이루어진 적어도 하나의 지불 요청(claim)에 적어도 부분적으로 기초하여 상기 적어도 하나의 메디컬 데이터 엔트리 필드를 자동으로 채우기(auto-populating) 위해, 상기 소프트웨어 명령어들을 실행하도록 구성되는 것인 메디컬 전달 종합 추적 시스템."/>
    <n v="27"/>
    <s v="10-2016-7029340"/>
    <x v="90"/>
    <s v="10-2016-0147753"/>
    <s v="2016-12-23"/>
    <s v=""/>
    <s v=""/>
    <s v=""/>
    <s v=""/>
    <x v="85"/>
    <s v="GINSBURG, Leonard"/>
    <s v="US"/>
    <s v="진스버그, 레오나르드"/>
    <s v="진스버그, 레오나르드"/>
    <s v="US"/>
    <s v="61/968693"/>
    <s v="US"/>
    <s v="2014-03-21"/>
    <s v="61/968693"/>
    <s v="US"/>
    <s v="2014-03-21"/>
    <s v="PCT-US2015-022091"/>
    <s v="2015-03-23"/>
    <s v="WO2015-143455"/>
    <s v="2015-09-24"/>
    <s v=""/>
  </r>
  <r>
    <n v="105"/>
    <x v="0"/>
    <s v="개인 의료정보를 관리하는 방법 및 장치(METHOD FOR MANAGING PERSONAL HEALTH INFORMATION AND DEVICE THEREOF)"/>
    <s v="본 발명의 일 실시예에 따라, 제1 의료기기 및 제1 서버 중 적어도 하나로부터 제1 사용자에 대하여 검사를 수행하여 획득된 제1 의료 정보를 수신하는 통신부; 제1 의료 정보를 저장하는 메모리; 및 제1 의료 정보를 제1 의료기기 및 제1 서버와 구별되는 제2 의료기기 또는 제2 서버에서 이용 가능하도록 호환 처리하여 수정 제1 의료 정보를 생성하고, 수정 제1 의료 정보를 제2 의료기기 및 제2 서버 중 적어도 하나로 전송되도록 통신부를 제어하는 제어부를 포함하는 모바일 디바이스가 제공될 수 있다. 본 발명의 다른 관점의 일 실시예로서, 제1 사용자에 대한 검사를 수행하도록 제어하며, 모바일 디바이스 및 제1 서버 중 적어도 하나로부터 검사를 수행한 결과인 제1 의료 정보의 전송 요청이 수신되면, 제1 의료 정보가 모바일 디바이스로 전송되도록 제어하는 제어부 및 모바일 디바이스로 제1 의료 정보를 전송하는 통신부를 포함하는 의료기기가 제공될 수 있다."/>
    <s v="의료 검사를 받는 피검사자가 관리하는 모바일 디바이스에 있어서,제1 의료기기 및 제1 서버 중 적어도 하나로부터 제1 사용자에 대하여 검사를 수행하여 획득된 제1 의료 정보를 수신하는 통신부;제1 의료 정보를 저장하는 메모리; 및상기 제1 의료 정보를 상기 제1 의료기기 및 제1 서버와 구별되는 제2 의료기기 또는 제2 서버에서 이용 가능하도록 호환 처리하여 수정 제1 의료 정보를 생성하고, 상기 수정 제1 의료 정보가 상기 제2 의료기기 및 상기 제2 서버 중 적어도 하나로 전송되도록 상기 통신부를 제어하는 제어부를 포함하는, 모바일 디바이스."/>
    <n v="24"/>
    <s v="10-2015-0038243"/>
    <x v="91"/>
    <s v="10-2016-0112469"/>
    <s v="2016-09-28"/>
    <s v=""/>
    <s v=""/>
    <s v=""/>
    <s v=""/>
    <x v="3"/>
    <s v="SAMSUNG ELECTRONICS CO., LTD."/>
    <s v="KR"/>
    <s v="삼성전자주식회사"/>
    <s v="이성화 | 이창섭 | 이종립"/>
    <s v="KR | KR | KR"/>
    <s v=""/>
    <s v=""/>
    <s v=""/>
    <s v=""/>
    <s v=""/>
    <s v=""/>
    <s v=""/>
    <s v=""/>
    <s v=""/>
    <s v=""/>
    <s v=""/>
  </r>
  <r>
    <n v="106"/>
    <x v="0"/>
    <s v="모바일 기반 의료용 자료 입력 방법 및 그 시스템(Method and system for inputting medical data based on mobile)"/>
    <s v="의료용 자료 수집을 위한 복수의 대상 조건을 수신하고, 복수의 대상 조건에 기초하여, 대상이 되는 환자 정보를 추출하고, 추출된 환자 정보에 해당하는 환자에게 대상에 따라 각각 다르게 계정을 생성하여, 환자 정보에 포함된 환자 전화번호 및 생성된 계정을 송신하는 의료용 계정 생성 방법이 개시되어 있다."/>
    <s v="병원 시스템이 의료용 자료 입력 시스템으로부터 의료용 자료 수집을 위한 임상 조사에 따른 조건을 수신하는 단계;상기 병원 시스템이 상기 임상 조사에 따른 조건에 기초하여, 상기 임상 조사에 대응되는 환자 정보를 추출하는 단계;상기 병원 시스템이 상기 추출된 환자 정보에 해당하는 환자를 추출하고, 추출 결과, 상기 추출된 환자 중에서 환자 한 명이 복수의 임상 조사 대상이 되는 경우, 하나의 임상 조사별로 각각 다르게 계정을 생성하는 단계; 및상기 병원 시스템이 환자 정보에 포함된 환자 전화번호 및 생성된 계정을 상기 의료용 자료 입력 시스템으로 송신하는 단계를 포함하고, 환자 단말로부터 상기 계정을 통하여 로그인이 있는 경우, 상기 의료용 자료 입력 시스템이 상기 로그인된 계정을 확인하는 단계;상기 의료용 자료 입력 시스템이 상기 확인된 계정에 대응되는 임상 조사에 따른 의료용 자료를 결정하는 단계; 및상기 의료용 자료 입력 시스템이 상기 결정된 의료용 자료를 상기 로그인된 환자 단말로 송신하는 단계를 더 포함하고,상기 의료용 자료 입력 시스템이 상기 생성된 계정을 상기 환자 정보에 기초하여 환자 단말에 송신하는 단계는 상기 의료용 자료 입력 시스템이 상기 생성된 계정을 푸쉬 메시지로 상기 환자 정보에 기초하여 환자 단말에 송신하는 단계를 포함하고,상기 의료용 자료 입력 시스템이 소정의 시간 내에 상기 환자 단말로부터 상기 송신된 의료용 자료에 대한 입력을 수신하지 못하는 경우, 입력 요청에 대한 푸쉬 메시지를 주기적으로 송신하는 단계를 더 포함하는 것을 특징으로 하는 의료용 계정 생성 방법."/>
    <n v="2"/>
    <s v="10-2015-0028726"/>
    <x v="92"/>
    <s v="10-2016-0105957"/>
    <s v="2016-09-08"/>
    <s v="2018-04-16"/>
    <s v="10-1832029"/>
    <s v="2018-02-19"/>
    <s v=""/>
    <x v="86"/>
    <s v="SEOUL NATIONAL UNIVERSITY HOSPITAL|SK TELECOM CO., LTD."/>
    <s v="KR | KR"/>
    <s v="서울대학교병원 | 에스케이텔레콤 주식회사"/>
    <s v="김치헌 | 정천기 | 김진용"/>
    <s v="KR | KR | KR"/>
    <s v=""/>
    <s v=""/>
    <s v=""/>
    <s v=""/>
    <s v=""/>
    <s v=""/>
    <s v=""/>
    <s v=""/>
    <s v=""/>
    <s v=""/>
    <s v=""/>
  </r>
  <r>
    <n v="107"/>
    <x v="0"/>
    <s v="병원 외래 진료 서비스 관리 방법 및 시스템(Hospital outpatient service management method and system)"/>
    <s v="본 발명은 병원 외래 진료 서비스 관리 방법 및 시스템에 관한 것으로서, 외래 환자의 진료 대기시간을 줄이고 작은 규모의 병원에서도 진료 서비스 관리 시스템을 적용시키기 위한 것을 목적으로 하며, 이러한 목적 달성을 위한 본 발명의 실시예에 따르면, 외래 환자를 개인정보에 기초하여 초진환자, 재진환자, 또는 예약환자로 구분하여 접수하는 단계; 상기 외래 환자가 소지한 모바일기기의 NFC태그에 개인식별정보를 발급하는 단계; 상기 개인식별정보에 따라 상기 외래 환자를 기지정된 목적지로 안내하는 단계; 병원의 소정 공간마다 배치된 리더기를 통해 상기 NFC태그에 입력된 개인식별정보를 인식하여 상기 외래 환자의 동선을 파악하고 상기 병원 내의 각 공간에 대한 대기인원 정보를 파악하는 단계; 및 상기 대기인원 정보에 기초하여 신규로 접수되는 외래 환자에 대한 목적지를 대기인원의 상황에 따라 가변하여 안내하는 단계;를 포함하는 것을 기술적 요지로 한다."/>
    <s v="병원을 내원하는 외래 환자에 대한 진료 서비스를 관리하기 위한 병원 외래 진료 서비스 관리 방법 및 시스템에 있어서,상기 외래 환자를 개인정보에 기초하여 초진환자, 재진환자, 또는 예약환자로 구분하여 접수하는 단계;상기 외래 환자가 소지한 모바일기기의 NFC태그에 개인식별정보를 발급하는 단계;상기 개인식별정보에 따라 상기 외래 환자를 기지정된 목적지로 안내하는 단계;상기 병원의 소정 공간마다 배치된 리더기를 통해 상기 NFC태그에 입력된 개인식별정보를 인식하여 상기 외래 환자의 동선을 감지하고 상기 병원 내의 각 공간에 대한 대기인원 정보를 파악하는 단계; 및상기 대기인원 정보에 기초하여 신규로 접수되는 외래 환자에 대한 목적지를 대기인원의 상황에 따라 가변하여 안내하는 단계;를 포함하는 것을 특징으로 하는 병원 외래 진료 서비스 관리 방법 및 시스템."/>
    <n v="1"/>
    <s v="10-2015-0022382"/>
    <x v="93"/>
    <s v="10-2016-0099984"/>
    <s v="2016-08-23"/>
    <s v=""/>
    <s v=""/>
    <s v=""/>
    <s v=""/>
    <x v="87"/>
    <s v="eonm solution co., ltd."/>
    <s v="KR"/>
    <s v="(주) 이온엠 솔루션"/>
    <s v="김광석"/>
    <s v="KR"/>
    <s v=""/>
    <s v=""/>
    <s v=""/>
    <s v=""/>
    <s v=""/>
    <s v=""/>
    <s v=""/>
    <s v=""/>
    <s v=""/>
    <s v=""/>
    <s v=""/>
  </r>
  <r>
    <n v="108"/>
    <x v="0"/>
    <s v="진료기록 관리 방법 및 그를 위한 메타데이터 저장소(METHOD FOR MANAGING ELECTRONIC MEDICAL RECORD AND METADATA STORAGE SYSTEM THEREOF)"/>
    <s v="실시예들 중에서, 진료기록 관리 방법은 진료기록에 포함된 적어도 하나의 데이터 요소에 대한 메타데이터 및 그에 관한 매핑 규칙을 관리하는 메타데이터 저장소와 연결 가능한 진료기록 서비스 시스템에서 수행된다. 상기 진료기록 관리 방법은 제1 진로기록에 포함된 적어도 하나의 데이터 요소에 대한 매핑 규칙을 조회하는 단계 및 상기 조회한 결과 상기 매핑 규칙이 존재하지 않는 않으면, 해당 데이터 요소에 관한 매핑 규칙을 생성하도록 요청하는 단계를 포함한다."/>
    <s v="진료기록에 포함된 적어도 하나의 데이터 요소에 대한 메타데이터 및 그에 관한 매핑 규칙을 관리하는 메타데이터 저장소와 연결 가능한 진료기록 서비스 시스템에서 수행되는 진료기록 관리 방법에 있어서,제1 진로기록에 포함된 적어도 하나의 데이터 요소에 대한 매핑 규칙을 조회하는 단계; 및상기 조회한 결과 상기 매핑 규칙이 존재하지 않는 않으면, 해당 데이터 요소에 관한 매핑 규칙을 생성하도록 요청하는 단계를 포함하는 진료기록 관리 방법."/>
    <n v="14"/>
    <s v="10-2015-0011482"/>
    <x v="94"/>
    <s v="10-2016-0091169"/>
    <s v="2016-08-02"/>
    <s v=""/>
    <s v=""/>
    <s v=""/>
    <s v=""/>
    <x v="88"/>
    <s v="Cipherome"/>
    <s v="KR"/>
    <s v="주식회사 싸이퍼롬"/>
    <s v="김주한"/>
    <s v="KR"/>
    <s v=""/>
    <s v=""/>
    <s v=""/>
    <s v=""/>
    <s v=""/>
    <s v=""/>
    <s v=""/>
    <s v=""/>
    <s v=""/>
    <s v=""/>
    <s v=""/>
  </r>
  <r>
    <n v="109"/>
    <x v="1"/>
    <s v="진료 예약, 진료 요금 및 의약품 요금 정산을 하기 위한 시스템"/>
    <s v="【요약】 【과제】진찰 희망의 병원 등록, 진찰 시간의 예약, 진료 요금의 정산, 조제약국의 지정 및 의약품의 요금 정산을 스마트폰으로 일관되어서 수행할 수 있는 시스템을 제공한다. 【해결 수단】시스템 관리 호스트 102, 스마트폰 103, 병원 호스트 104 a~104 d 및 약국 단말 105 a~105 e는 인터넷망 101에 결합되어 있다. 환자는 스마트폰에 설치한 예약 정산 애플리케이션을 기동하여 우선 진찰을 희망하는 병원을 등록해 둔다. 예약 정산 애플리케이션에서 진찰의 예약을 선택해, 진찰을 희망하는 병원에 예약을 문의한다. 예약이 접수되면 예약 접수가 스마트폰에 표시된다. 진찰이 종료되면, 진료 요금이 스마트폰에 표시되어 지불 버튼을 클릭하면 정산이 완료된다. 또한 처방제가 처방되어 있을 경우, 스마트폰에서 처방제를 받는 조제약국을 지정함과 동시에, 의약품 요금의 정산을 할 수 있다. 【선택도】도 1 "/>
    <s v="【청구항1】시스템 관리 장치, 복수의 휴대 정보 단말 장치, 복수의 진료소 관리 장치 및 복수의 약국 단말 장치가 전기통신 회선망에 결합되고 진료소에서의 진료를 예약하고 및 의사의 진찰에 의한 진료 요금 및 처방전에 기반하여 처방된 의약품의 의약품 요금을 정산하는 예약 정산 시스템에 있어서 진료소의 진료 예약을 상기 진료소 관리 장치에 문의해 또한 상기 시스템 관리 장치로부터 수신한 진료 요금 및 의약품 요금의 정산을 상기 시스템 관리 장치에 지시하기 위한 휴대 정보 단말 장치와 상기 진료 예약의 문의해에 응답해 상기 휴대 정보 단말 장치에 상기 진료 예약의 접수를 송신하고 의약품의 처방전을 포함한 환자의 진료 정보를 받아, 상기 진료 정보에 기반하여 상기 환자의 진료 요금을 계산하는 진료소 관리 장치로서, 상기 진료소 관리 장치는 상기 진료 정보 및 상기 진료 요금을 상기 시스템 관리 장치로 송신하는 진료소 관리 장치와 상기 시스템 관리 장치로부터 수신한 상기 진료 정보에 기반하여 상기 의약품 요금을 계산하고 상기 의약품 요금을 상기 시스템 관리 장치로 송신하는 약국 단말 장치와 상기 휴대 정보 단말 장치로부터의 정산의 지시에 기초해 상기 진료 요금 및 상기 의약품 요금의 정산을 실행하는 시스템 관리 장치로 구성되는 것을 특징으로 하는 예약 정산 시스템."/>
    <n v="6"/>
    <s v="2017-005324"/>
    <x v="5"/>
    <s v=""/>
    <s v=""/>
    <s v=""/>
    <n v="3214767"/>
    <s v="2018-01-10"/>
    <s v="2018-02-01"/>
    <x v="89"/>
    <s v="株式会社アイテック"/>
    <s v=""/>
    <s v=""/>
    <s v="一ノ瀬  啓介"/>
    <s v=""/>
    <s v=""/>
    <s v=""/>
    <s v=""/>
    <s v=""/>
    <s v=""/>
    <s v=""/>
    <s v=""/>
    <s v=""/>
    <s v=""/>
    <s v=""/>
    <s v=""/>
  </r>
  <r>
    <n v="110"/>
    <x v="1"/>
    <s v="정보 관리 장치"/>
    <s v="【요약】 【과제】 본 발명은 의료 정보의 이용에 관한 것으로 환자의 의사를 존중한 정보 관리 장치를 제공하는 것을 목적으로 한다. 【해결 수단】 정보 관리 장치 1은 의료 정보를 환자마다 기록하고 환자 본인이 자기의 의료 정보를 이용할 수 있는 기록부 3과 기록부 3의 의료 정보를 환자마다 복사할 수 있는 다른 기록부 4와 환자 중, 자기의 의료 정보를 다른 환자에게 제공하는 환자를 등록 환자로서 기록하는 등록부 5와 등록 환자의 기록부 3의 의료 정보를 다른 기록부 4에 복사함과 동시에, 등록 환자에 대해 다른 기록부 4의 의료 정보를 제공하는 제어부 6를 구비했다. 【선택도】도 1 "/>
    <s v="【청구항1】의료 정보를 환자마다 기록하고 환자 본인이 자기의 의료 정보를 이용할 수 있는 기록부와 상기 기록부의 의료 정보를 환자마다 복사할 수 있는 다른 기록부와 상기 환자 중, 자기의 의료 정보를 다른 환자에게 제공하는 환자를 등록 환자로서 기록하는 등록부와 상기 등록 환자의 상기 기록부의 의료 정보를 상기 다른 기록부에 복사함과 동시에, 상기 등록 환자에 대해 상기 다른 기록부의 의료 정보를 제공하는 제어부를 구비하고 ,  상기 제어부는 환자의 통신 단말로부터 송신된 상기 환자의 의료 정보와 상기 환자가 상기 의료 정보를 얻음에 있어서 의료 기관에 지불한 의료비를 포함한 의료비 정보를 수신하고 상기 의료 정보 중의 의료기관명과 상기 의료비 정보 중의 의료기관명이 일치한 경우에 상기 기록부에 상기 의료 정보를 기록한다 정보 관리 장치."/>
    <n v="4"/>
    <s v="2017-179393"/>
    <x v="95"/>
    <s v=""/>
    <s v=""/>
    <s v=""/>
    <n v="6362242"/>
    <s v="2018-07-06"/>
    <s v="2018-07-25"/>
    <x v="90"/>
    <s v="古川  雅晴"/>
    <s v=""/>
    <s v=""/>
    <s v="古川  雅晴"/>
    <s v=""/>
    <s v=""/>
    <s v=""/>
    <s v=""/>
    <s v=""/>
    <s v=""/>
    <s v=""/>
    <s v=""/>
    <s v=""/>
    <s v=""/>
    <s v=""/>
    <s v=""/>
  </r>
  <r>
    <n v="111"/>
    <x v="1"/>
    <s v="지역 포괄 케어 사업 시스템"/>
    <s v="【요약】 【과제】일원화된 데이터베이스를 이용하여 급부비 억제에 공헌한 이용자 개인 또는 실시자에 대한 성공 보수가 산출 가능한 지역 포괄 케어 사업 시스템을 제공한다. 【해결 수단】주민의 기본 데이터, 개호보험 데이터, 의료보험 데이터 및 시책 등 고유 데이터가 일원화된 데이터베이스를 이용하여 소정의 시책을 달성하기 위해 미리 설정된 복수의 지표 값을 산출하는 지역 포괄 케어 사업 시스템으로서, 이용자의 심신 상태의 단계의 소정의 기점으로부터의 계속기간을 누적하고 이 누적치를 대응하는 단계의 기준이 되는 계속기간과 비교해 누적치가 기준이 되는 계속기간을 초과한 경우에는 그 초과량에 해당하는 미리 설정된 성공 보수액을 산출하는【선택도】도 1 "/>
    <s v="【청구항1】주민의 기본 데이터, 개호보험 데이터, 의료보험 데이터 및 자치체가 실행하는 시책을 포함한 시책 등 고유 데이터가 일원화된 데이터베이스를 이용하여 소정의 시책을 달성하기 위해 미리 설정된 복수의 지표 값이 산출 가능한 지역 포괄 케어 사업 시스템으로서, 상기 시책에 기초한 서비스의 이용자 심신 상태의 단계의 소정의 기점으로부터의 계속기간을 누적하는 계속기간 산출부와 상기 심신 상태의 단계마다 기준이 되는 계속기간이 설정되어 있고 상기 소정의 기점으로부터의 계속기간의 누적치를 대응하는 단계의 상기 기준이 되는 계속기간과 비교해 상기 누적값이 상기 기준이 되는 계속기간을 초과한 경우에는 그 초과량에 해당하는 성공 보수액을 산출하는 성공 보수액 산출부를 구비한 지역 포괄 케어 사업 시스템."/>
    <n v="14"/>
    <s v="2017-138602"/>
    <x v="96"/>
    <s v="2018-018520"/>
    <s v="2018-02-01"/>
    <s v=""/>
    <s v=""/>
    <s v=""/>
    <s v=""/>
    <x v="91"/>
    <s v="株式会社東芝 | 東芝デジタルソリューションズ株式会社"/>
    <s v=""/>
    <s v=""/>
    <s v="近藤  正史 | 佐野  譲 | 長峯  規之 | 福島  崇文"/>
    <s v=""/>
    <s v="2016-139660"/>
    <s v="JP"/>
    <s v="2016-07-14"/>
    <s v="2016-139660"/>
    <s v="JP"/>
    <s v="2016-07-14"/>
    <s v=""/>
    <s v=""/>
    <s v=""/>
    <s v=""/>
    <s v=""/>
  </r>
  <r>
    <n v="112"/>
    <x v="1"/>
    <s v="데이터 표시 방법, 단말기와 기억 매체"/>
    <s v="【요약】 데이터 표시 방법은 제1 타입의 표시 방식 경우, 제1 처리 대상 데이터를 취득하고 제1 처리 대상 데이터는 복수의 차원 진료 정보, 진료 정보에 대응하는 차원 식별자 및 다른 차원의 진료 정보 간의 관련 관계를 포함하는 것, 진료 정보와 다른 차원의 진료 정보 간의 관련 관계에 기초해 노드 분포도를 생성하고 노드 분포도의 각 노드와 진료 정보와의 일대일 관계를 기록하고 각 노드 사이의 접속 관계가 다른 차원의 진료 정보 간의 관련 관계에 대응하는 것, 노드 분포도의 각 노드와 진료 정보와의 일대일 관계 및 진료 정보에 대응하는 차원 식별자에 기초해 각 노드에 대응하는 차원 식별자를 얻는 것, 미리 설정된 차원 식별자와 태그 정보와의 대응 관계에 기초해 각 노드에 대응해 태그 정보를 추가하고 진료 네트워크 구조도를 생성하고 진료 네트워크 구조도를 표시하는 것을 포함한다. 【선택도】도 2 "/>
    <s v="【청구항1】데이터 표시 방법으로서, 정보 표시 명령을 취득하고 상기 정보 표시 명령은 표시 방식을 포함하는 것, 상기 표시 방식이 제1 타입의 표시 방식일 경우 제1 처리 대상 데이터를 취득하고 상기 제1 처리 대상 데이터는 복수의 차원 진료 정보, 상기 진료 정보에 대응하는 차원 식별자 및 다른 차원의 진료 정보 간의 관련 관계를 포함하고 각 차원은 적어도 하나의 진료 정보를 포함하는 것, 상기 진료 정보와 상기 다른 차원의 진료 정보 간의 관련 관계에 기초해 노드 분포도를 생성하고 상기 노드 분포도의 각 노드와 상기 진료 정보와의 일대일 관계를 기록하고 상기 각 노드 사이의 접속 관계가 상기 다른 차원의 진료 정보 간의 관련 관계에 대응하는 것, 상기 노드 분포도의 각 노드와 상기 진료 정보와의 일대일 관계 및 상기 진료 정보에 대응하는 차원 식별자에 기초해 상기 각 노드에 대응하는 차원 식별자를 얻는 것, 미리 설정된 차원 식별자와 태그 정보와의 대응 관계에 기초해 상기 각 노드에 대응해 상기 태그 정보를 추가하고 진료 네트워크 구조도를 생성하고 상기 진료 네트워크 구조도를 표시하는 것를 포함하는 것을 특징으로 하는 데이터 표시 방법."/>
    <n v="20"/>
    <s v="2017-565713"/>
    <x v="97"/>
    <s v="2018-521408"/>
    <s v="2018-08-02"/>
    <s v=""/>
    <s v=""/>
    <s v=""/>
    <s v=""/>
    <x v="90"/>
    <s v="平安科技(深▲せん▼)有限公司"/>
    <s v=""/>
    <s v=""/>
    <s v="鄭  佳尓 | 徐  亮"/>
    <s v=""/>
    <s v="2016-10505348"/>
    <s v="CN"/>
    <s v="2016-06-30"/>
    <s v="2016-10505348"/>
    <s v="CN"/>
    <s v="2016-06-30"/>
    <s v="PCT-CN2017-079620"/>
    <s v="2017-04-06"/>
    <s v="WO2018-000884"/>
    <s v="2018-01-04"/>
    <s v="AE | AG | AL | AM | AO | AT | AU | AZ | BA | BB | BE | BF | BG | BH | BJ | BN | BR | BW | BY | BZ | CA | CF | CG | CH | CI | CL | CM | CN | CO | CR | CU | CY | CZ | DE | DJ | DK | DM | DO | DZ | EC | EE | EG | ES | FI | FR | GA | GB | GD | GE | GH | GM | GN | GQ | GR | GT | GW | HN | HR | HU | ID | IE | IL | IN | IR | IS | IT | JP | KE | KG | KH | KM | KN | KP | KR | KW | KZ | LA | LC | LK | LR | LS | LT | LU | LV | LY | MA | MC | MD | ME | MG | MK | ML | MN | MR | MT | MW | MX | MY | MZ | NA | NE | NG | NI | NL | NO | NZ | OM | PA | PE | PG | PH | PL | PT | QA | RO | RS | RU | RW | SA | SC | SD | SE | SG | SI | SK | SL | SM | SN | ST | SV | SY | SZ | TD | TG | TH | TJ | TM | TN | TR | TT | TZ | UG | ZM | ZW"/>
  </r>
  <r>
    <n v="113"/>
    <x v="1"/>
    <s v="진료 정보 공유 시스템"/>
    <s v="【요약】 【과제】계열 병원과 계열 외 병원에서 환자의 전문적인 치료에 필요한 진료 정보만을 공유하고 치료에 필요한 정보로 용이하고 신속하게 액세스할 수 있고 치료의 효율화를 제공할 수 있는 진료 정보 공유 시스템을 제공한다. 【해결 수단】진료 정보 공유 시스템은 서버와 전용 VPN 회선과 소프트웨어 VPN 회선을 구비하고, 상기 서버는 종합 진료기록카드와 공통 환자 ID부여 수단과 환자 ID링크 수단과 계열 병원 식별 수단과 권한 부여 수단을 구비하고, 1의 계열 외 병원은 1의 환자에 대해 상기 계열 병원이 상기 종합 진료기록카드에 입력한 진료 정보와 당해 1의 계열 외 병원이 상기 종합 진료기록카드에 텍스트 입력한 상기 1의 환자 진료 정보를 열람할 수 있는 권한이 부여되는 한편 다른 계열 외 병원에서 상기 종합 진료기록카드에 텍스트 입력된 상기 1의 환자 진료 정보는 상기 1의 계열 외 병원에서 열람할 수 없다. 【선택도】도 1 "/>
    <s v="【청구항1】복수의 계열 병원과 복수의 계열 외 병원으로 진료 정보를 공유할 수 있는 서버와 상기 계열 병원에서 상기 서버로 접속하기 위한 전용 VPN 회선과 상기 계열 외 병원에서 네트워크를 통해 상기 서버에 접속하기 위한 소프트웨어 VPN 회선을 구비하는 진료 정보 공유 시스템으로서, 상기 서버는 상기 계열 병원 및 상기 계열 외 병원이 입력 줄에 열람할 수 있는 종합 진료기록카드와 진료 정보를 공유하는 환자에게 공통 환자 ID를 부여하기 위한 공통 환자 ID부여 수단과 상기 환자의 복수의 계열 병원의 환자 ID 및 복수의 계열 외 병원의 환자 ID를 상기 공통 환자 ID에 링크하기 위한 환자 ID링크 수단과 상기 서버에 접속하기 위한 VPN 회선의 종류에 의해 계열 병원 혹은 계열 외 병원인지를 식별하는 계열 병원 식별 수단과 상기 계열 병원 식별 수단에 의해 식별된 계열 병원 및 계열 외 병원에 대해서 각각 미리 정해진 상기 종합 진료기록카드로의 열람 및 입력 권한을 부여하는 권한 부여 수단을 구비하고, 상기 공통 환자 ID부여 수단은 환자에게 공통 환자 ID를 부여하고 상기 환자 ID링크 수단은 상기 환자의 복수의 계열 병원의 환자 ID 및 복수의 계열 외 병원의 환자 ID를 상기 공통 환자 ID에 링크하고 상기 계열 병원 및 상기 계열 외 병원은 상기 공통 환자 ID가 부여된 환자의 진료 정보만을 공유할 수 있고 상기 계열 병원은 상기 종합 진료기록카드에 입력된 모든 진료 정보를 열람할 수 있는 권한을 부여되고 1의 계열 외 병원은 1의 환자에 대해 상기 계열 병원이 상기 종합 진료기록카드에 입력한 진료 정보와 당해 1의 계열 외 병원이 상기 종합 진료기록카드에 텍스트 입력한 상기 1의 환자 진료 정보를 열람할 수 있는 권한이 부여되는 한편 다른 계열 외 병원에서 상기 종합 진료기록카드에 텍스트 입력된 상기 1의 환자 진료 정보는 상기 1의 계열 외 병원에서 열람할 수 없는 것을 특징으로 하는 진료 정보 공유 시스템."/>
    <n v="4"/>
    <s v="2017-025448"/>
    <x v="98"/>
    <s v=""/>
    <s v=""/>
    <s v=""/>
    <n v="6300246"/>
    <s v="2018-03-09"/>
    <s v="2018-03-28"/>
    <x v="90"/>
    <s v="株式会社ナカムラ・マネージメントオフィス"/>
    <s v=""/>
    <s v=""/>
    <s v="中村  美也子"/>
    <s v=""/>
    <s v=""/>
    <s v=""/>
    <s v=""/>
    <s v=""/>
    <s v=""/>
    <s v=""/>
    <s v=""/>
    <s v=""/>
    <s v=""/>
    <s v=""/>
    <s v=""/>
  </r>
  <r>
    <n v="114"/>
    <x v="1"/>
    <s v="지역 포괄 케어 사업 시스템"/>
    <s v="【요약】 【과제】일원화된 데이터베이스에 의해 각종 지표를 적절하게 설정해 입원 이벤트가 발생한 경우의 분석을 정확하고 정량적으로 수행할 수 있는 지역 포괄 케어 사업 시스템을 제공한다. 【해결 수단】주민의 기본 데이터, 개호보험 데이터, 의료보험 데이터 및 시책 등 고유 데이터가 일원화된 데이터베이스의 데이터를 이용하여 복수의 지표 값을 산출한다. 지표 산출부는 소정의 체크 기간 중에 병원으로의 입원이 발생한 집계 대상자의 입원 전의 심신 상태의 단계와 퇴원 후 소정 기간 내의 심신 상태의 단계와의 변화도를 아웃 캠 지표로서 산출하고 입원 전후의 소정 기간을 입원 관련 분석 기간으로 하고, 이 입원 관련 분석 기간 중에 집계 대상자가 받은 서비스의 실적을 프로세스 지표로서 산출하고 이용자에게의 서비스를 제공한 실시자가 입원 관련 분석 기간 중에 맞붙은 시책의 실적을 스트럭쳐 지표로서 산출한다. 【선택도】도 1 "/>
    <s v="【청구항1】주민의 기본 데이터, 개호보험 데이터, 의료보험 데이터 및 자치체가 실행하는 시책을 포함한 시책 등 고유 데이터를 가지는 데이터베이스를 이용하여 소정의 시책을 달성하기 위해 미리 설정된 복수의 지표 값을 집계 단위별로 산출 가능한 지역 포괄 케어 사업 시스템으로서, 상기 지표로서 상기 시책을 실시하는 실시자의 시책 실시 상황을 포함한 스트럭쳐 지표, 상기 실시자로부터 상기 시책의 이용자에게의 서비스의 제공 상황을 포함한 프로세스 지표 및 상기 이용자의 심신 상태의 단계 변화도를 포함한 아웃 캠 지표가 설정되어 있고 소정의 체크 기간 중에 병원으로의 입원이 발생한 상기 이용자를 집계 대상자로 하고, 이 집계 대상자의 입원 전의 심신 상태의 단계와 퇴원 후 소정 기간 내의 심신 상태의 단계와의 변화도를 집계 대상자의 아웃 캠 지표로서 산출하는 아웃 캠 지표 산출부와 상기 병원으로의 입원 전후의 소정 기간을 입원 관련 분석 기간으로 하고, 이 입원 관련 분석 기간 중에 상기 집계 대상자가 상기 실시자로부터 받은 서비스의 실적을 나타내는 수치를 상기 이용자의 프로세스 지표로서 산출하는 프로세스 지표 산출부와 상기 이용자에게의 서비스를 제공한 상기 실시자가 상기 입원 관련 분석 기간 중에 맞붙은 시책의 실적을 나타내는 수치를 스트럭쳐 지표로서 산출하는 스트럭쳐 지표 산출부를 가지는 지역 포괄 케어 사업 시스템."/>
    <n v="5"/>
    <s v="2017-021426"/>
    <x v="18"/>
    <s v="2018-018494"/>
    <s v="2018-02-01"/>
    <s v=""/>
    <s v=""/>
    <s v=""/>
    <s v=""/>
    <x v="91"/>
    <s v="株式会社東芝 | 東芝デジタルソリューションズ株式会社"/>
    <s v=""/>
    <s v=""/>
    <s v="近藤  正史 | 長峯  規之 | 早川  ルミ | 富田  翔 | 佐野  譲 | 福島  崇文 | 牧  修平"/>
    <s v=""/>
    <s v="2016-139655"/>
    <s v="JP"/>
    <s v="2016-07-14"/>
    <s v="2016-139655"/>
    <s v="JP"/>
    <s v="2016-07-14"/>
    <s v=""/>
    <s v=""/>
    <s v=""/>
    <s v=""/>
    <s v=""/>
  </r>
  <r>
    <n v="115"/>
    <x v="1"/>
    <s v="진료 정보 처리 시스템 및 진료 정보 처리 프로그램"/>
    <s v="【요약】 【과제】본 발명은 의료 종사자가 환자가 앓은 질환의 경과를 적절하게 평가하는 것을 가능하게 하는 진료 정보 처리 시스템 및 진료 정보 처리 프로그램을 제공하는 것을 목적으로 한다. 【해결 수단】본 발명에 따른 진료 정보 처리 시스템은 복수의 환자 각각에 대해 환자가 소정의 의료 기관에서 처음 진찰을 받은 초진일 및 소정의 의료 기관에 있어서의 특정 진료과에서 환자가 처음 진찰을 받은 첫회 진찰일을 저장하는 저장부와 초진일부터 첫회 진찰일까지의 첫회 진찰 기간마다 환자수를 집계하고 환자마다 그 환자의 첫회 진찰 기간의 환자수에 따른 첫회 진찰 기간 스코어를 산출하는 산출부와 첫회 진찰 기간 스코어를 참조하여 임의의 환자가 특정 진료과에 있어서의 질환의 전형적인 경과를 추적했는지를 판정하는 판정부와 판정부에 의한 판정 결과를 출력하는 출력부를 가진다. 【선택도】도 1 "/>
    <s v="【청구항1】복수의 환자 각각에 대해 상기 환자가 소정의 의료 기관에서 처음 진찰을 받은 초진일 및 상기 소정의 의료 기관에 있어서의 특정 진료과에서 상기 환자가 처음 진찰을 받은 첫회 진찰일을 저장하는 저장부와 상기 초진일부터 상기 첫회 진찰일까지의 첫회 진찰 기간마다 환자수를 집계하고 상기 환자마다 그 환자의 첫회 진찰 기간의 환자수에 따른 첫회 진찰 기간 스코어를 산출하는 산출부와 상기 첫회 진찰 기간 스코어를 참조하여 임의의 상기 환자가 상기 특정 진료과에 있어서의 질환의 전형적인 경과를 추적했는지를 판정하는 판정부와 상기 판정부에 의한 판정 결과를 출력하는 출력부를 가지는 것을 특징으로 한 진료 정보 처리 시스템."/>
    <n v="7"/>
    <s v="2017-016047"/>
    <x v="22"/>
    <s v="2018-124765"/>
    <s v="2018-08-09"/>
    <s v=""/>
    <s v=""/>
    <s v=""/>
    <s v=""/>
    <x v="92"/>
    <s v="セコム株式会社 | 学校法人順天堂 | セコム医療システム株式会社"/>
    <s v=""/>
    <s v=""/>
    <s v="島田  陽介 | 大野  実 | 堀  賢 | 内藤  俊夫 | 佐藤  雅也"/>
    <s v=""/>
    <s v=""/>
    <s v=""/>
    <s v=""/>
    <s v=""/>
    <s v=""/>
    <s v=""/>
    <s v=""/>
    <s v=""/>
    <s v=""/>
    <s v=""/>
    <s v=""/>
  </r>
  <r>
    <n v="116"/>
    <x v="1"/>
    <s v="전원지원 시스템"/>
    <s v="【요약】 【과제】전원처의 의료 기관을 찾는 수고가 경감 가능한 전원지원 시스템을 제공한다. 【해결 수단】전원지원 시스템은 1또는 복수의 전원원의료 기관 X1, X2, X3의 각각으로 이용되는 1또는 복수의 전원원의료 기관용 정보 단말 A1, A2, A3, 복수의 전원선후보 의료 기관 Y1, Y2, Y3의 각각으로 이용되는 복수의 전원선후보 의료 기관용 정보 단말 B1, B2, B3, 1또는 복수의 전원원의료 기관 X1, X2, X3의 각각으로 이용되는 1또는 복수의 전자의무기록 장치 EK1, EK2, EK3, 각 전원원의료 기관용 정보 단말 A1, A2, A3, 전원선후보 의료 기관용 정보 단말 B1, B2, B3 및 각 전자 진료 기록 카드 장치 EK1, EK2, EK3와 네트워크 10을 통해 접속된 전원지원 장치 Z를 포함한다. 【선택도】도 1 "/>
    <s v="【청구항1】1또는 복수의 전원원의료 기관의 각각으로 이용되는 1또는 복수의 전원원의료 기관용 정보 단말기, 복수의 전원선후보 의료 기관의 각각으로 이용되는 복수의 전원선후보 의료 기관용 정보 단말기, 1또는 복수의 전원원의료 기관의 각각으로 이용되는 1또는 복수의 전자의무기록 장치, 각 전원원의료 기관용 정보 단말기, 전원선후보 의료 기관용 정보 단말기 및 각 전자 진료 기록 카드 장치와 네트워크를 통해 접속된 전원지원 장치를 포함하고 각 전자 진료 기록 카드 장치는 복수의 환자마다 시설 내환자 식별 정보에 매핑한 이름, 생년월일, 성별, 증상, 진료과, 단골의 및 단골 의료 기관 중 적어도 하나를 포함한 환자 정보를 기억하고 외부로부터의 읽기 요구에 따라 저장 수단에서 환자 정보를 읽어내 송신 가능하게 구성되어 있고 전원원의료 기관용 정보 단말기는 전원희망 환자의 시설 내환자 식별 정보 입력을 포함한 전원희망 환자의 신규 등록 화면 요구 조작 및 전원선후보 의료 기관용 정보 단말기로 등록된 수용 답변 정보의 열람 조작을 포함한 각종 조작을 하는 조작 수단과 전원희망 환자의 신규 등록 화면의 표시 및 수용 답변 정보의 표시를 포함한 각종 표시를 하는 표시 수단과 전원희망 환자의 시설 내환자 식별 정보 입력을 포함한 신규 등록 화면 요구 조작에 따르는 전원지원 장치에 대한 신규 등록 화면 요구, 이름, 성별, 연령, 증상, 진료과, 단골의 및 전원희망일 중 적어도 증상과 전원희망일을 포함한 전원희망 환자 정보의 등록 조작에 따르는 전원지원 장치에 대한 등록 요구 및 전원선후보 의료 기관의 수용 답변 정보의 열람 조작에 따르는 전원지원 장치에 대한 수용 답변 정보의 열람 요구 및 회신된 수용 답변 정보의 표시 수단으로의 표시를 하는 처리 수단를 포함하고 전원선후보 의료 기관용 정보 단말기는 전원희망 환자 정보의 열람 조작 및 수용 답변 정보 등록 조작을 포함한 각종 조작을 하는 조작 수단과 전원희망 환자 정보의 표시를 포함한 각종 표시를 하는 표시 수단과 전원희망 환자의 열람 조작에 따르는 전원지원 장치에 대한 열람 요구 및 회신된 전원희망 환자 정보의 표시 수단으로의 표시 및 수용 답변 정보의 등록 조작에 따르는 전원지원 장치에 대한 수용 답변 정보의 등록 요구를 하는 처리 수단를 포함하고 전원지원 장치는 전원희망 환자 정보, 수용 답변 정보를 전원희망 환자 마다 대응 붙여 축적하는 축적 수단과 전원원의료 기관용 정보 단말기에서 시설 내환자 식별 정보를 포함한 신규 등록 화면 요구를 받으면, 같은 전원원의료 기관에 부속되는 전자의무기록 장치에서 대응하는 환자 정보를 입수하고 입수한 환자 정보를 기입력으로 한 신규 등록 화면을 회신해, 전원원의료 기관용 단말기에서 등록 요구를 받은 전원희망 환자 정보를 축적 수단에 축적시키고 전원원의료 기관용 정보 단말기에서 열람 요구를 받은 수용 답변 정보를 축적 수단에서 읽어내 요구 바탕으로 회신해, 전원선후보 의료 기관용 정보 단말기에서 열람 요구를 받은 전원희망 환자 정보를 축적 수단에서 읽어내 요구 바탕으로 회신해, 전원선후보 의료 기관용 정보 단말기에서 등록 요구를 받은 수용 답변 정보를 축적 수단에 축적시키는 처리 수단를 포함하는 것를 특징으로 하는 전원지원 시스템."/>
    <n v="6"/>
    <s v="2017-008848"/>
    <x v="99"/>
    <s v="2018-116652"/>
    <s v="2018-07-26"/>
    <s v=""/>
    <s v=""/>
    <s v=""/>
    <s v=""/>
    <x v="90"/>
    <s v="株式会社メディカルインフォメーション"/>
    <s v=""/>
    <s v=""/>
    <s v="加藤  亮司"/>
    <s v=""/>
    <s v=""/>
    <s v=""/>
    <s v=""/>
    <s v=""/>
    <s v=""/>
    <s v=""/>
    <s v=""/>
    <s v=""/>
    <s v=""/>
    <s v=""/>
    <s v=""/>
  </r>
  <r>
    <n v="117"/>
    <x v="1"/>
    <s v="건강 관리 개입 지원 정보 생성을 위한 기반 시스템 및 동 기반 시스템을 이용한 약제 관리 개입 지원 정보 생성 시스템"/>
    <s v="【요약】　　　（수정유） 【과제】보험자에 의한 피보험자에 대한 건강 관리 개입을 지원하기 위한 각종 건강 관리 개입 지원 정보를 생성하는 기반 시스템 및 그 기반 시스템을 이용한 약제 관리 지원 개입 정보 생성 시스템을 제공한다. 【해결 수단】피보험자의 의료 정보를 기록한 보험자 데이터베이스와 피보험자가 사용하는 IoT 체중계, 웨어러블 단말기, 정보 통신 단말기의 적어도 어느 하나와 의료 정보와 IoT 체중계, 웨어러블 단말기, 정보 통신 단말기의 적어도 어느 하나로부터 송신되는 정보를 기초로 건강 관리 개입 지원 정보를 생성한다. 【선택도】도 1 "/>
    <s v="【청구항1】보험자에 의한 피보험자에 대한 각종 건강 관리 개입을 지원하기 위한 정보를 생성하는 기반 시스템으로서, 피보험자에 관한 레세프트 정보, 건강진단 결과 정보, 암 검진 결과 정보, 문진 결과 정보 등을 포함한 의료 정보를 기록한 보험자 데이터베이스와 피보험자가 사용하는 IoT 체중계, 웨어러블 단말기, 정보 통신 단말기의 적어도 어느 하나와 상기 보험자 데이터베이스에 기록되어 있는 피보험자의 상기 의료 정보와 상기 IoT 체중계, 상기 웨어러블 단말기, 상기 정보 통신 단말기의 적어도 어느 하나로부터 송신되는 정보를 기초로 건강 관리 개입 지원 정보를 생성하는 개입 지원 정보 생성 시스템과 상기 건강 관리 개입 지원 정보 생성 시스템이 구축된 서버와 상기 건강 관리 개입 지원 정보 생성 시스템이 생성된 상기 건강 관리 개입 지원 정보를 표시하는 표시 단말기로 구성되어, 상기 서버와 상기 IoT 체중계, 상기 웨어러블 단말기, 상기 정보 통신 단말기와는 인터넷 회선을 통해 접속되어 있는, 것을 특징으로 하는 건강 관리 개입 지원 정보를 생성하기 위한 기반 시스템."/>
    <n v="11"/>
    <s v="2017-005850"/>
    <x v="100"/>
    <s v="2018-116395"/>
    <s v="2018-07-26"/>
    <s v=""/>
    <s v=""/>
    <s v=""/>
    <s v=""/>
    <x v="93"/>
    <s v="株式会社Campus  for  H"/>
    <s v=""/>
    <s v=""/>
    <s v="米倉章夫 | 齋藤良行"/>
    <s v=""/>
    <s v=""/>
    <s v=""/>
    <s v=""/>
    <s v=""/>
    <s v=""/>
    <s v=""/>
    <s v=""/>
    <s v=""/>
    <s v=""/>
    <s v=""/>
    <s v=""/>
  </r>
  <r>
    <n v="118"/>
    <x v="1"/>
    <s v="지역 의료 종합 접수 시스템 및 그 프로그램"/>
    <s v="【요약】 【과제】 지역의 복수 병원에 대해서 사용자 단말기에서 진찰 접수와 접수 확인을 할 경우에 병원 측의 접수 상황 및 진찰 상황을 반영시켜 사용자 단말기에 제공함으로써, 병원의 환자의 대기시간을 단축시켜, 병원 측의 진찰 효율을 향상시킬 수 있는 지역 의료 종합 접수 시스템 및 그 프로그램을 제공한다. 【해결 수단】 사용자 단말 31에서 가족 멤버의 증상이 입력되면, 접수 서버 1이 현재 시각과 당해 증상을 기초로 병원 DB2의 병원 정보를 참조하고 진찰 가능(접수 가능)한 병원을 추출하고 또한 사용자 DB4의 당해 사용자의 추천 조건과 사용자 단말 31의 위치 정보에 따라 추천하는 병원의 순위를 부여해, 그 병원에 대해서 접수 DB3의 진찰 접수 상황을 참조하고 이들 병원의 접수 정보를 사용자 단말 31에 제공하고 사용자 단말 31으로부터의 진찰 접수의 처리를 하는 것이다. 【선택도】 도 1 "/>
    <s v="【청구항1】사용자 단말기에서 네트워크를 통해 특정 지역의 복수 병원에 대해서 진찰 접수와 접수 상황의 확인을 할 경우에 병원 측의 진찰의 접수 정보에 기초하여 접수 가능한지의 여부를 나타내는 정보와 병원에 왔으면 좋은 시각을 나타내는 내원 접수 시간과 진찰의 대기시간 정보를 접수형 황의 정보로서 상기 사용자 단말기에 제공하는 접수 서버를 가지는 지역 의료 종합 접수 시스템으로서, 상기 네트워크에 상기 접수 서버와 병원 측의 접수 단말기가 접속되고 상기 접수 서버는 처리 프로그램을 저장하는 저장부와 상기 처리 프로그램을 실행하고 처리를 실현하는 제어부를 구비하고, 상기 제어부에서 실행되는 기능 실현 수단으로서 상기 특정 지역의 병원에 대해서 의 접수 상황 의 정보를 전 기사용자 단말기에 제공하는 접수 정보 제공 수단과 상기 사용자 단말기에서 상기 병원에 대해서 진찰 접수가 이루어지면, 당해 진찰 접수의 환자의 정보 (와)과 당해 진찰 접수의 순위를 상기 접수 정보로 등록함과 동시에, 상기 접수 단말기에 상기 접수 정보를 제공하는 접수 정보 등록 수단과 당해 병원의 상기 접수 단말기로부터의 내원 환자의 정보를 수신하면, 당해 내원 환자의 정보에 기반하여 상기 접수 정보를 변경한다 (와)과 함께 당해 변경된 접수 정보에 기반하여 상기 접수 상황의 정보를 갱신한다 접수 정보 변경 수단과 상기 사용자 단말기에서 상기 진찰 접수가 이루어진 환자에 대해서 접수 상황의 확인의 처리가 이루어지면, 상기 접수 정보 변경 수단으로 갱신 되었다 상기 환자에 관한 것이다 접수 상황의 정보를 상기 사용자 단말기에 제공하는 접수 정보 확인 수단을 가지는 것을 특징으로 하는 지역 의료 종합 접수 시스템."/>
    <n v="16"/>
    <s v="2017-003928"/>
    <x v="101"/>
    <s v="2017-188074"/>
    <s v="2017-10-12"/>
    <s v=""/>
    <n v="6222535"/>
    <s v="2017-10-13"/>
    <s v="2017-11-01"/>
    <x v="94"/>
    <s v="株式会社ゼンアーキテクツ"/>
    <s v=""/>
    <s v=""/>
    <s v="三宅  和之 | 岡  大勝"/>
    <s v=""/>
    <s v="2016-068106"/>
    <s v="JP"/>
    <s v="2016-03-30"/>
    <s v="2016-068106"/>
    <s v="JP"/>
    <s v="2016-03-30"/>
    <s v=""/>
    <s v=""/>
    <s v=""/>
    <s v=""/>
    <s v=""/>
  </r>
  <r>
    <n v="119"/>
    <x v="1"/>
    <s v="전자의무기록 장치 및 전자의무기록 제어 방법"/>
    <s v="【요약】 【과제】사용자의 편리성을 향상시키는 것. 【해결 수단】전자의무기록 장치 100은 표시 화면에서 환자마다 할당된 하나의 윈도우 내의 복수 패널에 그 환자의 진료 정보를 표시하는 표시부 140과 하나의 윈도우 내의 복수 패널 중 적어도 2개의 패널 간의 도킹을 제어하고 표시부 140을 제어하여 표시 화면상의 도킹된 패널의 표시를 제어하는 제어부 130를 구비한다. 제어부 130은 표시부 140에 대해서 도킹된 패널을 하나의 윈도우 밖 영역에서 표시하지 않고, 하나의 윈도우 내의 영역만으로 표시시킨다. 【선택도】도 1 "/>
    <s v="【청구항1】표시 화면에서 환자마다 할당된 하나의 윈도우 내의 복수 패널에 그 환자의 진료 정보를 표시하는 표시부와 상기 하나의 윈도우 내의 상기 복수의 패널 중 적어도 2개의 패널 간의 도킹을 제어하고 상기 표시부를 제어하여 상기 표시 화면상에 도킹된 상기 패널을 표시시키는 제어부를 구비하고 상기 제어부는 상기 표시부에 대해서 상기 도킹된 패널을 상기 하나의 윈도우 밖 영역에서 표시하지 않고, 상기 하나의 윈도우 내의 영역만으로 표시시키는, 전자의무기록 장치."/>
    <n v="7"/>
    <s v="2016-246931"/>
    <x v="102"/>
    <s v="2018-101286"/>
    <s v="2018-06-28"/>
    <s v=""/>
    <s v=""/>
    <s v=""/>
    <s v=""/>
    <x v="95"/>
    <s v="PHCホールディングス株式会社"/>
    <s v=""/>
    <s v=""/>
    <s v="川田  敬弘 | 葉山  幸治 | 西村  剛敏"/>
    <s v=""/>
    <s v=""/>
    <s v=""/>
    <s v=""/>
    <s v=""/>
    <s v=""/>
    <s v=""/>
    <s v=""/>
    <s v=""/>
    <s v=""/>
    <s v=""/>
    <s v=""/>
  </r>
  <r>
    <n v="120"/>
    <x v="1"/>
    <s v="정보 통합 장치"/>
    <s v="【요약】 【과제】시간 영역에서 주목하고 싶은 의료 정보를 추출해 표시하는 기술을 제공한다. 【해결 수단】본 개시의 일 양태를 나타내는 정보 통합 장치 10의 정보 취득부 30,40~50은 수술에서 사용되는 의료 장치102~112에서 의료 정보를 취득한다. 정보 저장부 30은 정보 취득부가 의료 정보를 취득하는 시간을 일원화된 시간축상에서 관리해 의료 정보로 부여하고 의료 정보를 특정하기 위한 라벨을 의료 정보로 부여해 저장 장치에 저장한다. 이벤트 추출부 72는 저장 장치에 저장되어 있는 의료 정보에서 표시 장치 74에 표시시키는 이벤트를 의료 정보로 부여된 라벨에 기반하여 추출한다. 영역 설정부 72는 이벤트 추출부가 추출한 이벤트를 표시 장치에 표시시키는 시간 영역을 설정한다. 표시부 72는 설정된 시간 영역에서 의료 정보로서 수술 부분을 포함한 화상과 이벤트 추출부가 추출한 이벤트를 의료 정보로 부여된 시간에 기반하여 표시 장치에 표시시킨다. 【선택도】도 1 "/>
    <s v="【청구항1】수술에서 사용되는 복수의 의료 장치(102~112)에서 의료 정보를 취득하는 정보 취득부(30,40~50)와 상기 정보 취득부가 상기 의료 정보를 취득하는 시간을 일원화된 시간축상에서 관리해 상기 의료 정보에 부여하고 또한 상기 의료 정보를 특정하기 위한 라벨을 상기 의료 정보에 부여해 저장 장치에 저장하는 정보 저장부(30)와 상기 저장 장치에 저장되어 있는 상기 의료 정보에서 표시 장치(74)에 표시시키는 이벤트를 상기 의료 정보에 부여된 상기 라벨에 기반하여 추출하는 이벤트 추출부(72, S406)와 상기 이벤트 추출부가 추출하는 상기 이벤트를 상기 표시 장치에 표시시키는 시간 영역을 설정하는 영역 설정부(72, S404)와 상기 영역 설정부가 설정한 상기 시간 영역에서 상기 의료 정보로서 수술 부분을 포함한 화상과 상기 이벤트 추출부가 추출한 상기 이벤트를 상기 의료 정보에 부여된 상기 시간에 기반하여 상기 표시 장치에 표시시키는 표시부(72, S408, S412, S416, S420, S424)를 구비하는 정보 통합 장치(10)."/>
    <n v="5"/>
    <s v="2016-237730"/>
    <x v="103"/>
    <s v="2018-089310"/>
    <s v="2018-06-14"/>
    <s v=""/>
    <s v=""/>
    <s v=""/>
    <s v=""/>
    <x v="96"/>
    <s v="株式会社デンソー | 学校法人東京女子医科大学"/>
    <s v=""/>
    <s v=""/>
    <s v="椋本  豪 | 奥田  英樹 | 岡本  淳 | 村垣  善浩"/>
    <s v=""/>
    <s v=""/>
    <s v=""/>
    <s v=""/>
    <s v=""/>
    <s v=""/>
    <s v=""/>
    <s v=""/>
    <s v=""/>
    <s v=""/>
    <s v=""/>
    <s v=""/>
  </r>
  <r>
    <n v="121"/>
    <x v="1"/>
    <s v="개인 의료 정보 관리 방법, 개인 의료 정보 관리 서버 및 프로그램"/>
    <s v="【요약】 【과제】이용자가 의료 정보의 개시 범위를 유연하게 지정할 수 있는, 개인 의료 정보 관리 방법, 개인 의료 정보 관리 서버 및 프로그램을 제공한다. 【해결 수단】개인 의료 정보 관리 서버 10은 개인 의료 정보와 관련된 개시 범위를 특정하는 개시 범위 정보를 이용자 단말 20으로부터 수신하고 개시 범위 정보의 수신에 따라 허가 ID를 생성함과 동시에, 개시 범위 정보 및 허가 ID를 개인 의료 정보로 연결해 기억하고 허가 ID를 이용자 단말 20으로 송신하고 의료 종사자 단말 30에서 허가 ID를 수신하고 허가 ID의 수신에 따라 그 허가 ID에 관련된 개시 범위에 속하는 개인 의료 정보를 의료 종사자 단말 30으로 송신한다. 【선택도】도 3 "/>
    <s v="【청구항1】이용자 단말기에서 개인 의료 정보와 관련된 개시 범위를 특정하는 개시 범위 정보를 수신하는 단계와, 상기 개시 범위 정보의 수신에 따라 허가 식별 정보를 생성함과 동시에, 상기 개시 범위 정보 및 상기 허가 식별 정보를 상기 개인 의료 정보로 연결해 기억하는 단계와, 상기 허가 식별 정보를 상기 이용자 단말기로 송신하는 단계와, 의료 종사자 단말기에서 상기 허가 식별 정보를 수신하는 단계와, 상기 허가 식별 정보의 수신에 따라 그 허가 식별 정보에 관련된 개시 범위에 속하는 개인 의료 정보를 상기 의료 종사자 단말기로 송신하는 단계를 구비하는, 개인 의료 정보 관리 방법."/>
    <n v="8"/>
    <s v="2016-236527"/>
    <x v="104"/>
    <s v=""/>
    <s v=""/>
    <s v=""/>
    <n v="6242469"/>
    <s v="2017-11-17"/>
    <s v="2017-12-06"/>
    <x v="97"/>
    <s v="三菱電機インフォメーションシステムズ株式会社"/>
    <s v=""/>
    <s v=""/>
    <s v="磯  整 | 名山  剛"/>
    <s v=""/>
    <s v=""/>
    <s v=""/>
    <s v=""/>
    <s v=""/>
    <s v=""/>
    <s v=""/>
    <s v=""/>
    <s v=""/>
    <s v=""/>
    <s v=""/>
    <s v=""/>
  </r>
  <r>
    <n v="122"/>
    <x v="1"/>
    <s v="의료 정보 기억 장치, 의료 정보 검색 장치, 의료 정보 기억 방법, 의료 정보 기억 프로그램 및 컴퓨터 판독 가능한 기록 매체"/>
    <s v="【요약】 【과제】복수의 개별 정보로 구성되는 의료 정보에 대해 보다 최적의 계층화한 정보로서 기억시킬 수 있는 의료 정보 기억 장치, 의료 정보 검색 장치, 의료 정보 기억 방법, 의료 정보 기억 프로그램 및 컴퓨터 판독 가능한 기록 매체를 제공한다. 【해결 수단】의료 정보 기억 장치 1은 환자의 신체 상태 또는 의료 대응에 관한 복수의 개별 정보 집합에 의해 구성되는 의료 정보를 기억시킬 때, 복수의 개별 정보를 복수의 계층으로 나누어 기억시키는 것으로서, 복수의 개별 정보를 입력하는 입력부 A1와 입력된 복수의 개별 정보 각각에 대해서 계층 정보 및 관련 정보를 부여하는 부여부 A2와 복수의 개별 정보 각각에 계층 정보 및 관련 정보가 부여된 의료 정보를 기억시키는 기억 제어부 A3를 구비하고, 부여부 A2는 복수의 개별 정보 중 후에 의사의 판단에 이용되는 정보로서 미리 결정된 우선 개별 정보가 상위 측의 소정 계층에 속하도록 계층 정보를 부여한다. 【선택도】도 4 "/>
    <s v="【청구항1】환자의 신체 상태 또는 의료 대응에 관한 복수의 개별 정보 집합에 의해 구성되는 의료 정보를 기억시킬 때, 복수의 개별 정보를 복수의 계층으로 나누어 기억시키는 의료 정보 기억 장치로서, 복수의 개별 정보를 입력하는 입력 수단과 상기 입력 수단에 의해 입력된 복수의 개별 정보 각각에 대해서 복수의 계층 중 어느 계층에 속하는지를 나타내는 계층 정보 및 인접하는 계층끼리의 관련성이 나타난 관련 정보를 부여하는 부여 수단과 상기 부여 수단에 의해 복수의 개별 정보 각각에 계층 정보 및 관련 정보가 부여된 의료 정보를 기억시키는 기억 제어 수단를 구비하고, 상기 부여 수단은 복수의 개별 정보 중 후에 의사의 판단에 이용되는 정보로서 미리 결정된 우선 개별 정보가 복수의 계층 중 상위 측의 소정 계층에 속하도록 계층 정보를 부여하는 것을 특징으로 하는 의료 정보 기억 장치."/>
    <n v="7"/>
    <s v="2016-233729"/>
    <x v="31"/>
    <s v="2018-092286"/>
    <s v="2018-06-14"/>
    <s v=""/>
    <s v=""/>
    <s v=""/>
    <s v=""/>
    <x v="98"/>
    <s v="一般社団法人  医科学総合研究所"/>
    <s v=""/>
    <s v=""/>
    <s v="矢作  尚久"/>
    <s v=""/>
    <s v=""/>
    <s v=""/>
    <s v=""/>
    <s v=""/>
    <s v=""/>
    <s v=""/>
    <s v=""/>
    <s v=""/>
    <s v=""/>
    <s v=""/>
    <s v=""/>
  </r>
  <r>
    <n v="123"/>
    <x v="1"/>
    <s v="진찰 시간을 예측하기 위한 방법 및 시스템"/>
    <s v="【요약】 【과제】건강 관리 시스템에 있어서 사용자를 위한 진찰 시간을 예측하기 위한 방법 및 시스템을 제공하는 것. 【해결 수단】하나의 실시예에서는 건강 관리 시스템에 사용되는 예약 스케줄링 시스템은 사용자의 진찰 시간을 예측하기 위해 통신 네트워크를 통해 또는 직접 예측 시스템에 접속한다. 예측 시스템은 사용자의 사용자 속성, 의료 기록 및 현재의 증상 중 적어도 하나를 받는다. 예측 시스템은 또한 사용자를 위한 진찰 시간을 예측하기 위한 예측 시스템에 의해 사용되는 진찰 준비 시간 및 실제의 진찰 시간을 결정한다. 【선택도】도 2 "/>
    <s v="【청구항1】건강 관리 시스템에 있어서 사용자를 위한 진찰 시간을 예측하기 위한 방법으로서, 예측 모듈에 의해 상기 사용자 의 속성, 상기 사용자의 의료 기록 및 상기 사용자의 현재 증상 중 적어도 하나를 데이터베이스 또는 상기 사용자로부터 받는 것과 상기 예측 모듈에 의해 상기 사용자의 상기 의료 기록 에서 질병 및 대응하는 질병 속성을 특정하고 상기 질병 및 상기 질병 속성에 할당된 점수 에 기반하여 중증도를 결정하는 것과 상기 예측 모듈에 의해 상기 사용자 의 속성 및 상기 중증도에 기반하여 학습 완료 모델을 생성하고 상기 학습 완료 모델을 이용하여 진찰 준비 시간을 결정하는 것과 상기 예측 모듈에 의해 상기 데이터베이스를 이용하여 결정된, 상기 사용자의 상기 현재의 증상에서 특정된 것과 같은 질병을 진찰하기 위한 서비스 제공자의 평균 진찰 시간, 또는 상기 데이터베이스에서 받은, 상기 현재의 증상을 위한 기정의 진찰 시 사이에 기초하여 상기 사용자를 위한 실제의 진찰 시간을 결정하는 것과 상기 예측 모듈에 의해 상기 진찰 준비 시간 및 상기 실제의 진찰 시간에 기반하여 상기 사용자를 위한 상기 진찰 시간을 예측하는 것을 포함하는 방법."/>
    <n v="6"/>
    <s v="2016-225484"/>
    <x v="105"/>
    <s v="2017-097878"/>
    <s v="2017-06-01"/>
    <s v=""/>
    <n v="6302036"/>
    <s v="2018-03-09"/>
    <s v="2018-03-28"/>
    <x v="99"/>
    <s v="株式会社日立製作所"/>
    <s v=""/>
    <s v=""/>
    <s v="サラス  ピー  アール | スニール  マンダン"/>
    <s v=""/>
    <s v="06270/CHE/2015"/>
    <s v="IN"/>
    <s v="2015-11-20"/>
    <s v="06270/CHE/2015"/>
    <s v="IN"/>
    <s v="2015-11-20"/>
    <s v=""/>
    <s v=""/>
    <s v=""/>
    <s v=""/>
    <s v=""/>
  </r>
  <r>
    <n v="124"/>
    <x v="1"/>
    <s v="의료 정보 관리 시스템, 의료 정보 관리 방법 및 프로그램"/>
    <s v="【요약】 【과제】편리성을 향상시킬 수 있는 의료 정보 관리 시스템을 제공하는 것이다. 【해결 수단】본 발명에 따른 의료 정보 관리 시스템 1은 복수의 의료 기관이 액세스 가능한 CDM 시스템 10과 복수의 의료 기관마다 마련된 복수의 전자의무기록 시스템 11 a~11 c를 구비한다. CDM 시스템 10에는 감별 병명과 유닛명이 저장되어 있다. 전자의무기록 시스템 11 a~11 c의 각각에는 각각의 의료 기관에 고유의 실시 내용과 세트명이 저장되어 있다. CDM 시스템 10에 저장되어 있는 유닛명과 전자의무기록 시스템 11 a~11 c의 각각에 저장되어 있는 세트명은 각각 대응되어 있다. 【선택도】도 1 "/>
    <s v="【청구항1】복수의 의료 기관이 액세스 가능한 제1 의료 정보 처리 시스템과 상기 복수의 의료 기관마다 설치되고 상기 제 1 의료 정보 처리 시스템에 각각 접속된 복수의 제2 의료 정보 처리 시스템를 구비하고, 상기 제 1 의료 정보 처리 시스템에는 감별 병명과 당해 감별 병명에 따른 처치 내용인 유닛명이 저장되어 있고 상기 제 2 의료 정보 처리 시스템의 각각에는 상기 각각의 의료 기관에 고유의 실시 내용과 그 실시 내용에 대응한 세트명이 저장되어 있고 상기 제 1 의료 정보 처리 시스템에 저장되어 있는 상기 유닛명과 상기 제 2 의료 정보 처리 시스템의 각각에 저장되어 있는 상기 세트명가 각각 대응되어 있는, 의료 정보 관리 시스템."/>
    <n v="9"/>
    <s v="2016-214851"/>
    <x v="38"/>
    <s v="2018-073262"/>
    <s v="2018-05-10"/>
    <s v=""/>
    <s v=""/>
    <s v=""/>
    <s v=""/>
    <x v="100"/>
    <s v="日本電気株式会社"/>
    <s v=""/>
    <s v=""/>
    <s v="▲高▼橋  康 | 佐藤  雄亮 | 小穴  聖子 | 江島  慎弥 | 並川  寛和"/>
    <s v=""/>
    <s v=""/>
    <s v=""/>
    <s v=""/>
    <s v=""/>
    <s v=""/>
    <s v=""/>
    <s v=""/>
    <s v=""/>
    <s v=""/>
    <s v=""/>
    <s v=""/>
  </r>
  <r>
    <n v="125"/>
    <x v="1"/>
    <s v="익명 가공 정보의 명기 처리 시스템, 명기 처리 방법, 서버 장치 및 프로그램"/>
    <s v="【요약】 【과제】환자 정보 등의 개인정보 등을 명기 처리에 의해 익명화해, 복수의 의료 시설 등에 있어서 은닉성을 향상시킨 개인정보의 교환을 가능하게 한다. 【해결 수단】본 시스템은 환자 정보를 기록한 조사표의 입력을 받아들이는 조사표 입력 수단과 조사표 내의 환자 정보 중 성명의 반각 체크를 하는 반각 확인 수단과 성명의 각 한자를 다른 자체에서 표준화의 한자로 치환을 하는 표준화 대응표를 기억한 기억 수단과 성명의 각 한자에 대해 표준화 대응표와 맞대기해 변환함으로써 표준화를 수행하는 표준화 수단과 성명 중 성씨 하 한 글자로 남녀 판단을 하는 남녀 판별 수단과 성명 중 성씨의 희소성을 판단하는 희소성 판단 수단과 성명에서 정보 취득하는 정보 취득 수단과 환자 정보를 해시값화한 문자열로 변환하는 해시화 수단과 해시값화한 문자열로 구성되는 조사표 데이터의 회수를 수행하는 조사표 회수 수단을 구비한다. 【선택도】도 1 "/>
    <s v="【청구항1】환자 정보를 기록한 조사표의 입력을 받아들이는 조사표 입력 수단과 상기 조사표 내의 상기 환자 정보 중 성명의 입력 체크를 하는 반각 확인 수단과 상기 성명의 각 한자를 다른 자체에서 표준화의 한자로 치환을 하기 위한 표준화 대응표를 적어도 기억한 기억 수단과 상기 성명의 각 한자에 대해 상기 표준화 대응표와 맞대기해 변환함으로써 표준화를 수행하는 표준화 수단과 상기 성명 중 성씨 하 한 글자로 남녀 판단을 하는 남녀 판별 수단과 상기 성명 중 성씨의 희소성을 판단하는 희소성 판단 수단과 상기 성명에서 정보 취득하는 정보 취득 수단과 상기 환자 정보를 해시값화한 문자열로 변환하는 해시화 수단과 상기 해시값화한 문자열로 구성되는 조사표 데이터의 회수를 수행하는 조사표 회수 수단를 구비한 명기 처리 시스템."/>
    <n v="5"/>
    <s v="2016-178689"/>
    <x v="106"/>
    <s v="2018-045378"/>
    <s v="2018-03-22"/>
    <s v=""/>
    <s v=""/>
    <s v=""/>
    <s v=""/>
    <x v="101"/>
    <s v="株式会社アイメディアパートナーズ"/>
    <s v=""/>
    <s v=""/>
    <s v="塩田  幸三郎"/>
    <s v=""/>
    <s v=""/>
    <s v=""/>
    <s v=""/>
    <s v=""/>
    <s v=""/>
    <s v=""/>
    <s v=""/>
    <s v=""/>
    <s v=""/>
    <s v=""/>
    <s v=""/>
  </r>
  <r>
    <n v="126"/>
    <x v="1"/>
    <s v="진료 정보 표시 장치 및 진료 정보 표시 프로그램"/>
    <s v="【요약】 【과제】 표시 항목의 확대나 축소, 배치 변경, 정렬 등의 자유도가 높고 전자의무기록을 열람하기 위한 표시 화면을보다 효율적으로 활용할 수 있는 진료 정보 표시 장치를 제공하는 것을 목적으로 한다. 【해결 수단】 본 발명은 환자의 진료 정보를 표시하는 진료 정보 표시 장치로서, 표시 화면은 다른 종류의 진료 정보를 표시하는 복수의 표시 영역으로 구성되고 사용자에 의한 입력에 따라 선택된 선택 표시 영역의 표시 위치를 이동하는 표시 위치 이동 수단과 선택 표시 영역의 표시 위치에 따라 배치처의 배치 위치를 특정하는 제1 배치 위치 특정 수단과 상기 배치 위치에 상기 선택 표시 영역을 배치한 경우에 다른 표시 영역과 서로 겹쳐지지 않도록 다른 표시 영역의 배치 위치를 조정하는 배치 위치 조정 수단과 상기 배치 위치에 상기 선택 표시 영역을 배치하는 선택 표시 영역 배치 수단을 구비하는 진료 정보 표시 장치에 관한다. 【선택도】 도 1 "/>
    <s v="【청구항1】의료 기관의 환자의 진료 정보를 표시부에 표시하는 진료 정보 표시 장치로서, 표시부의 표시 화면은 다른 종류의 진료 정보를 표시하는 복수의 표시 영역으로 구성되고 또한 사용자에 의한 조작의 입력을 받아들이는 조작 입력 접수 수단과 조작 입력 접수 수단에 의해 받아들여진 입력에 따라 복수의 표시 영역에서 임의의 표시 영역을 선택하는 선택 수단과 조작 입력 접수 수단에 의해 받아들여진 입력에 따라 선택 수단에 의해 선택된 선택 표시 영역의 표시 화면상에서의 표시 위치를 이동하는 표시 위치 이동 수단과 표시 위치 이동 수단에 의해 이동된 선택 표시 영역의 표시 위치에 따라 상기 선택 표시 영역이 배치되는 배치처의 배치 위치를 특정하는 제1 배치 위치 특정 수단과 제1 배치 위치 특정 수단에 의해 특정된 상기 배치 위치에 상기 선택 표시 영역을 배치한 경우에 상기 선택 표시 영역과 다른 표시 영역이 서로 겹쳐지지 않도록 다른 표시 영역의 배치 위치를 조정하는 배치 위치 조정 수단과 제1 배치 위치 특정 수단에 의해 특정된 상기 배치 위치에 상기 선택 표시 영역을 배치하는 선택 표시 영역 배치 수단을 구비하는 진료 정보 표시 장치."/>
    <n v="7"/>
    <s v="2016-162272"/>
    <x v="107"/>
    <s v="2018-032107"/>
    <s v="2018-03-01"/>
    <s v=""/>
    <s v=""/>
    <s v=""/>
    <s v=""/>
    <x v="102"/>
    <s v="日本メディカルソリューションズ株式会社"/>
    <s v=""/>
    <s v=""/>
    <s v="山口  浩行 | 安岡  博之 | 許  勝"/>
    <s v=""/>
    <s v=""/>
    <s v=""/>
    <s v=""/>
    <s v=""/>
    <s v=""/>
    <s v=""/>
    <s v=""/>
    <s v=""/>
    <s v=""/>
    <s v=""/>
    <s v=""/>
  </r>
  <r>
    <n v="127"/>
    <x v="1"/>
    <s v="건강 의료 간호 연계 시스템 휴대 단말 장치용 프로그램, 건강 의료 간호 연계 시스템 및 건강 의료 간호 연계 시스템 통합 기반"/>
    <s v="【요약】 【과제】이용자가 자신의 정보를 컨트롤할 권리를 가지는 건강 의료 간호 연계 시스템 휴대 단말 장치용 프로그램, 건강 의료 간호 연계 시스템 및 통합 기반을 제공한다. 【해결 수단】건강 의료 간호 연계 시스템 1에 사용되는, 이용자가 소유하는 스마트폰 30용 프로그램은 이차원 코드 판독부 32가 복수의 건강 의료 기관 중 어느 하나의 건강 의료 기관에 있어서 발행된 이차원 코드를 판독하는 단계와, 링크 부착 승인 설정부 33이 이용자와 이차원 코드를 발행한 건강 의료 기관과 스마트폰 30을 연결하는 본인 인증을 건강 의료 간호 연계 시스템 1에 대해서 요구함과 동시에, 복수의 건강 의료 기관 각각에 대해 적어도 이용자의 건강 의료 정보를 개시하는지라고 하는 개별 설정이 입력되면, 그 개시를 허가하는지의 지시를 건강 의료 간호 연계 시스템 1에 대해서 수행하는 단계를 스마트폰 30에 실시시킨다. 【선택도】도 3 "/>
    <s v="【청구항1】복수의 건강 의료 기관에서 건강 의료 정보를 공유할 수 있는 건강 의료 간호 연계 시스템에 사용되는, 상기 복수의 건강 의료 기관 중 어느 하나의 건강 의료 기관의 이용자가 소유하는 건강 의료 간호 연계 시스템 휴대 단말 장치용 프로그램으로서, 이차원 코드 판독부가 상기 복수의 건강 의료 기관 중 어느 하나의 건강 의료 기관에 있어서 발행된 이차원 코드를 판독하는 단계와, 링크 부착 승인 설정부가 상기 이차원 코드 판독부에서 상기 이차원 코드가 판독됨으로써, 상기 이용자와 상기 이차원 코드를 발행한 건강 의료 기관과 상기 건강 의료 간호 연계 시스템 휴대 단말 장치를 연결하는 본인 인증을 상기 건강 의료 간호 연계 시스템에 대해서 요구함과 동시에, 상기 복수의 건강 의료 기관 각각에 대해 적어도 상기 이용자의 건강 의료 정보를 개시하는지라고 하는 개별 설정이 입력되면, 상기 복수의 건강 의료 기관 각각에 대한 적어도 상기 건강 의료 정보의 개시를 허가하는지에 대한 지시를 상기 건강 의료 간호 연계 시스템에 대해서 수행하는 단계를 상기 이용자가 소유하는 건강 의료 간호 연계 시스템 휴대 단말 장치에 실시시키는 것을 특징으로 하는 건강 의료 간호 연계 시스템 휴대 단말 장치용 프로그램."/>
    <n v="5"/>
    <s v="2016-150816"/>
    <x v="108"/>
    <s v="2018-018470"/>
    <s v="2018-02-01"/>
    <s v=""/>
    <s v=""/>
    <s v=""/>
    <s v=""/>
    <x v="103"/>
    <s v="国立大学法人千葉大学"/>
    <s v=""/>
    <s v=""/>
    <s v="藤田  伸輔 | 竹内  公一 | 井出  博生 | 土井  俊祐"/>
    <s v=""/>
    <s v=""/>
    <s v=""/>
    <s v=""/>
    <s v=""/>
    <s v=""/>
    <s v=""/>
    <s v=""/>
    <s v=""/>
    <s v=""/>
    <s v=""/>
    <s v=""/>
  </r>
  <r>
    <n v="128"/>
    <x v="1"/>
    <s v="정보 공유 서버, 정보 공유 시스템, 정보 공유 방법 및 정보 공유 프로그램"/>
    <s v="【요약】 【과제】환자와 약제사의 어느 쪽에도 부담을 주지 않고 환자에 관한 의료 정보를 약제사와 공유할 수 있는 정보 공유 서버, 정보 공유 시스템, 정보 공유 방법 및 정보 공유 프로그램을 제공한다. 【해결 수단】송수신부 101은 환자 식별 정보와 의료 정보를 수신하고 의료 정보 저장부 102는 수신한 의료 정보를 의료 정보 기억부 110에 저장하고 통지 정보 생성부 103은 의료 정보가 저장된 취지를 포함한 통지 정보를 생성하고 송수신부 101은 환자 식별 정보에 대응된 알림 방법 및 알림처를 통지처 정보 저장부 130으로부터 취득하고 취득한 알림 먼저 통지 정보를 상기 알림 방법에 의해 송신한다. 【선택도】도 1 "/>
    <s v="【청구항1】환자 의 관리하는 기억 영역이며 복수의 의료 기관이 발행한 상기 환자 에 관한 의료 정보를 기억하는 제1 의료 정보 기억 수단과 상기 환자가 자신의 의료 정보로의 액세스를 허가하거나 빌려 붙여 약제사가 관리하는 기억 영역인 제2 의료 정보 기억 수단과 상기 환자를 식별하는 환자 식별 정보와 상기 단골 약제사를 식별하거나 빌려 붙여 약제사 식별 정보와 상기 단골 약제사로의 알림 방법과 상기 단골 약제사의 알림처를 매핑해 저장하는 통지처 정보 기억 수단과 상기 단골 약제사 식별 정보와 기억 영역의 디렉토리를 매핑해 저장하는 관리 정보 기억 수단과 상기 환자 식별 정보와 상기 의료 정보를 수신하는 수신 수단과 상기 수신 수단에 의해 수신한 상기 의료 정보를 상기 제 1 의료 정보 기억 수단에 격납 하는 제1 격납 수단과  상기 환자 식별 정보에 대응된 상기 단골 약제사 식별 정보를 상기 통지처 정보 기억 수단으로부터 취득하고 취득한 상기 단골 약제사 식별 정보에 대응된 상기 기억 영역의 디렉토리를 상기 관리 정보 기억 수단으로부터 취득하고 상기 의료 정보를 복제해 상기 기억 영역의 디렉토리에서 나타내는 상기 제 2 의료 정보 기억 수단에 격납 한다 제2 격납 수단과 상기 제 2 저장 수단에 의해 상기 의료 정보가 상기 제 2 의료 정보 기억 수단에 격납될 때 마다 상기 의료 정보가 상기 제 2 의료 정보 기억 수단에 격납된 취지를 포함한 통지 정보를 생성하는 통지 정보 생성 수단과 상기 환자 식별 정보에 대응된 상기 알림 방법 및 상기 알림처를 상기 통지처 정보 기억 수단으로부터 취득하고 취득한 상기 알림 먼저 상기 통지 정보를 상기 알림 방법에 의해 송신하는 송신 수단를 구비하는 것을 특징으로 하는 정보 공유 서버. "/>
    <n v="10"/>
    <s v="2016-150472"/>
    <x v="108"/>
    <s v=""/>
    <s v=""/>
    <s v=""/>
    <n v="6146838"/>
    <s v="2017-05-26"/>
    <s v="2017-06-14"/>
    <x v="104"/>
    <s v="株式会社ニイム"/>
    <s v=""/>
    <s v=""/>
    <s v="鈴本  康弘"/>
    <s v=""/>
    <s v=""/>
    <s v=""/>
    <s v=""/>
    <s v=""/>
    <s v=""/>
    <s v=""/>
    <s v=""/>
    <s v=""/>
    <s v=""/>
    <s v=""/>
    <s v=""/>
  </r>
  <r>
    <n v="129"/>
    <x v="1"/>
    <s v="음식 감수성 시험에 기반하여 음식 권고를 제공하기 위한 시스템 및 방법"/>
    <s v="【요약】 식품 재료에 대한 유해 반응으로부터 환자를 지키기 위한 시스템, 방법 및 컴퓨터 판독 가능 비일시적 스토리지 매체를 제공한다. 시스템은 환자의 의료 데이터에서 환자가 식품 재료에 대해서 유해 반응을 가지는 확률을 나타내는 제1 신뢰 레벨 데이터를 도출한다. 시스템은 식료품에 존재하는 식품 재료의 확률을 나타내는 제2 신뢰 레벨 데이터를 포함한 식품 재료 정보를 취득한다. 제1 신뢰 레벨 데이터 및 제2 신뢰 레벨 데이터에 기반하여 시스템은 환자가 식료품을 소비하기 위한 안전 레벨을 발생시킨다. 이어서 시스템은 기계를 해 발생된 안전 레벨에 따라 식료품의 액세스를 제한시키거나 또는 환자에게의 권고를 표시시킬 수 있다. 【선택도】도 1 "/>
    <s v="【청구항1】기계에 통신적으로 결합되고 식품 재료에 대한 유해 반응으로부터 환자를 지키기 위한 시스템으로서, 환자의 의료 데이터를 저장하는 의료 데이터 베이스와 프로세서와 상기 프로세서에 의해 실행되었을 때, 상기 식품 재료에 대해서 유해 반응을 가지는 상기 환자의 확률을 나타내는 제1 신뢰 레벨 데이터를 상기 환자의 의료 데이터에서 도출하는 단계, 식료품에 존재하는 상기 식품 재료의 확률을 나타내는 제2 신뢰 레벨 데이터를 포함한 식품 재료 정보를 수신하는 단계, 상기 제 1 신뢰 레벨 데이터 및 상기 제 2 신뢰 레벨 데이터에 기반하여 상기 환자가 상기 식료품을 소비하기 위한 안전 레벨을 발생시키는 단계 및 상기 발생한 안전 레벨에 따라 상기 기계에 상기 식료품의 액세스를 제한시키는 단계를 상기 프로세서에 실행시키는 프로그램 명령을 격납하는 메모리를 포함한 시스템."/>
    <n v="201"/>
    <s v="2018-503473"/>
    <x v="109"/>
    <s v="2018-521420"/>
    <s v="2018-08-02"/>
    <s v=""/>
    <s v=""/>
    <s v=""/>
    <s v=""/>
    <x v="105"/>
    <s v="バイオメリカ・インコーポレイテッド"/>
    <s v=""/>
    <s v=""/>
    <s v="イラニ-コーエン  ザカリー | ラダーマン  エリザベス"/>
    <s v=""/>
    <s v="62/195663"/>
    <s v="US"/>
    <s v="2015-07-22"/>
    <s v="62/195663"/>
    <s v="US"/>
    <s v="2015-07-22"/>
    <s v="PCT-US2016-043688"/>
    <s v="2016-07-22"/>
    <s v="WO2017-015612"/>
    <s v="2017-01-26"/>
    <s v="AE | AG | AL | AM | AO | AT | AU | AZ | BA | BB | BE | BF | BG | BH | BJ | BN | BR | BW | BY | BZ | CA | CF | CG | CH | CI | CL | CM | CN | CO | CR | CU | CY | CZ | DE | DK | DM | DO | DZ | EC | EE | EG | ES | FI | FR | GA | GB | GD | GE | GH | GM | GN | GQ | GR | GT | GW | HN | HR | HU | ID | IE | IL | IN | IR | IS | IT | JP | KE | KG | KM | KN | KP | KR | KZ | LA | LC | LK | LR | LS | LT | LU | LV | LY | MA | MC | MD | ME | MG | MK | ML | MN | MR | MT | MW | MX | MY | MZ | NA | NE | NG | NI | NL | NO | NZ | OM | PA | PE | PG | PH | PL | PT | QA | RO | RS | RU | RW | SA | SC | SD | SE | SG | SI | SK | SL | SM | SN | ST | SV | SY | SZ | TD | TG | TH | TJ | TM | TN | TR | TT | TZ | UA | UG | US | ZM | ZW"/>
  </r>
  <r>
    <n v="130"/>
    <x v="1"/>
    <s v="통합 의료 추적을 위한 방법 및 시스템"/>
    <s v="【요약】 【과제】의료 정보를 추적하기 위한 시스템을 제공한다. 【해결 수단】의료 장치(10)가 부여하는 데이터를 처리하기 위한 시스템. 이 시스템은 의료 장치 정보를 기억하도록 구성된 메모리 장치(230)를 가지는 의료 장치(10)를 포함한다. 이 시스템은 또한 의료 장치(10)에 접속된 정보 시스템(350)도 포함한다. 정보 시스템(350)은 의료 장치(10)의 메모리 장치(230)에서 의료 장치 정보 중 적어도 일부를 수신하도록 구성된 적어도 하나의 서버(360)를 포함한다. 서버(360)는 또한 환자 데이터, 처방 데이터 및 재고/발주 데이터 중 적어도 하나를 처리하기 위해 의료 장치 정보를 이용하도록 구성된다. 【선택도】도 3 "/>
    <s v="【청구항1】 의료 정보를 추적하기 위한 무선 의료 통신 시스템으로서, 상기 무선 의료 통신 시스템은  적어도 하나의 서버와  복수의 무선식 핸드헬드 외과용 호치키스로서, 상기 복수의 무선식 핸드헬드 외과용 호치키스는 환자에게 외과수술을 하기 위해 상기 복수의 무선식 핸드헬드 외과용 호치키스 중 적어도 하나를 작동시키면, 상기 적어도 하나의 서버에 상기 의료 정보를 자동으로 무선으로 송신하고 상기 적어도 하나의 서버에서 상기 의료 정보를 자동으로 무선으로 수신하는, 복수의 무선식 핸드헬드 외과용 호치키스와  (i) 상기 적어도 하나의 서버와 직접적으로 또는 (ii) 상기 복수의 무선식 핸드헬드 외과용 호치키스와 직접적으로 무선으로 통신하도록 구성되어 있는 병원 또는 의료 개호 환경의 정보 네트워크와  (을)를 구비하고,  상기 복수의 무선식 핸드헬드 외과용 호치키스에 의해 수집되는 상기 의료 정보는 상기 복수의 무선식 핸드헬드 외과용 호치키스 중 적어도 하나와 조직 사이의 상호작용에 응답해 실시간으로 생성되고  수집된 상기 의료 정보는 갱신된 환자 프로필을 만들어 내기 위해, 상기 병원 또는 의료 개호 환경의 정보 네트워크 내에 위치하는 환자 데이터와 자동으로 무선으로 통합되는, 무선 의료 통신 시스템. "/>
    <n v="20"/>
    <s v="2016-142080"/>
    <x v="110"/>
    <s v="2016-186819"/>
    <s v="2016-10-27"/>
    <s v=""/>
    <n v="6141579"/>
    <s v="2017-05-12"/>
    <s v="2017-06-07"/>
    <x v="106"/>
    <s v="コヴィディエン  リミテッド  パートナーシップ"/>
    <s v=""/>
    <s v=""/>
    <s v="マイケル  ピー.  ホイットマン"/>
    <s v=""/>
    <s v="60/299629"/>
    <s v="US"/>
    <s v="2001-06-20"/>
    <s v="60/299629"/>
    <s v="US"/>
    <s v="2001-06-20"/>
    <s v=""/>
    <s v=""/>
    <s v=""/>
    <s v=""/>
    <s v=""/>
  </r>
  <r>
    <n v="131"/>
    <x v="1"/>
    <s v="진료 데이터 통합 장치, 진료 데이터 통합 장치에 의한 진료 데이터 통합 방법 및 진료 데이터 통합 장치로 실행되기 위한 컴퓨터 프로그램을 기록한 컴퓨터 판독 가능한 기록 매체"/>
    <s v="【요약】 【과제】어느 정도 결정된 양의 「보이는화」된 데이터가 준비되고 현장에서 분석 가능하게 됨으로써, 가설 검증이나 의사결정을 경험을 살려 그 장소에서 신속하게 실행하고 싶다고 하는, 의사의 요구에 대응한다. 【해결 수단】환자 식별 정보가 설정되면, 설정된 환자에 대해서 복수의 정보 처리 장치의 각각의 데이터베이스에 저장된 환자 식별 정보, 날짜 항목을 포함한 전자 카르테(Karte) 정보, 날짜 항목을 포함한 검체 검사 데이터 및 날짜 항목을 포함한 진료과별 문진 정보의 각종 생 진료 데이터를 검색하고 표시 수단에 시계열로 표시시키고 설정된 가설 검증에 기초하여 각종의 생 진료 데이터에서 일람 표시 진료 데이터가 선택되면, 당해 가설 검증에 기반하여 선택된 일람 표시 진료 데이터를 화면상에 한정적으로 조합해 인접해 표시시켜 밀접화해, 당해 일람 표시 진료 데이터에 의한 진료 정보 통합이 이루어진 템플릿을 형성한다. 【선택도】도 7 "/>
    <s v="【청구항1】의료 기관 내의 복수 부문에 각각 설치되는 복수의 정보 처리 장치에 데이터 송수신 가능하게 접속된 서버 컴퓨터를 구비한 진료 데이터 통합 장치에 있어서 상기 서버 컴퓨터가 연산 처리 수단과 참조 뷰어 수단을 구비하고, 상기 연산 처리 수단이 이용자에 의해 환자 식별 정보가 설정되면, 설정된 환자에 대해서 복수의 정보 처리 장치의 각각의 데이터베이스에 저장된 환자 식별 정보, 날짜 항목을 포함한 전자 카르테(Karte) 정보, 날짜 항목을 포함한 검체 검사 데이터 및 날짜 항목을 포함한 진료과별 문진 정보의 각종 생 진료 데이터를 검색하고 참조 뷰어 수단의 표시 수단에 시계열로 표시시키고 이용자에 의해 설정된 가설 검증에 기초하여 각종의 생 진료 데이터에서 일람 표시 진료 데이터가 선택되면, 당해 가설 검증에 기반하여 선택된 일람 표시 진료 데이터를 화면상에 잔류시키고 한정적으로 조합해 인접해 표시시켜 밀접화해, 당해 일람 표시 진료 데이터에 의한 진료 정보 통합이 이루어진 템플릿을 형성하고 상기 연산 처리 수단으로 생성된 각종의 생 진료 데이터, 집합 표시된 일람 표시 진료 데이터 및 진료 정보 통합이 이루어진 템플릿을 가시화 표시하는 표시 수단을 구비한 것을 특징으로 하는 진료 데이터 통합 장치."/>
    <n v="21"/>
    <s v="2016-132145"/>
    <x v="111"/>
    <s v=""/>
    <s v=""/>
    <s v=""/>
    <n v="6038376"/>
    <s v="2016-11-11"/>
    <s v="2016-12-07"/>
    <x v="107"/>
    <s v="木村  裕一"/>
    <s v=""/>
    <s v=""/>
    <s v="木村  裕一"/>
    <s v=""/>
    <s v=""/>
    <s v=""/>
    <s v=""/>
    <s v=""/>
    <s v=""/>
    <s v=""/>
    <s v=""/>
    <s v=""/>
    <s v=""/>
    <s v=""/>
    <s v=""/>
  </r>
  <r>
    <n v="132"/>
    <x v="1"/>
    <s v="의료 데이터 처리 장치, 단말 장치, 정보 처리 방법 및 시스템"/>
    <s v="【요약】 【과제】개인 의료 데이터의 은닉성을 유지하면서, 통계적인 해석에 이용되는 의료 데이터의 수를 늘릴 수 있는 의료 데이터 처리 장치, 단말 장치, 정보 처리 방법 및 시스템을 제공한다. 【해결 수단】의료 데이터 처리 장치 100은 복수의 의료 데이터를 특정 알고리즘을 이용하여 처리함으로써 생성되고 복수의 의료 데이터 모두 복원되지 않는 데이터인 중간 데이터 40을 제1 의료 기관 단말기로부터 수신하는 수신부 102와 수신한 중간 데이터 40을 저장 장치 110에 기억시키는 기억 처리부 104와 저장 장치 110에서 읽어낸 중간 데이터 40을 제2 의료 기관 단말기로 송신하는 송신부 106를 구비한다. 【선택도】도 2 "/>
    <s v="【청구항1】복수의 의료 데이터를 특정 알고리즘을 이용하여 처리함으로써 생성되고 상기 복수의 의료 데이터 모두 복원되지 않는 데이터인 중간 데이터를 제1 의료 기관 단말기로부터 수신하는 수신 수단과 수신한 상기 중간 데이터를 저장 장치에 기억시키는 기억 처리 수단과 상기 저장 장치에서 읽어낸 상기 중간 데이터를 제2 의료 기관 단말기로 송신하는 송신 수단를 구비하는 의료 데이터 처리 장치."/>
    <n v="12"/>
    <s v="2016-127419"/>
    <x v="112"/>
    <s v="2018-005317"/>
    <s v="2018-01-11"/>
    <s v=""/>
    <s v=""/>
    <s v=""/>
    <s v=""/>
    <x v="108"/>
    <s v="日本電気株式会社 | 国立大学法人  岡山大学"/>
    <s v=""/>
    <s v=""/>
    <s v="▲高▼橋  康 | 中原  龍一 | 西田  圭一郎 | 尾▲崎▼  敏文 | 那須  義久"/>
    <s v=""/>
    <s v=""/>
    <s v=""/>
    <s v=""/>
    <s v=""/>
    <s v=""/>
    <s v=""/>
    <s v=""/>
    <s v=""/>
    <s v=""/>
    <s v=""/>
    <s v=""/>
  </r>
  <r>
    <n v="133"/>
    <x v="1"/>
    <s v="환자 정보 표시 시스템 및 환자 정보 표시 방법"/>
    <s v="【요약】 【과제】환자 정보를 인식하기 쉽도록 표시한다. 【해결 수단】환자 정보 표시 시스템에서는 환자에 관한 환자 정보가 재택 요양을 시작한 시점의 그 환자 상태를 나타내는 기준 정보와 재택 요양 시작 시부터 후에 생성되어 시간의 경과와 함께 축적되어 가는 시계열 정보에 분류되어 또한 각 환자 정보에 대해서 그 환자 정보를 등록한 사용자의 속성(환자 가족, 간호 간호, 의료)이 대응되어서 기억되어 있다. 대상 환자의 환자 정보와 그 환자 정보로 대응되어 있는 속성을 취득하고 대상 환자의 환자 정보를 속성마다(환자 가족 영역 63, 간호 간호 영역 64, 의료 영역 65)에 기준 정보(베이스라인 표시 영역 66)와 시계열 정보(타임 라인 표시 영역 67)에 영역을 분할해 표시부의 1 화면 내에 표시시킨다. 【선택도】도 18 "/>
    <s v="【청구항1】환자에 관한 환자 정보를 소정의 시점의 그 환자 상태를 나타내는 기준 정보와 상기 소정의 시점보다 후에 생성되어 시간의 경과와 함께 축적되어 가는 시계열 정보로 분류해 기억하는 기억 수단을 구비하는 환자 정보 표시 시스템으로서, 상기 기억 수단에는 그 기억 수단에 기억되어 있는 각 환자 정보에 대해서 그 환자 정보를 등록한 사용자의 속성이 대응되어서 기억되어 있고 상기 기억 수단에서 대상 환자의 환자 정보와 그 환자 정보로 대응되어 있는 속성을 취득하고 상기 대상 환자의 환자 정보를 속성마다 기준 정보와 시계열 정보에 영역을 분할해 표시 수단의 1 화면 내에 표시시키는 제어 수단을 구비하는 환자 정보 표시 시스템."/>
    <n v="9"/>
    <s v="2016-124031"/>
    <x v="113"/>
    <s v="2017-228099"/>
    <s v="2017-12-28"/>
    <s v=""/>
    <s v=""/>
    <s v=""/>
    <s v=""/>
    <x v="109"/>
    <s v="コニカミノルタ株式会社"/>
    <s v=""/>
    <s v=""/>
    <s v="根木  渉 | 武末  加菜子"/>
    <s v=""/>
    <s v=""/>
    <s v=""/>
    <s v=""/>
    <s v=""/>
    <s v=""/>
    <s v=""/>
    <s v=""/>
    <s v=""/>
    <s v=""/>
    <s v=""/>
    <s v=""/>
  </r>
  <r>
    <n v="134"/>
    <x v="1"/>
    <s v="환자 정보 표시 장치 및 환자 정보 표시 방법"/>
    <s v="【요약】 【과제】복수의 의료 시설에 있어서 각각 생성된 환자 정보 중에서 동일 환자의 것을 판단할 때, 안전한 환자 검색을 실현한다. 【해결 수단】환자 정보 표시 장치에서는 복수의 의료 시설에 있어서 각 환자에 대해 생성된 환자 정보를 기억하는 환자 데이터베이스에 기억되어 있는 환자 정보에 대응하는 환자 중에서 사용자가 검색 대상 환자를 지정하면(단계 S1), 환자 데이터베이스에 기억되어 있는 환자 정보에 기반하여 검색 대상 환자와 다른 환자와의 유사도를 산출하고 그 산출된 유사도에 기반하여 검색 대상 환자와 유사한 유사 환자를 검색해(단계 S2), 검색 대상 환자를 표시부에 표시시킴과 동시에, 유사 환자를 검색 대상 환자와의 유사도가 높을수록 검색 대상 환자의 표시 위치에 가깝게 이루어지도록 표시부에 표시시킨다(단계 S3). 【선택도】도 2 "/>
    <s v="【청구항1】복수의 의료 시설에 있어서 각 환자에 대해 생성된 환자 정보를 기억하는 기억 수단에 기억되어 있는 환자 정보에 대응하는 환자 중에서 사용자가 검색 대상 환자를 지정하기 위한 지정 수단과 상기 기억 수단에 기억되어 있는 환자 정보에 기반하여 상기 검색 대상 환자와 다른 환자와의 유사도를 산출하고 그 산출된 유사도에 기반하여 상기 검색 대상 환자와 유사한 유사 환자를 검색하는 검색 수단과 상기 검색 대상 환자를 표시 수단에 표시시킴과 동시에, 상기 유사 환자를 상기 검색 대상 환자와의 유사도가 높을수록 상기 검색 대상 환자의 표시 위치에 가깝게 이루어지도록 상기 표시 수단에 표시시키는 제어 수단를 구비하는 환자 정보 표시 장치."/>
    <n v="8"/>
    <s v="2016-110542"/>
    <x v="114"/>
    <s v="2017-215882"/>
    <s v="2017-12-07"/>
    <s v=""/>
    <s v=""/>
    <s v=""/>
    <s v=""/>
    <x v="109"/>
    <s v="コニカミノルタ株式会社"/>
    <s v=""/>
    <s v=""/>
    <s v="鈴木  博文"/>
    <s v=""/>
    <s v=""/>
    <s v=""/>
    <s v=""/>
    <s v=""/>
    <s v=""/>
    <s v=""/>
    <s v=""/>
    <s v=""/>
    <s v=""/>
    <s v=""/>
    <s v=""/>
  </r>
  <r>
    <n v="135"/>
    <x v="1"/>
    <s v="환자 정보 표시 장치 및 환자 정보 표시 방법"/>
    <s v="【요약】 【과제】복수의 의료 시설에 있어서 각각 생성된 환자 정보 중에서 동일 환자의 것을 판단할 때, 안전한 환자 검색을 실현한다. 【해결 수단】환자 정보 표시 장치에서는 복수의 의료 시설에 있어서 각 환자에 대해 생성된 환자 정보를 기억하는 환자 데이터베이스에 기억되어 있는 환자 정보에 대응하는 환자 중에서 사용자가 검색 대상 환자를 지정하면(단계 S1), 환자 데이터베이스에 기억되어 있는 환자 정보에 기반하여 검색 대상 환자와 유사한 유사 환자를 검색해 표시시킨다(단계 S2). 사용자가 유사 환자 중에서 비교 후보로 하는 비교 환자를 선택하면(단계 S3), 검색 대상 환자와 비교 환자의 각각에 대응하는 환자 정보를 표 형식으로 환자 정보 간의 차이를 비교 가능하게 표시시킨다(단계 S4). 【선택도】도 2 "/>
    <s v="【청구항1】복수의 의료 시설에 있어서 각 환자에 대해 생성된 환자 정보를 기억하는 기억 수단에 기억되어 있는 환자 정보에 대응하는 환자 중에서 사용자가 검색 대상 환자를 지정하기 위한 지정 수단과 상기 기억 수단에 기억되어 있는 환자 정보에 기반하여 상기 검색 대상 환자와 유사한 유사 환자를 검색하는 검색 수단과 상기 검색 대상 환자와 상기 유사 환자의 각각에 대응하는 환자 정보를 표 형식으로 환자 정보 간의 차이를 비교 가능하게 표시 수단에 표시시키는 제어 수단를 구비하는 환자 정보 표시 장치."/>
    <n v="8"/>
    <s v="2016-110543"/>
    <x v="114"/>
    <s v="2017-215883"/>
    <s v="2017-12-07"/>
    <s v=""/>
    <s v=""/>
    <s v=""/>
    <s v=""/>
    <x v="109"/>
    <s v="コニカミノルタ株式会社"/>
    <s v=""/>
    <s v=""/>
    <s v="鈴木  博文"/>
    <s v=""/>
    <s v=""/>
    <s v=""/>
    <s v=""/>
    <s v=""/>
    <s v=""/>
    <s v=""/>
    <s v=""/>
    <s v=""/>
    <s v=""/>
    <s v=""/>
    <s v=""/>
  </r>
  <r>
    <n v="136"/>
    <x v="1"/>
    <s v="지역 포괄 케어 사업 시스템"/>
    <s v="【요약】　　　（수정유） 【과제】자치체의 개호보험 사업을 포함한 각종 업무나 사업을 포괄적으로 관리하고, 실시 운용하는 지역 포괄 케어 사업 시스템을 제공한다. 【해결 수단】자치체가 보유하는 기본 데이터, 개호보험 데이터, 의료보험 데이터 및 자치체가 실행하는 시책 등의 고유 데이터를 일원화해 데이터베이스 10에 구성한다. 클라이언트 컴퓨터 31은 데이터베이스 10에 소정의 데이터 테이블을 구성하기 위한 테이블 정의 정보 및 데이터 입력용 입력 시트 정의 정보를 구비하고, 입력 시트 정의 정보에 따라 입력용 시트 44를 자동 생성한다. 입력용 시트 44에 입력된 데이터는 CSV 파일 48으로 변환된다. 서버 컴퓨터 32는 데이터 테이블 작성부 50에 의해 테이블 정의 정보로 데이터 테이블을 작성하는 언어문 52를 자동 생성하고 언어문 52에 의해 데이터 테이블을 작성한다. CSV 파일 48을 가져와부 54가 어수선해, 생성된 데이터 테이블에 기억한다. 【선택도】도 4 "/>
    <s v="【청구항1】클라이언트 컴퓨터와 이 클라이언트 컴퓨터와 접속된 서버 컴퓨터와 이 서버 컴퓨터에 의해 데이터의 기억/읽기가 제어되는 데이터베이스를 가지며, 상기 클라이언트 컴퓨터가 어수선한 자치체가 보유하는 주민에게 관한 기본 데이터, 개호보험 데이터, 의료보험 데이터 및 자치체가 실행하는 시책 등의 고유 데이터를 서버 컴퓨터에 의해 일원화된 데이터로서 상기 데이터베이스에 구성하는 지역 포괄 케어 사업 시스템으로서, 클라이언트 컴퓨터는 상기 데이터베이스에 소정의 데이터 테이블을 구성하기 위한 테이블 정의 정보 및 데이터 입력용 입력 시트 정의 정보가 각각 설정되어 있고 상기 입력 시트 정의 정보에 따라 상기 데이터 테이블에 기억시키는 데이터를 입력하기 위한 입력용 시트를 자동 생성하는 자동 생성부와 이 입력용 시트에 입력된 데이터의 파일을 상기 데이터베이스에 가져와 가능한 파일 형식의 파일로 변환하는 파일 변환부를 가지며, 상기 서버 컴퓨터는 상기 클라이언트 컴퓨터에 의해 설정된 테이블 정의 정보에서 상기 데이터베이스로 상기 데이터 테이블을 작성하는 언어문을 자동 생성하고 이 언어에 의해 상기 데이터베이스에 상기 데이터 테이블을 자동 생성하는 데이터 테이블 작성부와 상기 데이터베이스에 가져와 가능한 파일 형식의 상기 파일을 가져와, 작성된 상기 데이터 테이블에 기억시키는 가져오기부와 가지는 지역 포괄 케어 사업 시스템."/>
    <n v="6"/>
    <s v="2016-110451"/>
    <x v="115"/>
    <s v="2017-215874"/>
    <s v="2017-12-07"/>
    <s v=""/>
    <s v=""/>
    <s v=""/>
    <s v=""/>
    <x v="91"/>
    <s v="株式会社東芝 | 東芝デジタルソリューションズ株式会社"/>
    <s v=""/>
    <s v=""/>
    <s v="近藤  正史 | 白土  隆史 | 長峯  規之 | 竹崎  一哉 | 佐野  譲 | 中山  太一 | 福島  崇文"/>
    <s v=""/>
    <s v=""/>
    <s v=""/>
    <s v=""/>
    <s v=""/>
    <s v=""/>
    <s v=""/>
    <s v=""/>
    <s v=""/>
    <s v=""/>
    <s v=""/>
    <s v=""/>
  </r>
  <r>
    <n v="137"/>
    <x v="1"/>
    <s v="지역 포괄 케어 사업 시스템 및 지역 포괄 케어 사업 추진 방법"/>
    <s v="【요약】 【과제】자치체의 개호보험 사업을 포함한 각종 업무나 사업을 포괄적으로 실시 운용하는 지역 포괄 케어 사업 시스템 및 지역 포괄 케어 사업 추진 방법을 제공한다. 【해결 수단】자치체가 보유하는 주민에게 관한 기본 데이터, 개호보험 데이터, 의료보험 데이터 및 자치체가 실행하는 시책을 포함한 고유 데이터가 일원화된 데이터베이스 10을 이용해 현상분석부 31에 의해 소정의 시책을 달성하기 위해 미리 설정된 복수의 지표 값을 집계 단위마다 산출하고 산출된 지표별의 값에서 지표마다, 집계 단위 간의 격차 및 평균으로부터의 괴리의 크기를 파악한다. 또한 이 현상분석부에서 얻어진 격차의 크기에서 과제 추출부 32에 의해 격차가 큰 지표를 추출하고 평균으로부터의 괴리가 큰 지표를 많이 가지는 집계 단위를 추출한다. 격차가 큰 지표의 개선책 책정 및 평균으로부터의 괴리가 나쁜 쪽으로 큰 지표를 많이 가지는 집계 단위로의 개선책을 책정하는 체크 시스템을 가진다. 【선택도】도 3 "/>
    <s v="【청구항1】자치체가 보유하는 주민에게 관한 기본 데이터, 개호보험 데이터, 의료보험 데이터 및 자치체가 실행하는 시책을 포함한 고유 데이터가 일원화된 데이터베이스와 이 데이터베이스에 지지된 소정 기간의 데이터를 이용하여 소정의 시책을 달성하기 위해 미리 설정된 복수의 지표값을 집계 단위마다 산출하고 산출된 지표별의 값에서 상기 지표마다, 집계 단위 간의 격차 및 평균으로부터의 괴리의 크기를 파악하는 현상분석부와 이 현상분석부에서 얻어진 상기 격차의 크기에서 격차가 큰 지표를 추출하고 평균으로부터의 괴리가 큰 지표를 많이 가지는 집계 단위를 추출하는 과제 추출부를 구비하고, 상기 격차가 큰 지표의 개선책 책정 및 평균으로부터의 괴리가 나쁜 쪽으로 큰 지표를 많이 가지는 집계 단위로의 개선책을 책정하는 체크 시스템을 가지는 지역 포괄 케어 사업 시스템."/>
    <n v="5"/>
    <s v="2016-109258"/>
    <x v="51"/>
    <s v="2017-215787"/>
    <s v="2017-12-07"/>
    <s v=""/>
    <s v=""/>
    <s v=""/>
    <s v=""/>
    <x v="91"/>
    <s v="株式会社東芝 | 東芝デジタルソリューションズ株式会社"/>
    <s v=""/>
    <s v=""/>
    <s v="近藤  正史 | 長峯  規之 | 竹崎  一哉 | 早川  ルミ | 土肥  匡晴"/>
    <s v=""/>
    <s v=""/>
    <s v=""/>
    <s v=""/>
    <s v=""/>
    <s v=""/>
    <s v=""/>
    <s v=""/>
    <s v=""/>
    <s v=""/>
    <s v=""/>
    <s v=""/>
  </r>
  <r>
    <n v="138"/>
    <x v="1"/>
    <s v="의료 정보 시스템"/>
    <s v="【요약】 【과제】비용면 등을 개선한 의료 정보 시스템을 제공하는 것. 【해결 수단】의료 정보 시스템 100은 미리 정해진 항목과 각 항목에 대응하는 진료 정보를 입력 가능한 입력란을 포함한 제1 입력 폼을 표시하는 전자의무기록 시스템 3과 전자의무기록 시스템 3과 연계하는 정보 연계 4 시스템를 포함한다. 전자의무기록 시스템 3은 단말 장치 1에서 지정 항목 정보를 받아, 그 정보로 나타나는 지정 항목과 각 지정 항목에 대응하는 진료 정보를 입력 가능한 입력란을 포함한 제2 입력 폼을 생성하고 제 1 입력 폼 및 제2 입력 폼을 표시하고 제1 입력 폼 및 제2 입력 폼에 입력된 진료 정보를 기억한다. 정보 연계 시스템 4는 전자의무기록 시스템 3에서 지정 항목에 대응하는 입력란에 입력된 정보를 취득하고 EDC 시스템 2로 출력한다. 【선택도】도 1 "/>
    <s v="【청구항1】미리 정해진 항목과 각 항목에 대응하는 진료 정보를 입력 가능한 입력란을 포함한 제1 입력 폼을 표시하는 진료 정보 시스템과 상기 진료 정보 시스템과 연계하는 정보 연계 시스템를 포함한 의료 정보 시스템으로서, 상기 진료 정보 시스템은 소정 장치에서 지정된 항목을 나타내는 지정 항목 정보를 받아, 상기 지정 항목 정보에 나타나는 항목과 각 항목에 대응하는 진료 정보를 입력 가능한 입력란을 포함한 제2 입력 폼을 생성하고 상기 제 1 입력 폼 및 상기 제 2 입력 폼을 표시하고 상기 제 1 입력 폼 및 상기 제 2 입력 폼에 입력된 진료 정보를 기억하고 상기 정보 연계 시스템은 상기 소정 장치에서 상기 지정 항목 정보를 받아, 상기 진료 정보 시스템에 기억된 진료 정보 중 상기 지정 항목 정보에 나타나는 항목에 대응해 입력된 정보를 상기 진료 정보 시스템으로부터 취득하고 취득한 정보를 기억한 후, 다른 시스템으로 출력하는, 의료 정보 시스템."/>
    <n v="16"/>
    <s v="2016-101797"/>
    <x v="116"/>
    <s v="2017-208039"/>
    <s v="2017-11-24"/>
    <s v=""/>
    <s v=""/>
    <s v=""/>
    <s v=""/>
    <x v="95"/>
    <s v="パナソニックヘルスケアホールディングス株式会社"/>
    <s v=""/>
    <s v=""/>
    <s v="鈴木  優介 | 高嶋  伸幸 | 榎原  雅樹 | 崎村  拓巳"/>
    <s v=""/>
    <s v=""/>
    <s v=""/>
    <s v=""/>
    <s v=""/>
    <s v=""/>
    <s v=""/>
    <s v=""/>
    <s v=""/>
    <s v=""/>
    <s v=""/>
    <s v=""/>
  </r>
  <r>
    <n v="139"/>
    <x v="1"/>
    <s v="환자 정보 관리 시스템 및 그 시스템에 이용되는 접수 장치"/>
    <s v="【요약】　　　（수정유） 【과제】환자 정보 관리 시스템에 있어서 사무 수속의 엄정화 및 관리 비용의 절감을 가능하게 하는 환자 정보 관리 시스템을 제공한다. 【해결 수단】환자 정보 관리 시스템 1은 환자에 관한 정보로 구성되는 환자 정보를 환자를 고유하게 식별하기 위한 식별 정보와 연결해 기록하는 전자의무기록 K가 저장된 데이터베이스 2와 국민 1명 1명에 할당된 독특한 번호를 취득하는 지불 단말 4와 전자의무기록 K에 관한 처리를 하는 관리 단말 5를 구비하고 있다. 관리 단말 5의 제어부 50은 식별 정보에 기초하여 전자의무기록 K에서 환자 정보를 읽어들이는 로딩부 50 a와 지불 단말 4로부터 취득된 마이 넘버를 식별 정보와 링크와 함께 로딩부 50 a에 의해 읽힌 환자 정보를 갱신하는 처리부 50 b를 가지고 있다. 【선택도】도 2 "/>
    <s v="【청구항1】환자에 관한 정보로 구성되는 환자 정보를 상기 환자를 고유하게 식별하기 위한 식별 정보와 연결해 기록하는 기록 수단과 국민 1명 1명에 할당된 독특한 번호인 고유 번호를 취득하는 접수 수단과 상기 식별 정보에 기초하여 상기 기록 수단에서 상기 환자 정보를 읽어들이는 로딩 수단과 상기 접수 수단에 의해 취득된 상기 고유 번호를 상기 식별 정보와 링크와 함께 상기 로딩 수단에 의해 읽힌 상기 환자 정보를 갱신하는 갱신 수단을 구비하고 있는 환자 정보 관리 시스템."/>
    <n v="12"/>
    <s v="2016-033600"/>
    <x v="117"/>
    <s v="2017-151732"/>
    <s v="2017-08-31"/>
    <s v=""/>
    <s v=""/>
    <s v=""/>
    <s v=""/>
    <x v="110"/>
    <s v="グローリー株式会社"/>
    <s v=""/>
    <s v=""/>
    <s v="津和  康弘 | 松原  真司 | 石倉  陽子"/>
    <s v=""/>
    <s v=""/>
    <s v=""/>
    <s v=""/>
    <s v=""/>
    <s v=""/>
    <s v=""/>
    <s v=""/>
    <s v=""/>
    <s v=""/>
    <s v=""/>
    <s v=""/>
  </r>
  <r>
    <n v="140"/>
    <x v="1"/>
    <s v="환자 정보 관리 시스템 및 프로그램"/>
    <s v="【요약】 【과제】있는 환자로부터 전화에서의 문의가 있는 경우에 전화로 문의가 있던 환자 뿐만 아니라 그 환자의 가족에 대한 예약 내용, 치료 내용 등에 대해서도 신속에 대응 가능하게 한다. 【해결 수단】환자 정보 저장부 41은 환자명, 성별, 환자 ID(식별자), 생년월일, 전화번호를 포함한 환자 정보가 저장되어 있다. 가족구성 정보 저장부 42는 환자의 가족구성을 나타내는 가족구성 정보가 저장되어 있다. 전화번호 특정부 31은 전화기 10에서 받아들인 착신의 발신원 전화번호를 특정한다. 제어부 32는 전화번호 특정부 31에 의해 특정된 전화번호가 등록되어 있는 환자 정보를 환자 정보 저장부 41에서 추출하고 그 환자 정보가 포함되는 가족구성 정보를 가족구성 정보 저장부 42에서 추출한다. 표시부 34는 제어부 32에 의해 추출된 가족구성 정보로 포함되는 복수의 환자 정보를 디스플레이 등에 표시한다. 【선택도】도 2 "/>
    <s v="【청구항1】전화번호를 포함한 환자 정보를 저장하는 환자 정보 저장 수단과 환자의 가족구성을 나타내는 가족구성 정보를 저장하는 가족구성 정보 저장 수단과 받아들인 착신의 발신원 전화번호를 특정하는 특정 수단과 상기 특정 수단에 의해 특정된 전화번호가 등록되어 있는 환자 정보를 상기 환자 정보 저장 수단에서 추출하고 그 환자 정보가 포함되는 가족구성 정보를 상기 가족구성 정보 저장 수단에서 추출하는 정보 추출 수단과 상기 정보추출 수단에 의해 추출된 가족구성 정보로 포함되는 복수의 환자 정보를 표시하는 표시 수단를 구비한 환자 정보 관리 시스템."/>
    <n v="6"/>
    <s v="2016-025745"/>
    <x v="118"/>
    <s v="2017-147491"/>
    <s v="2017-08-24"/>
    <s v=""/>
    <s v=""/>
    <s v=""/>
    <s v=""/>
    <x v="111"/>
    <s v="デンタルシステムズ株式会社"/>
    <s v=""/>
    <s v=""/>
    <s v="岩室  圭一"/>
    <s v=""/>
    <s v=""/>
    <s v=""/>
    <s v=""/>
    <s v=""/>
    <s v=""/>
    <s v=""/>
    <s v=""/>
    <s v=""/>
    <s v=""/>
    <s v=""/>
    <s v=""/>
  </r>
  <r>
    <n v="141"/>
    <x v="1"/>
    <s v="의료 정보 관리 시스템 및 의료기기"/>
    <s v="【요약】　　　（수정유） 【과제】의료기기와 전자의무기록 장치 사이에서 의료 정보를 간단하고 양호하게 송수신하는 의료 정보 관리 시스템을 제공한다. 【해결 수단】의료 정보 관리 시스템은 전자의무기록 장치 14와 통신 커맨드가 다른 복수의 의료기기 측 통신 모드 M를 가지며, 전자의무기록 장치 14 사이에서 정보 통신을 하는 의료기기 12를 구비한다. 전자의무기록 장치 14는 의료기기 12와의 정보 통신의 시작 시에 모드 사전 통지 AN를 송신한다. 의료기기 12는 모드 사전 통지 AN를 취득하고 그 모드 사전 통지 AN에 기반하여 전자의무기록 장치 14에 적합한 의료기기 측 통신 모드 M를 설정하고 이 의료기기 측 통신 모드 M로 의료기기 12가 가지는 의료 정보를 전자의무기록 장치 14로 송신한다. 【선택도】도 4 "/>
    <s v="【청구항1】의료 정보가 기억 가능한 전자의무기록 장치와 통신 커맨드가 다른 복수의 통신 모드를 가지며, 상기 전자의무기록 장치 사이에서 정보 통신을 하는 의료기기를 구비하는 의료 정보 관리 시스템으로서, 상기 전자의무기록 장치는 상기 의료기기와의 정보 통신의 시작 시에 상기 통신 모드에 관련된 모드 사전 통지를 송신하고 상기 의료기기는 상기 전자의무기록 장치로부터 송신되는 상기 모드 사전 통지를 취득하는 알림 취득부와 상기 알림 취득부가 취득한 상기 모드 사전 통지에 기초해 상기 복수의 통신 모드 중에서 상기 전자의무기록 장치에 적합한 통신 모드를 설정하는 모드 설정부와 상기 모드 설정부가 설정한 상기 통신 모드로 상기 의료기기가 가지는 의료 정보를 상기 전자의무기록 장치로 송신하는 통신 제어부를 구비하는 것을 특징으로 하는 의료 정보 관리 시스템."/>
    <n v="7"/>
    <s v="2016-025049"/>
    <x v="119"/>
    <s v="2017-142742"/>
    <s v="2017-08-17"/>
    <s v=""/>
    <s v=""/>
    <s v=""/>
    <s v=""/>
    <x v="112"/>
    <s v="テルモ株式会社"/>
    <s v=""/>
    <s v=""/>
    <s v="虎井  裕"/>
    <s v=""/>
    <s v=""/>
    <s v=""/>
    <s v=""/>
    <s v=""/>
    <s v=""/>
    <s v=""/>
    <s v=""/>
    <s v=""/>
    <s v=""/>
    <s v=""/>
    <s v=""/>
  </r>
  <r>
    <n v="142"/>
    <x v="1"/>
    <s v="의료 데이터를 관리하기 위한 방법 및 시스템"/>
    <s v="【요약】 네트워크를 통해 가시광 통신(VLC) 대응 디바이스에 다운로드되는 데이터 보관 시스템으로부터의 데이터 세트를 포함한, 의료 순서를 보조하기 위해 데이터를 확실하게 전송하기 위한 방법, 또는 의료 시설에 있어서 액세스되는 데이터 관리 시스템이 제공된다. VLC 대응 디바이스로부터의 데이터 세트는 그리고 오퍼레이팅 룸(OR) 내에 놓여진 VLC 대응 디바이스에 2 지점 간 VLC를 통해 전송되고, 또는 데이터 관리 시스템에 업로드된다. 전송된 데이터 세트는 그리고 의료 순서를 보조하기 위해 사용되고, 또는 의료 시설에 의해 액세스된다. 소프트웨어 실행 파일은 같이 전송되고, OR상황에 있어서 실행된다. "/>
    <s v="【청구항1】의료 순서를 보조하기 위해 데이터를 확실하게 전송하기 위한 방법으로서, 데이터 세트를 데이터 보관 시스템에서 네트워크를 통해 가시광 통신(VLC) 대응 모바일 디바이스에 다운로드하는 스텝; 상기의 데이터 세트를 상기 VLC 대응 모바일 디바이스에서 오퍼레이팅 룸(OR) 내에 놓여진 VLC 대응 디바이스에 2 지점 간 VLC를 통해 전송하는 스텝;및 상기의 전송된 데이터 세트를 의료 순서를 보조하기 위해 사용하는 단계를 포함한, 방법."/>
    <n v="17"/>
    <s v="2017-537918"/>
    <x v="120"/>
    <s v="2018-510397"/>
    <s v="2018-04-12"/>
    <s v=""/>
    <s v=""/>
    <s v=""/>
    <s v=""/>
    <x v="90"/>
    <s v="シンク  サージカル,  インコーポレイテッド"/>
    <s v=""/>
    <s v=""/>
    <s v="ズハース  ジョエル | タバンデー  サレハ"/>
    <s v=""/>
    <s v="62/111016"/>
    <s v="US"/>
    <s v="2015-02-02"/>
    <s v="62/111016"/>
    <s v="US"/>
    <s v="2015-02-02"/>
    <s v="PCT-US2016-015909"/>
    <s v="2016-02-01"/>
    <s v="WO2016-126585"/>
    <s v="2016-08-11"/>
    <s v="AE | AG | AL | AM | AO | AT | AU | AZ | BA | BB | BE | BF | BG | BH | BJ | BN | BR | BW | BY | BZ | CA | CF | CG | CH | CI | CL | CM | CN | CO | CR | CU | CY | CZ | DE | DK | DM | DO | DZ | EC | EE | EG | ES | FI | FR | GA | GB | GD | GE | GH | GM | GN | GQ | GR | GT | GW | HN | HR | HU | ID | IE | IL | IN | IR | IS | IT | JP | KE | KG | KM | KN | KP | KR | KZ | LA | LC | LK | LR | LS | LT | LU | LV | LY | MA | MC | MD | ME | MG | MK | ML | MN | MR | MT | MW | MX | MY | MZ | NA | NE | NG | NI | NL | NO | NZ | OM | PA | PE | PG | PH | PL | PT | QA | RO | RS | RU | RW | SA | SC | SD | SE | SG | SI | SK | SL | SM | SN | ST | SV | SY | SZ | TD | TG | TH | TJ | TM | TN | TR | TT | TZ | UA | UG | US | ZM | ZW"/>
  </r>
  <r>
    <n v="143"/>
    <x v="1"/>
    <s v="헬스 케어 데이터 상호 교환 시스템 및 방법"/>
    <s v="【요약】 로컬 헬스 케어 기반으로 통합되고, 표적으로 하는 커뮤니티의 확장성에 스테이지를 설정하여 커뮤니티에 있어서 환자 중심 및 가치에 기초한 케어를 제공하는 케어 관리 프레임워크를 작성할 수 있는 스케일러블 기술 코어의 일부인 헬스 데이터 시스템. "/>
    <s v="【청구항1】환자 중심 및 가치에 기초한 케어를 제공하는 헬스 데이터 시스템에 있어서 헬스 데이터 서버와 보안 네트워크를 통해 상기 헬스 데이터 서버와 통신하는 하나 또는 복수의 헬스 데이터 소스로서, 각각 폴링 허가의조를 가지는 하나 또는 복수의 헬스 데이터 소스와 식별자의조 및 상기 폴링 허가의조에 기반하여 지정된 빈도로 상기 데이터 소스에서 헬스 데이터를 폴링하는 상기 헬스 데이터 서버의 하나 또는 복수의 에이전트 모듈과 상기 폴링된 헬스 데이터를 공통 정보 모델에 제공하는 제1 스위치 모듈로서, 상기 공통 정보 모델은 적어도 하나의 환자 기록에 의해 정의되고 각 환자 기록은 하나 또는 복수의 속성을 가지는 제1 스위치 모듈과 액세스 허가의조에 기반하여 상기 공통 정보 모델로의 액세스를 취득하는 하나 또는 복수의 인터페이스 모듈을 구비하는 것을 특징으로 하는 헬스 데이터 시스템."/>
    <n v="15"/>
    <s v="2017-534708"/>
    <x v="121"/>
    <s v="2018-506779"/>
    <s v="2018-03-08"/>
    <s v=""/>
    <s v=""/>
    <s v=""/>
    <s v=""/>
    <x v="90"/>
    <s v="プライスウォーターハウスクーパーズ  エルエルピー"/>
    <s v=""/>
    <s v=""/>
    <s v="マインヒアー,マーク | パサック,ディラージ"/>
    <s v=""/>
    <s v="62/104532"/>
    <s v="US"/>
    <s v="2015-01-16"/>
    <s v="62/104532"/>
    <s v="US"/>
    <s v="2015-01-16"/>
    <s v="PCT-US2016-013754"/>
    <s v="2016-01-16"/>
    <s v="WO2016-115551"/>
    <s v="2016-07-21"/>
    <s v="AE | AG | AL | AM | AO | AT | AU | AZ | BA | BB | BE | BF | BG | BH | BJ | BN | BR | BW | BY | BZ | CA | CF | CG | CH | CI | CL | CM | CN | CO | CR | CU | CY | CZ | DE | DK | DM | DO | DZ | EC | EE | EG | ES | FI | FR | GA | GB | GD | GE | GH | GM | GN | GQ | GR | GT | GW | HN | HR | HU | ID | IE | IL | IN | IR | IS | IT | JP | KE | KG | KM | KN | KP | KR | KZ | LA | LC | LK | LR | LS | LT | LU | LV | LY | MA | MC | MD | ME | MG | MK | ML | MN | MR | MT | MW | MX | MY | MZ | NA | NE | NG | NI | NL | NO | NZ | OM | PA | PE | PG | PH | PL | PT | QA | RO | RS | RU | RW | SA | SC | SD | SE | SG | SI | SK | SL | SM | SN | ST | SV | SY | SZ | TD | TG | TH | TJ | TM | TN | TR | TT | TZ | UA | UG | US | ZM | ZW"/>
  </r>
  <r>
    <n v="144"/>
    <x v="1"/>
    <s v="진찰 안내 시스템 및 진찰 안내 방법"/>
    <s v="【요약】 【과제】외래 환자에게 진료과 접수 단말기에 대한 진찰의 접수를 안내할 수 있다. 【해결 수단】감시부 43의 감시 결과, 재진 접수 단말 10보다 재진의 접수후, 소정 시간 내에 진료과 접수 단말 20에 대한 진찰을 받아들이지 않는 경우, 안내 알림 처리부 44는 휴대 단말 50에 진료과로의 진찰의 접수 안내를 알림시킨다. 이것에 의해 외래 환자는 재진 접수 단말 10에 대해서 재진 접수를 한 후에 휴대 단말 50을 통해서 진료과에서의 진찰 접수를 필요로 하는 것이 시인할 수 있고 확실하게 진료과 접수 단말 20에서 진료과의 진찰 접수를 할 수 있게 된다. 【선택도】도 1 "/>
    <s v="【청구항1】외래 환자로부터 재진을 받아들이는 재진 접수 단말기와 상기 재진의 접수후에 상기 외래 환자로부터 진료과에 대한 진찰을 받아들이는 진료과 접수 단말기와 상기 외래 환자가 소지하는 휴대 단말과 상기 재진 접수 단말기에서 상기 재진을 받아들인 후 소정 시간 내에 상기 진료과 접수 단말기에서 상기 진찰을 받아들이지 않는 경우에 상기 휴대 단말에 상기 진료과로의 상기 진찰의 접수 안내를 푸시 알림에 의해 실행시키는 환자 정보 관리 서버를 구비하는 것을 특징으로 하는 진찰 안내 시스템."/>
    <n v="4"/>
    <s v="2015-255736"/>
    <x v="63"/>
    <s v="2017-120470"/>
    <s v="2017-07-06"/>
    <s v=""/>
    <s v=""/>
    <s v=""/>
    <s v=""/>
    <x v="113"/>
    <s v="富士通フロンテック株式会社"/>
    <s v=""/>
    <s v=""/>
    <s v="細野  俊明 | 桐生  智明"/>
    <s v=""/>
    <s v=""/>
    <s v=""/>
    <s v=""/>
    <s v=""/>
    <s v=""/>
    <s v=""/>
    <s v=""/>
    <s v=""/>
    <s v=""/>
    <s v=""/>
    <s v=""/>
  </r>
  <r>
    <n v="145"/>
    <x v="1"/>
    <s v="프로그램, 정보 처리 장치 및 정보 처리 방법"/>
    <s v="【요약】　　　（수정유） 【과제】보안을 종래보다 향상시키기 위한 프로그램, 정보 처리 장치 및 정보 처리 방법을 제공한다. 【해결 수단】정보 처리 장치 1의 프로그램 12 P는 환자를 식별하기 위한 식별 정보를 포함한 식별 매체에서 식별 정보를 취득한 단말 장치 3보다 식별 정보를 취득하고 취득한 식별 정보와 저장부 12에 기억된 식별 정보가 일치하는지를 판정하고 식별 정보가 일치한다고 판정했을 경우, 식별 정보에 대응하는 환자의 의료 정보를 표시하기 위한 의료 화면을 단말 장치 3으로 출력한다. 【선택도】도 2 "/>
    <s v="【청구항1】환자를 식별하기 위한 제1 식별 정보를 단말 장치로부터 취득하는 제1 취득부와 상기 제 1 식별 정보와 환자를 식별하는 정보로서 미리 기억부에 기억된 제1 식별 정보가 일치하는지를 판정하는 제1 판정부와 상기 제 1 식별 정보가 일치한다고 판정한 경우, 상기 제 1 식별 정보에 대응하는 환자의 의료 정보를 상기 단말 장치로 출력하는 제1 출력부와 상기 제 1 식별 정보가 일치한다고 판정한 경우에 간호사 또는 의사를 식별하기 위한 제2 식별 정보를 상기 단말 장치로부터 취득하는 제2 취득부와 상기 제 2 식별 정보와 상기 기억부에 간호사 또는 의사를 식별하는 정보로서 미리 기억된 제2 식별 정보가 일치하는지 판정하는 제2 판정부와 상기 제 2 식별 정보가 일치한다고 판정한 경우에 상기 환자 상태에 관한 상태 정보의 입력을 받아들이기 위한 입력 화면을 상기 단말 장치로 출력하는 제2 출력부를 구비하는 정보 처리 장치."/>
    <n v="7"/>
    <s v="2015-255513"/>
    <x v="122"/>
    <s v="2017-117418"/>
    <s v="2017-06-29"/>
    <s v=""/>
    <n v="6309504"/>
    <s v="2018-03-23"/>
    <s v="2018-04-11"/>
    <x v="114"/>
    <s v="株式会社キャピタルメディカ"/>
    <s v=""/>
    <s v=""/>
    <s v="白水  裕介"/>
    <s v=""/>
    <s v=""/>
    <s v=""/>
    <s v=""/>
    <s v=""/>
    <s v=""/>
    <s v=""/>
    <s v=""/>
    <s v=""/>
    <s v=""/>
    <s v=""/>
    <s v=""/>
  </r>
  <r>
    <n v="146"/>
    <x v="1"/>
    <s v="안내 정보 통지 시스템"/>
    <s v="【요약】 【과제】안내 정보의 알림을 정밀하게 수행할 수 있는 안내 정보 통지 시스템을 제공한다. 【해결 수단】안내 시스템 100은 안내 표시기 10과 안내 표시기 10과 통신 가능한 양태로 제2 네트워크 NW2에 접속되는 관리 서버 40를 구비한다. 안내 표시기 10은 대상 의료 시설 1에 있어서 환자 PT에 배부된다. 관리 서버 40은 환자 PT의 환자 정보를 기억하는 서버 저장부 45와 환자 PT에 통지하는 안내 정보를 생성하는 안내 정보 생성부 48과 안내 정보를 송신하는 안내 정보 출력 제어부 49를 포함한다. 안내 표시기 10은 표시기 통신부 17과 안내 정보 출력부 11를 포함한다. 표시기 통신부 17은 제2 네트워크 NW2를 통해 관리 서버 40으로부터 송신된 안내 정보를 수신한다. 안내 정보 출력부 11은 안내 정보의 통지 대상인 환자 PT의 환자 정보에 따른 출력 양태에 의해 안내 정보를 출력한다. 【선택도】도 13 "/>
    <s v="【청구항1】병원에 있어서 환자에게 배부되는 정보 처리 단말기와 상기 정보 처리 단말기와 통신 가능한 양태로 통신 네트워크에 접속되는 관리 서버를 구비하고, 관리 서버는 상기 환자의 개인정보를 기억하는 개인정보기억부와 상기 환자에게 통지하는 안내 정보를 생성하는 안내 정보 생성부와 상기 안내 정보를 송신하는 안내 정보 송신부를 포함하고 상기 정보 처리 단말기는 상기 통신 네트워크를 통해 상기 관리 서버로부터 송신된 상기 안내 정보를 수신하는 무선 통신부와 상기 안내 정보의 통지 대상인 상기 환자의 상기 개인 정보에 따른 출력 양태에 의해 상기 안내 정보를 출력하는 출력부를 포함한, 안내 정보 통지 시스템."/>
    <n v="10"/>
    <s v="2015-253299"/>
    <x v="123"/>
    <s v="2017-117277"/>
    <s v="2017-06-29"/>
    <s v=""/>
    <s v=""/>
    <s v=""/>
    <s v=""/>
    <x v="115"/>
    <s v="株式会社イシダ"/>
    <s v=""/>
    <s v=""/>
    <s v="清水  健 | 橋口  伸樹 | 徳田  史貴"/>
    <s v=""/>
    <s v=""/>
    <s v=""/>
    <s v=""/>
    <s v=""/>
    <s v=""/>
    <s v=""/>
    <s v=""/>
    <s v=""/>
    <s v=""/>
    <s v=""/>
    <s v=""/>
  </r>
  <r>
    <n v="147"/>
    <x v="1"/>
    <s v="의료 데이터 취득 시스템에 대해 품질 평가를 결정하기 위한 방법 및 장치"/>
    <s v="【요약】 의료 데이터 취득 시스템(MDAS)의 품질 평가 데이터(QRD)를 결정하기 위한 방법 및 장치이다. 본 방법 및 장치는 의료 데이터를 취득하기 위한 환자에 대해 MDAS의 데이터 취득 컴포넌트에 의해 데이터 취득 프로시저(DAP)를 실행하고 있는 도중에 발생한 이용 에러를 포함한, 제1 데이터를 수신하는 것을 포함한다. 본 방법 및 장치는 추가로 제1 데이터의 함수로서 제2 데이터를 생성하는 것을 포함한다. 제2 데이터는 이용 에러의 카테고리를 나타내 있고 여기서 적어도 하나의 이용 에러가 기정의 파라미터에 기반하여 대응하는 카테고리에 대해서 할당된다. 본 방법 및 장치는 추가로 MDAS 이용 총수, 대응하는 이용 에러의 카테고리에 대해 기정의 계수 및 대응하는 에러의 카테고리의 이용 에러의 수의 함수로서 QRD를 결정하는 것을 포함한다. "/>
    <s v="【청구항1】의료 데이터 취득 시스템(MDAS)의 품질 평가 데이터(QRD)를 결정하기 위한 방법으로서, 의료 데이터를 취득하기 위한 환자에 대해 상기 MDAS의 데이터 취득 컴포넌트에 의해 데이터 취득 프로시저(DAP)를 실행하고 있는 도중에 발생한 이용 에러를 포함한, 제1 데이터를 수신하는 단계와, 상기 제 1 데이터의 함수로서 제2 데이터를 생성하는 단계이며 상기 제 2 데이터는 상기 이용 에러의 카테고리를 나타내 있고 적어도 하나의 이용 에러가 기정의 파라미터에 기반하여 대응하는 카테고리에 대해서 할당되는, 단계와, MDAS 이용 총수, 대응하는 상기 이용 에러의 카테고리에 대해 대응하는 계수 및 대응하는 에러의 카테고리의 이용 에러의 수의 함수로서 상기 QRD를 결정하는 단계를 포함한, 방법."/>
    <n v="20"/>
    <s v="2017-551385"/>
    <x v="124"/>
    <s v="2018-509720"/>
    <s v="2018-04-05"/>
    <s v=""/>
    <s v=""/>
    <s v=""/>
    <s v=""/>
    <x v="116"/>
    <s v="コーニンクレッカ  フィリップス  エヌ  ヴェ"/>
    <s v=""/>
    <s v=""/>
    <s v="ヴィノド,キショール | ブロム,コルネリス  ヤコビュス  ヘンドリキュス  アドリアニュス | パイ,プラシャント | ヤラワール,サントシュ | デルクス,パウル | ベンスホップ,フランシスキュス  ヨハンネス  マリア | パルタン,ヴィナイ"/>
    <s v=""/>
    <s v="06457/CHE/2014"/>
    <s v="IN"/>
    <s v="2014-12-22"/>
    <s v="06457/CHE/2014"/>
    <s v="IN"/>
    <s v="2014-12-22"/>
    <s v="PCT-IB2015-059608"/>
    <s v="2015-12-15"/>
    <s v="WO2016-103106"/>
    <s v="2016-06-30"/>
    <s v="AE | AG | AL | AM | AO | AT | AU | AZ | BA | BB | BE | BF | BG | BH | BJ | BN | BR | BW | BY | BZ | CA | CF | CG | CH | CI | CL | CM | CN | CO | CR | CU | CY | CZ | DE | DK | DM | DO | DZ | EC | EE | EG | ES | FI | FR | GA | GB | GD | GE | GH | GM | GN | GQ | GR | GT | GW | HN | HR | HU | ID | IE | IL | IN | IR | IS | IT | JP | KE | KG | KM | KN | KP | KR | KZ | LA | LC | LK | LR | LS | LT | LU | LV | LY | MA | MC | MD | ME | MG | MK | ML | MN | MR | MT | MW | MX | MY | MZ | NA | NE | NG | NI | NL | NO | NZ | OM | PA | PE | PG | PH | PL | PT | QA | RO | RS | RU | RW | SA | SC | SD | SE | SG | SI | SK | SL | SM | SN | ST | SV | SY | SZ | TD | TG | TH | TJ | TM | TN | TR | TT | TZ | UA | UG | US | ZM | ZW"/>
  </r>
  <r>
    <n v="148"/>
    <x v="1"/>
    <s v="의학 분야 회계 시스템, 의학 분야 회계 프로그램"/>
    <s v="【요약】　　　（수정유） 【과제】담당자 간의 개인차를 해소하면서, 효율적으로 진료 내용을 입력 가능한 의학 분야 회계 시스템을 제공한다. 【해결 수단】의학 분야 회계 시스템 1의 진료 정보 입력 장치 10은 전자의무기록 오더 시스템으로부터 송신된 전자의무기록을 참조하여 입력 인터페이스 회로 13에서 진료 정보를 신호처리 회로 11에 입력한다. 신호처리 회로 11은 산정 네비 마스터 151에서 등록 패턴을 읽어, 입력된 진료 정보와 비교하여 패턴으로 설정된, 처리 방식, 유도 지적 문서를 참조하여 유도 지적 문서를 표시 회로 16에 표시한다. 【선택도】도 1 "/>
    <s v="【청구항1】진료 정보를 환자를 식별하는 식별 정보와 연결해 기억하는 제1 저장부와 환자 기본 정보를 상기 식별 정보와 연결해 기억하는 제2 저장부와 상기 진료 정보 및 상기 환자 기본 정보가 미리 설정되는 조건을 만족할 경우에 산정할 수 있는 진료 행위, 의약품, 또는 특정 기재를 규정하는 유형을 복수 기억하는 제3 저장부와 입력되는 식별 정보에 기초해 상기 제 1 저장부에서 상기 진료 정보를 읽어내, 상기 제 2 저장부에서 상기 환자 기본 정보를 읽어내, 상기 진료 정보 및 상기 환자 기본 정보가 상기 유형 마다 설정되는 조건을 만족하는지를 판단하고 상기 조건을 만족하는 유형으로 규정되는 진료 행위, 의약품, 또는 특정 기재의 입력을 촉진하는 유도 정보를 출력하는 입력 유도부와 상기 유도 정보를 표시하는 표시부를 구비하는 의학 분야 회계 시스템."/>
    <n v="8"/>
    <s v="2015-236944"/>
    <x v="125"/>
    <s v="2017-102796"/>
    <s v="2017-06-08"/>
    <s v=""/>
    <s v=""/>
    <s v=""/>
    <s v=""/>
    <x v="117"/>
    <s v="東芝メディカルシステムズ株式会社"/>
    <s v=""/>
    <s v=""/>
    <s v="遠山  康博 | 白金  久弥"/>
    <s v=""/>
    <s v=""/>
    <s v=""/>
    <s v=""/>
    <s v=""/>
    <s v=""/>
    <s v=""/>
    <s v=""/>
    <s v=""/>
    <s v=""/>
    <s v=""/>
    <s v=""/>
  </r>
  <r>
    <n v="149"/>
    <x v="1"/>
    <s v="복수의 의료 기관이 보유하는 환자 정보를 의료 정보 제시 단말기에 제시하는 시스템"/>
    <s v="【요약】　　　（수정유） 【과제】환자 단위로 복수 의료 기관 횡단의 진료 정보(환자 정보)를 효율적으로 활용하는 구조를 제공한다. 【해결 수단】서비스 제공 기관 서버가 각 의료 기관에 설치된, 환자 정보 제공 단말기와 서로 접속하고 환자 ID, 환자 프로필, 보험 기관 코드, 의료 종업원 ID, 환자 정보 제공 단말 IP어드레스를 기억하고 의료 정보 제시 단말기에서 환자 ID/환자 프로필을 수신하면, 의료 기관이 보유하는 환자의 전자의무기록을 검색하여 의료 정보 제시 단말기에 표시한다. 【선택도】도 1 "/>
    <s v="【청구항1】복수의 의료 기관이 보유하는 환자 정보를 의료 정보 제시 단말기에 제시하는 시스템으로서, 상기 시스템은 의료 건강 정보 관리 시스템의 서비스 제공 기관 서버 및 의료 정보 제시 단말기를 가지며, 각 의료 기관에 설치되는 환자 정보 제공 단말기와 상기 의료 건강 정보 관리 시스템의 서비스 제공 기관 서버가 서로 통신 가능하게 접속되어 있고 상기 의료 정보 제시 단말기와 상기 의료 건강 정보 관리 시스템의 서비스 제공 기관 서버가 서로 통신 가능하게 접속되어 있고 상기 의료 정보 제시 단말기는 (1) 환자 ID번호 및/또는 환자 프로필의 입력을 받는 환자 ID 프로필 입력 수단과(2) 상기 환자 ID번호 및/또는 환자 프로필을 상기 서비스 제공 기관의 서버로 송신하는 환자 특성 정보 송신 수단과(3) 상기 (2)에서 송신한 환자 ID번호 및/또는 환자 프로필에 해당하는 복수의 의료 기관이 보유하는 환자 정보를 상기 서비스 제공 기관의 서버로부터 수신하는 환자 정보 수신 수단과 및 (4) 환자 정보 열람 수단를 구비하고, 및 상기 서비스 제공 기관의 서버는 (1) 환자 ID번호, 환자 프로필, 보험 기관 코드, 의료 종사자 ID번호 및/또는 환자 정보 제공 단말기의 IP어드레스를 가지는 환자 의료 기관 특성 정보 데이터 베이스와(2) 환자 ID번호 및/또는 환자 프로필을 의료 정보 제시 단말기로부터 수신하는 환자 특성 정보 수신 수단과(3) 환자 ID번호 및/또는 환자 프로필을 보험 기관 코드 및/또는 환자 정보 제공 단말기의 IP어드레스와 대조하는 대조 수단과(4) 상기 (2)에서 수신한 환자 ID번호 및/또는 환자 프로필의 환자 정보를 상기 (3)에서 대조한 환자 정보 제공 단말기에 요구하는 환자 정보 요구 수단과(5) 복수의 의료 기관 환자 정보 제공 단말기로부터 수신한 복수의 환자 정보를 환자 ID번호 및/또는 환자 프로필에 연결하고, 환자 정보를 작성하는 환자 정보 작성 수단과(6)(5)에서 작성한 복수의 의료 기관이 보유하는 환자 정보를 상기 환자 ID번호 및/또는 환자 프로필을 송신해 온 의료 정보 제시 단말기로 송신하는 환자 정보 송신 수단를 구비한다. "/>
    <n v="6"/>
    <s v="2015-232546"/>
    <x v="126"/>
    <s v="2017-097817"/>
    <s v="2017-06-01"/>
    <s v=""/>
    <s v=""/>
    <s v=""/>
    <s v=""/>
    <x v="118"/>
    <s v="学校法人慶應義塾"/>
    <s v=""/>
    <s v=""/>
    <s v="洪  実"/>
    <s v=""/>
    <s v=""/>
    <s v=""/>
    <s v=""/>
    <s v=""/>
    <s v=""/>
    <s v=""/>
    <s v=""/>
    <s v=""/>
    <s v=""/>
    <s v=""/>
    <s v=""/>
  </r>
  <r>
    <n v="150"/>
    <x v="1"/>
    <s v="의료 정보 표시 시스템 및 의료 정보 표시 방법"/>
    <s v="【요약】　　　（수정유） 【과제】적절한 의료 정보를 제시하는 의료 정보 표시 시스템 및 의료 정보 표시 방법을 제공한다. 【해결 수단】환자의 식별 정보와 환자의 참고 정보를 배열해 표시하는 표시 수단(표시 장치 205)과 표시 수단에 표시시키는 환자의 추출 조건이 설정 가능한 표시 수단에 표시된 화면에서 참고 정보로서 표시시키는 항목의 설정을 받아들이는 접수 수단(입력 장치 204)를 구비한다. 【선택도】도 2 "/>
    <s v="【청구항1】환자의 식별 정보와 상기 환자의 참고 정보를 배열해 표시하는 표시 수단과 상기 표시 수단에 표시시키는 환자의 추출 조건이 설정 가능한 상기 표시 수단에 표시된 화면에서 상기 참고 정보로서 표시시키는 항목의 설정을 받아들이는 접수 수단를 구비하는 것을 특징으로 하는 의료 정보 표시 시스템."/>
    <n v="5"/>
    <s v="2015-216169"/>
    <x v="127"/>
    <s v="2017-090981"/>
    <s v="2017-05-25"/>
    <s v=""/>
    <s v=""/>
    <s v=""/>
    <s v=""/>
    <x v="119"/>
    <s v="キヤノン株式会社"/>
    <s v=""/>
    <s v=""/>
    <s v="永縄  吉宏"/>
    <s v=""/>
    <s v=""/>
    <s v=""/>
    <s v=""/>
    <s v=""/>
    <s v=""/>
    <s v=""/>
    <s v=""/>
    <s v=""/>
    <s v=""/>
    <s v=""/>
    <s v=""/>
  </r>
  <r>
    <n v="151"/>
    <x v="1"/>
    <s v="의료 정보 관리 시스템 및 관리 서버"/>
    <s v="【요약】 【과제】의료 정보의 누설을 방지함과 동시에, 의료 정보의 참조 출력을 제한한다. 【해결 수단】복수의 의료 시설에 있어서 생성된 의료 정보(연계 데이터)를 관리하는 관리 서버 10과 복수의 클라이언트 단말 20가 데이터 통신 가능하게 접속된 의료 정보 관리 시스템 100에 있어서 관리 서버 10은 복수의 클라이언트 단말 20 중 하나에서 연계 데이터의 다운로드 요구가 있는 경우에 당해 연계 데이터가 다운로드될 때마다 콘텐츠열쇠를 생성하고 당해 연계 데이터를 콘텐츠열쇠를 이용하여 암호화해 암호화 연계 데이터를 생성하고 콘텐츠열쇠 및 그 콘텐츠열쇠에 의해 암호화된 연계 데이터에 대응하는 인가 정보를 당해 인가 정보로 포함되는 공개 먼저 대응하는 연계처 키를 이용하여 암호화해 암호 데이터를 생성하고 다운로드 요구가 있던 클라이언트 단말 20에 암호화 연계 데이터 및 암호 데이터를 제공한다. 【선택도】도 1 "/>
    <s v="【청구항1】복수의 의료 시설에 있어서 생성된 의료 정보를 관리하는 관리 서버와 상기 복수의 의료 시설에 설치된 복수의 클라이언트 단말가 데이터 통신 가능하게 접속된 의료 정보 관리 시스템으로서, 상기 관리 서버는 상기 의료 정보마다, 공개처를 포함한 인가 정보를 기억하는 제1 기억 수단과 상기 공개처의 후보가 되는 상기 의료 정보를 공유하는 연계처 마다, 연계처 키를 기억하는 제2 기억 수단과 상기 복수의 클라이언트 단말 중 하나에서 상기 의료 정보의 다운로드 요구가 있는 경우에 당해 의료 정보가 다운로드될 때마다 콘텐츠열쇠를 생성하고 당해 의료 정보를 당해 생성된 콘텐츠열쇠를 이용하여 암호화해 제1 정보를 생성하는 제1 생성 수단과 상기 콘텐츠 열쇠 및 그 콘텐츠열쇠에 의해 암호화된 의료 정보에 대응하는 인가 정보를 당해 인가 정보로 포함되는 공개 먼저 대응하는 연계처 키를 이용하여 암호화해 제2 정보를 생성하는 제2 생성 수단과 상기 다운로드 요구가 있던 클라이언트 단말에 상기 제 1 정보 및 상기 제 2 정보를 제공하는 제공 수단를 구비하고, 상기 복수의 클라이언트 단말 각각은 상기 연계처 키를 취득하는 제1 취득 수단과 상기 관리 서버로부터 취득된 상기 제 2 정보를 상기 제 1 취득 수단에 의해 취득된 연계처 키를 이용하여 복호화해 상기 콘텐츠 열쇠 및 상기 인가 정보를 취득하는 제2 취득 수단과 상기 제 2 취득 수단에 의해 취득된 인가 정보에 따른 권한의 범위 내에서 상기 관리 서버로부터 취득된 상기 제 1 정보를 상기 제 2 취득 수단에 의해 취득된 콘텐츠열쇠를 이용하여 복호화해 상기 의료 정보를 취득하는 제3 취득 수단를 구비하는 의료 정보 관리 시스템."/>
    <n v="5"/>
    <s v="2015-206842"/>
    <x v="128"/>
    <s v="2017-078973"/>
    <s v="2017-04-27"/>
    <s v=""/>
    <s v=""/>
    <s v=""/>
    <s v=""/>
    <x v="109"/>
    <s v="コニカミノルタ株式会社"/>
    <s v=""/>
    <s v=""/>
    <s v="桑山  直一"/>
    <s v=""/>
    <s v=""/>
    <s v=""/>
    <s v=""/>
    <s v=""/>
    <s v=""/>
    <s v=""/>
    <s v=""/>
    <s v=""/>
    <s v=""/>
    <s v=""/>
    <s v=""/>
  </r>
  <r>
    <n v="152"/>
    <x v="1"/>
    <s v="진료 정보 관리 장치 및 방법"/>
    <s v="【요약】 【과제】 진료 정보의 사용 상황이나 환자의 스테이터스에 따라 데이터 배치의 스토리지 레벨을 변경하고 효율적으로 환자 정보로 액세스한다. 【해결 수단】 의료 정보 관리에 있어서 저장부는 액세스 속도가 다른 복수의 저장부를 가지며, 의료 정보로의 기록을 하는 의료 정보 기록부와 의료 정보를 기억하는 의료 정보를 관리하는 의료 정보 관리부와 환자의 스테이터스와 그 환자에게 걸리는 의료 정보가 기억되어야 할 저장부를 매핑한 스토리지 레벨 정보를 구비하고, 의료 정보 기록부는 입력된 정보에 따라 상기 환자의 스테이터스를 변경하고 의료 정보 관리부는 환자의 스테이터스와 스토리지 레벨 정보에 기초하여 의료 정보를 상기 복수의 저장부 간에서 이동시킨다. 이것에 의해 환자 정보의 신속한 참조를 가능하게 함으로써, 효율적인 의료 서비스를 실현할 수 있다. 【선택도】 도 5 "/>
    <s v="【청구항1】의료 정보를 저장하는 저장부와 상기 의료 정보로의 기록을 하는 의료 정보 기록부와 상기 의료 정보를 관리하는 의료 정보 관리부를 구비한 의료 정보 관리 시스템에 있어서 상기 기억부는 액세스 속도가 다른 복수의 저장부를 가지며, 환자의 스테이터스와 그 환자에게 걸리는 의료 정보가 기억되어야 할 저장부를 매핑한 스토리지 레벨 정보를 구비하고, 상기 의료 정보 기록부는 입력된 정보에 따라 상기 환자의 스테이터스를 변경하고 상기 의료 정보 관리부는 상기 환자의 스테이터스와 상기 스토리지 레벨 정보에 기초하여 상기 의료 정보를 상기 복수의 저장부 간에서 이동시키는 것을 특징으로 하는 의료 정보 관리 시스템."/>
    <n v="8"/>
    <s v="2015-201712"/>
    <x v="70"/>
    <s v="2017-076159"/>
    <s v="2017-04-20"/>
    <s v=""/>
    <s v=""/>
    <s v=""/>
    <s v=""/>
    <x v="99"/>
    <s v="株式会社日立製作所"/>
    <s v=""/>
    <s v=""/>
    <s v="寺澤  徳亮 | 大谷  裕昭 | 村上  芳樹"/>
    <s v=""/>
    <s v=""/>
    <s v=""/>
    <s v=""/>
    <s v=""/>
    <s v=""/>
    <s v=""/>
    <s v=""/>
    <s v=""/>
    <s v=""/>
    <s v=""/>
    <s v=""/>
  </r>
  <r>
    <n v="153"/>
    <x v="1"/>
    <s v="개인 의료 정보 처리 시스템"/>
    <s v="【요약】 【과제】환자 관리의 개인 의료 기록의 의료 기관과의 공유를 고려 자주 또한 안전하게 실행하는 의료 정보 처리 시스템을 제공한다. 【해결 수단】개인 의료 기록 관리 장치는 환자의 문진 데이터를 미리 저장하는 개인 문진 데이터 격납부와 의료 기관 측의 데이터 관리 장치로 생성된, 의료 기관 측의 환자의 식별 정보를 특정하기 위한 정보를 포함한 티켓 정보를 취득하는 티켓 취득부와 티켓 정보 및 문진 데이터를 송신하는 취지의 입력을 받아들이면, 당해 티켓 정보를 이용하여 환자의 문진 데이터를 개인 문진 데이터 격납부에서 읽어내 의료 기관 측의 데이터 관리 장치에 출력하는 개인 데이터 출력부를 구비한다. 【선택도】도 1 "/>
    <s v="【請求項1】환자의 문진 데이터를 미리 저장하는 개인 문진 데이터 격납 수단과 의료 기관 측의 데이터 관리 장치로 생성된, 상기 의료 기관 측의 상기 환자의 식별 정보를 특정하기 위한 정보를 포함한 티켓 정보를 취득하는 티켓 취득 수단과 상기 티켓 정보 및 문진 데이터를 송신하는 취지의 입력을 받아들이면, 당해 티켓 정보를 이용하여 상기 환자의 문진 데이터를 상기 개인 문진 데이터 격납 수단에서 읽어내 상기 의료 기관 측의 상기 데이터 관리 장치에 출력하는 개인 데이터 출력 수단를 구비하는 개인 의료 기록 관리 장치."/>
    <n v="14"/>
    <s v="2015-191921"/>
    <x v="129"/>
    <s v="2017-068479"/>
    <s v="2017-04-06"/>
    <s v=""/>
    <s v=""/>
    <s v=""/>
    <s v=""/>
    <x v="100"/>
    <s v="日本電気株式会社"/>
    <s v=""/>
    <s v=""/>
    <s v="佐藤  雄亮 | 小穴  聖子 | ▲高▼橋  康 | 川口  佳代"/>
    <s v=""/>
    <s v=""/>
    <s v=""/>
    <s v=""/>
    <s v=""/>
    <s v=""/>
    <s v=""/>
    <s v=""/>
    <s v=""/>
    <s v=""/>
    <s v=""/>
    <s v=""/>
  </r>
  <r>
    <n v="154"/>
    <x v="1"/>
    <s v="의료 문서 관리 장치, 의료 문서 관리 시스템 및 프로그램"/>
    <s v="【요약】 【과제】복수의 병원에서 제공되어 있는 진료 데이터의 시간과 속성을 취득하고 동일 시계열과 각 속성 항목상에 2차원 매핑해 표시할 경우, 특정 진료 데이터에 관련된 진료 데이터의 검색을 용이화할 수 있는 의료 문서 관리 장치, 의료 문서 관리 시스템 및 프로그램을 제공한다. 【해결 수단】복수의 병원 의료 문서를 지지하는 의료 문서 데이터 베이스 18과 단말 장치 14와 단말 장치 14로부터 송신된 전자화된 의료 문서를 수신하고 의료 문서의 날짜 및 속성 및 다른 의료 문서로의 링크 정보를 취득해 의료 문서 데이터 베이스 18에 기록하고 단말 장치 14로부터의 열람 요구에 따라 의료 문서 데이터 베이스 18에서 의료 문서를 읽어내 단말 장치 14로 송신해 의료 문서를 시간과 속성 2 차원 맵상에 표시함과 동시에, 링크 정보를 이용하여 관련된 의료 정보를 강조 표시하는 관리 장치 16을 구비한다. 【선택도】도 1 "/>
    <s v="【請求項1】제1 의료 문서 및 상기 제 1 의료 문서에 관련된 제2 의료 문서로의 링크 정보를 데이터베이스에 기록하는 기록부와 상기 링크 정보를 이용하여 상기 제 1 의료 문서에 관련된 의료 문서로서 상기 제 2 의료 문서를 강조 표시하는 표시부를 구비하는 의료 문서 관리 장치."/>
    <n v="10"/>
    <s v="2015-182742"/>
    <x v="130"/>
    <s v="2017-058916"/>
    <s v="2017-03-23"/>
    <s v=""/>
    <s v=""/>
    <s v=""/>
    <s v=""/>
    <x v="120"/>
    <s v="富士ゼロックス株式会社"/>
    <s v=""/>
    <s v=""/>
    <s v="木暮  洋輔"/>
    <s v=""/>
    <s v=""/>
    <s v=""/>
    <s v=""/>
    <s v=""/>
    <s v=""/>
    <s v=""/>
    <s v=""/>
    <s v=""/>
    <s v=""/>
    <s v=""/>
    <s v=""/>
  </r>
  <r>
    <n v="155"/>
    <x v="1"/>
    <s v="의료 문서 관리 장치, 의료 문서 관리 시스템 및 프로그램"/>
    <s v="【요약】 【과제】복수의 병원에서 제공되어 있는 진료 데이터에 관련된 진료 데이터의 검색을 용이화할 수 있는 의료 문서 관리 장치, 의료 문서 관리 시스템 및 프로그램을 제공한다. 【해결 수단】의료 문서를 기록하는 의료 문서 원본 데이터 베이스 18과 마스터 데이터 베이스 20과 단말 장치 14와 단말 장치 14로부터의 요구에 따라 데이터베이스 18, 20에 액세스함으로써 데이터베이스 18에 등록되어 있는 의료 문서를 날짜 및 속성상에 2차원 매핑 표시하는 매트릭스 정보 표시부와 데이터베이스 18에 등록해야 할 제1 의료 문서를 설정하는 등록 문서 조작부와 제1 의료 문서에 관련된 제2 의료 문서를 설정하는 관련 장표 설정 조작부와 제1 의료 문서의 속성을 설정하는 등록 문서 속성 설정부를 단말 장치 14의 화면에 일람 표시시키는 제어 수단을 가지는 관리 장치 16을 구비한다. 【선택도】도 1 "/>
    <s v="【請求項1】데이터베이스에 액세스함으로써 상기 데이터베이스에 등록되어 있는 등록 의료 문서를 날짜 및 속성상에 2차원 매핑 표시하는 매트릭스 정보 표시부와 데이터베이스에 등록해야 할 제1 의료 문서를 설정하는 등록 문서 조작부와 상기 제 1 의료 문서에 관련된, 상기 등록 의료 문서 안 제2 의료 문서를 설정하는 관련 장표 설정 조작부와 상기 제 1 의료 문서의 속성을 설정하는 등록 문서 속성 설정부를 단말 장치의 화면에 일람 표시시키고 상기 관련 장표 설정 조작부에서 설정된 상기 제 1 의료 문서와 상기 제 2 의료 문서의 링크 정보를 상기 데이터베이스에 기록하는 제어 수단을 구비하는 의료 문서 관리 장치."/>
    <n v="6"/>
    <s v="2015-183010"/>
    <x v="130"/>
    <s v="2017-058936"/>
    <s v="2017-03-23"/>
    <s v=""/>
    <s v=""/>
    <s v=""/>
    <s v=""/>
    <x v="120"/>
    <s v="富士ゼロックス株式会社"/>
    <s v=""/>
    <s v=""/>
    <s v="利光  弘企"/>
    <s v=""/>
    <s v=""/>
    <s v=""/>
    <s v=""/>
    <s v=""/>
    <s v=""/>
    <s v=""/>
    <s v=""/>
    <s v=""/>
    <s v=""/>
    <s v=""/>
    <s v=""/>
  </r>
  <r>
    <n v="156"/>
    <x v="1"/>
    <s v="정보 처리 장치 및 프로그램"/>
    <s v="【요약】 【과제】전자서명이 적용된 문서 데이터에 대한 액세스 제어가 변경된 경우에 그 변경에 따라 전자서명을 적용하지 않고 끝나도록 한다. 【해결 수단】의료 정보 DB18에는 의료 정보로서 문서 데이터가 기억되어 있다. 액세스 제어 정보 작성부 20은 문서 데이터로의 액세스를 제어하기 위한 액세스 제어 정보를 작성한다. 전자서명 처리부 22는 문서 데이터에 전자서명을 적용하고 그 문서 데이터에 대한 액세스 제어 정보에는 전자서명을 적용하지 않는다. 액세스 제어부 28은 액세스 제어 정보를 이용하여 문서 데이터로의 액세스를 제어한다. 【선택도】도 2 "/>
    <s v="【請求項1】문서 데이터를 기억하는 기억 수단과 상기 문서 데이터로의 액세스를 제어하기 위한 액세스 제어 정보를 작성하는 작성 수단과 상기 문서 데이터에 전자서명을 적용하고 상기 액세스 제어 정보에는 전자서명을 적용하지 않는 처리 수단과 상기 액세스 제어 정보를 이용하여 상기 문서 데이터로의 액세스를 제어하는 제어 수단를 가지는 정보 처리 장치."/>
    <n v="6"/>
    <s v="2015-181334"/>
    <x v="131"/>
    <s v="2017-058800"/>
    <s v="2017-03-23"/>
    <s v=""/>
    <s v=""/>
    <s v=""/>
    <s v=""/>
    <x v="120"/>
    <s v="富士ゼロックス株式会社"/>
    <s v=""/>
    <s v=""/>
    <s v="細田  健人"/>
    <s v=""/>
    <s v=""/>
    <s v=""/>
    <s v=""/>
    <s v=""/>
    <s v=""/>
    <s v=""/>
    <s v=""/>
    <s v=""/>
    <s v=""/>
    <s v=""/>
    <s v=""/>
  </r>
  <r>
    <n v="157"/>
    <x v="1"/>
    <s v="정보 처리 장치, 정보 처리 시스템, 정보 제공 방법 및 프로그램"/>
    <s v="【요약】　　　（수정유） 【과제】의료 정보 관리 시스템과 외부의 위치 정보 관리 시스템을 이용하여, 의료 정보의 유출을 억제하면서, 위치 정보와 의료 정보를 제공하는 것을 용이하게 하는 정보 처리 장치를 제공한다. 【해결 수단】정보 처리 장치 114는 시설 내의 무선 장치 103의 식별 정보 및 무선 장치의 식별 정보를 검출하는 검출 장치 102의 정보를 관리하는 외부 서버 108과 네트워크를 통해 접속된다. 시설 내의 환자가 장착하고 있는 무선 장치의 식별 정보와 환자의 의료에 관한 정보를 대응시켜 관리하는 환자 정보 관리 수단 802와 외부 서버 장치에서 무선 장치의 식별 정보 및 검출 장치의 정보를 취득하는 검출 정보 취득 수단 803과 취득한 정보를 이용하여 시설 내의 환자가 장착하고 있는 무선 장치의 위치 정보를 관리하는 위치 정보 관리 수단 804와 환자가 장착하고 있는 무선 장치의 위치 정보를 이용하여 무선 장치를 장착하고 있는 환자의 의료 정보를 제공하는 정보 제공 수단 805를 가진다. 【선택도】도 8 "/>
    <s v="【請求項1】시설 내의 무선 장치 식별 정보 및 상기 무선 장치의 식별 정보를 검출하는 검출 장치의 정보를 관리하는 외부 서버 장치와 네트워크를 통해 접속된 정보 처리 장치로서, 상기 시설내의 환자가 장착하고 있는 상기 무선 장치의 식별 정보와 상기 환자의 의료에 관한 정보를 대응시켜 관리하는 제1 관리 수단과 상기 외부 서버 장치에서 상기 무선 장치의 식별 정보 및 상기 검출장치의 정보를 취득하는 제1 취득 수단과 상기 취득한 정보를 이용하여 상기 환자가 장착하고 있는 상기 무선 장치의 위치 정보를 관리하는 제2 관리 수단과 상기 환자가 장착하고 있는 상기 무선 장치의 위치 정보를 이용하여 상기 무선 장치를 장착하고 있는 환자의 의료 정보를 제공하는 제공 수단를 가지는 정보 처리 장치."/>
    <n v="21"/>
    <s v="2015-173019"/>
    <x v="132"/>
    <s v="2017-049831"/>
    <s v="2017-03-09"/>
    <s v=""/>
    <s v=""/>
    <s v=""/>
    <s v=""/>
    <x v="121"/>
    <s v="株式会社リコー"/>
    <s v=""/>
    <s v=""/>
    <s v="伊藤  政彦"/>
    <s v=""/>
    <s v=""/>
    <s v=""/>
    <s v=""/>
    <s v=""/>
    <s v=""/>
    <s v=""/>
    <s v=""/>
    <s v=""/>
    <s v=""/>
    <s v=""/>
    <s v=""/>
  </r>
  <r>
    <n v="158"/>
    <x v="1"/>
    <s v="의료비 해석 시스템"/>
    <s v="【요약】　　　（수정유） 【과제】의료 기관이나 보험자가 의료비의 분석을 하기 위해, 축적하고 있는 증례 데이터(의료비 청구서 데이터 포함)에 기초하여 병별 의료비를 해석하는 의료비 해석 시스템을 제공한다. 【해결 수단】증례 데이터 ID와 연결해 부상 및 질병명 데이터를 기억하는 부상 및 질병명 데이터 파일 421과 증례 데이터 ID와 연결해 진료 행위/약제/특정 기재 데이터와 대응하는 횟수 혹은 수량 및 횟수 또는 일수를 기억하는 진료 행위/약제/특정 기재 데이터 파일 422와 부상 및 질병명 코드와 당해 병을 적응 병으로 하는 진료 행위/약제/특정 기재를 기억하는 적응 병마스터 431에서 부상 및 질병명 코드에 대응하는 진료 행위/약제/특정 기재를 읽어내고, 상병 코드와 매핑해 기록한다. 【선택도】도 1 "/>
    <s v="【청구항1】증례 데이터 ID와 연결해 당해 증례 데이터 ID로 특정되는 증례 데이터 에 있어서의 부상 및 질병명 코드를 기억하는 부상 및 질병명 데이터 기억 수단과 증례 데이터 ID와 연결해 당해 증례 데이터 ID로 특정되는 증례 데이터 에 있어서의 진료 행위/약제/특정 기재 데이터를 기억하고 당해 진료 행위/약제/특정 기재 데이터가 진료 행위 데이터의 경우에는 대응하는 횟수를 당해 진료 행위/약제/특정 기재 데이터가 약제 데이터 또는 특정 기재 데이터의 경우에는 대응하는 수량 및 횟수( 또는 일수)를 추가로 기억하는 진료 행위/약제/특정 기재 데이터 기억 수단과 부상 및 질병명 코드에 연결해 당해 부상 및 질병명 코드로 특정되는 병 (을)를 적응 병으로 하는 진료 행위/약제/특정 기재 데이터를 기억하는 적응 병마스터 기억 수단과 부상 및 질병명 데이터 기억 수단에서 처리 대상인 증례 데이터 ID에 관련된 부상 및 질병명 코드를 모두 읽어내는, 처리 수단 1과 진료 행위/약제/특정 기재 데이터 기억 수단에서 처리 대상인 증례 데이터 ID에 연관된 진료 행위/약제/특정 기재 데이터를 모두 읽어내는, 처리 수단 2와 처리 수단 1 (이)가 읽어낸 부상 및 질병명 코드와 처리 수단 2 (이)가 읽어낸 진료 행위/약제/특정 기재 데이터로부터 부상 및 질병명 코드와 진료 행위/약제/특정 기재 데이터와의 모든 조합을 기억하는 처리 수단 3과 처리 수단 3에서 기억된 부상 및 질병명 코드와 진료 행위/약제/특정 기재 데이터와의 조합을 순차적으로 읽어내고, 당해 조합을 적응 병마스터가 기억하고 있으면, 당해 조합에 「유」를 나타내는 데이터를 연결해 기억하는 처리 수단 4와 처리 수단 4에서 「유」를 나타내는 데이터가 관련된 조합을 모두 추출하여 처리 대상인 증례 데이터 ID의 부상 및 질병명 코드와 대응하는 진료 행위/약제/특정 기재로서 기억하는 처리 수단 5를 구비한, 의료비 해석 시스템."/>
    <n v="6"/>
    <s v="2015-172401"/>
    <x v="133"/>
    <s v=""/>
    <s v=""/>
    <s v=""/>
    <n v="5953411"/>
    <s v="2016-06-17"/>
    <s v="2016-07-20"/>
    <x v="122"/>
    <s v="国立大学法人東北大学 | ニッセイ情報テクノロジー株式会社"/>
    <s v=""/>
    <s v=""/>
    <s v="藤森  研司 | 藤本  賢治 | 内田  元 | 奥田  俊博 | 丹野  邦彦"/>
    <s v=""/>
    <s v=""/>
    <s v=""/>
    <s v=""/>
    <s v=""/>
    <s v=""/>
    <s v=""/>
    <s v=""/>
    <s v=""/>
    <s v=""/>
    <s v=""/>
    <s v=""/>
  </r>
  <r>
    <n v="159"/>
    <x v="1"/>
    <s v="정보 처리 시스템 및 정보 처리 방법"/>
    <s v="【요약】 【과제】충분한 수의 의료 데이터를 저비용으로 효율적으로 수집한다. 【해결 수단】본 발명에 따른 정보 처리 시스템은 입력 정보 취득 수단과 등록 수단과 제1 기억 수단과 서비스 제공 수단과 대가 취득 수단을 구비한다. 입력 정보 취득 수단은 사용자 식별 정보를 포함한 사용자 정보와 의료 데이터를 포함한 입력 정보를 취득한다. 등록 수단은 무상의 제1 서비스를 제공하는 대상으로서 입력 정보에 포함되는 사용자 식별 정보로 식별되는 사용자를 등록한다. 제1 기억 수단은 사용자 정보와 의료 데이터를 매핑해 저장한다. 서비스 제공 수단은 건강에 관한 상품의 판매 또는 건강에 관한 역무의 제공을 하는 사업자에게 사용자 정보와 의료 데이터를 이용한 제2 서비스를 제공한다. 대가 취득 수단은 사업자로부터 제2 서비스의 대가를 취득한다. 【선택도】도 1 "/>
    <s v="【청구항1】사용자를 식별하는 사용자 식별 정보를 포함한 사용자 정보와 상기 사용자의 건강 상태를 나타내는 의료 데이터를 포함한 입력 정보를 취득하는 입력 정보 취득 수단과 무상의 제1 서비스를 제공하는 대상으로서 상기 입력 정보로 포함되는 상기 사용자 식별 정보로 식별되는 상기 사용자를 등록하는 등록 수단과 상기 사용자 정보와 상기 의료 데이터를 매핑해 저장하는 제1 기억 수단과 건강에 관한 상품의 판매 또는 건강에 관한 역무의 제공을 하는 사업자에게 상기 사용자 정보와 상기 의료 데이터를 이용한 제2 서비스를 제공하는 서비스 제공 수단과 상기 사업자로부터 상기 제 2 서비스의 대가를 취득하는 대가 취득 수단를 구비하는, 정보 처리 시스템."/>
    <n v="18"/>
    <s v="2015-169687"/>
    <x v="134"/>
    <s v="2016-066349"/>
    <s v="2016-04-28"/>
    <s v=""/>
    <s v=""/>
    <s v=""/>
    <s v=""/>
    <x v="121"/>
    <s v="株式会社リコー"/>
    <s v=""/>
    <s v=""/>
    <s v="杉本  裕介"/>
    <s v=""/>
    <s v="2014-188293"/>
    <s v="JP"/>
    <s v="2014-09-16"/>
    <s v="2014-188293"/>
    <s v="JP"/>
    <s v="2014-09-16"/>
    <s v=""/>
    <s v=""/>
    <s v=""/>
    <s v=""/>
    <s v=""/>
  </r>
  <r>
    <n v="160"/>
    <x v="1"/>
    <s v="공통되는 환자 ID번호를 사용한 의료건강 정보 일원 관리 시스템"/>
    <s v="【요약】　　　（수정유） 【과제】종래의 진찰권의 사용을 유지한 채로, 공통되는 환자 ID번호를 사용한 의료 건강 정보 일원 관리 시스템을 제공한다. 【해결 수단】각 의료 기관에 설치되는 환자 정보 제공 단말기와 의료 건강 정보 일원 관리 시스템의 서비스 제공 기관 서버가 서로 통신 가능하게 접속된다. 환자 정보 제공 단말기는 복수의 의료 기관에 공통되는 환자 ID번호를 취득하고 입력한 환자 정보를 공통되는 환자 ID번호에 연결하고, 서비스 제공 기관의 서버로 송신한다. 서비스 제공 기관의 서버는 공통되는 환자 ID번호에 연결해 환자 정보 종합 데이터베이스에 환자 정보를 등록 일원 관리하고 환자 정보 종합 데이터베이스의 환자 정보를 갱신하고 공통되는 환자 ID번호에 연결하고, 환자 정보 종합 데이터베이스에서 환자 정보 제공 단말기로 송신한다. 【선택도】도 1 "/>
    <s v="【청구항1】복수의 의료 기관에 공통되는 환자 ID번호를 사용한 의료 건강 정보 일원 관리 시스템으로서, 각 의료 기관에 설치되는 환자 정보 제공 단말기와 의료 건강 정보 일원 관리 시스템의 서비스 제공 기관 서버가 서로 통신 가능하게 접속되어 있고 상기 환자 정보 제공 단말기는 (1) 복수의 의료 기관에 공통되는 환자 ID번호를 취득하는 환자 ID번호 취득 수단과(2) 환자 정보 열람 수단과(3) 환자의 환자 정보를 입력하는 환자 정보 입력 수단과(4) 환자의 환자 정보를 상기 공통되는 환자 ID번호에 연결하고, 상기 서비스 제공 기관의 서버로부터 수신하는 환자 정보 수신 수단과(5) 입력한 환자 정보를 상기 공통되는 환자 ID번호에 연결하고, 상기 서비스 제공 기관의 서버로 송신하는 환자 정보 송신 수단를 구비하고, 및 상기 서비스 제공 기관의 서버는 (1) 복수의 의료 기관에 공통되는 환자 ID번호 대조 수단과(2) 환자 정보 종합 데이터베이스와(3) 상기 환자 정보를 공통되는 환자 ID번호에 연결해 상기 환자 정보 종합 데이터베이스에 등록하는 환자 정보 등록 수단과(4) 복수의 의료 기관에 공통되는 환자 ID번호를 환자에게 부여하는 환자 ID번호 등록 수단과(5) 각 환자의 복수 의료 기관으로부터 수신한 환자 정보를 공통되는 환자 ID번호에 연결하고, 상기 환자 정보 종합 데이터베이스상에서 일원적으로 관리하는 데이터베이스 일원 관리 수단과(6) 상기 환자 정보 종합 데이터베이스의 환자 정보를 갱신하는 환자 정보 갱신 수단과(7) 상기 환자의 환자 정보를 상기 공통되는 환자 ID번호에 연결하고, 상기 환자 정보 종합 데이터베이스에서 상기 환자 정보 제공 단말기로 송신하는 환자 정보 송신 수단과(8) 상기 환자의 환자 정보를 상기 공통되는 환자 ID번호에 연결하고, 상기 환자 정보 제공 단말기로부터 수신하는 환자 정보 수신 수단를 구비한 것을 특징으로 하는 의료 건강 정보 일원 관리 시스템. "/>
    <n v="27"/>
    <s v="2015-166297"/>
    <x v="135"/>
    <s v="2016-048553"/>
    <s v="2016-04-07"/>
    <s v=""/>
    <s v=""/>
    <s v=""/>
    <s v=""/>
    <x v="123"/>
    <s v="洪  直美"/>
    <s v=""/>
    <s v=""/>
    <s v="洪  繁 | 洪  実 | 洪  直美"/>
    <s v=""/>
    <s v="2014-171024"/>
    <s v="JP"/>
    <s v="2014-08-25"/>
    <s v="2014-171024"/>
    <s v="JP"/>
    <s v="2014-08-25"/>
    <s v=""/>
    <s v=""/>
    <s v=""/>
    <s v=""/>
    <s v=""/>
  </r>
  <r>
    <n v="161"/>
    <x v="1"/>
    <s v="의료 데이터 분석 장치"/>
    <s v="【요약】 【과제】다른 종류의 데이터(건강 진단값과 문진 결과 등)가 혼재하는 의료 데이터라도, 잠재 토픽 분석에 의해 적절한 클러스터링을 하는 것이 가능해지는 데이터 표현을 얻을 수 있는 의료 데이터 해석 장치를 제공한다. 【해결 수단】다른 종류의 데이터가 빈도 요소로서 혼재하는 버그 오브 워드의 형태로 주어진 일련의 대상자의 일련의 연대의 의료 데이터를 대상자 및 연대별 개별 데이터의 모임으로서 심층 학습을 적용하고 각 중간층의 당해 개별 데이터의 표현 데이터를 상기 다른 종류의 데이터가 빈도 요소로서 혼재하는 버그 오브 워드의 압축 표현으로서 출력하는 데이터 표현 학습부 3을 구비해 의료 데이터 해석 장치 10을 구성한다. 【선택도】도 1 "/>
    <s v="【청구항1】다른 종류의 데이터가 빈도 요소로서 혼재하는 버그 오브 워드의 형태로 주어진 일련의 대상자의 일련의 연대의 의료 데이터를 대상자 및 연대별 개별 데이터의 모임으로서 심층 학습을 적용하고 각 중간층의 당해 개별 데이터의 표현 데이터를 상기 다른 종류의 데이터가 빈도 요소로서 혼재하는 버그 오브 워드의 압축 표현으로서 출력하는 데이터 표현 학습부를 구비하는 것을 특징으로 하는 의료 데이터 해석 장치."/>
    <n v="9"/>
    <s v="2015-144327"/>
    <x v="77"/>
    <s v="2017-027307"/>
    <s v="2017-02-02"/>
    <s v=""/>
    <s v=""/>
    <s v=""/>
    <s v=""/>
    <x v="124"/>
    <s v="KDDI株式会社"/>
    <s v=""/>
    <s v=""/>
    <s v="小川  圭介 | 橋本  真幸 | 松本  一則"/>
    <s v=""/>
    <s v=""/>
    <s v=""/>
    <s v=""/>
    <s v=""/>
    <s v=""/>
    <s v=""/>
    <s v=""/>
    <s v=""/>
    <s v=""/>
    <s v=""/>
    <s v=""/>
  </r>
  <r>
    <n v="162"/>
    <x v="1"/>
    <s v="정보 처리 장치 및 정보 처리 프로그램"/>
    <s v="【요약】 【과제】병발 가능성이 높은 관련 질환이 있을 경우에 그 관련 질환을 전문으로 하는 다른 과의 의사를 진료 기록 레뷰워로서 추천함으로써, 질적 감사를 지원하도록 한 정보 처리 장치를 제공한다. 【해결 수단】정보 처리 장치의 진료 기록 기억 수단은 환자의 진료 기록을 기억하고 질환 추출 수단은 상기 진료 기록에서 그 환자의 질환명을 추출하고 병발 질환 정보 기억 수단은 상기 추출된 질환과 관련된, 병발 질환 정보를 기억하고 전문 질환 기억 수단은 의사와 당해 의사가 전문으로 하는 질환명을 연결해 기억하고 레뷰워 추천 수단은 상기 추출된 질환에 관련된 병발 질환을 전문으로 하는 의사를 상기 환자의 진료 기록 레뷰워로서 추천한다. 【선택도】도 1 "/>
    <s v="【청구항1】환자의 진료 기록을 기억하는, 진료 기록 기억 수단과 상기 진료 기록에서 그 환자의 질환명을 추출하는, 질환 추출 수단과 상기 추출된 질환과 관련된, 병발 질환 정보를 기억하는, 병발 질환 정보 기억 수단과 의사와 당해 의사가 전문으로 하는 질환명을 연결해 기억하는, 전문 질환 기억 수단과 상기 추출된 질환에 관련된 병발 질환을 전문으로 하는 의사를 상기 환자의 진료 기록 레뷰워로서 추천하는, 레뷰워 추천 수단를 가지는 것을 특징으로 하는 정보 처리 장치."/>
    <n v="7"/>
    <s v="2015-141485"/>
    <x v="136"/>
    <s v="2017-027099"/>
    <s v="2017-02-02"/>
    <s v=""/>
    <s v=""/>
    <s v=""/>
    <s v=""/>
    <x v="120"/>
    <s v="富士ゼロックス株式会社"/>
    <s v=""/>
    <s v=""/>
    <s v="周  斌 | ヤン  炳"/>
    <s v=""/>
    <s v=""/>
    <s v=""/>
    <s v=""/>
    <s v=""/>
    <s v=""/>
    <s v=""/>
    <s v=""/>
    <s v=""/>
    <s v=""/>
    <s v=""/>
    <s v=""/>
  </r>
  <r>
    <n v="163"/>
    <x v="1"/>
    <s v="개인 의료 정보 집약 시스템"/>
    <s v="【요약】 【과제】진찰자의 의료 정보를 집약함에 있어서 항상 갱신하고 열람을 용이하게 한다. 【해결 수단】비영리의 법인 등의 집약 기관 3을 미리 설립하고 진찰자나 가족은 진료기록카드나 검사 결과를 반입해, 정보 처리 장치 31에 있어서 개별 식별 부호가 할당되어 전자 데이터화한다. 복수의 의료 기관 1,2는 네트워크 5를 통해 그 정보 처리 장치 31에 접속되는 정보 처리 장치 11,21에서 순차 진료기록카드나 검사 결과를 갱신하고 또한 다른 의료 기관의 정보도 집약 기관 3을 통해 볼 수 있도록 한다. 따라서, 진찰자나 가족은 집약된 의료 정보에서 진료나 치료의 방침을 검토하거나 세컨드 의견을 구하거나 하는 등, 진료나 치료에 적극적으로 관여하고보다 만족도가 높은 진료나 치료를 받을 수 있다. 또한 의료 기관 1,2에서는 중복한 검사나 투약을 생략하거나 더욱 적절한 의료 기관이나 진료과를 소개하거나 의료 기관 간에서 최신의 정보를 공유할 수 있다. 【선택도】도 1 "/>
    <s v="【請求項1】의료 정보의 집약을 위해 미리 설립되어 있는 집약 기관에 설치되는 제1 정보 처리 장치와 복수의 의료 기관에 각각 설치되는 제2 정보 처리 장치와 상기 제 1 정보 처리 장치와 제2 정보 처리 장치 사이를 접속하는 네트워크와 , 진찰자 측에 소지되어 상기 네트워크를 통해 상기 제 1 정보 처리 장치에 접속되는 제3 정보 처리 장치와 (을)를 포함하고 상기 제 1 정보 처리 장치는 복수의 상기 각 진찰자에 대해서 고유의 식별 부호를 미리 부여하는 식별 부호 부여 수단과 상기 식별 부호에 매핑하고, 1또는 복수의 의료 기관의 진찰자 별 진찰 결과, 검사 결과, 투약 이력 및 의료비 청구서의 적어도 하나를 포함한 의료 정보에 대해서 기억해 두는 기억 수단을 구비하고, 상기 의료 정보는 상기 제 1 및 제2 정보 처리 장치 중 어느 쪽에 있어서도 입력 가능하며 제2 정보 처리 장치는 상기 진찰자로부터 취득한 상기 식별 부호에 매핑하고, 입력된 의료 정보를 상기 네트워크를 통해 제1 정보 처리 장치로 송신해 상기 기억 수단에 기억시키고 상기 의료 정보는 상기 제 1 및 제2 정보 처리 장치 중 어느 쪽에 있어서도 열람 가능하며 제 2 정보 처리 장치는 상기 진찰자로부터 취득한 상기 식별 부호를 상기 네트워크를 통해 제1 정보 처리 장치로 송신해 상기 의료 정보를 상기 기억 수단에서 판독 해 가능하며 상기 의료 정보는 레벨 나누어되어 있고 상기 의료 기관 및 집약 기관 사이에서는 모든 레벨의 의료 정보 취급이 가능하며 상기 의료 기관 또는 집약 기관에서 상기 진찰자 측에는 상기 의료 정보의 제공에 레벨 제한이 가능하며 상기 제 3 정보 처리 장치에 있어서 상기 의료 정보의 열람을 할 때의 열람 시작 화면에는 상기 의료 기관의 의료 종사자용 로그인 아이콘이 마련되어 있고 상기 의료 종사자에 의한 아이콘 조작에서 ID 및 패스워드의 입력에 의한 로그인 후에는 상기 제 3 정보 처리 장치에 있어서 상기 제 1 및 제2 정보 처리 장치와 동일하게 레벨 제한이 없는 의료 정보가 열람 가능하게 된다 일을 특징으로 하는 개인 의료 정보 집약 시스템."/>
    <n v="8"/>
    <s v="2015-141134"/>
    <x v="136"/>
    <s v=""/>
    <s v=""/>
    <s v=""/>
    <n v="6059303"/>
    <s v="2016-12-16"/>
    <s v="2017-01-11"/>
    <x v="125"/>
    <s v="仲西  サヨ子 | 仲西  陽子 | 仲西  快師 | 仲西  快喜"/>
    <s v=""/>
    <s v=""/>
    <s v="仲西  快勝"/>
    <s v=""/>
    <s v=""/>
    <s v=""/>
    <s v=""/>
    <s v=""/>
    <s v=""/>
    <s v=""/>
    <s v=""/>
    <s v=""/>
    <s v=""/>
    <s v=""/>
    <s v=""/>
  </r>
  <r>
    <n v="164"/>
    <x v="1"/>
    <s v="전자 의무 기록 장치"/>
    <s v="【요약】 【과제】 특양시설 등을 방문해 진찰할 때, 미리 필요한 진료기록카드 정보나 오더 세트를 준비해 방문 진료하러 나갈 수 있는 전자의무기록 장치를 제공한다. 【해결 수단】 환자 데이터와 진료기록카드 정보를 기억한 데이터베이스를 가지는 서버 장치 100과 이 서버 장치 100 사이에서 데이터가 송수신 가능한 단말 장치 400으로 구성되는 전자의무기록 장치로서, 단말 장치 400은 환자 데이터를 포함한 진료기록카드 정보를 기억할 수 있는 영역을 구비하는 기억 장치 405와 과거, 현재, 미래의 날짜를 선택해 입력하는 날짜 입력과 진료 정보를 입력하는 입력 장치 403과 현재일 시를 출력하는 시스템 시간부 406과 이들의 동작을 제어하는 제어부 404를 구비하고, 제어부 404는 날짜 입력부로부터의 날짜 데이터와 시스템 시간부와의 날짜 (을)를 비교하고 날짜 입력부의 날짜가 미래의 날짜 경우, 미래일로 예정되는 진료 정보를 진료기록카드 초안 정보로서 기억 장치 405의 초안 정보 DB426에 저장한다. 【선택도】 도 4 "/>
    <s v="【청구항1】환자 데이터를 포함한 진료기록카드 정보를 기억한 데이터베이스를 가지는 서버 장치와 이 서버 장치에 통신회선을 통해 접속된 상태에서 상기 서버 장치 (와)과의 사이에서 데이터가 송수신 가능한 단말 장치로 구성되는 전자의무기록 장치로서, 상기 단말 장치는 환자 데이터를 포함한 진료기록카드 정보를 기억할 수 있는 영역을 구비하는 기억 장치와 과거, 현재, 미래의 날짜를 선택해 입력하는 날짜 입력부와 진료, 정보를 입력하는 입력부와 현재일 시를 출력하는 시스템 시간부와 이들의 동작을 제어하는 제어부를 구비하고, 상기 제어부는 상기 날짜 입력부로부터의 날짜와 상기 시스템 시간부와의 날짜 (을)를 비교하고 상기 날짜 입력부의 날짜가 미래의 날짜 경우, 미래일로 예정된다 방문 진료 에 대응한다 적어도 소견 기재 (을)를 포함한 진료기록카드 정보를 진료기록카드 초안 정보로서 상기 기억 장치에 저장하는, 전자의무기록 장치."/>
    <n v="5"/>
    <s v="2015-135106"/>
    <x v="137"/>
    <s v="2015-172975"/>
    <s v="2015-10-01"/>
    <s v=""/>
    <s v=""/>
    <s v=""/>
    <s v=""/>
    <x v="126"/>
    <s v="株式会社湯山製作所"/>
    <s v=""/>
    <s v=""/>
    <s v="竹田  和司 | 小野寺  茂 | 沖汐  真 | 近藤  正夫"/>
    <s v=""/>
    <s v=""/>
    <s v=""/>
    <s v=""/>
    <s v=""/>
    <s v=""/>
    <s v=""/>
    <s v=""/>
    <s v=""/>
    <s v=""/>
    <s v=""/>
    <s v=""/>
  </r>
  <r>
    <n v="165"/>
    <x v="1"/>
    <s v="관리된 의료 정보교환"/>
    <s v="【요약】 데이터원으로부터의 의료 정보의 수집, 의료 기록 중 적어도 일부 편집 및/또는 사용자로부터의 액세스에 따른 의료 정보의 정형을 포함한, 의료 정보의 관리 방법. 이것에 의해 의료 정보의 교환이 촉진할 수 있고 예를 들면 내부 사용자 및/또는 한명 이상의 외부 사업자에 의한 데이터 해석을 촉진할 수 있다. 의료 정보를 사용자가 액세스할 수 있는 공유 가능 데이터부에 격납하기 전에 그 안에서 환자 식별 정보 및/또는 보호되어야 할 의료 정보(PHI)를 삭제해 둘 수 있다. 또한 공유 가능 데이터부 중의 의료 정보를 그 데이터에 액세스하고 있는 사용자의 신원, 그 데이터가 이용되게 되는 환경 및/또는 요구되는 데이터 형식에 따라 정형 가능하다. 이렇게 하여 의료 정보의 교환에 의해 다양한 유익한 목적으로 공헌할 수 있는 데이터 해석을 촉진 가능해진다. "/>
    <s v="【청구항1】환자 지정의 제제에 관한 정보의 교환을 하기 위한 시스템으로서, 상기 시스템이 한 곳 이상의 보건시설과 통신하도록 기능할 수 있고 상기 한 곳 이상의 보건시설에서 상기 한 곳 이상의 보건시설 중의 대응하는 각각에 있어서 조제된 환자 지정의 제제 관련 정보를 수신하기 위한 데이터 기억 장치와 상기 데이터 기억 장치와 통신하도록 기능할 수 있는, 협업 모듈을 포함하고 여기서 상기 데이터 기억 장치는 공유 가능 데이터부를 포함하고 상기 공유 가능 데이터부가 환자의 식별 정보를 삭제한 개정판 데이터 기록을 저장하고 상기 한 곳 이상의 보건시설로부터 수신한 제제 관련 정보에 대응하는 것이며 상기 협업 모듈이 상기 공유 가능 데이터부에서 데이터를 추출하기 위해 상기 공유 가능 데이터부에 액세스하도록 기능하고 추출한 데이터를 소정의 동작 요건에 적어도 일부는 기초를 두는 데이터 형식으로 변환하도록 기능하고 형식을 갖춘 데이터를 상기 데이터 기억 장치에서 원격으로 액세스 가능한 원격 액세스 가능 데이터 저장 거점에 로드하도록 기능하는 것을 특징으로 하는 시스템."/>
    <n v="29"/>
    <s v="2016-575743"/>
    <x v="138"/>
    <s v="2017-525032"/>
    <s v="2017-08-31"/>
    <s v=""/>
    <s v=""/>
    <s v=""/>
    <s v=""/>
    <x v="127"/>
    <s v="バクスター・コーポレーション・イングルウッド"/>
    <s v=""/>
    <s v=""/>
    <s v="マシュー・エイ・ヴァレンタイン | ブハヴェシュ・パドゥマニ | ロバート・ボッシオ | クリスティナ・エフセーエワ | スリニヴァス・モデクルティ"/>
    <s v=""/>
    <s v="62/019227"/>
    <s v="US"/>
    <s v="2014-06-30"/>
    <s v="62/019227"/>
    <s v="US"/>
    <s v="2014-06-30"/>
    <s v="PCT-US2015-038314"/>
    <s v="2015-06-29"/>
    <s v="WO2016-003902"/>
    <s v="2016-01-07"/>
    <s v="AE | AG | AL | AM | AO | AT | AU | AZ | BA | BB | BE | BF | BG | BH | BJ | BN | BR | BW | BY | BZ | CA | CF | CG | CH | CI | CL | CM | CN | CO | CR | CU | CY | CZ | DE | DK | DM | DO | DZ | EC | EE | EG | ES | FI | FR | GA | GB | GD | GE | GH | GM | GN | GQ | GR | GT | GW | HN | HR | HU | ID | IE | IL | IN | IR | IS | IT | JP | KE | KG | KM | KN | KP | KR | KZ | LA | LC | LK | LR | LS | LT | LU | LV | LY | MA | MC | MD | ME | MG | MK | ML | MN | MR | MT | MW | MX | MY | MZ | NA | NE | NG | NI | NL | NO | NZ | OM | PA | PE | PG | PH | PL | PT | QA | RO | RS | RU | RW | SA | SC | SD | SE | SG | SI | SK | SL | SM | SN | ST | SV | SY | SZ | TD | TG | TH | TJ | TM | TN | TR | TT | TZ | UA | UG | US | ZM | ZW"/>
  </r>
  <r>
    <n v="166"/>
    <x v="1"/>
    <s v="의료 데이터 저장 장치 및 의료 데이터 보존 방법"/>
    <s v="【요약】 【과제】 참조될 가능성이 높은 의료 데이터를 저장하기 위한 데이터 빈 용량을 확보하면서, 의료 데이터를 참조할 때의 편리성을 향상시킨다. 【해결 수단】 실시 예의 의료 데이터 저장 장치는 환자 별 환자 식별 정보를 포함한 의료 데이터 중 참조될 가능성이 낮은 의료 데이터를 저장하는 외부 저장 장치에 접속되어 있고 각 수단을 구비한다. 저장 수단은 의료 데이터 중 참조될 가능성이 높은 의료 데이터를 저장한다. 저장처 기억 수단은 상기 환자 식별 정보와 상기 의료 데이터의 저장처 정보를 매핑해 저장한다. 제1 취득 수단은 입력을 받아들인 참조 요구 내의 환자 식별 정보에 기초하여 저장처 기억 수단에서 저장처 정보를 취득한다. 판독 수단은 상기 취득한 저장처 정보에 기초하여 상기 보존 수단 또는 상기 외부 저장 장치에서 의료 데이터를 읽어낸다. 송출 수단은 상기 읽어낸 의료 데이터를 상기 참조 요구의 입력 바탕으로 송출한다. 【선택도】도 1 "/>
    <s v="【청구항1】환자 별 환자 식별 정보를 포함한 의료 데이터 중 참조될 가능성이 낮은 의료 데이터를 저장하는 외부 저장 장치에 접속된 의료 데이터 저장 장치로서, 상기 환자 별 환자 식별 정보를 포함한 의료 데이터 중 참조될 가능성이 높은 의료 데이터를 저장하는 저장 수단과 상기 환자 식별 정보와 상기 의료 데이터의 저장처 정보를 매핑해 저장하는 저장처 기억 수단과 상기 환자 식별 정보를 포함한 참조 요구의 입력을 받아들이는 제1 접수 수단과 상기 입력을 받아들인 참조 요구 내의 환자 식별 정보에 기초하여 상기 보존처 기억 수단에서 저장처 정보를 취득하는 제1 취득 수단과 상기 취득한 저장처 정보에 기초하여 상기 보존 수단 또는 상기 외부 저장 장치에서 의료 데이터를 읽어내는 판독 수단과 상기 읽어낸 의료 데이터를 상기 참조 요구의 입력 바탕으로 송출하는 송출 수단를 구비하는 의료 데이터 저장 장치."/>
    <n v="13"/>
    <s v="2015-130036"/>
    <x v="138"/>
    <s v="2017-016251"/>
    <s v="2017-01-19"/>
    <s v=""/>
    <s v=""/>
    <s v=""/>
    <s v=""/>
    <x v="117"/>
    <s v="東芝メディカルシステムズ株式会社"/>
    <s v=""/>
    <s v=""/>
    <s v="尾上  善則"/>
    <s v=""/>
    <s v=""/>
    <s v=""/>
    <s v=""/>
    <s v=""/>
    <s v=""/>
    <s v=""/>
    <s v=""/>
    <s v=""/>
    <s v=""/>
    <s v=""/>
    <s v=""/>
  </r>
  <r>
    <n v="167"/>
    <x v="1"/>
    <s v="정보 처리 장치, 정보 처리 방법 및 프로그램"/>
    <s v="【요약】 【과제】의료 정보의 검색을 용이하게 하는 것을 목적으로 한다. 【해결 수단】복수의 의료 정보 각각에 대응하는 복수의 표시 정보를 나타내는 표시 정보 화면을 표시하는 표시 수단과 표시 수단에 의해 표시된 하나의 표시 정보를 선택하는 선택 수단과 선택 수단에 의해 선택된 선택 표시 정보에 대응하는 선택 의료 정보와 소정의 관계성을 가지는 1 또는 2 이상의 관계 의료 정보를 특정하는 특정 수단과 관계 의료 정보에 대응하는 관계 표시 정보 및 선택 표시 정보를 관계 표시 정보 및 선택 표시 정보 이외의 다른 표시 정보와 식별 가능하게 표시 정보 화면의 표시 내용을 변경하는 변경 수단을 가진다. 【선택도】도 2 "/>
    <s v="【청구항1】복수의 의료 정보 각각에 대응하는 복수의 표시 정보를 나타내는 표시 정보 화면을 표시하는 표시 수단과 상기 표시 수단에 의해 표시된 하나의 표시 정보를 선택하는 선택 수단과 상기 선택 수단에 의해 선택된 선택 표시 정보에 대응하는 선택 의료 정보와 소정의 관계성을 가지는 1 또는 2 이상의 관계 의료 정보를 특정하는 특정 수단과 상기 관계 의료 정보에 대응하는 관계 표시 정보 및 상기 선택 표시 정보를 상기 관계 표시 정보 및 상기 선택 표시 정보 이외의 다른 표시 정보와 식별 가능하게 상기 표시 정보 화면의 표시 내용을 변경하는 변경 수단을 가지는 것을 특징으로 하는 정보 처리 장치."/>
    <n v="14"/>
    <s v="2015-127898"/>
    <x v="139"/>
    <s v="2017-010452"/>
    <s v="2017-01-12"/>
    <s v=""/>
    <s v=""/>
    <s v=""/>
    <s v=""/>
    <x v="119"/>
    <s v="キヤノン株式会社"/>
    <s v=""/>
    <s v=""/>
    <s v="黒澤  貴弘"/>
    <s v=""/>
    <s v=""/>
    <s v=""/>
    <s v=""/>
    <s v=""/>
    <s v=""/>
    <s v=""/>
    <s v=""/>
    <s v=""/>
    <s v=""/>
    <s v=""/>
    <s v=""/>
  </r>
  <r>
    <n v="168"/>
    <x v="1"/>
    <s v="전자 의무 기록 시스템, 증거 표시 방법 및 프로그램"/>
    <s v="【요약】 【과제】 진단의 근거가 될 수 있는 정보를 빠짐없이 전자의무기록의 등록 정보로 연결하고 에비던스 정보로서 표시할 수 있는 전자의무기록 시스템, 에비던스 표시 방법 및 프로그램을 제공한다. 【해결 수단】 전자의무기록 시스템 100의 서버 장치 1은 표시되어 있는 전자의무기록의 화면 정보를 캡처 정보로서 취득하는 조건과 어느 진료 정보로 어느 캡처 정보를 연결하는지를 미리 정한 연결 설정 정보를 기억하고 있다. 서버 장치 1의 캡처 취득 연결 처리부 12는 상술한 조건을 만족할 경우에 전자의무기록 화면을 캡처하고 캡처 정보를 연결 설정 정보로 정의된 연결처의 진료 정보로 연결한다. 전자의무기록 화면을 표시할 때, 에비던스 정보 표시 처리부 13은 표시된 화면에 포함되는 진료 정보로 관련된 캡처 정보를 호출해, 에비던스 정보로서 표시한다. 【선택도】도 1 "/>
    <s v="【청구항1】전자의무기록 화면을 표시함과 동시에 전자의무기록으로의 진료 정보의 입력을 받아들여 입력된 진료 정보를 등록하는 전자의무기록 처리부와 표시되어 있는 전자의무기록 화면을 캡처 정보로서 취득하는 캡처 정보 취득부와 취득한 캡처 정보를 상기 진료 정보로 연결하는 연결 처리부와 표시하는 전자의무기록 화면에 포함되는 진료 정보로 관련되어 있는 캡처 정보를 호출해, 에비던스 정보로서 표시하는 에비던스 정보 표시부를 구비하는 것을 특징으로 하는 전자의무기록 시스템."/>
    <n v="10"/>
    <s v="2015-126226"/>
    <x v="140"/>
    <s v="2017-010344"/>
    <s v="2017-01-12"/>
    <s v=""/>
    <s v=""/>
    <s v=""/>
    <s v=""/>
    <x v="99"/>
    <s v="株式会社日立製作所"/>
    <s v=""/>
    <s v=""/>
    <s v="海瀬  真歩"/>
    <s v=""/>
    <s v=""/>
    <s v=""/>
    <s v=""/>
    <s v=""/>
    <s v=""/>
    <s v=""/>
    <s v=""/>
    <s v=""/>
    <s v=""/>
    <s v=""/>
    <s v=""/>
  </r>
  <r>
    <n v="169"/>
    <x v="1"/>
    <s v="의료 데이터 분석 시스템 및 의료 데이터 분석 프로그램"/>
    <s v="【요약】　　　（수정유） 【과제】자병원의 진료 기능 확충 계획의 책정 등에 효과적인 정보를 얻는 의료 데이터 분석 시스템 및 프로그램을 제공한다. 【해결 수단】대상 급성기 의료 병원 S101와 대상 급성기 의료 병원을 포함한 소정의 에어리어를 설정해 S102, 대상 급성기 의료 병원의 의료 데이터를 취득해 S105, 모든 급성기 의료 병원 대상 급성기 의료 병원도 포함하는 것 의료 데이터를 취득해 S106, 대상 의료 데이터를 주요 진단군 마다 분류한 분류 완료 대상 의료 데이터를 취득해 S107, 전체 의료 데이터를 주요 진단군 마다 분류한 분류 완료전체 의료 데이터 S108를 취득한다. 주요 진단군 별 분류 완료 대상 의료 데이터를 주요 진단군 별 분류 완료전체 의료 데이터로 제거함으로써, 대상 급성기 의료 병원의 주요 진단군 별 설정 에어리어 내에서의 쉐어를 산출하는 S109. 【선택도】도 4 "/>
    <s v="【청구항1】급성기 의료 병원에서 제출되어 집계되는 의료 데이터에 기초하여 대상으로 하는 대상 급성기 의료 병원의 분석을 하는 의료 데이터 분석 시스템으로서, 급성기 의료 병원 데이터를 기억하는 급성기 의료 병원 데이터베이스와 급성기 의료 병원의 의료 데이터를 기억하는 의료 데이터 베이스와 상기 대상 급성기 의료 병원을 설정하는 대상 급성기 의료 병원 설정부와 상기 대상 급성기 의료 병원을 포함한 소정의 에어리어를 설정하는 에어리어 설정부와 상기 급성기 의료 병원 데이터베이스와 상기 의료 데이터 베이스에서 대상 급성기 의료 병원 설정부에서 설정된 상기 대상 급성기 의료 병원의 의료 데이터를 취득하는 대상 의료 데이터 취득부와 상기 급성기 의료 병원 데이터베이스와 상기 의료 데이터 베이스에서 설정된 에어리어에 포함되는, 임의의 급성기 의료 병원(상기 대상 급성기 의료 병원도 포함한다)의 의료 데이터를 취득하는 전체 의료 데이터 취득부와 상기 대상 의료 데이터 취득부에서 취득된 대상 의료 데이터를 주요 진단군 마다 분류한 분류 완료 대상 의료 데이터를 취득하는 분류 완료 대상 의료 데이터 취득부와 상기 전체 의료 데이터 취득부에서 취득된 전체 의료 데이터를 주요 진단군 마다 분류한 분류 완료전체 의료 데이터를 취득하는 분류 완료전체 의료 데이터 취득부와 주요 진단군 별 분류 완료 대상 의료 데이터를 같은 주요 진단군 별 분류 완료전체 의료 데이터로 제거함으로써, 상기 대상 급성기 의료 병원의 주요 진단군 별 설정 에어리어 내에서의 쉐어를 산출하는 쉐어 산출부를 가지는 것을 특징으로 하는 의료 데이터 분석 시스템."/>
    <n v="10"/>
    <s v="2015-120255"/>
    <x v="141"/>
    <s v="2017-004419"/>
    <s v="2017-01-05"/>
    <s v=""/>
    <s v=""/>
    <s v=""/>
    <s v=""/>
    <x v="128"/>
    <s v="清水建設株式会社"/>
    <s v=""/>
    <s v=""/>
    <s v="▲高▼瀬  大樹 | 山田  哲弥 | 河原崎  澄子"/>
    <s v=""/>
    <s v=""/>
    <s v=""/>
    <s v=""/>
    <s v=""/>
    <s v=""/>
    <s v=""/>
    <s v=""/>
    <s v=""/>
    <s v=""/>
    <s v=""/>
    <s v=""/>
  </r>
  <r>
    <n v="170"/>
    <x v="1"/>
    <s v="의료 데이터 분석 시스템 및 의료 데이터 분석 프로그램"/>
    <s v="【요약】　　　（수정유） 【과제】자병원의 진료 기능 확충 계획의 책정에 효과적인 정보를 얻기 위한 의료 데이터 분석 시스템을 제공한다. 【해결 수단】급성기 의료 병원 데이터를 기억하는 급성기 의료 병원 데이터베이스와 급성기 의료 병원의 의료 데이터를 기억하는 의료 데이터 베이스와 소정의 에어리어를 설정하는 단계 S201와 급성기 의료 병원 데이터베이스에서 설정 에어리어 내의 급성기 의료 병원을 선택하는 단계 S203와 선택된 급성기 의료 병원의 의료 데이터를 취득하는 단계 S204와 취득된 의료 데이터를 주요 진단군 마다 분류한 분류 완료 의료 데이터를 취득하는 단계 S205와 주목하는 급성기 의료 병원의 주요 진단군 별 분류 완료 의료 데이터를 에어리어 내의 모든 급성기 의료 병원의 같은 주요 진단군 별 분류 완료 의료 데이터로 제거함으로써 주목하는 급성기 의료 병원의 주요 진단군 별 설정 에어리어 내에서의 쉐어를 산출하는 단계 S206로 구성된다. 【선택도】도 11 "/>
    <s v="【청구항1】급성기 의료 병원에서 제출되어 집계되는 의료 데이터에 기초하여 급성기 의료 병원의 분석을 하는 의료 데이터 분석 시스템으로서, 급성기 의료 병원 데이터를 기억하는 급성기 의료 병원 데이터베이스와 급성기 의료 병원의 의료 데이터를 기억하는 의료 데이터 베이스와 소정의 에어리어를 설정하는 에어리어 설정부와 상기 급성기 의료 병원 데이터베이스에서 상기 에어리어 설정부에서 설정된 에어리어 내의 급성기 의료 병원을 선택하는 급성기 의료 병원 선택부와 상기 급성기 의료 병원 선택부에 의해 선택된 급성기 의료 병원의 의료 데이터를 취득하는 의료 데이터 취득부와 상기 의료 데이터 취득부에서 취득된 의료 데이터를 주요 진단군 마다 분류한 분류 완료 의료 데이터를 취득하는 분류 완료 의료 데이터 취득부와 주목하는 급성기 의료 병원의 주요 진단군 별 분류 완료 의료 데이터를 당해 에어리어 내의 모든 급성기 의료 병원의 같은 주요 진단군 별 분류 완료 의료 데이터로 제거함으로써 주목하는 급성기 의료 병원의 주요 진단군 별 설정 에어리어 내에서의 쉐어를 산출하는 쉐어 산출부를 가지는 것을 특징으로 하는 의료 데이터 분석 시스템."/>
    <n v="10"/>
    <s v="2015-120256"/>
    <x v="141"/>
    <s v="2017-004420"/>
    <s v="2017-01-05"/>
    <s v=""/>
    <s v=""/>
    <s v=""/>
    <s v=""/>
    <x v="128"/>
    <s v="清水建設株式会社"/>
    <s v=""/>
    <s v=""/>
    <s v="▲高▼瀬  大樹 | 山田  哲弥 | 河原崎  澄子"/>
    <s v=""/>
    <s v=""/>
    <s v=""/>
    <s v=""/>
    <s v=""/>
    <s v=""/>
    <s v=""/>
    <s v=""/>
    <s v=""/>
    <s v=""/>
    <s v=""/>
    <s v=""/>
  </r>
  <r>
    <n v="171"/>
    <x v="1"/>
    <s v="의료 데이터 분석 시스템 및 의료 데이터 분석 프로그램"/>
    <s v="【요약】　　　（수정유） 【과제】자병원의 진료 기능 확충 계획의 책정에 효과적인 정보를 얻기 위한 의료 데이터 분석 시스템을 제공한다. 【해결 수단】급성기 의료 병원 데이터를 기억하는 급성기 의료 병원 데이터베이스와 급성기 의료 병원의 의료 데이터를 기억하는 의료 데이터 베이스와 소정의 에어리어를 설정하는 단계 S301와 급성기 의료 병원 데이터베이스에서 설정 에어리어 내의 급성기 의료 병원을 선택하는 단계 S303와 선택된 급성기 의료 병원의 의료 데이터를 취득하는 단계 S304와 급성기 의료 병원 데이터베이스와 의료 데이터에 기초하여 주목하는 급성기 의료 병원에 있어서 1개월간에서 1 병상 근처 몇건의 입원을 취급했는지를 산출하는 단계 S306로 구성된다. 【선택도】도 13 "/>
    <s v="【청구항1】급성기 의료 병원에서 제출되어 집계되는 의료 데이터에 기초하여 급성기 의료 병원의 분석을 하는 의료 데이터 분석 시스템으로서, 급성기 의료 병원 데이터를 기억하는 급성기 의료 병원 데이터베이스와 급성기 의료 병원의 의료 데이터를 기억하는 의료 데이터 베이스와 소정의 에어리어를 설정하는 에어리어 설정부와 상기 급성기 의료 병원 데이터베이스에서 상기 에어리어 설정부에서 설정된 에어리어 내의 급성기 의료 병원을 선택하는 급성기 의료 병원 선택부와 상기 급성기 의료 병원 선택부에 의해 선택된 급성기 의료 병원의 의료 데이터를 취득하는 의료 데이터 취득부와 상기 급성기 의료 병원 데이터베이스와 상기 의료 데이터 취득부에서 취득된 의료 데이터에 기초하여 주목하는 급성기 의료 병원에 있어서 1개월간에서 1 병상 근처 몇건의 입원을 취급했는지를 산출하는 병상 이용 산출부를 가지는 것을 특징으로 하는 의료 데이터 분석 시스템."/>
    <n v="14"/>
    <s v="2015-120257"/>
    <x v="141"/>
    <s v="2017-004421"/>
    <s v="2017-01-05"/>
    <s v=""/>
    <s v=""/>
    <s v=""/>
    <s v=""/>
    <x v="128"/>
    <s v="清水建設株式会社"/>
    <s v=""/>
    <s v=""/>
    <s v="▲高▼瀬  大樹 | 山田  哲弥 | 河原崎  澄子"/>
    <s v=""/>
    <s v=""/>
    <s v=""/>
    <s v=""/>
    <s v=""/>
    <s v=""/>
    <s v=""/>
    <s v=""/>
    <s v=""/>
    <s v=""/>
    <s v=""/>
    <s v=""/>
  </r>
  <r>
    <n v="172"/>
    <x v="1"/>
    <s v="진료 보수 청구서류 작성 시스템, 프로그램 및 기록 매체"/>
    <s v="【요약】 【과제】노동재해 보험 진료 보수 청구서류 데이터를 작성할 수 있고 자동차 손해 배상 책임보험 기준에 적합한 자동차 손배 책임보험 의료비 청구서 등을 간단하고 정확하게 작성할 수 있는 진료 보수 청구서류 작성 시스템, 프로그램 및 기록 매체를 제공한다. 【해결 수단】진료 보수 청구서류 작성 시스템에 있어서 제1 데이터베이스를 기록한 기록 수단과 건강 보험 의료비 청구서 데이터에서 처리 대상의 건강 보험 의료비 청구서 데이터를 추출하는 정보 추출 수단과 코드 정보 순으로 진료 보수 점수 또는 금액과 제1 데이터베이스를 비교하고 차이라고 판단했을 경우에 진료 보수 점수 또는 금액을 산재 기준의 진료 보수 점수 또는 금액에 갱신해 노동재해 보험 의료비 청구서 데이터로 변환하는 데이터 변환 수단과 노동재해 보험 의료비 청구서 데이터에 기반하여 노동재해 보험 진료 보수 청구서류 데이터를 작성하는 노동재해 보험 진료 보수 청구서류 데이터 작성 수단을 구비하고 있다. 【선택도】 도 1 "/>
    <s v="【청구항1】의료 기관에서 작성된 건강 보험 의료비 청구서 데이터에 기초하여 진료 보수를 청구하기 위한 의료비 청구서를 포함한 서류를 작성하는 진료 보수 청구서류 작성 시스템으로서, 상기 건강 보험 의료비 청구서 데이터를 산재 기준에 준거한 노동재해 보험 의료비 청구서 데이터에 읽어 바꾸기 위해, 건강 보험 의료비 청구서 내의 부상 및 질병명 데이터에 대응해 청구할 수 있는 노동재해 보험 청구상의 치료 행위를 관리하고, 건강 보험 의료비 청구서 내의 치료 행위 데이터에 대해서는 건강 보험의 진료 보수 청구 기준에 끈와, 노동재해 보험 진료 보수 청구 기준에 기반하여 미리 코드 정보가 부여된 적어도 상기 항목마다 상정되는 부상 및 질병명과 진료 보수 점수 또는 금액을 서로 대응시켜 기억하고 있는 제1 데이터베이스를 구비한 기록 수단과 상기 의료 기관으로부터 취득하고 상기 기록 수단에 기억되어 있는 건강 보험 의료비 청구서 데이터에서 대상으로 하는 환자의 ID정보에 기반하여 노동재해 보험 또는 자동차 손배 책임보험에 관련된 처리 대상의 건강 보험 의료비 청구서 데이터를 추출하는 정보 추출 수단과 상기 정보추출 수단에 의해 추출한 건강 보험 의료비 청구서 데이터의 적어도 부상 및 질병명, 치료 행위의 항목에 상기 제 1 데이터베이스에 기억하고 있는 코드 정보와 동일한 코드 정보를 부여하고 상기 기록 수단에 기록하는 정보 부여 수단과 상기 치료 행위의 항목에 대해서는 상기 코드 정보가 부여된 건강 보험 의료비 청구서 데이터의 치료 행위와 진료 보수 점수 또는 금액을 상기 기록 수단에서 읽어내, 상기 읽어낸 치료 행위 및 진료 보수 점수 또는 금액을 상기 제 1 데이터베이스 대응하는 항목마다에 상정되는 부상 및 질병명, 진료 보수 점수 또는 금액과 각각 비교하고 건강 보험 의료비 청구서의 부상 및 질병명이 다를 경우나 복수의 부상 및 질병명이 상정될 경우 및 진료 보수 점수 또는 금액이 다르다고 판단했을 경우에만 건강 보험 의료비 청구서의 청구항눈이나 진료 보수 점수 또는 금액을 노동재해 보험 진료 보수 청구 기준의 항목 추가나 진료 보수 점수 또는 금액에 갱신함으로써, 상기 건강 보험 의료비 청구서 데이터를 노동재해 보험 의료비 청구서 데이터로 변환하고 상기 기록 수단에 기록하는 데이터 변환 수단과 상기 노동재해 보험 의료비 청구서 데이터에 기반하여 노동재해 보험 진료 보수 청구서류 데이터를 작성하는 노동재해 보험 진료 보수 청구서류 데이터 작성 수단을 구비하고 있는 것을 특징으로 하는 진료 보수 청구서류 작성 시스템."/>
    <n v="12"/>
    <s v="2015-115952"/>
    <x v="83"/>
    <s v=""/>
    <s v=""/>
    <s v=""/>
    <n v="5805906"/>
    <s v="2015-09-11"/>
    <s v="2015-11-10"/>
    <x v="129"/>
    <s v="株式会社アジャスト"/>
    <s v=""/>
    <s v=""/>
    <s v="横溝  宏昌"/>
    <s v=""/>
    <s v="2014-134438"/>
    <s v="JP"/>
    <s v="2014-06-30"/>
    <s v="2014-134438"/>
    <s v="JP"/>
    <s v="2014-06-30"/>
    <s v=""/>
    <s v=""/>
    <s v=""/>
    <s v=""/>
    <s v=""/>
  </r>
  <r>
    <n v="173"/>
    <x v="1"/>
    <s v="의료 정보 처리 장치"/>
    <s v="【요약】 【과제】진료 보수 계산의 정확성 향상을 도모한다. 【해결 수단】실시 예의 의료 정보 처리 장치는 제1 격납부, 제2 격납부, 제3 격납부, 조합부 및 표시 제어부를 포함한다. 제1 격납부는 각 환자의 의료 행위 기록을 격납한다. 제2 격납부는 각 환자의 진료 보수 정보를 저장한다. 제3 격납부는 의료 행위 기록의 형태와 진료 보수 항목이 관련된 관련 정보를 저장한다. 조합부는 제1 격납부에 격납되어 있는 하나의 환자 의료 행위 기록의 형태와 제2 격납부에 격납되어 있는 하나의 환자 진료 보수 정보로 포함되는 진료 보수 항목을 관련 정보에 기반하여 대조한다. 표시 제어부는 1의 환자 진료 보수 정보를 표시 수단에 표시시킨다. 1의 환자 의료 행위 기록의 형태에 관련된 진료 보수 항목이 진료 보수 정보로 포함되지 않았다고 조합부에 의해 판정되었을 경우, 표시 제어부는 이 진료 보수 항목을 진료 보수 정보와 함께 표시시킨다. 【선택도】도 1 "/>
    <s v="【청구항1】각 환자의 의료 행위 기록을 격납하는 제1 격납부와 각 환자의 진료 보수 정보를 저장하는 제2 격납부와 의료 행위 기록의 형태와 진료 보수 항목이 관련된 관련 정보를 저장하는 제3 격납부와 상기 제 1 격납부에 격납되어 있는 하나의 환자 의료 행위 기록의 형태와 상기 제 2 격납부에 격납되어 있는 상기 1의 환자 진료 보수 정보로 포함되는 진료 보수 항목을 상기 관련 정보에 기반하여 대조하는 조합부와 상기 1의 환자 진료 보수 정보를 표시 수단에 표시시키는 표시 제어부를 구비하고, 상기 1의 환자 의료 행위 기록의 형태에 관련된 진료 보수 항목이 상기 진료 보수 정보로 포함되지 않았다고 상기 조합부에 의해 판정되었을 경우, 상기 표시 제어부는 이 진료 보수 항목을 상기 진료 보수 정보와 함께 표시시키는 것을 특징으로 하는 의료 정보 처리 장치."/>
    <n v="9"/>
    <s v="2015-102262"/>
    <x v="142"/>
    <s v="2016-218691"/>
    <s v="2016-12-22"/>
    <s v=""/>
    <s v=""/>
    <s v=""/>
    <s v=""/>
    <x v="130"/>
    <s v="株式会社トプコン"/>
    <s v=""/>
    <s v=""/>
    <s v="竹田  徳泰 | 多伊良  元紀"/>
    <s v=""/>
    <s v=""/>
    <s v=""/>
    <s v=""/>
    <s v=""/>
    <s v=""/>
    <s v=""/>
    <s v=""/>
    <s v=""/>
    <s v=""/>
    <s v=""/>
    <s v=""/>
  </r>
  <r>
    <n v="174"/>
    <x v="1"/>
    <s v="다시설 통합 전자의무기록 시스템"/>
    <s v="【요약】　　　（수정유） 【과제】환자가 병원, 개호 시설, 재택과 이동해도, 이들이 다시설 간에서 일관된 기록 문서나 작업 지시문서의 작성, 참조를 가능하게 해, 원활한 의료, 개호, 복지 연계 활동을 실현하는 다시설 통합 전자의무기록 시스템을 제공한다. 【해결 수단】복수의 시설에서 이용되는 문서 카테고리를 관리하는 시설 츠네부미서 카테고리 관리 수단, 시설 츠네부미서 카테고리마다 문서 데이터를 기록하는 시설 츠네부미서 카테고리 츠네부미 서기록수단, 시설 츠네부미서 카테고리마다 스탭의 액세스 권한을 관리하는 시설 츠네부미서 카테고리마다 액세스 권한 관리 수단을 구비한다. 시설 츠네부미서 카테고리마다 액세스 권한 관리 수단은 시설 츠네부미서 카테고리마다 스탭의 인증을 얻는 스탭 로그인 인증 수단을 구비한다. 지정된 이용자에 관해 스탭이 액세스 권한을 가지는 문서를 시설마다, 문서 카테고리마다 참조하는 액세스 가능 문서 참조 수단과 참조된 복수 시설에 걸친 문서를 표시하는 복수 시설 문서 표시 수단을 구비한다. 【선택도】도 4 "/>
    <s v="【청구항1】복수의 시설에 있어서 시설마다, 시설 이용자의 ID를 관리하는 시설마다 이용자 ID관리 수단, 당해 시설에서 이용되는 문서 카테고리를 관리하는 시설 츠네부미서 카테고리 관리 수단, 상기 시설 츠네부미서 카테고리마다 문서 데이터를 기록하는 시설 츠네부미서 카테고리 츠네부미 서기록수단, 상기 시설 츠네부미서 카테고리마다 스탭의 액세스 권한을 관리하는 시설 츠네부미서 카테고리마다 액세스 권한 관리 수단을 구비하고, 상기 시설 츠네부미서 카테고리마다 액세스 권한 관리 수단은 시설 츠네부미서 카테고리마다 스탭의 인증을 얻는 스탭 로그인 인증 수단을 구비하고, 지정된 이용자에 관해 상기 복수의 시설에 있어서 당해 스탭이 액세스 권한을 가지는 문서를 시설마다, 문서 카테고리마다 참조하는 액세스 가능 문서 참조 수단과 참조된 복수 시설에 걸친 문서를 표시하는 복수 시설 문서 표시 수단을 구비하고, 상기 스탭 로그인 인증 수단은 주된 시설을 지정하고 당해 시설의 문서 카테고리에 있어서 작성, 편집, 삭제 권한을 가지는 문서 카테고리에 관한 봐, 문서의 작성, 편집, 삭제를 허가하는 문서 편집 권한 시설 한정 수단을 구비하고,  상기 문서 편집 권한 시설 한정 수단은 이용자마다 현재 이용 중, 한층 더 향후 이용 예정의 시설, 이용기간을 기록해 두어, 이용자와 날짜가 지정되었다면, 상기 주된 시설을 자동으로 지정하는 이용자마다 이용 중 시설 관리 수단을 구비하고 있다 일을 특징으로 하는 다시설 통합 전자의무기록 시스템."/>
    <n v="3"/>
    <s v="2015-101506"/>
    <x v="142"/>
    <s v=""/>
    <s v=""/>
    <s v=""/>
    <n v="5829347"/>
    <s v="2015-10-30"/>
    <s v="2015-12-09"/>
    <x v="131"/>
    <s v="株式会社医療情報技術研究所"/>
    <s v=""/>
    <s v=""/>
    <s v="姫野  信吉"/>
    <s v=""/>
    <s v=""/>
    <s v=""/>
    <s v=""/>
    <s v=""/>
    <s v=""/>
    <s v=""/>
    <s v=""/>
    <s v=""/>
    <s v=""/>
    <s v=""/>
    <s v=""/>
  </r>
  <r>
    <n v="175"/>
    <x v="1"/>
    <s v="진료기록카드 요약 작성 장치"/>
    <s v="【요약】 【과제】전자의무기록에 입력된 다종 다양한 정보를 대상으로 하는 요약 데이터의 작성을 가능하게 하고, 불필요한 정보의 요약화를 더욱 확실하게 방지할 수 있는 진료기록카드 요약 작성 장치를 제공한다. 【해결 수단】ID정보 부여부 9는 개별 데이터 및 원시 데이터의 각각을 특정하는 데이터 특정 ID를 부여한다. 진료 정보 취득부 11은 데이터 특정 ID에 기반하여 개별 데이터에 대응하는 원시 데이터를 추출한다. 요약 진료기록카드 작성부 13은 데이터 특정 ID에 기반하여 개별 데이터가 이미 요약 진료기록카드에 포함되어 있는지를 판정하고 요약 진료기록카드에 포함되지 않다고 판정한 경우, 진료 정보 취득부 11이 추출한 원시 데이터는 요약 진료기록카드에 기록된다. 이러한 구성에 의해 요약 진료기록카드에 동일한 진료 데이터가 중복해서 기록되는 것을 확실하게 회피할 수 있다. 그 결과, 필요한 개별 데이터만이 기록된 요약 진료기록카드를 용이하고 확실하게 취득할 수 있다. 【선택도】도 1 "/>
    <s v="【請求項1】환자에 대한 진료에 의해 취득되는 진료 데이터의 각각에 대해 상기 진료 데이터를 원시 데이터 상태에서 기억하는 진료 정보 데이터 베이스와 요약 진료기록카드에 등록하는 상기 진료 데이터를 요약 대상 데이터로서 선택하는 요약 정보 선택 수단과 상기 요약 대상 데이터로서 선택된 상기 진료 데이터에 대응하는 상기 원시 데이터를 상기 진료 정보 데이터 베이스에서 추출하는 데이터 추출 수단과 상기 데이터 추출 수단이 추출하는 상기 원시 데이터를 상기 요약 진료기록카드에 기록하는 요약 진료기록카드 작성 수단을 구비하는 진료기록카드 요약 작성 장치."/>
    <n v="5"/>
    <s v="2015-098502"/>
    <x v="143"/>
    <s v="2016-209468"/>
    <s v="2016-12-15"/>
    <s v=""/>
    <s v=""/>
    <s v=""/>
    <s v=""/>
    <x v="132"/>
    <s v="株式会社島津製作所"/>
    <s v=""/>
    <s v=""/>
    <s v="榊原  好克"/>
    <s v=""/>
    <s v=""/>
    <s v=""/>
    <s v=""/>
    <s v=""/>
    <s v=""/>
    <s v=""/>
    <s v=""/>
    <s v=""/>
    <s v=""/>
    <s v=""/>
    <s v=""/>
  </r>
  <r>
    <n v="176"/>
    <x v="1"/>
    <s v="의료 정보 관리 및 의료 정보 관리 시스템에 의한 의료 정보 관리 방법"/>
    <s v="【요약】 【과제】약제사에 의료 정보 관리 시스템의 서버 컴퓨터의 데이터베이스에 집합된, 이용자에 대한 구체적인 의료 정보가 제공되고 또한 외부 기관에 집중 수집된 약제에 대한 폭넓은 정보 제공될 수 있도록 함으로써, 약제사가 전문 능력을 살려, 이용자의 처방 약제 정보에 기반하여 해당 이용자 특유의 지도 어드바이스가 정확하게 간편하게 되도록 약제사 이용자 지원을 한다. 【해결 수단】제 약국에서 이용자 식별 정보를 부가한 검색 의뢰를 받아들여 당해 조제약국에 의해 작성된, 이용자 식별 정보를 부가한 이용자를 특정한 문장 형식의 검색 문서를 취득하고 검색 문서에 대해 문서 해석하여·약품명 용법 용량 효능 효과 부작용 및 상호작용 복용 또는 보관 취급상의 주의 사항에 대한 하나 또는 복수로 구성되는 검색자를 생성한다. 【선택도】도 3 "/>
    <s v="【請求項1】 포괄 케어 워크 참가 기관의 단말기, 주치의의 병원 단말기, 조제약국의 단말 및 조제약국 지원 장치가 인터넷을 통해 접속되고 포괄 케어 워크 참가 기관의 단말기, 주치의의 병원 단말 및 조제약국의 단말기에 이익 용 자 복용 약품 정보 및 약품 대응 의료 정보가 각각 수집되고 미리 정해진 조건이 충족되었을 때 각종 의료 정보를 출력 가능하게 하는 의료 정보 관리 시스테 무이며 , 조제약국의 단말기가 당해 조제약국의 약제사가 환자인 이용자에 대해 포괄 케어 워크 참가 기관, 주치의의 병원 및 이용자 중 하나의 제공 기관에 대해서 개별적으로 의료 상담 정보를 제공하는데 있어서 작성한 문장 형식의 의료 검색 의뢰 내용를 포함해 의료 검색 의뢰를 형성하고 및 조제약국 지원 기관에 상기 의료 검색 의뢰를 제공하는 단말기이며 조제약국 지원 장치가 검색 대상 복용 약품 검색자에 대한 의료 정보를 저장하는 데이터베이스를 구비하고, 문장 형식으로 작성된 의료 검색 의뢰 내용의 제공을 받고, 이용자를 식별하고 상기 이용자에 대한 상기 수집된 이용자 복용 약품 정보 및 약품 대응 의료 정보를 각각 포괄 케어 워크 참가 기관의 단말기, 주치의의 병원 및 조제약국의 단말기에서 아울러 취득하고 당해 이용자에 대해 약제를 포함한 의료 해석 항목의 관점에서 문서 해석하여 의료 해석 항목 내에 포함되었다 의료 텀 에서 검색 대상 복용 약품 검색자를 취득하고 이용자 복용 약품 정보 및 약품 대응 의료 정보에 대해 데이터베이스에 저장된 검색 대상 복용 약품 검색자에 대한 의료 정보를 검색하고 검색된 의료 정보가 조제약국 지원 기관의 담당자에 의해 복합 처리됨으로써 복합 처리된 약제사용 의료 정보를 취득하고 검색 의뢰를 받아들인 조제약국의 단말기에 제공하는 장치이며 상기 조제약국의 단말기가 당해 조제약국의 약제사가 복합 처리된 약제사용 의료 정보에 기반하여 이용자에 대해 포괄 케어 워크 참가 기관, 주치의의 병원 및 이용자 중 하나의 제공 기관에 대해서 개별적으로 의료 상담 정보를 형성했을 때 상기 이용자에 대한 의료 상담 정보를 포괄 케어 워크 참가 기관, 주치의의 병원 및 이용자로부터 구성되는 제공 기관마다 개별적으로 화면 표시하는 것 (을)를 특징으로 한다 의료 정보 관리 시스템 ."/>
    <n v="4"/>
    <s v="2015-094170"/>
    <x v="144"/>
    <s v=""/>
    <s v=""/>
    <s v=""/>
    <n v="5868538"/>
    <s v="2016-01-15"/>
    <s v="2016-02-24"/>
    <x v="133"/>
    <s v="インキュベクス株式会社"/>
    <s v=""/>
    <s v=""/>
    <s v="石井  猛"/>
    <s v=""/>
    <s v=""/>
    <s v=""/>
    <s v=""/>
    <s v=""/>
    <s v=""/>
    <s v=""/>
    <s v=""/>
    <s v=""/>
    <s v=""/>
    <s v=""/>
    <s v=""/>
  </r>
  <r>
    <n v="177"/>
    <x v="1"/>
    <s v="진찰순서 관리 시스템"/>
    <s v="【요약】 【과제】 의사가 진찰을 휴지할 경우, 진찰을 휴지한 의사가 담당하는 환자를 다른 의사의 담당으로 변경하는 등의 대응을 할 수 없다. 【해결 수단】 진찰실 단말기와 서버를 구비하고, 진찰을 휴지하는 의사와 진찰을 계속하는 의사를 지정하는 조작을 접수해 진찰의 휴지와 계속의 지시를 서버로 송신하는 진찰 상태 변경 수단과 환자의 진찰 예약시각 또는 환자의 접수 시각을 포함한 환자 정보를 기억하는 환자 정보 기억 수단과 진찰 상태 변경 수단으로부터 수신한 진찰의 휴지와 계속의 지시에 기초해 진찰을 휴지하는 의사의 환자 그룹을 진찰을 계속하는 의사의 환자 그룹에 더하여 진찰을 계속하는 의사의 환자 그룹에 포함되는 환자의 진찰 순서를 환자 정보 기억 수단에서 읽어낸 환자 정보에 기반하여 접수 시각 또는 예약시각의 빠른 순으로 정렬하는 진찰 순서 편성 수단을 가진다. 【선택도】도 3 "/>
    <s v="【請求項1】진찰 기다리는 환자를 진찰하는 의사 별 환자 그룹으로 분할해 환자의 진찰 순서를 관리하는 서버와 상기 서버에 회선 접속된 진찰 측 단말기를 구비하고, 상기 진찰 측 단말기는 환자의 진찰을 휴지하는 의사와 환자의 진찰을 계속하는 의사를 지정하는 조작을 접수해 상기 서버에 진찰의 휴지와 계속의 지시를 송신하는 진찰 상태 변경 수단을 가지며, 상기 서버는 환자가 예약하고 있는 진찰의 예약시각 또는 내원 한 환자를 접수한 시각인 접수 시각을 포함한 환자 정보를 기억하는 환자 정보 기억 수단과 상기 진찰 상태 변경 수단으로부터 수신한 상기 진찰의 휴지와 계속의 지시에 기초해 상기 환자의 진찰을 휴지하는 의사의 환자 그룹의 환자를 상기 환자의 진찰을 계속하는 의사의 환자 그룹에 더하여 상기 환자의 진찰을 계속하는 의사의 환자 그룹에 포함되는 환자의 진찰 순서를 상기 환자 정보 기억 수단에서 읽어낸 상기 환자 정보에 기반하여 상기 접수 시각 또는 상기 예약시각의 빠른 순으로 정렬하는 진찰 순서 편성 수단을 가지는 것을 특징으로 하는 진찰 순서 관리 시스템."/>
    <n v="2"/>
    <s v="2015-091046"/>
    <x v="145"/>
    <s v="2016-207112"/>
    <s v="2016-12-08"/>
    <s v=""/>
    <s v=""/>
    <s v=""/>
    <s v=""/>
    <x v="134"/>
    <s v="株式会社富士通ゼネラル"/>
    <s v=""/>
    <s v=""/>
    <s v="杉山  清治 | 小野寺  礼"/>
    <s v=""/>
    <s v=""/>
    <s v=""/>
    <s v=""/>
    <s v=""/>
    <s v=""/>
    <s v=""/>
    <s v=""/>
    <s v=""/>
    <s v=""/>
    <s v=""/>
    <s v=""/>
  </r>
  <r>
    <n v="178"/>
    <x v="1"/>
    <s v="진료 기록 전송 장치, 진료 기록 전송 방법 및 프로그램"/>
    <s v="【요약】　　　（수정유） 【과제】진료 기록을 휴대용 단말기에 간이하고 안전하게 전송할 수 있는 진료 기록 전송 장치를 제공한다. 【해결 수단】전송 장치 1은 외부로부터 진료 기록을 취득하는 취득부 161과 취득한 진료 기록을 압축하는 압축부 162와 압축부 162가 진료 기록을 압축할 경우에 휴대용 단말기가 가지는 판독부에 의해 판독되면 휴대용 단말기 사이의 접속이 확립 가능한 이차원 코드를 조작 화면에 표시시키는 표시 제어부 164와 이차원 코드에 기반하여 휴대용 단말기 사이의 접속을 확립하면, 압축한 진료 기록을 휴대용 단말기로 전송하는 전송부 165를 구비한다. 【선택도】도 3 "/>
    <s v="【請求項1】외부로부터 진료 기록을 취득하는 취득부와 취득한 상기 진료 기록을 압축하는 압축부와 상기 압축부가 상기 진료 기록을 압축할 경우에 휴대용 단말기가 가지는 판독부에 의해 판독되면 상기 휴대용 단말기 사이의 접속이 확립 가능한 코드를 표시 화면에 표시시키는 표시 제어부와 상기 코드에 기반하여 상기 휴대용 단말기 사이의 접속을 확립하면, 압축한 상기 진료 기록을 상기 휴대용 단말기로 전송하는 전송부를 구비하는, 진료 기록 전송 장치."/>
    <n v="11"/>
    <s v="2015-083407"/>
    <x v="146"/>
    <s v="2016-206716"/>
    <s v="2016-12-08"/>
    <s v=""/>
    <s v=""/>
    <s v=""/>
    <s v=""/>
    <x v="135"/>
    <s v="株式会社HeSeL"/>
    <s v=""/>
    <s v=""/>
    <s v="崔  迥植"/>
    <s v=""/>
    <s v=""/>
    <s v=""/>
    <s v=""/>
    <s v=""/>
    <s v=""/>
    <s v=""/>
    <s v=""/>
    <s v=""/>
    <s v=""/>
    <s v=""/>
    <s v=""/>
  </r>
  <r>
    <n v="179"/>
    <x v="1"/>
    <s v="신고 정보 수집 장치, 신고 정보 수집 방법 및 신고 정보 수집 프로그램"/>
    <s v="【요약】 【과제】환자의 개인정보 이용에 제한이 부과된 상황으로 환자 개인의 추적 가능성을 보증하면서, 의료 제공 시설에 있어서 작성되는 정보와 환자에 의해 작성되는 정보를 통합적으로 이용 가능하게 하는 기술을 제공한다. 【해결 수단】본 발명에서는 의료 제공 측 단말기에서 취득되는 의료 정보가 의료 정보 수집 장치에 축적된다. 또한 환자측 단말에 있어서 취득되는 환자가 신고하는 복약 또는 증상으로 관련된 신고 정보가 신고 정보 수집 장치에 있어서 축적된다. 그리고 환자측 단말로부터의 의뢰에 따라 의료 정보 수집 장치에 환자용 식별자가 발행되고 발행된 환자용 식별자는 신고 정보 수집 장치에 등록된다. 신고 정보 수집 장치는 개인정보 대신에 그 환자용 식별자를 이용하여 의료 정보 수집 장치에 있어서 축적되는 의료 정보 중 적어도 일부 정보를 취득한다. 그리고 신고 정보 수집 장치는 취득한 정보를 환자 속성과 매핑해 축적한다. 【선택도】도 1 "/>
    <s v="【請求項1】의료 종사자가 환자에게 작성하는 의료 정보의 입력이 이루어지는 의료 제공 측 단말기와 상기 환자가 신고하는 복약 또는 증상으로 관련된 신고 정보의 입력이 이루어지는 환자측 단말과 상기 신고 정보를 수집하는 신고 정보 수집 장치와 상기 의료 정보를 수집하는 의료 정보 수집 장치를 포함한 정보 처리 시스템이 상기 의료 제공 측 단말기에서 상기 의료 정보의 입력을 받아들이는 수단과 상기 의료 제공 측 단말기에서 상기 입력과 관련된 상기 의료 정보를 상기 의료 정보 수집 장치로 송신하는 수단과 상기 의료 정보 수집 장치에 있어서 상기 의료 제공 측 단말기로부터 송신되는 상기 의료 정보를 수신하는 수단과 상기 의료 정보 수집 장치에 있어서 상기 환자를 고유하게 특정할 수 있는 개인정보에 매핑하고, 수신한 상기 의료 정보를 축적하는 수단과 상기 환자 측 단말기에서 상기 신고 정보 수집 장치에 있어서 상기 환자를 식별하기 위한 환자용 식별자의 발행을 상기 의료 정보 수집 장치에 의뢰하는 수단과 상기 의료 정보 수집 장치에 있어서 상기 환자 측 단말기로부터의 상기 의뢰에 따라 상기 개인 정보로 매핑해 상기 환자용 식별자를 발행하는 수단과 상기 환자 측 단말기에서 상기 의료 정보 수집 장치에 의해 발행되는 상기 환자용 식별자의 등록을 상기 신고 정보 수집 장치에 의뢰하는 수단과 상기 신고 정보 수집 장치에 있어서 상기 환자 측 단말기로부터의 상기 의뢰에 따라 통계 처리에 이용할 수 있고 또한 상기 환자를 고유하게 특정할 수 없는 환자 속성에 매핑하고, 상기 환자용 식별자를 등록하는 수단과 상기 환자 측 단말기에서 상기 신고 정보의 입력을 받아들이는 수단과 상기 환자 측 단말기에서 상기 입력과 관련된 상기 신고 정보를 상기 신고 정보 수집 장치로 송신하는 수단과 상기 신고 정보 수집 장치에 있어서 상기 환자 측 단말기로부터 송신되는 상기 신고 정보를 수신하는 수단과 상기 신고 정보 수집 장치에 있어서 수신한 상기 신고 정보와 관련된 환자가 등록한 상기 환자용 식별자에 매핑하고, 수신한 상기 신고 정보를 축적하는 수단과 상기 신고 정보 수집 장치에 있어서 등록한 상기 환자용 식별자에 의해 식별되고 등록한 상기 환자용 식별자에 대응하는 개인정보에 의해 특정되는 상기 환자에 대해 상기 의료 정보 수집 장치에 있어서 축적되는 상기 의료 정보 중 적어도 일부 정보를 취득하는 수단과 상기 신고 정보 수집 장치에 있어서 등록한 상기 환자용 식별자에 의해 식별되고 등록한 상기 환자용 식별자에 대응하는 개인정보에 의해 특정되는 상기 환자에 대해 취득한, 상기 의료 정보 중 적어도 일부 정보를 등록한 상기 환자용 식별자에 매핑해 축적하는 수단를 구비하는 정보 처리 시스템."/>
    <n v="14"/>
    <s v="2015-080005"/>
    <x v="147"/>
    <s v="2015-146215"/>
    <s v="2015-08-13"/>
    <s v=""/>
    <s v=""/>
    <s v=""/>
    <s v=""/>
    <x v="136"/>
    <s v="ウェザー・サービス株式会社"/>
    <s v=""/>
    <s v=""/>
    <s v="横田  匡彦 | 堀口  茂俊 | 岡本  美孝 | 米倉  修二"/>
    <s v=""/>
    <s v=""/>
    <s v=""/>
    <s v=""/>
    <s v=""/>
    <s v=""/>
    <s v=""/>
    <s v=""/>
    <s v=""/>
    <s v=""/>
    <s v=""/>
    <s v=""/>
  </r>
  <r>
    <n v="180"/>
    <x v="1"/>
    <s v="의료비 청구서 체크 장치, 의료비 청구서 체크 방법 및 프로그램"/>
    <s v="【요약】 【과제】담당자의 부담을 증대하지 않고 보험자 제출용으로 작성된 소정의 포맷 치과용 전자 의료비 청구서의 정확성을 열람 점검도 포함하고, 각 의료 기관에 최적의 판정 레벨로 체크하고 보험제도상의 전자 의료비 청구서의 오류를 감소시킨 치과용 전자 의료비 청구서의 생성을 지원하는 기술을 제공한다. 【해결 수단】보험자 제출용으로 작성된 소정의 포맷 치과용 전자 의료비 청구서에 대해, 미리 정의된 마스터 데이터를 이용하여 각 진료 행위의 대상 부위를 예를 들면 치번으로 특정한다. 그리고 대상 부위가 특정된 진료 행위 데이터를 이용해 열람 점검도 포함해 전자 의료비 청구서의 정확성을 체크한다. 정확성을 판정할 때, 복수의 다른 판정 레벨을 준비하고 사용자가 선택 가능하게 한다. 【선택도】도 2 "/>
    <s v="【請求項1】미리 정한 포맷으로 미리 정한 단위 기간마다, 환자마다 작성된 전자 의료비 청구서 데이터인 환자 단위 의료비 청구서에서 진료 행위와 부위를 대응시킨 부위 데이터를 생성하는 대상 부위 특정부와 상기 생성한 부위 데이터를 이용하여 상기 환자 단위 의료비 청구서의 정확성을 체크하는 체크부와 상기 체크부에 의한 체크 결과를 표시 장치에 표시하는 표시처리부를 구비하고, 상기 체크부는 상기 부위 데이터 내의 부위가 동일부위인지를 판정할 때의 판정 레벨을 결정하는 판정 레벨 결정부를 구비하고, 상기 결정한 판정 레벨에 따라 상기 환자 단위 의료비 청구서의 정확성을 체크하는 것을 특징으로 하는 의료비 청구서 체크 장치."/>
    <n v="9"/>
    <s v="2015-079548"/>
    <x v="148"/>
    <s v="2016-200915"/>
    <s v="2016-12-01"/>
    <s v=""/>
    <s v=""/>
    <s v=""/>
    <s v=""/>
    <x v="137"/>
    <s v="日立メディカルコンピュータ株式会社"/>
    <s v=""/>
    <s v=""/>
    <s v="吉村  英志 | 渡辺  允弘 | 有住  紀昭"/>
    <s v=""/>
    <s v=""/>
    <s v=""/>
    <s v=""/>
    <s v=""/>
    <s v=""/>
    <s v=""/>
    <s v=""/>
    <s v=""/>
    <s v=""/>
    <s v=""/>
    <s v=""/>
  </r>
  <r>
    <n v="181"/>
    <x v="1"/>
    <s v="정보 처리 장치 및 방법 및 프로그램"/>
    <s v="【요약】 【과제】본인에게 최적의 의료 기관을 본인 이외의 제삼자가 아는 기술에 대해서 용이하게 실현 가능하게 하는 것. 【해결 수단】정보개시 허락부 52는 소정 회원(환자)의 회원 식별 정보와 그 소정 회원(환자)의 정보 개시를 허락하는 허락 정보와의조가 소정 단말 3으로부터 송신되어 온 것에 따라 그 소정 회원(환자)의 진찰 의료 기관 정보의 개시를 허락한다. 정보 추출부 53은 정보개시 허락부 52에 의해 허락되었을 경우, 소정 회원(환자)의 진찰 의료 기관 정보를 진찰 의료 기관 정보 DB61에서 추출한다. 의료 기관 연락처 정보 송신부 54는 정보 추출부 53에 의해 추출된 소정 회원(환자)의 진찰 의료 기관 정보를 회원(구급대원/의료 기관)의 소정 단말 3으로 송신한다. 【선택도】도 3 "/>
    <s v="【청구항1】회원을 고유하게 식별하는 식별 정보와 그 회원이 진찰 경험이 있는 의료 기관의 연락처 및 그 회원 진단 내용을 포함한 진찰 의료 기관 정보를 적어도 매핑하고, 1 이상의 회원마다 격납하는 소정의 저장부에 대한 기억을 제어하는 기억 제어 수단과 소정 회원의 식별 정보와 그 소정 회원의 정보 개시를 허락하는 허락 정보와의조가 소정 단말기로부터 송신되어 온 것에 따라 그 소정 회원의 진찰 의료 기관 정보의 개시를 허락하는 정보개시 허락 수단과 상기 정보개시 허락 수단에 의해 허락되었을 경우, 상기 소정 회원의 진찰 의료 기관 정보를 상기 기억부에서 추출하는 정보 추출 수단과 상기 정보추출 수단에 의해 추출된 상기 소정 회원의 진찰 의료 기관 정보를 상기 소정 단말기로 송신하는 것을 제어하는 송신 제어 수단를 구비하는 정보 처리 장치."/>
    <n v="7"/>
    <s v="2015-071546"/>
    <x v="89"/>
    <s v="2015-201190"/>
    <s v="2015-11-12"/>
    <s v=""/>
    <s v=""/>
    <s v=""/>
    <s v=""/>
    <x v="138"/>
    <s v="MRT株式会社"/>
    <s v=""/>
    <s v=""/>
    <s v="小川  智也"/>
    <s v=""/>
    <s v="2014-073610"/>
    <s v="JP"/>
    <s v="2014-03-31"/>
    <s v="2014-073610"/>
    <s v="JP"/>
    <s v="2014-03-31"/>
    <s v=""/>
    <s v=""/>
    <s v=""/>
    <s v=""/>
    <s v=""/>
  </r>
  <r>
    <n v="182"/>
    <x v="1"/>
    <s v="접수 시스템"/>
    <s v="【요약】　　　（수정유） 【과제】미불의 진료비가 있는 환자 본인이 내원 하지 않아도 진료를 받으려고 하는 환자의 가족에게 미불의 진료비가 있는 것을 통지할 수 있는 접수 시스템을 제공한다. 【해결 수단】접수기 30은 환자로부터 환자 코드의 입력을 접수하는 입력 수단 32와 입력 수단 32가 접수한 환자 코드에서 환자 정보 221을 취득해 환자의 가족 코드와 그 가족 코드를 가지는 환자 코드를 추출하는 가족 추출 수단 341과 가족 추출 수단 341이 추출한 환자의 가족 코드에서 환자의 가족 미불 진료비를 취득하는 미불 진료비 취득 수단 342와 가족의 미불 진료비를 통지하는 알림 수단 33을 구비한다. 【선택도】도 1 "/>
    <s v="【청구항1】환자에 관한 정보를 관리하는 서버와 상기 서버에 회선 접속되고 내원 한 환자의 진찰을 접수하는 단말기를 구비하고, 상기 서버는 환자를 식별하기 위해 환자 마다 부여된 환자 코드와 상기 환자의 가족을 식별하기 위해 부여된 가족 코드를 포함한 환자 정보와 상기 환자의 미불 진료비에 상기 환자 코드가 연결해된 진료비 미불 정보를 적어도 저장하는 저장부를 가지며, 상기 단말기는 상기 환자에서 상기 환자 코드의 입력을 접수하는 입력 수단과 상기 환자 코드에 기반하여 상기 서버에서 상기 환자의 상기 환자 정보를 취득하여 상기 환자와 같은 상기 가족 코드를 가지는 상기 환자 코드를 추출하는 가족 추출 수단과 상기 가족 추출 수단이 추출한 상기 환자 코드에 기반하여 상기 서버에서 상기 진료비 미불 정보를 취득해 상기 환자의 가족 상기 미불 진료비를 취득하는 미불 진료비 취득 수단과 상기 미불 진료비 취득 수단이 취득한 상기 환자의 가족 상기 미불 진료비를 상기 환자에게 통지하는 알림 수단을 가지는 것을 특징으로 하는 접수 시스템. "/>
    <n v="1"/>
    <s v="2015-062534"/>
    <x v="149"/>
    <s v="2016-181227"/>
    <s v="2016-10-13"/>
    <s v=""/>
    <s v=""/>
    <s v=""/>
    <s v=""/>
    <x v="134"/>
    <s v="株式会社富士通ゼネラル"/>
    <s v=""/>
    <s v=""/>
    <s v="小野寺  礼"/>
    <s v=""/>
    <s v=""/>
    <s v=""/>
    <s v=""/>
    <s v=""/>
    <s v=""/>
    <s v=""/>
    <s v=""/>
    <s v=""/>
    <s v=""/>
    <s v=""/>
    <s v=""/>
  </r>
  <r>
    <n v="183"/>
    <x v="1"/>
    <s v="네트워크 시스템, 광고 대리 시스템 및 프로그램"/>
    <s v="【요약】　　　（수정유） 【과제】의료 종사자나 환자의 편리성을 향상시키면서 광고 수익을 얻는, 네트워크 시스템, 광고 대리 시스템 및 프로그램을 제공한다. 【해결 수단】정보 처리 단말기(PC10, 20), 의료 정보 시스템 200 및 광고 대리 시스템 100을 포함한다. 정보 처리 단말기는 단거리 무선 통신을 통해 휴대 단말 30에서 환자 식별 정보를 취득하고 환자 식별 정보를 포함한 순서 안내 화면 요구를 광고 대리 시스템 100으로 송신한다. 광고 대리 시스템 100은 순서 안내 화면 요구에 포함되는 환자 식별 정보를 대기 행렬로 추가해 갱신하고 의료 정보 시스템 200에서 환자의 의료 정보를 취득하고 환자의 의료 정보에 기반하여 환자를 타겟으로 하는 배너 광고를 추출하고 갱신 후의 대기 행렬에 기초하여 대기 행렬로 추가한 환자 식별 정보와 관련된 환자에게 기다려지는 사람수를 안내하기 위한 순서 안내 화면을 생성하고 추출한 배너 광고를 순서 안내 화면에 내장한다. 【선택도】도 3 "/>
    <s v="【청구항1】1 이상의 정보 처리 장치와 정보 처리 단말기를 포함한 네트워크 시스템으로서, 상기 정보 처리 단말기는 근거리 무선 통신을 통해 휴대 단말에서 사용자를 식별하는 사용자 식별 정보를 취득하는 취득부와 상기 취득부에서 휴대 단말에서 사용자 식별 정보가 취득했을 때, 상기 사용자 식별 정보를 상기 1 이상의 정보 처리 장치로 송신하는 송신부와 상기 취득부에서 휴대 단말로부터 취득된 사용자 식별 정보에 기초하여 상기 사용자 식별 정보로 식별되는 사용자에 관한 정보의 취득을 상기 1 이상의 정보 처리 장치에 대해서 요구하는 요구부와 상기 요구부에 의한 요구에 따라 상기 1 이상의 정보 처리 장치로부터 송신되는 사용자에 관한 정보를 표시하는 표시부를 포함하고 상기 1 이상의 정보 처리 장치는 사용자를 식별하는 사용자 식별 정보마다 상기 사용자에 관한 정보를 연결해 저장하는 저장부와 상기 정보 처리 단말기에서 사용자 식별 정보를 수신했을 때, 상기 사용자 식별 정보와 연결하고 상기 기억부에 기억된 사용자에 관한 정보에 기초하여 광고 데이터를 기억하는 광고 저장부에서 광고 데이터를 취득하는 광고 취득부와 상기 광고 취득부에서 취득된 광고 데이터를 상기 휴대 단말로 송신하는 제1 송신부와 상기 정보 처리 단말기로부터 송신되는 사용자 식별 정보에 기초한 취득 요구에 따라 상기 사용자 식별 정보와 연결하고 상기 기억부에 기억된 사용자에 관한 정보를 상기 정보 처리 단말기로 송신하는 제2 송신부와 상기 제 1 송신부에서 송신된 광고 데이터에 따라 요금을 산출하는 산출부를 포함한, 네트워크 시스템."/>
    <n v="9"/>
    <s v="2015-058242"/>
    <x v="150"/>
    <s v="2016-177630"/>
    <s v="2016-10-06"/>
    <s v=""/>
    <s v=""/>
    <s v=""/>
    <s v=""/>
    <x v="121"/>
    <s v="株式会社リコー"/>
    <s v=""/>
    <s v=""/>
    <s v="福永  幸弘"/>
    <s v=""/>
    <s v=""/>
    <s v=""/>
    <s v=""/>
    <s v=""/>
    <s v=""/>
    <s v=""/>
    <s v=""/>
    <s v=""/>
    <s v=""/>
    <s v=""/>
    <s v=""/>
  </r>
  <r>
    <n v="184"/>
    <x v="1"/>
    <s v="진료 지원 장치, 진료 지원 장치의 작동 방법 및 작동 프로그램 및 진료 지원 시스템"/>
    <s v="【요약】 【과제】의료 스탭이 스트레스를 느끼지 않고 환자 리스트를 열람할 수 있는 진료 지원 장치, 진료 지원 장치의 작동 방법 및 작동 프로그램 및 진료 지원 시스템을 제공한다. 【해결 수단】환자 리스트 71에는 비표시 부분에 포함되는 항목의 건수를 나타내는 항목 건수 표시 마크 80 A와 비표시 부분에 포함되는 환자 정보의 건수(비표시 부분에 환자 정보가 포함되는 환자의 인원수)를 나타내는 환자 건수 표시 마크 80 B가 표시된다. 각 건수 표시 마크 80 A, 80 B는 반투명이며 무채색의 그레이로 표시되어 비표시 부분이 존재하는 방향을 지시하는 삼각 화살표의 형상을 가진다. 각 건수 표시 마크 80 A, 80 B 내에는 건수를 나타내는 숫자가 기록된다. 【선택도】도 13 "/>
    <s v="【청구항1】환자의 진료에 관한 복수의 항목이 배열되는 항목 배열축과 복수의 상기 환자를 식별하는 환자 식별 정보가 배열되는 환자 식별 정보 배열축으로 구성되는 이차원 영역에 상기 환자 별 복수의 상기 항목의 내용을 나타내는 환자 리스트를 가지는 표시 화면을 생성하는 화면 생성부와 복수의 상기 항목의 일부 또는 복수의 상기 환자 식별 정보의 일부 중 적어도 한쪽이 상기 표시 화면에 완전히 해결되지 않는 비표시 부분이 될 경우에 스크롤 동작에 의해 상기 비표시 부분을 표시 가능하게 하는 화면 표시 제어부이며 상기 비표시 부분에 포함되는 상기 항목의 건수 또는 상기 비표시 부분에 포함되는 상기 환자 식별 정보의 건수 중 적어도 한쪽을 상기 표시 화면에 표시시키는 화면 표시 제어부를 구비하는 것을 특징으로 하는 진료 지원 장치."/>
    <n v="14"/>
    <s v="2015-017943"/>
    <x v="151"/>
    <s v="2016-143203"/>
    <s v="2016-08-08"/>
    <s v=""/>
    <s v=""/>
    <s v=""/>
    <s v=""/>
    <x v="139"/>
    <s v="富士フイルム株式会社"/>
    <s v=""/>
    <s v=""/>
    <s v="岡部  雄生 | 根之木  靖世 | 大田  恭義 | 平松  浩 | 平川  毅"/>
    <s v=""/>
    <s v=""/>
    <s v=""/>
    <s v=""/>
    <s v=""/>
    <s v=""/>
    <s v=""/>
    <s v=""/>
    <s v=""/>
    <s v=""/>
    <s v=""/>
    <s v=""/>
  </r>
  <r>
    <n v="185"/>
    <x v="1"/>
    <s v="의료 정보 통신 시스템"/>
    <s v="【요약】 【과제】의료 기관이 다른 의료 기관 사이에서 정보 집약 작업을 하지 않고 피개호자에 관한 의료 정보를 관리할 수 있고 피개호자의 의료 정보가 오입력되는 것을 억제할 수 있는 의료 정보 통신 시스템을 제공한다. 【해결 수단】의료 정보 통신 시스템 1은 피개호자 101에 관한 의료 정보를 기억하는 단말기기 10 b와 단말기기 10 b가 송신하는 의료 정보를 수신해 기억하는 단말기기 10 a와 피개호자 101에 대해서 수행되는 개호에 관한 정보를 송신하는 관리 IC태그 3 a~3 c와 단말기기 10 a가 송신하는 의료 정보를 수신하고 기억 및 축적하는 종합 관리 장치 2를 구비한다. 관리 IC태그 3 a~3 c는 피개호자 101이 개호되는 현장에 구비되어 있고 단말기기 10 a는 근거리 무선 통신에 의해 단말기기 10 b에서 의료 정보를 수신함과 동시에, 근거리 무선 통신에 의해 관리 IC태그 3 a~3 c에서 피개호자 101에 대해서 수행되는 개호에 관한 정보를 수신한다. 【선택도】도 1 "/>
    <s v="【청구항1】피개호자에 관한 의료 정보를 기억하는 의료 정보 관리 수단과 상기 의료 정보 관리 수단이 송신하는 상기 의료 정보를 수신해 상기 피개호자에 관한 상기 의료 정보로서 기억하는 의료 정보 전달 수단과 상기 피개호자에게 수행되는 개호에 관한 것으로 각각 다른 정보를 기억하고 있는 복수의 개호 정보 통지 수단과 상기 의료 정보 전달 수단이 송신하는 상기 의료 정보를 수신해 의료 기관으로 송신하는 종합 관리 수단을 구비하는 의료 정보 통신 시스템으로서, 상기 복수의 개호 정보 통지 수단은 상기 피개호자가 개호되는 현장이며 상기 피개호자가 받는 개호의 내용에 따른 장소에 각각 구비되어 있고 상기 의료 정보 전달 수단은 상기 피개호자를 개호하는 개호자가 장착하는 것이며 상기 개호자가 상기 피개호자를 개호할 때, 상기 개호자가 상기 의료 정보 전달 수단을 상기 복수의 개호 정보 통지 수단 중 개호의 내용에 따른 정보를 기억하는 상기 개호 정보 통지 수단에 접근함으로써, 상기 의료 정보 전달 수단은 근거리 무선 통신에 의해 상기 의료 정보 관리 수단으로부터 송신되는 상기 의료 정보를 수신해 기억함과 동시에, 동 근거리 무선 통신에 의해 상기 피개호자에게 수행되는 개호에 관한 정보를 상기 개호 정보 통지 수단으로부터 수신해 상기 피개호자에 관한 상기 의료 정보로서 기억하는 것을 특징으로 하는 의료 정보 통신 시스템."/>
    <n v="7"/>
    <s v="2015-014423"/>
    <x v="152"/>
    <s v="2016-139312"/>
    <s v="2016-08-04"/>
    <s v=""/>
    <n v="6120255"/>
    <s v="2017-04-07"/>
    <s v="2017-04-26"/>
    <x v="140"/>
    <s v="長崎県公立大学法人"/>
    <s v=""/>
    <s v=""/>
    <s v="貞森  直樹"/>
    <s v=""/>
    <s v=""/>
    <s v=""/>
    <s v=""/>
    <s v=""/>
    <s v=""/>
    <s v=""/>
    <s v=""/>
    <s v=""/>
    <s v=""/>
    <s v=""/>
    <s v=""/>
  </r>
  <r>
    <n v="186"/>
    <x v="1"/>
    <s v="정보 처리 장치, 표시 제어 방법 및 프로그램"/>
    <s v="【요약】 【과제】환자의 정보 표시 형식을 환자의 진료 상황에 따라 전환함으로써, 환자의 정보를 열람할 때의 사용자의 편리성을 향상시킨다. 【해결 수단】환자의 진료에 관한 상태 정보를 취득하는 취득 수단과 상기 취득 수단에 의해 취득된 상태 정보에서 판정되는 상기 환자의 스테이터스에 따라 상기 환자 검사 결과 정보의 초기 표시와 관련된 표시 형식을 전환해 표시하는 표시 제어 수단를 가짐으로써 과제를 해결한다. 【선택도】도 2 "/>
    <s v="【청구항1】환자의 진료에 관한 상태 정보를 취득하는 취득 수단과 상기 취득 수단에 의해 취득된 상태 정보에서 판정되는 상기 환자의 스테이터스에 따라 상기 환자 검사 결과 정보의 초기 표시와 관련된 표시 형식을 전환해 표시하는 표시 제어 수단를 가지는 정보 처리 장치."/>
    <n v="14"/>
    <s v="2015-011532"/>
    <x v="94"/>
    <s v="2016-136348"/>
    <s v="2016-07-28"/>
    <s v=""/>
    <s v=""/>
    <s v=""/>
    <s v=""/>
    <x v="119"/>
    <s v="キヤノン株式会社"/>
    <s v=""/>
    <s v=""/>
    <s v="永縄  吉宏"/>
    <s v=""/>
    <s v=""/>
    <s v=""/>
    <s v=""/>
    <s v=""/>
    <s v=""/>
    <s v=""/>
    <s v=""/>
    <s v=""/>
    <s v=""/>
    <s v=""/>
    <s v=""/>
  </r>
  <r>
    <n v="187"/>
    <x v="1"/>
    <s v="대기시간 단축 시스템, 대기시간 단축 방법 및 대기시간 단축 프로그램"/>
    <s v="【요약】 【과제】대기시간의 적은 검사 등의 순서를 자동으로 제안할 수 있는 대기시간 단축 시스템 등을 제공한다. 【해결 수단】전자의무기록 서버 2는 환자 정보 테이블 21, 오더 정보 테이블 31, 이동 시간 정보 테이블 41을 참조하고 각 오더의 소요 시간, 각 오더에 따른 검사실 등 사이의 이동 시간을 취득해(스텝 102 및 스텝 103), 각 오더의 순서를 바꿔 넣은 패턴을 산출해(스텝 104), 각 오더의 소요 시간, 예정 겸 실적 테이블 51의 등록 내용, 환자의 이동 시간에 기초하여 각 패턴의 총 소요 시간을 산출해(단계105~110), 총 소요 시간에 관한 정보를 출력한다(스텝 112). 【선택도】도 6 "/>
    <s v="【청구항1】오더의 실시에 필요한 제1 소요 시간, 환자별 이동 방법, 상기 이동 방법별 상기 오더를 실시하는 방 간의 이동에 필요한 제2 소요 시간 및 상기 방별 상기 오더의 예정 및 실적에 관한 정보를 유지하는 지지 수단과 특정 상기 환자에 관한 복수의 상기 오더에 대해서 상기 지지 수단에 의해 지지되는 정보를 참조하고 상기 제 1 소요 시간 및 상기 환자가 스스로의 상기 이동 방법에 의해 상기 방 간을 이동할 경우의 상기 제 2 소요 시간을 취득하는 취득 수단과 특정 상기 환자에 관한 복수의 상기 오더의 순서를 바꿔 넣은 복수의 패턴을 산출하는 제1 산출 수단과 상기 패턴마다 상기 취득 수단에 의해 취득되는 상기 제 1 소요 시간 및 상기 제 2 소요 시간 및 상기 지지 수단에 의해 지지되는 상기 예정 및 실적에 관한 정보에 기초하여 상기 패턴의 순서로 상기 오더를 실시할 경우의 총 소요 시간 또는 종료 예정 시각을 산출하는 제2 산출 수단과 상기 제 2 산출 수단에 의해 산출되는 상기 총 소요 시간 또는 상기 종료 예정 시각에 관한 정보를 출력하는 출력 수단를 구비하는 것을 특징으로 하는 대기시간 단축 시스템."/>
    <n v="8"/>
    <s v="2015-002153"/>
    <x v="153"/>
    <s v="2016-126694"/>
    <s v="2016-07-11"/>
    <s v=""/>
    <s v=""/>
    <s v=""/>
    <s v=""/>
    <x v="141"/>
    <s v="株式会社日立メディコ"/>
    <s v=""/>
    <s v=""/>
    <s v="尾渡  裕成"/>
    <s v=""/>
    <s v=""/>
    <s v=""/>
    <s v=""/>
    <s v=""/>
    <s v=""/>
    <s v=""/>
    <s v=""/>
    <s v=""/>
    <s v=""/>
    <s v=""/>
    <s v=""/>
  </r>
  <r>
    <n v="188"/>
    <x v="2"/>
    <s v="SYSTEM FOR DISPLAYING MEDICAL MONITORING DATA"/>
    <s v="A patient monitoring hub can communicate bidirectionally with external devices such as a board-in-cable or a dongle. Medical data can be communicated from the patient monitoring hub to the external devices to cause the external devices to initiate actions. For example, an external device can perform calculations based on data received from the patient monitoring hub, or take other actions (for example, creating a new patient profile, resetting baseline values for algorithms, calibrating algorithms, etc.). The external device can also communicate display characteristics associated with its data to the monitoring hub. The monitoring hub can calculate a set of options for combined layouts corresponding to different external devices or parameters. A display option may be selected for arranging a display screen estate on the monitoring hub."/>
    <s v="1. A medical device cable configured to be connectable to a patient monitoring hub, the medical device cable comprising: a main cable portion;a board-in-cable device without a display, the board-in-cable device connected to the main cable portion and configured to couple with a sensor configured to obtain physiological information from a patient;a connector connected to the main cable portion, the connector configured to connect to a patient monitoring hub;the board-in-cable device comprising a hardware processor configured to: calculate a first physiological parameter based on the physiological information;receive a second physiological parameter from the patient monitoring hub, the second physiological parameter provided by a second board-in-cable device of a second medical device cable also connected to the patient monitoring hub;process the first and second physiological parameters to generate a third physiological parameter; andcommunicate the third physiological parameter to the patient monitoring hub so that the patient monitoring hub is configured to output the third physiological parameter on a display of the patient monitoring hub."/>
    <n v="25"/>
    <s v="15/902193"/>
    <x v="154"/>
    <s v="2018-0247712"/>
    <s v="2018-08-30"/>
    <s v=""/>
    <s v=""/>
    <s v=""/>
    <s v=""/>
    <x v="142"/>
    <s v=""/>
    <s v="US"/>
    <s v=""/>
    <s v="Bilal  Muhsin | Massi Joe E.  Kiani | Peter Scott  Housel"/>
    <s v="US | US | US"/>
    <s v=""/>
    <s v=""/>
    <s v=""/>
    <s v=""/>
    <s v=""/>
    <s v=""/>
    <s v=""/>
    <s v=""/>
    <s v=""/>
    <s v=""/>
    <s v=""/>
  </r>
  <r>
    <n v="189"/>
    <x v="2"/>
    <s v="Proactive Disease State Management System"/>
    <s v="A proactive disease state management system including network elements, computer elements and software elements operable to support a plurality of subscriber devices each under a subscription plan in which the subscriber device requests the collection of electronic medical records of a patient for evaluation by a proactive disease state management engine which interrelates patient information, patient medical information and patient laboratory information included in the electronic medical record of a patient to generate engine result data and populate the fields of a request reply to the subscriber device."/>
    <s v="13. A method in computer implemented system, comprising: retrieving an electronic medical record from an electronic medical records database;identifying each ICDC in said electronic medical record;comparing each ICDC in said electronic medical record by reference to a plurality of disease states in a disease state database; andidentifying matches between said ICDC in said electronic medical record to said plurality of disease states in a disease state database."/>
    <n v="22"/>
    <s v="15/898135"/>
    <x v="155"/>
    <s v="2018-0233231"/>
    <s v="2018-08-16"/>
    <s v=""/>
    <s v=""/>
    <s v=""/>
    <s v=""/>
    <x v="143"/>
    <s v=""/>
    <s v="US"/>
    <s v=""/>
    <s v="Randy Blane  Huff | William Glynn  Day"/>
    <s v="US | US"/>
    <s v=""/>
    <s v=""/>
    <s v=""/>
    <s v=""/>
    <s v=""/>
    <s v=""/>
    <s v=""/>
    <s v=""/>
    <s v=""/>
    <s v=""/>
    <s v=""/>
  </r>
  <r>
    <n v="190"/>
    <x v="2"/>
    <s v="CLINICAL OUTCOME TRACKING AND ANALYSIS"/>
    <s v="The described invention provides a system and method for clinical outcome tracking and analysis. The clinical outcome tracking and analysis comprises sorting, outcome tracking, quality of life metrics, toxicity to therapy and cost of care. The system and method includes receiving one or more parameters. Exemplary parameters for sorting include sex, age, ethnicity, comorbidities, tobacco use, source of insurance, medical record number, primary care physician, referring physician, hospital, approved service vendors, disease-specific clinical molecular phenotype, therapy intent, stage of therapy, biomarkers, and cost of care. A plurality of patient medical records are sorted, by a clinical outcome tracking and analysis module executed by a processor, to provide a set of patient medical records satisfying the one or more parameters. A nodal address, indicating one or more variables, is applied to the sorted set of patient medical records to determine a clinically relevant set of patient medical records as the sorted set of patient medical records satisfying the one or more variables. The clinically relevant set of patient medical records is analyzed. A communication is transmitted based on the analyzing to a user to effect treatment, to monitor performance, or to reduce at least one of treatment variability, waste or inefficiency while delivering on intended outcome."/>
    <s v="1. A method for clinical outcome tracking and analysis, comprising: receiving one or more parameters;sorting a plurality of patient medical records to provide a sorted set of patient medical records satisfying the one or more parameters;applying a nodal address, indicating one or more variables, to the sorted set of patient medical records to determine a clinically relevant set of patient medical records as the sorted set of patient medical records satisfying the one or more variables;analyzing the clinically relevant set of patient medical records; andtransmitting a communication based on the analyzing, wherein the transmitting is to a user to effect treatment, to monitor performance, or to reduce at least one of treatment variability, waste or inefficiency while delivering on intended clinical outcome."/>
    <n v="29"/>
    <s v="15/894618"/>
    <x v="156"/>
    <s v="2018-0174688"/>
    <s v="2018-06-21"/>
    <s v=""/>
    <s v=""/>
    <s v=""/>
    <s v=""/>
    <x v="144"/>
    <s v=""/>
    <s v="US"/>
    <s v=""/>
    <s v="Andrew  Pecora"/>
    <s v="US"/>
    <s v=""/>
    <s v=""/>
    <s v=""/>
    <s v=""/>
    <s v=""/>
    <s v=""/>
    <s v=""/>
    <s v=""/>
    <s v=""/>
    <s v=""/>
    <s v=""/>
  </r>
  <r>
    <n v="191"/>
    <x v="2"/>
    <s v="System for maintaining patient medical records for participating patients"/>
    <s v="A portable heath care records system employs a server on which the health care records of participating patients are stored. The patients may access the system using cards or CD-ROMS that are inserted into the patient's computer. The patients can review their own records via Internet and can edit them. The patient may also access via cell phone or handheld device. The patient record is protected by patient ID and password. Treating physicians have access to each patient's records for review and update. A two-way firewall permits patients to review their own health records only, but permits the physician to review both the physician files and the patient files. The physician can override the firewall to send patient information from his or her record. A read-only emergency screen with medical data about the patient may be accessed for emergency use. Records of many patients and of many clinics are maintained on a common server, so that the patient record can be accessed globally."/>
    <s v="1. A system for maintaining patient medical records for a plurality of participating patients, and in which such records are remotely accessible by participating patients and by physicians for reading and editing of the respective patient medical records, and permitting entry of patient medical information by authorized persons, the system employing a wide area computer network that permits communication between computer devices connected to said network, with the computer devices includingat least one patient access computer device and at least one physician access computer device;each said computer device being suitably programmed with a web browser; at least one patient access card adapted to be carried by one patient of the plurality of participating patients and containing, for said patient, identification for entry into a log-in screen of said patient access computer; anda server includinga suitably programmed computer device including means for connecting with said network,a memory for storing said patient medical records, andsoftware providing data modules to each of said computer devices connected to said server over said wide area computer network, and providing to each said patient access computer device for the associated one of said participating patients a set of patient-viewable patient history screens containing a patient medical record of the associated one of said participating patients, and said server also providing to the at least one physician access computer device for each of said participating patients a set of physician-only access screens containing the physician medical record of the associated participating patient, the screens of the set of physician-only access screens being distinct from the screens of the associated set of patient-viewable screens, the physician-only access screens including medical information for said respective patient that is not provided on the patient-viewable screens, each said set being a plurality of screens, and providing a read-only emergency medical screen for the respective participating patient; wherein said server also includes a two-way firewall program that allows both the associated participating patient and the physician to access the patient medical record of the associated participating patient for reading and editing, but includes a firewall feature that allows only the physician access computer device and not the associated participating patient access computer device to access the physician-only access screens of the medical record of the associated participating patient; wherein said log-in screen has a log-in box where a respective participating patient can enter a password not contained on said access card to obtain access to said set of patient-viewable patient history screens associated with said patient;wherein said log-in screen further includes an emergency access soft button, which is adapted to be clicked on without requiring entry of said patient password to access only said read-only emergency data screen that provides limited patient health information for the associated participating patient, but not access to any of said set of patient-viewable patient history screens associated with said patient, the emergency data on said emergency data screen including the patient's blood type, prescribed medications, and contact information for said patient's primary care physician; andwherein at least one screen of the physician-only access screens containing the physical medical record of the associated participating patient includes at least one space for physician entry, in said space, of notes concerning symptoms, diagnosis, medical procedures performed, and/or medications prescribed for said associated participating patient by the physician."/>
    <n v="19"/>
    <s v="15/891519"/>
    <x v="157"/>
    <s v=""/>
    <s v=""/>
    <s v=""/>
    <s v="RE46866"/>
    <s v="2018-05-22"/>
    <s v=""/>
    <x v="145"/>
    <s v=""/>
    <s v="US"/>
    <s v=""/>
    <s v="Carmen P  Logan, Jr."/>
    <s v="US"/>
    <s v=""/>
    <s v=""/>
    <s v=""/>
    <s v=""/>
    <s v=""/>
    <s v=""/>
    <s v=""/>
    <s v=""/>
    <s v=""/>
    <s v=""/>
    <s v=""/>
  </r>
  <r>
    <n v="192"/>
    <x v="2"/>
    <s v="Wireless Ambulatory Care Network"/>
    <s v="A method for connecting wireless devices using Bluetooth® low energy can be used to connect wireless computing devices with a medical device in an ambulatory care setting. The wireless computing devices can receive measured vital sign data and transmit the vital sign data to a patient's electronic medical record. The wireless computing devices can be configured to include a user-friendly name and the transmitter power in one or more advertising broadcasts. The medical device can receive advertising broadcasts from one or more wireless computing devices and sort the devices by proximity, last use, number of times used, or alphabetically. After the devices exchange information over Bluetooth® low energy, the devices can connect in Bluetooth® Classic. Systems for implementing the method are also disclosed."/>
    <s v="21. A method for connecting with a wireless device, comprising: receiving, at a host medical computing device, a broadcast from one or more wireless devices that are in a range of the host medical computing device;identifying the one or more wireless devices;sorting the one or more wireless devices;displaying a name for each of the one or more wireless devices on a device selection display; andas a background process, connecting to one of the one or more wireless devices, including: closing the device selection display; andrecording vital sign measurements while connecting to the one or more wireless devices."/>
    <n v="20"/>
    <s v="15/887713"/>
    <x v="158"/>
    <s v="2018-0227733"/>
    <s v="2018-08-09"/>
    <s v=""/>
    <s v=""/>
    <s v=""/>
    <s v=""/>
    <x v="146"/>
    <s v=""/>
    <s v="US"/>
    <s v=""/>
    <s v="Shawn C.  St. Pierre"/>
    <s v="US"/>
    <s v=""/>
    <s v=""/>
    <s v=""/>
    <s v=""/>
    <s v=""/>
    <s v=""/>
    <s v=""/>
    <s v=""/>
    <s v=""/>
    <s v=""/>
    <s v=""/>
  </r>
  <r>
    <n v="193"/>
    <x v="2"/>
    <s v="TRUST BASED ACCESS TO RECORDS VIA ENCRYPTED PROTOCOL COMMUNICATIONS WITH AUTHENTICATION SYSTEM"/>
    <s v="Systems and techniques are disclosed for trust based access to records via encrypted protocol communications with an authentication system. An example system is configured to authorize and provide selective and secured access to sensitive medical information according to one or more trusted relationships. The system is configured to receive a request for access to a patient's health record from an outside entity. Authentication information associated with the outside entity is determined. Whether the outside entity is authorized to access the requested data is determined. The determination is based on existence of a trust relationship being established between the outside entity and the patient, the trust relationship established by an action of the patient or a patient's representative. Access to the patient's health record is enabled based on a positive determination."/>
    <s v="1. A system configured to authorize and provide selective and secured access to sensitive medical information according to one or more trusted relationships, the system comprising: one or more processors executing software instructions which when executed cause the one or more processors to: receive a request for access to a patient's health record from an outside entity;determine authentication information associated with the outside entity;determine whether the outside entity is authorized to access the requested data by determining if a trust relationship has been established between the outside entity and the patient, the trust relationship established by an action of the patient or a patient's representative; andenable access to the patient's health record based upon a positive determination."/>
    <n v="30"/>
    <s v="15/877828"/>
    <x v="159"/>
    <s v="2018-0211058"/>
    <s v="2018-07-26"/>
    <s v=""/>
    <s v=""/>
    <s v=""/>
    <s v=""/>
    <x v="147"/>
    <s v=""/>
    <s v="US"/>
    <s v=""/>
    <s v="Charles  Aunger | Adriaan  Ligtenberg | Tom  Frederick | Jack  Stockert | Doug  Given | Joe  Marks | Ketan  Paranjape"/>
    <s v="US | NL | US | US | US | US | US"/>
    <s v=""/>
    <s v=""/>
    <s v=""/>
    <s v=""/>
    <s v=""/>
    <s v=""/>
    <s v=""/>
    <s v=""/>
    <s v=""/>
    <s v=""/>
    <s v=""/>
  </r>
  <r>
    <n v="194"/>
    <x v="2"/>
    <s v="TRUST BASED ACCESS TO RECORDS VIA ENCRYPTED PROTOCOL COMMUNICATIONS WITH AUTHENTICATION SYSTEM"/>
    <s v="Systems and techniques are disclosed for trust based access to records via encrypted protocol communications with an authentication system. One of the methods includes maintaining, in one or more databases, health records associated with patients. Each health record including portions of medical information and each portion being separately trustable to one or more outside entities. The trust indicating that an outside entity can access a portion. A request from a user device of a patient is received, the request indicating access to a health record associated with the patient. Requests for information are presented on the user device, the requests indicating features of patients that are usable to identify a specific patient. The patient uniquely corresponding to a particular health record is determined, and user account information for the patient is generated, with the user account information used to identify portions of medical information associated with the particular health record."/>
    <s v="1. A user device application engine executed on a processor of a user device and configured to request access to secured medical information of a patient and provide a visual display of the information if authorized, the user device application engine comprising: a first application layer protocol configured to provide a user a graphical user interface which allows a user to request secured medical information of a patient;a second application layer protocol configured to call one or more application program interfaces which allows the user device to request authorization to access the secured medical information based on a trusted relationship and provide access to the secured medical data if authorized; anda third application layer protocol that, once the secured medical information is authorized and provided by the application program interfaces, displays the information to the user according to the authorization."/>
    <n v="30"/>
    <s v="15/877953"/>
    <x v="159"/>
    <s v="2018-0211059"/>
    <s v="2018-07-26"/>
    <s v=""/>
    <s v=""/>
    <s v=""/>
    <s v=""/>
    <x v="148"/>
    <s v=""/>
    <s v="US"/>
    <s v=""/>
    <s v="Charles  Aunger | Adriaan  Ligtenberg | Tom  Frederick | Jack  Stockert | Doug  Given | Joe  Marks | Ketan  Paranjape"/>
    <s v="US | NL | US | US | US | US | US"/>
    <s v=""/>
    <s v=""/>
    <s v=""/>
    <s v=""/>
    <s v=""/>
    <s v=""/>
    <s v=""/>
    <s v=""/>
    <s v=""/>
    <s v=""/>
    <s v=""/>
  </r>
  <r>
    <n v="195"/>
    <x v="2"/>
    <s v="TIME DATA ANALYSIS"/>
    <s v="Methods, systems, and computer-readable media are provided for analyzing amounts of time spent in medical records. Time data may be analyzed by clinician, by specialty, by location, by patient, by activity, and the like. Such analysis will provide, among other things, an insight into how much total time is spent in medical records, how the time is spent, when the time is spent, etc. By breaking down the time data it may be possible to identify modifications to reduce the amount of time spent in medical records."/>
    <s v="1. One or more computer storage media having computer-executable instructions embodied thereon that, when executed, facilitate a method of time data analysis, the method comprising: receiving time data for a facility representing a total amount of time spent in one or more electronic medical records (EMRs) by a plurality of clinicians;segmenting the time data to a per-clinician time data level such that the time data illustrates the total amount of time spent in the one or more EMRs by one or more clinicians;normalizing the time data to identify a normalized time data, wherein the time data is normalized by dividing the total amount of time spent in the one or more EMRs for each clinician of the one or more clinicians by a total number of patients seen by each respective clinician;identifying a system adoption rate for each clinician, wherein the system adoption rate is a percent value representing a percent of work being done by the clinician in the EMR;using the system adoption rate for each clinician, adjusting the normalized time data for each clinician, wherein the adjusting comprises: comparing the system adoption rate for each clinician to a 100% system adoption rate;upon identifying the system adoption rate is lower than 100% system adoption rate, identifying an adjusted time data value for each clinician to adjust the system adoption rate to 100%; andincreasing the normalized time data for each clinician to their respective adjusted time data value;using the adjusting time data value for each clinician, identifying one or more clinicians associated with an adjusted time data value exceeding a predetermined threshold amount of time; andidentifying one or more recommendations to modify the adjusted time data value for each clinician associated with the adjusted time data value exceeding a predetermined threshold amount of time."/>
    <n v="5"/>
    <s v="15/855029"/>
    <x v="160"/>
    <s v="2018-0122018"/>
    <s v="2018-05-03"/>
    <s v=""/>
    <s v=""/>
    <s v=""/>
    <s v=""/>
    <x v="149"/>
    <s v=""/>
    <s v="US"/>
    <s v=""/>
    <s v="Nathan M.  Vavroch | Daniel  Aycock"/>
    <s v="US | US"/>
    <s v=""/>
    <s v=""/>
    <s v=""/>
    <s v=""/>
    <s v=""/>
    <s v=""/>
    <s v=""/>
    <s v=""/>
    <s v=""/>
    <s v=""/>
    <s v=""/>
  </r>
  <r>
    <n v="196"/>
    <x v="2"/>
    <s v="OBTAINING A MEDICAL RECORD STORED ON A BLOCKCHAIN FROM A WEARABLE DEVICE"/>
    <s v="A method for obtaining a medical record of a patient that is unable to communicate, wherein the medical record of the patient is stored on a blockchain, is provided, including receiving an encrypted private key and a public key associated with the patient stored on a wearable device of the patient, in response to a scanning of the wearable device of the patient at a scene of an emergency, wherein the encrypted private key is decrypted by a biometric signature of the patient, obtaining the biometric signature of the patient by scanning a bodily feature of the patient, decrypting the encrypted private key using the biometric signature of the patient to determine a private key associated with the patient, and accessing the medical records of the patient, using a combination of the public key and the private key associated with the patient, to access a local storage medium of the wearable device."/>
    <s v="1. A method for obtaining a medical record of a patient that is unable to communicate, wherein the medical record of the patient is stored on a blockchain, comprising: receiving, by a processor of a computing system, an encrypted private key and a public key associated with the patient stored on a wearable device of the patient, in response to a scanning of the wearable device of the patient at a scene of an emergency, wherein the encrypted private key is decrypted by a biometric signature of the patient;obtaining, by the processor, the biometric signature of the patient by scanning a bodily feature of the patient;decrypting, by the processor, the encrypted private key using the biometric signature of the patient to determine a private key associated with the patient; andaccessing, by the processor, the medical records of the patient, using a combination of the public key and the private key associated with the patient, to access a local storage medium of the wearable device."/>
    <n v="20"/>
    <s v="15/840589"/>
    <x v="161"/>
    <s v="2018-0167200"/>
    <s v="2018-06-14"/>
    <s v=""/>
    <s v=""/>
    <s v=""/>
    <s v=""/>
    <x v="150"/>
    <s v=""/>
    <s v="US"/>
    <s v=""/>
    <s v="Donald R.  High | Bruce Walter  Wilkinson | Todd  Mattingly | Robert  Cantrell | John J.  O'Brien, V | Brian Gerard  McHale | Joseph  Jurich, JR."/>
    <s v="US | US | US | US | US | GB | US"/>
    <s v=""/>
    <s v=""/>
    <s v=""/>
    <s v=""/>
    <s v=""/>
    <s v=""/>
    <s v=""/>
    <s v=""/>
    <s v=""/>
    <s v=""/>
    <s v=""/>
  </r>
  <r>
    <n v="197"/>
    <x v="2"/>
    <s v="PHYSICIAN PROGRAMMER WITH ENHANCED GRAPHICAL USER INTERFACE, AND ASSOCIATED SYSTEMS AND METHODS"/>
    <s v="Devices for controlling spinal cord modulation for inhibiting pain, and associated systems and methods, including controllers for modulation program recommendation are disclosed. A particular embodiment includes receiving, from multiple computing devices, ratings for modulation programs executed by implantable medical devices for a plurality of patients, ranking the modulation programs based on the received ratings and based on at least one characteristic of the patients and the symptoms described by the patients, receiving a recommendation request for a modulation program for a particular patient; and transmitting one or more of the highest ranking modulation programs in response to the request for a modulation program for the particular patient."/>
    <s v="1. A system to facilitate patient treatment, the system comprising: a computer-readable medium having instructions for a server of implantable medical device data, the instructions, when executed by the server, cause the server to: receive the implantable medical device data for implantable medical devices associated with multiple patients, the implantable medical device data including characteristics of the patients and symptoms described by the patients, wherein individual implantable medical devices include:an implantable signal generator, andan elongated signal delivery lead attachable to the implantable signal generator and positionable proximate to each patient's spinal cord;receive ratings for modulation programs executed by the implantable medical devices, with individual modulation programs including parameters for generating a signal via a corresponding one of the implantable medical devices, the parameters including a frequency, a duty cycle, and an amplitude, the signal being directed to contacts of the elongated signal delivery lead;rank the modulation programs based on the received ratings and based on at least one of (a) the characteristics of the patients or (b) the symptoms described by the patients;receive a recommendation request for a modulation program for a particular patient; andtransmit one or more of the ranked modulation programs in response to the request for a modulation program for the particular patient."/>
    <n v="20"/>
    <s v="15/823485"/>
    <x v="162"/>
    <s v="2018-0117345"/>
    <s v="2018-05-03"/>
    <s v=""/>
    <s v=""/>
    <s v=""/>
    <s v=""/>
    <x v="151"/>
    <s v=""/>
    <s v="US"/>
    <s v=""/>
    <s v="Jon  Parker"/>
    <s v="US"/>
    <s v=""/>
    <s v=""/>
    <s v=""/>
    <s v=""/>
    <s v=""/>
    <s v=""/>
    <s v=""/>
    <s v=""/>
    <s v=""/>
    <s v=""/>
    <s v=""/>
  </r>
  <r>
    <n v="198"/>
    <x v="2"/>
    <s v="Conversational Virtual Healthcare Assistant"/>
    <s v="A conversation user interface enables patients to better understand their healthcare by integrating diagnosis, treatment, medication management, and payment, through a system that uses a virtual assistant to engage in conversation with the patient. The conversation user interface conveys a visual representation of a conversation between the virtual assistant and the patient. An identity of the patient, including preferences and medical records, is maintained throughout all interactions so that each aspect of this integrated system has access to the same information. The conversation user interface presents allows the patient to interact with the virtual assistant using natural language commands to receive information and complete task related to his or her healthcare."/>
    <s v="1. One or more computer-readable media storing computer-executable instructions that, when executed on one or more processors, cause the one or more processors to perform acts comprising: causing display of a conversation user interface in conjunction with a content from a healthcare entity;receiving input from a patient while the patient consumes the content from the healthcare entity, the input comprising one of verbal input, keypad input, or touch input;representing the input in the conversation user interface;determining a response to the user input based at least in part on medical records of the patient and assumptions derived from a context of the input; andrepresenting the response in the conversation user interface as a message from a virtual assistant."/>
    <n v="20"/>
    <s v="15/811301"/>
    <x v="163"/>
    <s v="2018-0068082"/>
    <s v="2018-03-08"/>
    <s v=""/>
    <s v=""/>
    <s v=""/>
    <s v=""/>
    <x v="152"/>
    <s v=""/>
    <s v=""/>
    <s v=""/>
    <s v="Fred A.  Brown | Mitchell G.  Lawrence | Victor O'Brien  Morrison"/>
    <s v="US | US | US"/>
    <s v=""/>
    <s v=""/>
    <s v=""/>
    <s v=""/>
    <s v=""/>
    <s v=""/>
    <s v=""/>
    <s v=""/>
    <s v=""/>
    <s v=""/>
    <s v=""/>
  </r>
  <r>
    <n v="199"/>
    <x v="2"/>
    <s v="MULTIMODE MOBILE ELECTRONIC MEDICAL RECORD SYSTEM AND WORKING METHOD THEREOF"/>
    <s v="The present invention discloses a multimode mobile electronic medical record system and a working method thereof. The multimode mobile electronic medical record system comprises a plurality of mobile terminals, service server, push server, authentication server and cloud server. The mobile terminal comprises a medical record information collection module, a medical record generation module, a medical record synchronization module, a medical record parsing module and a medical record showing module. The service server comprises a medical record storage module and a medical record exchange module. The push server comprises a medical record push module. The authentication server comprises a medical record safety control module. The multimode mobile electronic medical record system can meet collection, integration and transfer of multimode electronic medical record information in a mobile medical environment, and can efficiently improve efficiency and convenience of mobile medical services."/>
    <s v="1. A multimode mobile electronic medical record system, comprising a plurality of mobile terminals, a service server, a push server, an authentication server and a cloud server; the mobile terminal comprises a medical record information collection module, a medical record generation module, a medical record synchronization module, a medical record parsing module and a medical record showing module;the service server comprises a medical record storage module and a medical record exchange module;the push server comprises a medical record push module;the authentication server comprises a medical record safety control module;the medical record information collection module acquires medical record information according to a standardized electronic medical record template and provides the medical record information to the medical record generation module, wherein the medical record information comprises text-based basic information of a patient, patient's complaints, medical history information, diagnosis information, text-based or voice-based information of doctor's advice and picture-based or video-based information of medical image;the medical record generation module provides standardized description for the medical record information, and thereby obtain an electronic medical record comprising a medical record description file and a medical record resource file;the medical record synchronization module compresses the electronic medical record and synchronizes the electronic medical record to the service server; at the same time, the medical record synchronization module sends a medical record synchronization request initiated by the mobile terminal to the authentication server for verifying identity and authority; after the verification is passed, the medical record safety control module forwards the medical record synchronization request to the service server for synchronizing the electronic medical record from the service server to the mobile terminal;the medical record storage module of the service server receives a compressed electronic medical record for local storage and uploads the medical record resource file to the cloud server for storage and access;the medical record parsing module of the mobile terminal parses the electronic medical record sent by the medical record synchronization module, obtains the medical record information and displays the medical record information through the medical record showing module;the mobile terminal selects a desired electronic medical record from the medical record showing module and sends a medical record push request to the service server;the service server converts the received medical record push request into a push record and sends a push record to the push server;the medical record push module sequentially generates a medical record push queue according to the received push record and sends push information to another mobile terminal;the other mobile terminal obtains a corresponding electronic medical record from the medical record storage module according to the push information, thereby completing a push of the electronic medical record; andthe medical record exchange module performs encoding format conversion on the electronic medical record to obtain a medical record with a common format for exchanging the medical record with an external medical record system."/>
    <n v="3"/>
    <s v="15/803166"/>
    <x v="7"/>
    <s v="2018-0137246"/>
    <s v="2018-05-17"/>
    <s v=""/>
    <s v=""/>
    <s v=""/>
    <s v=""/>
    <x v="153"/>
    <s v=""/>
    <s v="CN"/>
    <s v=""/>
    <s v="Shuai  DING | Shanlin  YANG | Wenjuan  FAN | Feng  NIU | Zeyuan  WANG | Ling  LI | Zijie  YUE"/>
    <s v="CN | CN | CN | CN | CN | CN | CN"/>
    <s v="2016-11004893"/>
    <s v="CN"/>
    <s v="2016-11-15"/>
    <s v="2016-11004893"/>
    <s v="CN"/>
    <s v="2016-11-15"/>
    <s v=""/>
    <s v=""/>
    <s v=""/>
    <s v=""/>
    <s v=""/>
  </r>
  <r>
    <n v="200"/>
    <x v="2"/>
    <s v="ACUTE MEDICAL CARE SYSTEM"/>
    <s v="A server center controls operation across one or more command centers that are communicatively networked with one or more medical care settings. Devices are deployed at each medical care setting and at the command center(s) and a control device at the server center facilitates digital consultation sessions between a patient and/or local care provider and command center staff via the devices. The control device also facilitates communication between the command center staff and the care setting data center to update the electronic medical record for a patient and to enter specific patient instructions. The control device also prioritizes patients across one or more care settings and presents a prioritized patient queue to command center staff. The control device also provides command center staff with suggested tests and treatments based on an analysis of patient information. The control device also provides patient admission prediction information to each care setting."/>
    <s v="1. A system for optimizing the flow of patients through a medical care setting comprising: a patient device at the medical care setting comprising a display, a non-transitory computer readable medium and a processor communicatively coupled with the non-transitory computer readable medium configured to execute programmed modules stored therein and communicate over a wired or wireless communication network;a command center device remote from the medical care setting comprising a display, a non-transitory computer readable medium and a processor communicatively coupled with the non-transitory computer readable medium configured to execute programmed modules stored therein and communicate over a wired or wireless communication network;a control device comprising a non-transitory computer readable medium and a processor communicatively coupled with the non-transitory computer readable medium configured to execute programmed modules stored therein and communicate over a wired or wireless communication network;a hospital device comprising a non-transitory computer readable medium and a processor communicatively coupled with the non-transitory computer readable medium configured to execute programmed modules stored therein and communicate over a wired or wireless communication network;wherein the patient device, command center device, control device and hospital device are communicatively coupled via the wired or wireless communication network; andwherein the control device is configured to receive admission data regarding a plurality of patients at the medical care setting, receive electronic medical record (“EMR”) information associated with a first of said plurality of patients from the hospital device and present the EMR information on the display of the command center device, establish a digital consultation session comprising substantially real-time audio and video data between the patient device and the command center device over the wired or wireless network when the patient device is in proximity of the first patient, receive EMR input from the command center device and provide said EMR input to the hospital device for entry into the EMR associated with the first patient and stored in a data storage area maintained by the hospital device, determine an initial admission estimate for each of said plurality of patients at the medical care setting, and when the initial admission estimate exceeds a predetermined threshold for a particular patient, determine an estimated admission time for the particular patient and an estimated bed type for the particular patient."/>
    <n v="30"/>
    <s v="15/796394"/>
    <x v="164"/>
    <s v="2018-0068078"/>
    <s v="2018-03-08"/>
    <s v=""/>
    <s v=""/>
    <s v=""/>
    <s v=""/>
    <x v="154"/>
    <s v=""/>
    <s v="US"/>
    <s v=""/>
    <s v="Edward  BARTHELL | Robert  HEDGCOCK | Jared  RUFER | Timothy  FISCHER"/>
    <s v="US | US | US | US"/>
    <s v=""/>
    <s v=""/>
    <s v=""/>
    <s v=""/>
    <s v=""/>
    <s v=""/>
    <s v=""/>
    <s v=""/>
    <s v=""/>
    <s v=""/>
    <s v=""/>
  </r>
  <r>
    <n v="201"/>
    <x v="2"/>
    <s v="METHOD AND APPARATUS FOR DISCOVERING A SEQUENCE OF EVENTS FORMING AN EPISODE IN A SET OF MEDICAL RECORDS FROM A PATIENT"/>
    <s v="An apparatus for discovering a sequence of events in a set of medical records from a patient, the sequence forming an episode of a medical condition, the apparatus including a state transition learner, to parse published clinical guidelines and to extract probabilities of transition between a number of states of a medical condition as a state transition model; a clinical finding learner, to extract typical findings of the medical condition from domain knowledge as a finding model and to compute the probability of a particular finding for a particular state and to save the probabilities in an overall episode model including the state transition model and the finding model; and an episode grouper, to use the overall episode model, and the set of medical records, and to discover a sequence of events that can be grouped into an episode."/>
    <s v="1. An apparatus for discovering a sequence of events in a set of medical records from a patient, the sequence forming an episode of a medical condition, the apparatus comprising: a memory storing instructions for execution by a processor; andthe processor configured by the instructions to provide: a state transition learner, to parse published clinical guidelines and to extract probabilities of transition between a number of states of the medical condition as a state transition model;a clinical finding learner, to extract typical findings of the medical condition from domain knowledge as a findings model and to compute a probability of a particular finding for a particular state and to save finding probabilities in an overall episode model including the state transition model and the findings model; andan episode grouper, to use the overall episode model, and the set of medical records to discover a sequence of events, to group the sequence of events into the episode of the medical condition, and to differentiate the medical condition from one of apparently similar medical conditions and co-morbidities."/>
    <n v="14"/>
    <s v="15/700654"/>
    <x v="165"/>
    <s v="2018-0082025"/>
    <s v="2018-03-22"/>
    <s v=""/>
    <s v=""/>
    <s v=""/>
    <s v=""/>
    <x v="155"/>
    <s v=""/>
    <s v="JP"/>
    <s v=""/>
    <s v="Bo  HU | Aisha  Naseer Butt"/>
    <s v="GB | GB"/>
    <s v="10-2016-218005 | 2016015986"/>
    <s v="DE | GB"/>
    <s v="2016-09-20 | 2016-09-20"/>
    <s v="10-2016-218005"/>
    <s v="DE"/>
    <s v="2016-09-20"/>
    <s v=""/>
    <s v=""/>
    <s v=""/>
    <s v=""/>
    <s v=""/>
  </r>
  <r>
    <n v="202"/>
    <x v="2"/>
    <s v="COORDINATED MOBILE ACCESS TO ELECTRONIC MEDICAL RECORDS"/>
    <s v="Embodiments can enable coordinated access to electronic medical records (EMRs) by mobile devices in communication with an EMR coordination server over a communications network, thereby integrating the EMR access into the physician's workflow. The EMR coordination server can receive a schedule request for a physician via the mobile device, and can identify appointments associated with the physician. Each appointment can be associated with a patient, an EMR server identified as having the patient's records, and a network location and EMR schema. The physician can select an appointment to access associated fields. The fields can be populated with fresh data from the identified EMR server, accessed by its network location, and mapped according to its EMR schema. Field data can be updated by physician dictation (or otherwise) and dictated audio can be automatically transcribed. Embodiments can operate even in context of multiple EMR servers having multiple EMR schemas and/or network locations."/>
    <s v="1. A method for interfacing with electronic medical records (EMR) over a communications network, the method comprising: receiving, via a mobile communications device, a schedule request associated with a physician identifier;identifying, in response to the schedule request, a plurality of appointment records in an appointments database as associated with the physician identifier, each appointment record further associated with a patient identifier, and a network location of an EMR server having stored thereon an EMR associated with the patient identifier, wherein the EMR server is associated with an EMR schema;receiving, via the mobile communications device, an appointment request indicating a selected one of the appointment records;generating a plurality of EMR field requests, each mapping one of a plurality of dictation interface fields to a corresponding EMR field of the EMR server associated with the selected appointment record according to the EMR schema associated with the EMR server;communicating a patient record request corresponding to the selected appointment record, the patient record request communicated to the associated EMR server via the communications network according to the associated network location, and the patient record request comprising the associated patient identifier and the plurality of EMR field requests;receiving, from the EMR server via the communications network, a plurality of EMR field responses in response to the plurality of EMR field requests; andcommunicating the plurality of EMR field responses to the mobile communications device for display in the dictation interface fields in association with the appointment request."/>
    <n v="20"/>
    <s v="15/681174"/>
    <x v="166"/>
    <s v="2017-0344948"/>
    <s v="2017-11-30"/>
    <s v=""/>
    <s v=""/>
    <s v=""/>
    <s v=""/>
    <x v="156"/>
    <s v=""/>
    <s v="US"/>
    <s v=""/>
    <s v="Pradeep  Kumar"/>
    <s v="IN"/>
    <s v=""/>
    <s v=""/>
    <s v=""/>
    <s v=""/>
    <s v=""/>
    <s v=""/>
    <s v=""/>
    <s v=""/>
    <s v=""/>
    <s v=""/>
    <s v=""/>
  </r>
  <r>
    <n v="203"/>
    <x v="2"/>
    <s v="Method for Minimizing Entry of Medically Similar Orders in a Computerized Medical Records System"/>
    <s v="An electronic medical records system with computerized provider order entry includes error checking for duplicate or medically similar orders. In the system, similar medical orders are displayed on adjacent screens and are highlighted, thereby allowing medical personnel to easily identify and evaluate the orders. The user can therefore choose to modify or delete medically similar entries easily and quickly, thereby minimizing the occurrence of duplicate or repetitive orders, and increasing efficiency of the system."/>
    <s v="1. A medical records computer system, the system comprising: a processor;a memory coupled to the processor, the memory storing a patient database comprising at least one existing medical order initiated for a selected patient;a user interface device coupled to the processor; anda display communicatively coupled to the processor and the memory, the display including an existing order portion displaying at least one existing medical order, and a new order portion adjacent the existing order portion for simultaneously displaying a new medical order entered by medical personnel and the at least one existing medical order, the processor being programmed to: receive a new medical order entered through the user interface device in a text box and display the new medical order on the new order portion;compare the new medical order entered in the text box to the existing medical orders in the patient database to determine whether the existing medical order is medically similar to the new medical order; andhighlight at least one of the existing medical order and the new medical order on the display when the existing medical order is medically similar to the new medical order, wherein a medical practitioner entering the new order is provided with a notification to evaluate a similarity between the medical similarity of the existing medical order and the new medical order; andpreventing entry of the new medical order into a patient database until the new medical order is authorized by a medical practitioner."/>
    <n v="27"/>
    <s v="15/677594"/>
    <x v="167"/>
    <s v="2017-0344705"/>
    <s v="2017-11-30"/>
    <s v=""/>
    <s v=""/>
    <s v=""/>
    <s v=""/>
    <x v="157"/>
    <s v=""/>
    <s v="US"/>
    <s v=""/>
    <s v="Aaron  Hamill | Mandi  Stevens | Christopher  Alban | Bradley C.  Eichhorst | Sam  Frymark"/>
    <s v="US | US | US | US | US"/>
    <s v=""/>
    <s v=""/>
    <s v=""/>
    <s v=""/>
    <s v=""/>
    <s v=""/>
    <s v=""/>
    <s v=""/>
    <s v=""/>
    <s v=""/>
    <s v=""/>
  </r>
  <r>
    <n v="204"/>
    <x v="2"/>
    <s v="METHODS, SYSTEMS, AND DEVICES FOR MANAGING MEDICAL IMAGES AND RECORDS"/>
    <s v="The disclosure herein provides methods, systems, and devices for managing, transferring, modifying, converting and/or tracking medical files and/or medical system messages. In certain embodiments, the foregoing may generally be based on requesting medical files at a first medical facility, identifying the requested medical files at a second medical facility, initiating a secure network connection between the first and second medical facility, modifying a header portion of the medical files based on patient identification information created by the first medical facility, and other processing steps."/>
    <s v="2. A computer-implemented method for ensuring data compatibility and decreasing processing time in transmitting electronic medical data from a source medical facility to a destination medical facility, the method comprising: receiving, by a computer system, medical data in electronic format from a medical computing system of a source medical facility;determining, by the computer system, whether a format of the medical data is compatible with one or more medical computing systems of a destination medical facility, wherein determining that the format of the medical data is incompatible with the one or more medical computing systems of the destination medical facility causes conversion of the medical data into a format compatible with the one or more medical computing systems of the destination medical facility;analyzing, by the computer system, the medical data to determine a type of medical procedure associated with the medical data;identifying, by the computer system, one or more medical personnel at the destination medical facility qualified to examine the medical data based at least in part on the type of medical data;receiving, by the computer system, one or more inputs for tracking one or more device components associated with the one or more medical computing systems of the destination medical facility, wherein the one or more inputs for tracking the one or more device components of the one or more medical computing systems is indicative of whether one or more medical personnel associated with the one or more medical computing systems is available to examine the medical data;determining, by the computer system, a particular medical personnel at the destination medical facility to receive the medical data based at least in part on the identified one or more medical personnel at the destination medical facility qualified to examine the medical data and the received one or more inputs for tracking the one or more device components associated with the one or more medical computing systems of the destination medical facility; andcausing, by the computer system, transmission of the medical data to a particular medical computing system associated with the determined particular medical personnel at the destination medical facility,wherein the computer system comprises a computer processor and an electronic storage medium."/>
    <n v="20"/>
    <s v="15/660824"/>
    <x v="168"/>
    <s v="2018-0089370"/>
    <s v="2018-03-29"/>
    <s v=""/>
    <s v=""/>
    <s v=""/>
    <s v=""/>
    <x v="158"/>
    <s v=""/>
    <s v="US"/>
    <s v=""/>
    <s v="Jeffrey N.  Yu"/>
    <s v="US"/>
    <s v=""/>
    <s v=""/>
    <s v=""/>
    <s v=""/>
    <s v=""/>
    <s v=""/>
    <s v=""/>
    <s v=""/>
    <s v=""/>
    <s v=""/>
    <s v=""/>
  </r>
  <r>
    <n v="205"/>
    <x v="2"/>
    <s v="Personalized Health Care Plan Creation and Monitoring Based on Medical and Lifestyle Conditions"/>
    <s v="Mechanisms are provided for implementing a personalized patient care plan (PPCP) system. The PPCP system obtains demographic and medical information about the patient and automatically generates an initial patient care plan for the patient, comprising a sequence of goals for the patient, based on an analysis of the obtained demographic and medical information for the patient. The PPCP system obtains lifestyle information, characterizing a lifestyle of the patient, from a plurality of lifestyle information sources. The PPCP system modifies the initial patient care plan to include one or more patient actions specific to the patient based on the lifestyle information, thereby generating a personalized patient care plan. In addition, the PPCP system outputs the personalized patient care plan to a patient computing device."/>
    <s v="1. A method, in a data processing system comprising at least one processor and a memory comprising instructions which, when executed by the at least one processor, causes the at least one processor to implement a personalized patient care plan (PPCP) system, the method comprising: obtaining, by the PPCP system, demographic and medical information about the patient;automatically generating, by the PPCP system, an initial patient care plan for the patient, comprising a sequence of goals for the patient, based on an analysis of the obtained demographic and medical information for the patient;obtaining, by the PPCP system, lifestyle information about the patient from a plurality of lifestyle information sources, wherein the lifestyle information characterizes a lifestyle of the patient;modifying, by the PPCP system, the initial patient care plan to comprise one or more patient actions specific to the patient based on the lifestyle information, thereby generating a personalized patient care plan; andoutputting, by the PPCP system, the personalized patient care plan to a patient computing device."/>
    <n v="10"/>
    <s v="15/629979"/>
    <x v="169"/>
    <s v="2017-0286640"/>
    <s v="2017-10-05"/>
    <s v=""/>
    <s v=""/>
    <s v=""/>
    <s v=""/>
    <x v="159"/>
    <s v=""/>
    <s v="US"/>
    <s v=""/>
    <s v="Atul  Kumar | Adam C.  McCoy | Russell G.  Olsen | Patrick L.  Walters"/>
    <s v="US | US | US | US"/>
    <s v=""/>
    <s v=""/>
    <s v=""/>
    <s v=""/>
    <s v=""/>
    <s v=""/>
    <s v=""/>
    <s v=""/>
    <s v=""/>
    <s v=""/>
    <s v=""/>
  </r>
  <r>
    <n v="206"/>
    <x v="2"/>
    <s v="SYSTEMS AND METHODS FOR ASSEMBLING ELECTRONIC MEDICAL RECORDS"/>
    <s v="In some aspects, the present disclosure provides a computer program product for assembling a database comprising electronic medical records (EMRs). In certain embodiments, a EMR comprises at least one active diagnosis module (ADM). In some embodiments, the database is searchable based on at least some ADM content. Other aspects and features of the present disclosure are described herein."/>
    <s v="1. A computer program product comprising non-transitory computer-readable medium encoded with computer-executable instructions for performing a method comprising: (a) sending, to a computer, a set of data configured to cause the computer to display a template for collection of health information, wherein the template specifies or permits entry of a disease diagnosis;(b) receiving, from a contributor, a dataset comprising health information regarding an individual, the health information having been entered into the template using the computer;(c) analyzing the dataset to determine whether the health information fulfills a set of predetermined criteria for confirming a diagnosis or for eligibility in a clinical trial or managed access program; and(d) storing at least some of the health information in a database in association with an identifier of the individual."/>
    <n v="26"/>
    <s v="15/597759"/>
    <x v="170"/>
    <s v="2018-0082022"/>
    <s v="2018-03-22"/>
    <s v=""/>
    <s v=""/>
    <s v=""/>
    <s v=""/>
    <x v="160"/>
    <s v=""/>
    <s v="US"/>
    <s v=""/>
    <s v="Cedric  Francois"/>
    <s v="US"/>
    <s v=""/>
    <s v=""/>
    <s v=""/>
    <s v=""/>
    <s v=""/>
    <s v=""/>
    <s v=""/>
    <s v=""/>
    <s v=""/>
    <s v=""/>
    <s v=""/>
  </r>
  <r>
    <n v="207"/>
    <x v="2"/>
    <s v="INTEGRATED AMBULANCE TRACKING SYSTEM"/>
    <s v="A system may receive, from a first device associated with a patient, a request for an ambulance. The system may determine, based on a location associated with the first device, an available ambulance to be dispatched to the patient. The system may provide, to a second device associated with an ambulance operator of the available ambulance, information that identifies the location associated with the first device. The system may identify a hospital to which the patient is to be delivered. The system may provide, to a third device associated with the hospital, information associated with the available ambulance or the patient."/>
    <s v="1. A system, comprising: one or more processors to: receive, from a first device associated with a patient, a request for an ambulance;determine, based on a location associated with the first device, an available ambulance to be dispatched to the patient;provide, to a second device associated with an ambulance operator of the available ambulance, information that identifies the location associated with the first device;identify a hospital to which the patient is to be delivered; andprovide, to a third device associated with the hospital, information associated with the available ambulance or the patient."/>
    <n v="20"/>
    <s v="15/588064"/>
    <x v="171"/>
    <s v="2017-0344707"/>
    <s v="2017-11-30"/>
    <s v=""/>
    <s v=""/>
    <s v=""/>
    <s v=""/>
    <x v="161"/>
    <s v=""/>
    <s v="IE"/>
    <s v=""/>
    <s v="Mehul  PATEL"/>
    <s v="IN"/>
    <s v="201641018607"/>
    <s v="IN"/>
    <s v="2016-05-31"/>
    <s v="201641018607"/>
    <s v="IN"/>
    <s v="2016-05-31"/>
    <s v=""/>
    <s v=""/>
    <s v=""/>
    <s v=""/>
    <s v=""/>
  </r>
  <r>
    <n v="208"/>
    <x v="2"/>
    <s v="Insurance Evaluation Engine"/>
    <s v="A method and a system for evaluating a cost of insurance are provided. The method may commence with parsing a text from medical information sources to obtain statistical data associated with a population of patients. The method may further include structuring the statistical data to form structured medical metadata in an intelligent medical database. Based on the structured medical metadata, a causal network may be created. The method may continue with receiving health data associated with a patient from one or more patient data sources. The health data may be parsed to obtain processed patient health data. The method may further include mapping the processed patient health data against the causal network. Based on the mapping, a future health status associated with the patient may be predicted. The method may continue with evaluating the cost of the insurance associated with the patient based on the future health status."/>
    <s v="1. A system for evaluating a cost of an insurance, the system comprising: a first parser configured to: parse a text from one or more medical information sources to obtain statistical data associated with a population of patients;a second parser configured to: parse health data associated with a patient to obtain processed patient health data; anda processor configured to: structure the statistical data to form structured medical metadata in an intelligent medical database;based on the structured medical metadata, create a causal network;receive the health data associated with the patient from one or more patient data sources;map the processed patient health data against the causal network;based on the mapping, predict a future health status associated with the patient; andevaluate, based on the future health status, the cost of the insurance associated with the patient."/>
    <n v="20"/>
    <s v="15/482619"/>
    <x v="172"/>
    <s v="2017-0293722"/>
    <s v="2017-10-12"/>
    <s v=""/>
    <s v=""/>
    <s v=""/>
    <s v=""/>
    <x v="162"/>
    <s v=""/>
    <s v="US"/>
    <s v=""/>
    <s v="L. James  Valverde, JR. | Harold Roy  Miller | Jonathan David  Miller"/>
    <s v="US | CA | CA"/>
    <s v=""/>
    <s v=""/>
    <s v=""/>
    <s v=""/>
    <s v=""/>
    <s v=""/>
    <s v=""/>
    <s v=""/>
    <s v=""/>
    <s v=""/>
    <s v=""/>
  </r>
  <r>
    <n v="209"/>
    <x v="2"/>
    <s v="MEDICAL LEGAL WORKFLOW MANAGEMENT SYSTEM AND PROCESS"/>
    <s v="A medical legal workflow management system and a medical legal workflow management process are disclosed. The medical legal workflow management system and process transfers scheduling, appointment notices, exam notes, billing invoices, and financial reports to all State and Federal forms based on a single data entry input."/>
    <s v="1. A non-transitory computer readable medium storing a medical legal workflow management program which, when executed by a processor of a computing device, manages a medical legal case in a medical legal practice, said medical legal workflow management program comprising sets of instructions for: receiving demographic information about a patient with a medical legal case and an attorney associated with the patient;transferring the received demographic information into official State and Federal appointment notification forms;sending appointment notifications to a plurality of medical legal workflow case parties, wherein the plurality of medical legal workflow case parties comprises the patient and the attorney;automatically requesting medical records of the patient from the plurality of medical legal workflow case parties;automatically sending a staff notification directing a medical staffer to call the patient to obtain a history statement;notifying a doctor for the patient when the medical records of the patient are received;receiving a doctor-completed electronic exam form;generating an electronic medical legal case report from a combination of the doctor-completed electronic exam form with the medical records and the history statement;automatically generating an invoice with medical and billing information for the medical legal case of the patient; andstoring in a database the patient history, the medical records, the medical history statement, the electronic report, and data for personalized financial reports of doctors, billing amounts of each doctor, collection amounts of each doctor, and dates of the medical legal case of the patient."/>
    <n v="10"/>
    <s v="15/481329"/>
    <x v="97"/>
    <s v="2017-0357759"/>
    <s v="2017-12-14"/>
    <s v=""/>
    <s v=""/>
    <s v=""/>
    <s v=""/>
    <x v="163"/>
    <s v=""/>
    <s v="US"/>
    <s v=""/>
    <s v="STEPHEN A.  STEPANIUK"/>
    <s v="US"/>
    <s v=""/>
    <s v=""/>
    <s v=""/>
    <s v=""/>
    <s v=""/>
    <s v=""/>
    <s v=""/>
    <s v=""/>
    <s v=""/>
    <s v=""/>
    <s v=""/>
  </r>
  <r>
    <n v="210"/>
    <x v="2"/>
    <s v="Medical Records System and Method"/>
    <s v="The field of the invention is, in embodiments, health care including systems for maintaining medical records and communications among medical professionals. In another aspect is an improved mobile computer device comprising a camera and a communications module, wherein the improvement comprises: machine-readable instructions configured to connect the device to a network and access a structured narrative located on a server, wherein the structured narrative is configured to be displayed on the mobile computer device, and wherein the structured narrative comprises a plurality of narratives pertaining to a patient, each narrative comprising an originator identity, a date, and a data item, wherein at least one data item from at least one of the plurality of narrative comprises a hyperlinked medical image."/>
    <s v="1. A computer-implemented method for managing a patient's medical records, the method comprising: receiving at a server a plurality of narratives pertaining to the patient, each narrative comprising an originator identity, a date, and a data item, wherein each data item comprises a narrative portion and a supporting data portion, and wherein at least one supporting data portion from at least one of the plurality of narratives comprises a medical image; andorganizing the plurality of narratives into a structured narrative and formatting the structured narrative for display;wherein the server is configured to provide remote access to the structured narrative via a computer network,and wherein display of the structured narrative comprises a hyperlink to the medical image."/>
    <n v="10"/>
    <s v="15/479293"/>
    <x v="173"/>
    <s v="2017-0206322"/>
    <s v="2017-07-20"/>
    <s v=""/>
    <s v=""/>
    <s v=""/>
    <s v=""/>
    <x v="164"/>
    <s v=""/>
    <s v="KE"/>
    <s v=""/>
    <s v="Pratap  Kumar"/>
    <s v="KE"/>
    <s v="KE/UM/2014/00462"/>
    <s v="KE"/>
    <s v="2014-10-06"/>
    <s v="KE/UM/2014/00462"/>
    <s v="KE"/>
    <s v="2014-10-06"/>
    <s v=""/>
    <s v=""/>
    <s v=""/>
    <s v=""/>
    <s v=""/>
  </r>
  <r>
    <n v="211"/>
    <x v="2"/>
    <s v="SYSTEM FOR PREDICTING AN ACUTE EXACERBATION OF CHRONIC OBSTRUCTIVE PULMONARY DISEASE"/>
    <s v="Provided is a system for predicting an acute exacerbation of COPD. The system, combined with a stored application, including a collection unit gathering variables from a medical record integration server, a virus information server, a weather data server, and a social data server and generating specifications constituted of a data set including of the variables at every point of time when the variables occurred in response to a prediction request on the occurrence of an acute exacerbation of COPD in patient, a model configuration unit determining variables and coefficients of the parameters connected to the variables to set a prediction model, an analysis unit inputting the variables of the specification and the parameter coefficients to the model set by the model configuration unit to predict an occurrence of the acute exacerbation of the COPD in patient, a providing unit providing a prediction result value to at least one client."/>
    <s v="1. A system for predicting an acute exacerbation of chronic obstructive pulmonary disease (COPD), combined with a stored application, comprising: an input unit receiving a request from a patient for prediction on an occurrence of an acute exacerbation of COPD in patient;a collection unit gathering variables from a medical record integration server for collecting patient medical information from all available hospital servers that store medical history data and clinical aspect data of COPD patients, a virus information server, a weather data server, and a social data server and generating at least one specification constituted of a data set comprising of the variables at every point of time when the variables selected by a prediction model of the patient occurred in response to a prediction request on the occurrence of an acute exacerbation of COPD in patient from the input module;a model configuration unit determining variables and coefficients of the parameters connected to the variables to set the prediction model for an acute exacerbation of COPD, wherein the variables and coefficients of the parameters are selected from the gathered variables and its connected parameters from the collection unit selected on a predetermined condition;an analysis unit inputting the variables of the specification and the parameter coefficients associated with the variables of the patient to the model set by the model configuration unit to predict an occurrence of the acute exacerbation of the COPD in patient;an updating unit updating the prediction model and providing the updated model to the analysis unit;a providing unit providing a prediction result value to at least one of the members of a group consisting of the patient, the medical record integration server, and the hospital server; anda storage unit storing a prediction result value obtained by the collection unit and an actual result value on the actual occurrence of the acute exacerbation of COPD in the patient,wherein the variables determined on the predetermined condition at least comprise medical history data acquired from the medical record integration server and respiratory virus data acquired from the virus information server, the medical history data at least including a prescribed COPD medication, a frequency of medication intakes, a frequency of emergency room visits, a frequency of hospitalizations, a number of days in care, a number of days on treatment, and a frequency of occurrences of an acute exacerbation of COPD in patient of the COPD patient."/>
    <n v="13"/>
    <s v="15/458203"/>
    <x v="174"/>
    <s v="2018-0239872"/>
    <s v="2018-08-23"/>
    <s v=""/>
    <s v=""/>
    <s v=""/>
    <s v=""/>
    <x v="165"/>
    <s v=""/>
    <s v="KR"/>
    <s v=""/>
    <s v="Sugkyung  KIM"/>
    <s v="KR"/>
    <s v="10-2017-0023312"/>
    <s v="KR"/>
    <s v="2017-02-22"/>
    <s v="10-2017-0023312"/>
    <s v="KR"/>
    <s v="2017-02-22"/>
    <s v=""/>
    <s v=""/>
    <s v=""/>
    <s v=""/>
    <s v=""/>
  </r>
  <r>
    <n v="212"/>
    <x v="2"/>
    <s v="MULTI-LOCATION EXCHANGE OF MEDICAL IMAGES AND DATA"/>
    <s v="A method to exchange medical data between a cloud repository on a cloud server and a plurality of local repositories on a plurality of local servers connected to the cloud server. The plurality of local servers comprises a first local server and the plurality of local repositories comprises a first local repository on the first local server. The method includes, causing the first local server to: transmit an image retrieval request to the cloud server, receive the medical image generated by the cloud server or an instruction from the cloud server to generate the medical image locally, and display the generated medical image on a display. The image retrieval request causes the cloud server to determine whether raw image data associated with the image retrieval request is stored in the cloud repository or locally in the first local repository."/>
    <s v="1. A method to exchange medical data between a cloud repository on a cloud server and a plurality of local repositories on a plurality of local servers connected to the cloud server, wherein the plurality of local servers comprises a first local server and the plurality of local repositories comprises a first local repository on the first local server, the method comprising causing the first local server to: transmit, in response to a request by a user to access a medical image associated with a predetermined patient, an image retrieval request to the cloud server,wherein the image retrieval request is associated with the predetermined patient and causes the cloud server to determine whether raw image data associated with the image retrieval request is stored in the cloud repository or locally in the first local repository;based on the determination by the cloud server, receive the medical image generated by the cloud server using the raw image data if the raw image data is stored in the cloud repository, or receive an instruction from the cloud server to generate the medical image locally using the raw image data if the raw image data is stored on the first local repository, anddisplay the generated medical image on a display."/>
    <n v="20"/>
    <s v="15/434961"/>
    <x v="175"/>
    <s v="2018-0234497"/>
    <s v="2018-08-16"/>
    <s v=""/>
    <s v=""/>
    <s v=""/>
    <s v=""/>
    <x v="166"/>
    <s v=""/>
    <s v="US"/>
    <s v=""/>
    <s v="Yutaka  Ueda | Takao  Shiibashi"/>
    <s v="US | US"/>
    <s v=""/>
    <s v=""/>
    <s v=""/>
    <s v=""/>
    <s v=""/>
    <s v=""/>
    <s v=""/>
    <s v=""/>
    <s v=""/>
    <s v=""/>
    <s v=""/>
  </r>
  <r>
    <n v="213"/>
    <x v="2"/>
    <s v="Systems, Devices, and/or Methods for Managing Medical Information"/>
    <s v="Certain exemplary embodiments can provide a method, which comprises automatically assigning an emergency room suite based upon patient information. The patient information is transmitted via a wireless signal from an emergency services entity to an entity managing the emergency room suite. The patient information comprising information inputted by one or more personnel of the emergency services entity."/>
    <s v="1. A method comprising: automatically assigning an emergency room suite based upon patient information, the patient information transmitted via a wireless signal from an emergency services entity to an entity managing the emergency room suite, the patient information comprising information inputted by one or more personnel of the emergency services entity, wherein: machine instructions validate the patient information prior to transmittal of the wireless signal;a server associated with the emergency room suite acknowledges receipt of the patient information and provides the emergency services entity with an incident number assigned to a patient based upon the patient information;the server creates a history of the patient information and places the patient information in a transfer table; andinformation from the transfer table is rendered to a first user."/>
    <n v="14"/>
    <s v="15/430310"/>
    <x v="176"/>
    <s v="2017-0228502"/>
    <s v="2017-08-10"/>
    <s v=""/>
    <s v=""/>
    <s v=""/>
    <s v=""/>
    <x v="167"/>
    <s v=""/>
    <s v="US"/>
    <s v=""/>
    <s v="Gaelen John  Rickard"/>
    <s v="US"/>
    <s v=""/>
    <s v=""/>
    <s v=""/>
    <s v=""/>
    <s v=""/>
    <s v=""/>
    <s v=""/>
    <s v=""/>
    <s v=""/>
    <s v=""/>
    <s v=""/>
  </r>
  <r>
    <n v="214"/>
    <x v="2"/>
    <s v="PROCESS OF GENERATING MEDICAL RECORDS"/>
    <s v="A process includes creating a medical record to document a meeting between a patient and a medical professional. A database is created containing a number of key terms related to one or more of the following: ICD-10 billing codes; medical conditions; treatment; or diagnoses. The medical professional asks the patient a question. The question is converted into text. A number of key text terms are identified from the text by determining which words from the text match key terms from the database. The medical record is updated based on the key text terms. The medical professional then reviews the medical record and repeats the prior steps as necessary to complete the medical record."/>
    <s v="1. A process of generating an appropriately phrased and formatted final medical record suitable for medico-legal documentation in standard clinical terminology comprising: (I)(a) creating a dialogue between a medical professional and a patient by the medical professional asking a plurality of questions to the patient and the patient providing a plurality of responses;(II) converting the dialogue into text;(III) identifying at least one key text term from the text;(IV) identifying at least one ICD-10 billing code which corresponds to the at least one key text term;(V) creating a partially completed note from the key text terms;(VI) asking at least one additional question to the patient based on the at least one ICD-10 billing codes;(VII) receiving at least one additional response from the patient to the at least one additional question; and(VIII) converting the additional questions and additional responses into additional text;(IX) identifying additional key text terms from the additional text; and(X) updating the partially completed note by adding information related to the additional key text terms to the partially completed note."/>
    <n v="17"/>
    <s v="15/428399"/>
    <x v="177"/>
    <s v="2017-0228500"/>
    <s v="2017-08-10"/>
    <s v=""/>
    <s v=""/>
    <s v=""/>
    <s v=""/>
    <x v="168"/>
    <s v=""/>
    <s v="US"/>
    <s v=""/>
    <s v="Justin  Massengale"/>
    <s v="US"/>
    <s v=""/>
    <s v=""/>
    <s v=""/>
    <s v=""/>
    <s v=""/>
    <s v=""/>
    <s v=""/>
    <s v=""/>
    <s v=""/>
    <s v=""/>
    <s v=""/>
  </r>
  <r>
    <n v="215"/>
    <x v="2"/>
    <s v="Determining Patient Symptoms and Medical Recommendations Based on Medical Information"/>
    <s v="A medical triage assistance system helps to streamline remote medical triaging so that healthcare professionals can increase the number of patients they can assist, ensure high-quality care, and reduce operational costs. The medical triage assistance system receives an unstructured conversation between a patient and a healthcare professional that it organizes into call-response units that pair questions from the healthcare professional (or the medical triage assistance system) with their answers. The medical triage assistance system determines the patient's likely symptoms by traversing a knowledge graph that associates mundane language with medical symptoms based on tokens extracted from the call-response units. In some embodiments, the medical triage assistance system can also recommend and execute medical protocols based on the likely symptoms. The medical triage assistance system can generate the knowledge graph by applying machine learning techniques to patient complaint-symptom datasets that have both unstructured conversations and triage symptoms identified by healthcare professionals."/>
    <s v="1. A method comprising: receiving an unstructured conversation between a patient and a healthcare entity;extracting relevant conversation tokens from the unstructured conversation, each conversation token being a word or a phrase from the unstructured conversation; anddetermining one or more symptoms the patient is likely suffering from by traversing a knowledge graph based on the extracted conversation tokens, the knowledge graph relating conversation tokens to medical symptoms determined by a healthcare professional."/>
    <n v="20"/>
    <s v="15/421215"/>
    <x v="22"/>
    <s v="2018-0218126"/>
    <s v="2018-08-02"/>
    <s v=""/>
    <s v=""/>
    <s v=""/>
    <s v=""/>
    <x v="169"/>
    <s v=""/>
    <s v="US"/>
    <s v=""/>
    <s v="Oscar  Salazar | Sameer Joseph  Khanna | Sebastian Perez  Saaibi"/>
    <s v="US | US | US"/>
    <s v=""/>
    <s v=""/>
    <s v=""/>
    <s v=""/>
    <s v=""/>
    <s v=""/>
    <s v=""/>
    <s v=""/>
    <s v=""/>
    <s v=""/>
    <s v=""/>
  </r>
  <r>
    <n v="216"/>
    <x v="2"/>
    <s v="Generating a Knowledge Graph for Determining Patient Symptoms and Medical Recommendations Based on Medical Information"/>
    <s v="A medical triage assistance system helps to streamline remote medical triaging so that healthcare professionals can increase the number of patients they can assist, ensure high-quality care, and reduce operational costs. The medical triage assistance system receives an unstructured conversation between a patient and a healthcare professional that it organizes into call-response units that pair questions from the healthcare professional (or the medical triage assistance system) with their answers. The medical triage assistance system determines the patient's likely symptoms by traversing a knowledge graph that associates mundane language with medical symptoms based on tokens extracted from the call-response units. In some embodiments, the medical triage assistance system can also recommend and execute medical protocols based on the likely symptoms. The medical triage assistance system can generate the knowledge graph by applying machine learning techniques to patient complaint-symptom datasets that have both unstructured conversations and triage symptoms identified by healthcare professionals."/>
    <s v="1. A method comprising: receiving a plurality of patient case summaries, each patient case summary comprising an unstructured conversation between a patient and a healthcare professional and one or more triage symptoms determined by the healthcare professional;for each of the plurality of patient case summaries: extracting relevant conversation tokens from the unstructured conversation, each conversation token being a word or a phrase from the unstructured conversation;identifying one or more symptoms associated with the unstructured conversation; andcreating an edge in the knowledge graph between each of the conversation tokens and the one or more symptoms; andfor each edge, weighting the edge based on the frequency of occurrence within the plurality of patient case summaries."/>
    <n v="16"/>
    <s v="15/421223"/>
    <x v="22"/>
    <s v="2018-0218127"/>
    <s v="2018-08-02"/>
    <s v=""/>
    <s v=""/>
    <s v=""/>
    <s v=""/>
    <x v="169"/>
    <s v=""/>
    <s v="US"/>
    <s v=""/>
    <s v="Oscar  Salazar | Sameer Joseph  Khanna | Sebastian Perez  Saaibi"/>
    <s v="US | US | US"/>
    <s v=""/>
    <s v=""/>
    <s v=""/>
    <s v=""/>
    <s v=""/>
    <s v=""/>
    <s v=""/>
    <s v=""/>
    <s v=""/>
    <s v=""/>
    <s v=""/>
  </r>
  <r>
    <n v="217"/>
    <x v="2"/>
    <s v="Implementing Localized Device Specific Limitations on Access to Patient Medical Information"/>
    <s v="A mechanism is provided in a data processing system comprising at least one processor and at least one memory, the at least one memory comprising instructions executed by the at least one processor to cause the at least one processor to implement localized device specific limitations on access to patient medical information. An authorizing device receives a request from a requestor device via a close proximity communication protocol requesting to access an electronic medical record (EMR) associated with a patient. The authorizing device receives user input via a user interface specifying conditions for permitting access to the EMR associated with the patient. The authorizing device transmits an access authorization request to a patient registry system requesting the patient registry system to provide access to the EMR associated with the patient in accordance with the conditions for permitting access specified by the user input. The patient registry system generates a temporary access data structure based on the specified conditions. The patient registry system processes a subsequent request from the requestor device to access the EMR associated with the patient in accordance with the temporary access data structure."/>
    <s v="1. A method, in a data processing system comprising at least one processor and at least one memory, the at least one memory comprising instructions executed by the at least one processor to cause the at least one processor to implement the method which comprises: receiving a request, from a requestor device via a close proximity communication protocol, requesting to access an electronic medical record (EMR) associated with a patient;receiving user input specifying conditions for permitting access to the EMR associated with the patient;transmitting an access authorization request to a patient registry system requesting the patient registry system to provide access to the EMR associated with the patient in accordance with the conditions for permitting access specified by the user input;receiving from the patient registry system a temporary access data structure and EMR data based on the specified conditions; andtransmitting from user device, the temporary access data structure and EMR data to the requestor device and EMR associated data."/>
    <n v="20"/>
    <s v="15/412895"/>
    <x v="23"/>
    <s v="2018-0211005"/>
    <s v="2018-07-26"/>
    <s v=""/>
    <s v=""/>
    <s v=""/>
    <s v=""/>
    <x v="159"/>
    <s v=""/>
    <s v="US"/>
    <s v=""/>
    <s v="Corville O.  Allen"/>
    <s v="US"/>
    <s v=""/>
    <s v=""/>
    <s v=""/>
    <s v=""/>
    <s v=""/>
    <s v=""/>
    <s v=""/>
    <s v=""/>
    <s v=""/>
    <s v=""/>
    <s v=""/>
  </r>
  <r>
    <n v="218"/>
    <x v="2"/>
    <s v="Extracting Patient Information from an Electronic Medical Record"/>
    <s v="A mechanism is provided in a data processing system comprising at least one processor and at least one memory comprising instructions, which are executed by the at least one processor and configure the processor to implement a patient information extractor. The patient information extractor receives a query specification for executing a query on a patient electronic medical record (EMR). The query specification provides parameters indicating a methodology for extracting search results from the patient EMR. The patient information extractor retrieves the patient EMR from a patient registry. The patient information extractor automatically executes the query specification on the retrieved patient EMR to thereby extract the search results from the patient EMR in accordance with the parameters of the query specification. The patient information extractor automatically processes the extracted search results to generate a patient indicator value. The patient indicator value represents an answer to a question about the patient. A patient evaluation operation is performed based on the patient indicator value."/>
    <s v="1. A method, in a data processing system comprising at least one processor and at least one memory, the at least one memory comprising instructions which are executed by the at least one processor and configure the processor to implement a patient information extractor, wherein the method comprises: receiving, by the patient information extractor, a query specification for executing a query on a patient electronic medical record (EMR), wherein the query specification provides parameters indicating a methodology for extracting search results from the patient EMR;retrieving, by the patient information extractor, the patient EMR from a patient registry;automatically executing, by the patient information extractor, the query specification on the retrieved patient EMR to thereby extract the search results from the patient EMR in accordance with the parameters of the query specification;automatically processing, by the patient information extractor, the extracted search results to generate a patient indicator value, wherein the patient indicator value represents an answer to a question about the patient; andperforming a patient evaluation operation based on the patient indicator value."/>
    <n v="20"/>
    <s v="15/403363"/>
    <x v="24"/>
    <s v="2018-0196920"/>
    <s v="2018-07-12"/>
    <s v=""/>
    <s v=""/>
    <s v=""/>
    <s v=""/>
    <x v="159"/>
    <s v=""/>
    <s v="US"/>
    <s v=""/>
    <s v="Jennifer J.  Liang | Tejaswini  Pedapati | John M.  Prager"/>
    <s v="US | US | US"/>
    <s v=""/>
    <s v=""/>
    <s v=""/>
    <s v=""/>
    <s v=""/>
    <s v=""/>
    <s v=""/>
    <s v=""/>
    <s v=""/>
    <s v=""/>
    <s v=""/>
  </r>
  <r>
    <n v="219"/>
    <x v="2"/>
    <s v="Location-Based Healthcare System"/>
    <s v="A computerized method is presented for communicating an alert to an individual of a medical-related risk and storing in the individual's healthcare records information related to the individual's exposure to the medical-related risk. The method comprises constantly monitoring the individual's location; receiving an environmental report from a service provider containing current environmental factors, where the report is associated with an area; determining that the individual is within or proximate to the area associated with the report; retrieving medical records for the individual; determining, according to the medical records, that the environmental factors pose a medical-related risk to the individual; communicating the alert to the individual of the medical-related risk associated with the area; determining the individual was exposed to the medical-related risk; storing in the individual's healthcare records information related to the exposure. The methods may also comprise recommending orders, based on the exposure, for a medical professional to write."/>
    <s v="1. One or more computer storage media having computer-executable instructions embodied thereon that, when executed, perform a method for improving medical records of an individual based on location-specific risks, the method comprising: obtaining from a mobile device a location of the individual;retrieving from a record-keeping database a medical-related information associated with the individual;retrieving from a service provider an environmental report for the location of the individual, wherein the environmental report comprises one or more of an environmental factor;determining, based on the medical-related information associated with the individual, that an exposure to the environmental factor poses a medical risk; andbased on determining the medical risk, communicating instructions to the record-keeping database to store, in association with the individual, information related to the exposure to the environmental factor."/>
    <n v="20"/>
    <s v="15/391552"/>
    <x v="178"/>
    <s v="2018-0181713"/>
    <s v="2018-06-28"/>
    <s v=""/>
    <s v=""/>
    <s v=""/>
    <s v=""/>
    <x v="149"/>
    <s v=""/>
    <s v="US"/>
    <s v=""/>
    <s v="Satya Krishna  Pillarisetty | Krishna  Kumar | Mahesh Vilas  Kotekar | Pradeep  Premakumar | Thampuraj  Dharmamoorthy"/>
    <s v="IN | IN | IN | IN | IN"/>
    <s v=""/>
    <s v=""/>
    <s v=""/>
    <s v=""/>
    <s v=""/>
    <s v=""/>
    <s v=""/>
    <s v=""/>
    <s v=""/>
    <s v=""/>
    <s v=""/>
  </r>
  <r>
    <n v="220"/>
    <x v="2"/>
    <s v="MONITORING PREDICTIVE MODELS"/>
    <s v="Methods, systems, and computer-readable media for a system and method are provided for assessing the value of predictive models monitoring medical conditions. Trends in an individual's medical condition are determined based on monitoring values, and the trends are associated with the actions performed in response to the monitoring values and in accordance with the predictive models. The trends may indicate that an individual's condition is improving, worsening, or remaining stable in response to the action taken. Models used for multiple conditions for an individual or for a population of individuals may be assessed in this manner to generate knowledge regarding the performance of the models based on the actions taken. This knowledge may be used to assess the value of the models in terms of the models' performance and may provide insight on way to improve the models."/>
    <s v="1. One or more computer-readable storage devices having computer-executable instructions embodied thereon that, when executed, facilitate a method for assessing performance of a predictive model on a population of individuals, the method comprising: receiving medical information from a set of electronic medical records associated with the population of individuals having a common medical condition monitored using the predictive model;determining, from the medical information, a plurality of monitoring values computed using the predictive model, the plurality of monitoring values including at least a first monitoring value and a second monitoring value for each individual within the population;determining, from the medical information, a plurality of actions taken, each action taken within the plurality of actions taken being in response to the first monitoring value and being performed before computation of the second monitoring value for each individual;associating each action taken for each individual with a trend in monitoring values, the trend being based on at least the first monitoring value and the second monitoring value for each individual; andproviding an assessment of the predictive model based on the trend associated with the action taken for each individual, the assessment of the predictive model indicating at least whether occurrence of the common medical condition within the population of individuals improved with use of the predictive model."/>
    <n v="20"/>
    <s v="15/386906"/>
    <x v="179"/>
    <s v="2018-0173854"/>
    <s v="2018-06-21"/>
    <s v=""/>
    <s v=""/>
    <s v=""/>
    <s v=""/>
    <x v="149"/>
    <s v=""/>
    <s v="US"/>
    <s v=""/>
    <s v="KANAKASABHA  KAILASAM | SASANKA  ARE"/>
    <s v="US | US"/>
    <s v=""/>
    <s v=""/>
    <s v=""/>
    <s v=""/>
    <s v=""/>
    <s v=""/>
    <s v=""/>
    <s v=""/>
    <s v=""/>
    <s v=""/>
    <s v=""/>
  </r>
  <r>
    <n v="221"/>
    <x v="2"/>
    <s v="SYSTEM FOR ADAPTING HEALTHCARE DATA AND PERFORMANCE MANAGEMENT ANALYTICS"/>
    <s v="Methods and systems for monitoring and managing healthcare performance. The system comprises one or more network interfaces configured to provide access to a network and one or more data processing servers coupled to the one or more network interfaces to enable communication with one or more healthcare manager devices. The one or more data processing servers to execute instructions to receive healthcare data from a plurality of data source devices over the network, extract patient medical data from the received healthcare data, group the patient medical data according to episodes of care, analyze the patient medical data to determine variances, generate prescriptive opportunity scripts to reduce the determined variances, add the prescriptive opportunity scripts to a playbook, and generate output corresponding to the analysis and the playbook to the one or more healthcare manager devices."/>
    <s v="1. A system for facilitating improved monitoring and managing healthcare performance, the system comprising: one or more network interfaces configured to provide access to a network and to enable communication with one or more healthcare manager devices; andone or more data processing servers coupled to the one or more network interfaces, the one or more data processing servers configured to execute instructions for:receiving healthcare data from a plurality of data source devices over the network;extracting medical data from the received healthcare data regarding a plurality of patient procedures performed by a plurality of healthcare providers;grouping the extracted medical data according to one or more predefined patterns;executing an analytic engine for analyzing the grouped medical data to determine statistical variations in cost or quality of the patient procedures performed by the healthcare providers and to identify one or more of the healthcare providers responsible for statistically significant variations;executing a plurality of opportunity advisor modules to generate prescriptive opportunities for reducing the determined statistical variations associated with the identified one or more healthcare providers;storing the prescriptive opportunities as plays in a playbook module; andgenerating output of the analytics engine and playbook module to transmit to the one or more healthcare manager devices."/>
    <n v="45"/>
    <s v="15/374258"/>
    <x v="180"/>
    <s v="2017-0169173"/>
    <s v="2017-06-15"/>
    <s v=""/>
    <s v=""/>
    <s v=""/>
    <s v=""/>
    <x v="170"/>
    <s v=""/>
    <s v="US"/>
    <s v=""/>
    <s v="David B.  Snow, JR. | Christian  Nickerson | Kenneth  Brown | Joshua  Davis | Aarti  Karamchandani | Key  Shin | Stephen  Zander | Michael  Pardes"/>
    <s v="US | US | US | US | US | US | US | US"/>
    <s v=""/>
    <s v=""/>
    <s v=""/>
    <s v=""/>
    <s v=""/>
    <s v=""/>
    <s v=""/>
    <s v=""/>
    <s v=""/>
    <s v=""/>
    <s v=""/>
  </r>
  <r>
    <n v="222"/>
    <x v="2"/>
    <s v="Federated Collaborative Medical Records System"/>
    <s v="A cloud-based, federated collaborative medical records system and methods, in the preferred embodiments, features a variety of mechanisms to enable end users to store, access, edit, and share health information, on demand. A key aspect of said embodiments involves the circumvention of barriers preventing the transfer of health information placed upon other electronic medical records systems and related systems preventing users who are not part of a specific business entity from accessing the records. The preferred embodiments of the present invention delegate control over medical information to those individuals who need access to such medical information at the appropriate time."/>
    <s v="1. A method for facilitating patient care on a federated collaborative medical records system comprising: aggregating medical records containing health information of a patient into a database stored on a cloud network, said cloud network accessible by at least one user;interfacing and retrieving said medical record from an electronic medical record (EMR) system by said cloud network;restricting access to said cloud network through an authentication module;displaying said medical records on a dashboard comprising a user interface, said user interface allowing at least one user to annotate said medical records;inviting a second user to access said medical records;notifying said second user of annotations made on said medical records through an electronic communication means;indicating real-time activity of said first user and said second user using said network server;displaying said activity of said first user and said second user on said dashboard; andproviding dashboard communication between said first user and said second user."/>
    <n v="15"/>
    <s v="15/360585"/>
    <x v="181"/>
    <s v="2017-0140105"/>
    <s v="2017-05-18"/>
    <s v=""/>
    <s v=""/>
    <s v=""/>
    <s v=""/>
    <x v="171"/>
    <s v=""/>
    <s v="US"/>
    <s v=""/>
    <s v="Douglas K.  Smith"/>
    <s v="US"/>
    <s v=""/>
    <s v=""/>
    <s v=""/>
    <s v=""/>
    <s v=""/>
    <s v=""/>
    <s v=""/>
    <s v=""/>
    <s v=""/>
    <s v=""/>
    <s v=""/>
  </r>
  <r>
    <n v="223"/>
    <x v="2"/>
    <s v="System for Electronically Recording and Sharing Medical Information"/>
    <s v="A system for electronically recording and sharing medical data is provided, the system comprising an electronic source document, wherein the electronic source document comprises a database. In one particular embodiment, the medical data comprise clinical study data, and in another the medical data comprise patient specific data. In some embodiments, the system includes means for defining data parameters and storing the data parameters within the electronic source document, as well as a browser-based means for entering data into the electronic source document and storing the data therein. In a further embodiment, the system comprises means for one or more users of the system to view stored data. In a still further embodiment, means for one or more users to amend data stored in the electronic source document is provided, and in yet another embodiment the system comprises means for creating and maintaining an audit trail when one or more of the users amends data stored in the electronic source document. In other embodiments, the system further comprises an application specific navigation tool; in some embodiments, the application specific tool comprises a graphical user interface. Appropriate methods of using the system are also provided."/>
    <s v="1. A system for recording and sharing medical record data or data relating to a medical clinical trial and patient data associated therewith in a manner that creates and preserves an electronic record of stored original data so that a verifiable electronic source document is created and preserved, said system comprising: a first electronic processing device disposed in communication with a software package that is capable of variably and selectively defining a plurality of access and permissions managers selected from medical care and clinical trials principals in an access and permissions manager selection set comprising a physician, a licensed health care provider, a clinical trial investigator, a medical record administrator, a clinical trial data record administrator, a site management organization, a contract research organization, a clinical trial administrator, a clinical trial monitor, a regulatory agency, a clinical trial sponsor, and an institutional or ethical review board, each of whom is capable of variably and selectively assuming a plurality of roles, including the roles of the other access and permissions managers; defining a plurality of roles associated with said plurality of access and permissions managers; defining a plurality of access and permissions sets for said plurality of roles of the access and permissions managers; and associating the assignments of the plurality of roles to the plurality of access and permissions managers; variably and selectively defining the assignments of the plurality of roles to the access and permissions managers, and the plurality of access and permissions sets for the plurality of roles of the access and permissions managers;a database, wherein said database further comprises data tables that contain fields defined for receiving and storing medical record data or medical clinical trial data, and patient data associated therewith; anda second electronic processing device disposed in communication with said first electronic processing device, said software package and said database, said second electronic processing device further comprising a graphical user interface that displays a plurality of defined data fields associated with corresponding data fields defined within the database,wherein access to said plurality of defined data fields displayed in said graphical user interface, and therefore to corresponding data fields defined within said database, is controlled by said plurality of access and permissions managers variably and selectively providing and restricting access to said plurality of defined data fields in response to the setting of associated access and password restrictions controlled by said plurality of access and permissions managers; andwherein said system further comprises a means for optional integration with one or more other data storage or management systems, said means for optional integration further comprising means for transmitting data to and receiving data from said one or more other data storage or management systems."/>
    <n v="20"/>
    <s v="15/360602"/>
    <x v="181"/>
    <s v="2017-0076049"/>
    <s v="2017-03-16"/>
    <s v=""/>
    <s v=""/>
    <s v=""/>
    <s v=""/>
    <x v="172"/>
    <s v=""/>
    <s v="US"/>
    <s v=""/>
    <s v="Sam Stanley  Miller"/>
    <s v="US"/>
    <s v=""/>
    <s v=""/>
    <s v=""/>
    <s v=""/>
    <s v=""/>
    <s v=""/>
    <s v=""/>
    <s v=""/>
    <s v=""/>
    <s v=""/>
    <s v=""/>
  </r>
  <r>
    <n v="224"/>
    <x v="2"/>
    <s v="Identification of Related Electronic Medical Record Documents in a Question and Answer System"/>
    <s v="A contextually relevant patient information extractor is provided that receives an input question directed to medical information about a patient; analyzes a patient's electronic medical records (EMRs) to identify an initial entry in the patient's EMRs corresponding to a candidate answer to the input question; analyzes a context of the patient's EMRs based on the initial entry to identify entries in the patient's EMR that are contextually connected to the initial entry; performs question answering analysis on the initial entry and entries that are contextually connected to the initial entry to identify one or more candidate answers to the input question; and outputs a final answer to the input question based on the question answering analysis."/>
    <s v="1. A method, in a data processing system comprising at least one processor and at least one memory, the at least one memory comprising instructions executed by the at least one processor to cause the at least one processor to implement a contextually relevant patient information extractor, wherein the method comprises: receiving, by the contextually relevant patient information extractor, an input question directed to medical information about a patient;analyzing, by the contextually relevant patient information extractor, a patient's electronic medical records (EMRs) to identify an initial entry in the patient's EMRs corresponding to a candidate answer to the input question;analyzing, by the contextually relevant patient information extractor, a context of the patient's EMRs based on the initial entry to identify entries in the patient's EMR that are contextually connected to the initial entry;performing, by the contextually relevant patient information extractor, question answering analysis on the initial entry and entries that are contextually connected to the initial entry to identify one or more candidate answers to the input question; andoutputting, by the contextually relevant patient information extractor, a final answer to the input question based on the question answering analysis."/>
    <n v="20"/>
    <s v="15/336261"/>
    <x v="182"/>
    <s v="2018-0121603"/>
    <s v="2018-05-03"/>
    <s v=""/>
    <s v=""/>
    <s v=""/>
    <s v=""/>
    <x v="159"/>
    <s v=""/>
    <s v="US"/>
    <s v=""/>
    <s v="Murthy V.  Devarakonda | Jennifer J.  Liang | Siddharth A.  Patwardhan | Preethi  Raghavan"/>
    <s v="US | US | US | US"/>
    <s v=""/>
    <s v=""/>
    <s v=""/>
    <s v=""/>
    <s v=""/>
    <s v=""/>
    <s v=""/>
    <s v=""/>
    <s v=""/>
    <s v=""/>
    <s v=""/>
  </r>
  <r>
    <n v="225"/>
    <x v="2"/>
    <s v="METHOD AND DEVICE FOR SECURING MEDICAL RECORD"/>
    <s v="A method and system for securing medical record associated with a patient is disclosed. In one embodiment, the method includes obtaining the medical record associated with the patient from a medical record database, wherein the medical record includes a patient identifier, patient information, and medical data. Furthermore, the method includes determining preferences of the patient with respect to privacy of the patient information in the medical record. The method also includes masking one or more data fields in the patient information based on the determined preferences. Additionally, the method includes generating the medical record containing the masked data fields in the patient information."/>
    <s v="1. A method of securing a medical record associated with a patient, the method comprising: obtaining the medical record associated with the patient from a medical record database, wherein the medical record comprises a patient identifier, patient information, and medical data;determining preferences of the patient with respect to privacy of the patient information in the medical record;masking one or more data fields in the patient information based on the determined preferences; andgenerating the medical record containing the masked data fields in the patient information."/>
    <n v="18"/>
    <s v="15/272861"/>
    <x v="183"/>
    <s v="2018-0082020"/>
    <s v="2018-03-22"/>
    <s v=""/>
    <s v=""/>
    <s v=""/>
    <s v=""/>
    <x v="173"/>
    <s v=""/>
    <s v="IN | IN"/>
    <s v=""/>
    <s v="Laxmikantha Elachithaya  Rajagopal | Chandrashekara Rangapura  Shettappa"/>
    <s v="IN | IN"/>
    <s v=""/>
    <s v=""/>
    <s v=""/>
    <s v=""/>
    <s v=""/>
    <s v=""/>
    <s v=""/>
    <s v=""/>
    <s v=""/>
    <s v=""/>
    <s v=""/>
  </r>
  <r>
    <n v="226"/>
    <x v="2"/>
    <s v="Automatic Adjustment of Treatment Recommendations Based on Economic Status of Patients"/>
    <s v="Mechanisms are provided that ingest medical treatment information data structure for a medical payment provider. The medical treatment information data structure provides treatment information including costs to patients for one or more medical treatments. The mechanisms generate a set of insight data structures based on the ingested medical treatment information for the at least one medical payment provider. The mechanisms process personal information about a patient to determine an economic status of the patient and process an electronic medical record for the patient identifying a medical condition of the patient. The mechanisms select a medical treatment based on the set of insight data structures and the economic status of the patient and output a recommendation for treating the patient."/>
    <s v="1. A method, in a data processing system comprising at least one processor and at least one memory, the at least one memory comprising instructions executed by the at least one processor to cause the at least one processor to implement a cognitive medical treatment recommendation system, the method comprising: ingesting, by the cognitive medical treatment recommendation system, medical treatment information data structure for a medical payment provider, wherein the medical treatment information data structure provides treatment information including costs to patients for one or more medical treatments;generating, by the cognitive medical treatment recommendation system, a set of insight data structures based on the ingested medical treatment information for the at least one medical payment provider;processing, by the cognitive medical treatment recommendation system, personal information about a patient to determine an economic status of the patient;processing, by the cognitive medical treatment recommendation system, an electronic medical record for the patient identifying a medical condition of the patient to generate a plurality of candidate treatment options for treating the medical condition of the patient;selecting, by the cognitive medical treatment recommendation system, a treatment option from the plurality of candidate treatment options based on the set of insight data structures and the economic status of the patient; andoutputting, by the cognitive medical treatment system, the selected treatment option for use in treating the medical condition of the patient."/>
    <n v="20"/>
    <s v="15/268965"/>
    <x v="184"/>
    <s v="2018-0082030"/>
    <s v="2018-03-22"/>
    <s v=""/>
    <s v=""/>
    <s v=""/>
    <s v=""/>
    <x v="159"/>
    <s v=""/>
    <s v="US"/>
    <s v=""/>
    <s v="Corville O.  Allen | Timothy A.  Bishop"/>
    <s v="US | US"/>
    <s v=""/>
    <s v=""/>
    <s v=""/>
    <s v=""/>
    <s v=""/>
    <s v=""/>
    <s v=""/>
    <s v=""/>
    <s v=""/>
    <s v=""/>
    <s v=""/>
  </r>
  <r>
    <n v="227"/>
    <x v="2"/>
    <s v="INFORMATICS PLATFORM FOR INTEGRATED CLINICAL CARE"/>
    <s v="An informatics platform provides an architecture to integrate information from relevant patient information systems. The informatics platform may include: a workflow tool that can be used to prepare and review information at multi-disciplinary board meetings; a visual timeline of patient events; a search engine to search for patients with specific attributes; a graphing tool that can display disparate clinical variables in a single chart; a virtual PinBoard for users to identify relevant patient information for board meetings; an image viewing application that can provide for comparison of images from different information systems; structured reporting functionality that incorporates system aggregated patient information and board recommendations; an application interface that integrates clinically relevant tools to provide patient specific references; a collaboration interface that facilitates communication of patient specific information and documents the discussion threads as independent reference points; and a default display of relevant patient information customized for each clinical specialty."/>
    <s v="1. A server communicatively coupled to a plurality of information systems, the server comprising an informatics platform and a database, wherein: the database is configured to aggregate and store clinical data obtained by the server from the plurality of information systems;the informatics platform comprises at least one tool configured to automatically integrate the clinical data from the database into a corresponding functionality of the at least one tool; andthe plurality of information systems comprises two or more of an electronic medical record (EMR) system, a picture archiving and communication system (PACS), a laboratory information system (LIS), a radiology information system (RIS), a next generation sequencing (NGS) system, and a digital pathology (DP) system."/>
    <n v="42"/>
    <s v="15/263236"/>
    <x v="185"/>
    <s v="2017-0076046"/>
    <s v="2017-03-16"/>
    <s v=""/>
    <s v=""/>
    <s v=""/>
    <s v=""/>
    <x v="174"/>
    <s v=""/>
    <s v="US"/>
    <s v=""/>
    <s v="Michael  Barnes | Stephen  Burnell | William  Evans | Weng Chi  Lou | Mark M.  Morita | Oluwatosin  Oyeniran | Joseph  Perez-Rogers"/>
    <s v="US | US | US | PT | US | US | US"/>
    <s v=""/>
    <s v=""/>
    <s v=""/>
    <s v=""/>
    <s v=""/>
    <s v=""/>
    <s v=""/>
    <s v=""/>
    <s v=""/>
    <s v=""/>
    <s v=""/>
  </r>
  <r>
    <n v="228"/>
    <x v="2"/>
    <s v="SECURE REAL-TIME HEALTH RECORD EXCHANGE"/>
    <s v="A method, an apparatus, and a computer program product for accessing electronic medical records are provided in which a portable computing device uniquely associated with a user authenticates an identification of the user and automatically retrieves information corresponding to the user from electronic healthcare records systems using the identification. The retrieved information may be combined with other information and electronically delivered to a healthcare provider or patient. Delivery may be initiated by the portable computing device and directed to a computing device of a healthcare provider or patient. Exchange of records and other information between the user and the provider is effected using a first channel to provide a network address of the records and cryptographic keys necessary to extract the records, and a second path to deliver the encrypted records. The first path may be implemented using a camera or optical scanner to read an encoded optical image."/>
    <s v="1. A method for controlling access to electronic medical records, the method comprising: transmitting a request for assistance from a mobile device to a provider device using a first mode of communication, wherein the request for assistance is generated in response to an input of a user of the mobile device or a condition of the user that is detected by the mobile device;receiving information authenticating an identity of the provider device; andproviding an electronic authorization to the provider device when the identity of the provider device has been authenticated,wherein the electronic authorization provides the provider device with access to electronic healthcare records of the user of the mobile device, andwherein the access to the electronic healthcare records of the user is provided using a second mode of communication that is different from the first mode of communication."/>
    <n v="20"/>
    <s v="15/260312"/>
    <x v="186"/>
    <s v="2017-0068785"/>
    <s v="2017-03-09"/>
    <s v=""/>
    <s v=""/>
    <s v=""/>
    <s v=""/>
    <x v="175"/>
    <s v=""/>
    <s v="US"/>
    <s v=""/>
    <s v="Bettina  Experton | Christopher  Burrow | Stephen  MICKELSEN"/>
    <s v="US | US | US"/>
    <s v=""/>
    <s v=""/>
    <s v=""/>
    <s v=""/>
    <s v=""/>
    <s v=""/>
    <s v=""/>
    <s v=""/>
    <s v=""/>
    <s v=""/>
    <s v=""/>
  </r>
  <r>
    <n v="229"/>
    <x v="2"/>
    <s v="SYSTEM AND METHOD FOR MANAGING THE MEDICAL RECORD OF A PATIENT BY AUTOMATICALLY COLLECTING CLINICAL DATA"/>
    <s v="A system for managing the medical record of a patient by automatically collecting clinical data from one or more medical devices in a healthcare facility is described, comprising at least one identification device of the patient, control means of the management system, and storage means of the clinical data in the medical record, wherein the control means comprise an interface device able to operatively connect the identification device to the medical devices, the control means are able to automatically collect the clinical data and to store them in the storage means when the identification device correctly identifies the identity of the patient and the identity finds the match of the patient in the information systems of the healthcare facility, and when the interface device identifies the activation of one of the medical devices provided for in one of the active prescriptions of the patient."/>
    <s v="1. A system for managing the medical record of a patient by automatically collecting clinical data from one or more medical devices in a healthcare facility, said healthcare facility being provided with information systems able to store at least the personal data and the active prescriptions of each patient, said management system it comprises at least one identification device of said patient, control means of said management system, and storage means of said clinical data in said medical record, wherein said control means comprise an interface device able to operatively connect said identification device to said medical devices, said control means are able to automatically collect said clinical data and to store them in said storage means when said identification device correctly identifies the identity of said patient and said identity finds the match of said patient in said information systems of said healthcare facility, and when said interface device identifies the activation of one of said medical devices provided for one of said active prescriptions of said patient."/>
    <n v="13"/>
    <s v="15/757666"/>
    <x v="187"/>
    <s v="2018-0247700"/>
    <s v="2018-08-30"/>
    <s v=""/>
    <s v=""/>
    <s v=""/>
    <s v=""/>
    <x v="176"/>
    <s v=""/>
    <s v="MT"/>
    <s v=""/>
    <s v="Gianandrea  PEDRAZZINI"/>
    <s v="CH"/>
    <s v="102015000049081"/>
    <s v="IT"/>
    <s v="2015-09-07"/>
    <s v="102015000049081"/>
    <s v="IT"/>
    <s v="2015-09-07"/>
    <s v="PCT-IB2016-055325"/>
    <s v="2016-09-07"/>
    <s v=""/>
    <s v=""/>
    <s v=""/>
  </r>
  <r>
    <n v="230"/>
    <x v="2"/>
    <s v="PATIENT IDENTIFICATION SYSTEMS AND METHODS"/>
    <s v="Systems and methods for managing patient information across various electronic medical record (EMR) systems, according to some examples can involve providing a patient information management system having a cloud-based application server including a database, a client application interface and a mobile security token. A one-time verification code can be sent from the cloud-based application server to the client computing device and read using the mobile security token. The mobile security token can be matched to a patient demographic record in the database to authenticate the patient using the linked mobile security token."/>
    <s v="1. A patient information management system for matching a patient with their health records, comprising: a cloud-based application server, comprising a database having patient demographic records stored thereon, the patient demographic records being linked to one or more electronic medical records (EMRs) on a healthcare entity's electronic medical record system (EMR system), the cloud-based application server configured to retrieve, over a network, EMRs from one or more EMR systems to a corresponding patient demographic record stored in the database;a client application interface provided on a client computing device, the client application interface being configured to communicate with the cloud-based application server, the client computing device being physically located at a client healthcare entity such that EMR systems, other than the EMR systems of the client healthcare entity, being inaccessible by the client computing device; anda mobile security token provided on a patient computing device separate and distinct from the client computing device, the mobile security token being configured to communicate with the cloud-based application server, whereby, the cloud-based application server is configured to: link the patient computing device to the mobile security token,send a one-time verification code to the client computing device, andin response to the patient computing device reading the one-time verification code, match the mobile security token with the patient computing device linked thereto, and thereby authenticate a patient."/>
    <n v="25"/>
    <s v="15/256157"/>
    <x v="41"/>
    <s v="2017-0169168"/>
    <s v="2017-06-15"/>
    <s v=""/>
    <s v=""/>
    <s v=""/>
    <s v=""/>
    <x v="177"/>
    <s v=""/>
    <s v="US"/>
    <s v=""/>
    <s v="David  Batchelor | Catherine  Schulten | Elvar H.  Olafsson"/>
    <s v="US | US | US"/>
    <s v=""/>
    <s v=""/>
    <s v=""/>
    <s v=""/>
    <s v=""/>
    <s v=""/>
    <s v=""/>
    <s v=""/>
    <s v=""/>
    <s v=""/>
    <s v=""/>
  </r>
  <r>
    <n v="231"/>
    <x v="2"/>
    <s v="Patient Treatment Recommendations Based on Medical Records and Exogenous Information"/>
    <s v="Mechanisms are provided for implementing a patient health management system. The mechanisms analyze a patient electronic medical record (EMR) for an identified patient to identify a medical condition associated with the patient and identify, based on the results of the analysis, one or more exogenous data parameters associated with the medical condition. The exogenous data parameters are parameters specifying conditions outside the patient's body that affect the health of the patient with regard to the medical condition. The mechanisms retrieve exogenous data, corresponding to the exogenous data parameters, from one or more exogenous data sources and generate a health management plan for the patient based on the exogenous data. The health management plan comprises actions to be performed or not performed by the patient to thereby minimize effects of exogenous conditions, corresponding to the exogenous data parameters, on the health of the patient with regard to the medical condition."/>
    <s v="1. A method, in a data processing system comprising at least one processor and at least one memory, the at least one memory comprising instructions executed by the at least one processor to cause the at least one processor to implement a patient health management system, wherein the patient health management system operates to perform the method comprising: analyzing a patient electronic medical record (EMR) for an identified patient to identify a medical condition associated with the patient;identifying, based on the results of the analysis, one or more exogenous data parameters associated with the medical condition, wherein the exogenous data parameters are parameters specifying conditions outside the patient's body that affect the health of the patient with regard to the medical condition;retrieving exogenous data, corresponding to the exogenous data parameters, from one or more exogenous data sources; andgenerating a health management plan for the patient based on the exogenous data, wherein the health management plan comprises actions to be performed or not performed by the patient to thereby minimize effects of exogenous conditions, corresponding to the exogenous data parameters, on the health of the patient with regard to the medical condition."/>
    <n v="20"/>
    <s v="15/248271"/>
    <x v="188"/>
    <s v="2018-0060494"/>
    <s v="2018-03-01"/>
    <s v=""/>
    <s v=""/>
    <s v=""/>
    <s v=""/>
    <x v="159"/>
    <s v=""/>
    <s v="US"/>
    <s v=""/>
    <s v="Daniel M.  Dias | Shiva B.  Kumar | Ajay  Mohindra"/>
    <s v="US | US | US"/>
    <s v=""/>
    <s v=""/>
    <s v=""/>
    <s v=""/>
    <s v=""/>
    <s v=""/>
    <s v=""/>
    <s v=""/>
    <s v=""/>
    <s v=""/>
    <s v=""/>
  </r>
  <r>
    <n v="232"/>
    <x v="2"/>
    <s v="PRESENTING A PATIENT'S DISPARATE MEDICAL DATA ON A UNIFIED TIMELINE"/>
    <s v="In an embodiment, a computer-implemented method presents medical data. In the method, a request for medical data related to a patient is received. Then, data records in a medical records database that relate to the patient are identified. The medical records database includes a plurality of different types of medical data records, and each data record is associated with a corresponding time. According to the data records' corresponding time, the identified data records are temporally ordered to generate a timeline. Finally, the timeline is output to a device for display, such that the displayed timeline presents the plurality of different types of data records related to the patient together in a single temporal view."/>
    <s v="1. A computer-implemented method for presenting medical data, comprising: (a) receiving, on a computing device, a request for medical data related to a patient;(b) identifying, on the computing device, which data records in a medical records database relate to the request, the medical records database including a plurality of different types of medical data records, wherein the respective data records each comprise a plurality of fields, including a corresponding time;for respective data records identified in (b): (c) determining, on the computing device, based on a type of the data record, a template describing how to present a data field of the data record;(d) generating, on the computing device, a data record summary that describes the data record based on the template determined in (c), the data record summary presenting one or more fields as specified by the template, such that the data record summary is formatted consistently with summaries of other data records having a different type and in accordance with a determined hierarchy of fields in the data record;(e) temporally ordering, on the computing device and according to the data records' corresponding times, the identified data records to generate a timeline; and(f) outputting, from the computing device, the timeline to a device for display, such that the displayed timeline presents the medical data records related to the request together in a single temporal view, wherein the medical data records are displayed according to their respective data record summaries."/>
    <n v="18"/>
    <s v="15/241227"/>
    <x v="189"/>
    <s v="2017-0199964"/>
    <s v="2017-07-13"/>
    <s v=""/>
    <s v=""/>
    <s v=""/>
    <s v=""/>
    <x v="178"/>
    <s v=""/>
    <s v="US"/>
    <s v=""/>
    <s v="Stefan Mills  Klocek | Andreas Myhrvold  Braendhaugen"/>
    <s v="US | US"/>
    <s v=""/>
    <s v=""/>
    <s v=""/>
    <s v=""/>
    <s v=""/>
    <s v=""/>
    <s v=""/>
    <s v=""/>
    <s v=""/>
    <s v=""/>
    <s v=""/>
  </r>
  <r>
    <n v="233"/>
    <x v="2"/>
    <s v="MEDICAL INFORMATION PROCESSING APPARATUS"/>
    <s v="A medical information processing apparatus includes processing circuitry. The processing circuitry acquires information concerning a similar patient similar to a designated patient. The processing circuitry acquires a value representing a first treatment effect and a value representing a first side-effect based on the acquired information concerning the similar patient. The processing circuitry generates a map image in which a mark representing the similar patient is arranged based on the value representing the first treatment effect and the value representing the first side-effect."/>
    <s v="1. A medical information processing apparatus comprising: processing circuitry configured to acquire information concerning a similar patient similar to a designated patient,acquire a value representing a first treatment effect and a value representing a first side-effect based on the acquired information concerning the similar patient, andgenerate a map image in which a mark representing the similar patient is arranged based on the value representing the first treatment effect and the value representing the first side-effect."/>
    <n v="15"/>
    <s v="15/232181"/>
    <x v="190"/>
    <s v="2017-0068783"/>
    <s v="2017-03-09"/>
    <s v=""/>
    <s v=""/>
    <s v=""/>
    <s v=""/>
    <x v="179"/>
    <s v=""/>
    <s v="JP"/>
    <s v=""/>
    <s v="Longxun  PIAO | Kousuke  SAKAUE | Masahiro  OZAKI | Shinya  SUGIYAMA | Kei  MORI"/>
    <s v="JP | JP | JP | JP | JP"/>
    <s v="2015-174768 | 2016-153689"/>
    <s v="JP | JP"/>
    <s v="2015-09-04 | 2016-08-04"/>
    <s v="2015-174768"/>
    <s v="JP"/>
    <s v="2015-09-04"/>
    <s v=""/>
    <s v=""/>
    <s v=""/>
    <s v=""/>
    <s v=""/>
  </r>
  <r>
    <n v="234"/>
    <x v="2"/>
    <s v="MEDICAL RECORDING SYSTEM"/>
    <s v="Technical solutions are described for automatically displaying related medical entities in an electronic medical record system. An example computer-implemented method includes displaying, via a user interface, a first list of first medical entities and a second list of second medical entities. The computer-implemented method also includes receiving a selection of a first medical entity via the user interface. The computer-implemented method also includes identifying one or more second medical entities that are related to the first medical entity. The computer-implemented method also includes in response to receiving the selection, highlighting the one or more second medical entities displayed via the user interface."/>
    <s v="1. A system for automatically displaying related entities in an electronic medical record, the system comprising: a user interface device;a memory; anda processor coupled with the user interface and the memory, and the processor configured to: receive a selection of a medical problem via the user interface;identify one or more medications related to the medical problem; andin response to receiving the selection, highlight the related one or more medications displayed via the user interface."/>
    <n v="20"/>
    <s v="15/223687"/>
    <x v="108"/>
    <s v="2018-0032679"/>
    <s v="2018-02-01"/>
    <s v=""/>
    <s v=""/>
    <s v=""/>
    <s v=""/>
    <x v="159"/>
    <s v=""/>
    <s v="US"/>
    <s v=""/>
    <s v="Bharath  Dandala | Murthy V.  Devarakonda | Christopher  Nielson"/>
    <s v="US | US | US"/>
    <s v=""/>
    <s v=""/>
    <s v=""/>
    <s v=""/>
    <s v=""/>
    <s v=""/>
    <s v=""/>
    <s v=""/>
    <s v=""/>
    <s v=""/>
    <s v=""/>
  </r>
  <r>
    <n v="235"/>
    <x v="2"/>
    <s v="HEALTH INFORMATION (DATA) MEDICAL COLLECTION, PROCESSING AND FEEDBACK CONTINUUM SYSTEMS AND METHODS"/>
    <s v="A medical feedback continuum systems, method, and software product processes healthcare data of a plurality of patients collected from disparate sources to determine a patient medical model of one of the plurality of patients. A medical intensity status is generated from the patient medical model and displayed to a doctor during a consultation of the doctor with the one patient. Healthcare information is collected during the consultation and processed to determine an intended intervention prescribed by the doctor for the one patient. An outcome of the intervention is predicted based upon analytics of the patient medical model, and whether the predicted outcome of the intervention is favorable for the one patient is determined. If the predicted outcome of the intervention is not favorable, an intervention alert is generated and sent to the doctor during the consultation"/>
    <s v="1. A health information medical collection, processing, and feedback continuum system, comprising: a knowledgebase;a plurality of transducers for continuously and/or periodically collecting healthcare data from disparate sources for a plurality of patients;an analytic engine capable of receiving and processing the healthcare data to continuously and/or periodically update the knowledgebase and to determine a patient medical model from the knowledgebase for one of the plurality of patients; andan interactive medical intensity status display for interactively displaying, based upon the patient medical model, one or more of a past medical status, a current medical status, and a predicted medical status of the one patient."/>
    <n v="20"/>
    <s v="15/746765"/>
    <x v="110"/>
    <s v="2018-0211730"/>
    <s v="2018-07-26"/>
    <s v=""/>
    <s v=""/>
    <s v=""/>
    <s v=""/>
    <x v="180"/>
    <s v=""/>
    <s v="US"/>
    <s v=""/>
    <s v="Marvin J.  Slepian | Fuad  Rahman | Syed  Hossainy"/>
    <s v="US | US | US"/>
    <s v=""/>
    <s v=""/>
    <s v=""/>
    <s v=""/>
    <s v=""/>
    <s v=""/>
    <s v="PCT-US2016-043177"/>
    <s v="2016-07-20"/>
    <s v=""/>
    <s v=""/>
    <s v=""/>
  </r>
  <r>
    <n v="236"/>
    <x v="2"/>
    <s v="MEDICAL SERVICES TRACKING SERVER SYSTEM AND METHOD"/>
    <s v="Some embodiments include a server system and computer-implemented method for aggregating and tracking medical delivery to a patient. A non-transitory computer-readable medium can include software instructions for a medical services tracking server system and method that upon execution by a server system computing device, patient information from a patient database or server can be received and displayed in a medical record dashboard. A user can view and edit the information, and a user-selectable link can display medical record information. A financial ledger access icon can enable display of financial information related to a procedure. The medical data entry fields can be auto-populated based on a claim or billing signed off by a physician for a medical service or procedure previously provided or performed. Further, the dataflow can include a two-way transfer between the medical data entry field and one or more patient databases, and/or electronic medical records, or servers."/>
    <s v="1. A server system for aggregating and tracking medical delivery to a patient comprising; a computing device comprising at least one processor;a non-transitory computer-readable medium, having stored thereon, software instructions that when executed by the at least one processor of the computing device, cause the computing device to perform operations within a local or consumer device as part of a medical services tracking server system and method, the operations comprising at least:associating the local or consumer device with at least one patient database or server;establishing a dataflow comprising a delivery of patient data for at least one patient within a webpage or display rendered on the local or consumer device;displaying at least one medical record dashboard comprising information received or derived from the at least one patient database or server;displaying patient information within one or more windows of the at least one medical record dashboard, the one or more windows comprising at least one medical data entry field and at least one financial ledger access icon;receiving at least a first selection input from a user through the local or consumer device, wherein upon the first selection input including a selection or activation of the at least one financial ledger access icon, the operations include displaying at least one ledger window comprising financial information related to the at least one medical data entry field, the financial information including at least one of charges, payments, write-offs, adjustments, and balances; andproviding the user with view and edit access to the at least one medical data entry field, wherein any of the at least one medical data entry field includes a user-selectable link to a medical record display, the medical record display including a user-selectable toggle to the at least one medical record dashboard; andauto-populating the at least one medical data entry field based at least in part on at least one of a claim made or a billing signed off by a physician for at least one medical service or procedure previously provided to or performed on the at least one patient; andwherein the dataflow comprises a two-way transfer from the auto-population of the at least one medical data entry field and at least one remote patient database or server."/>
    <n v="37"/>
    <s v="15/204900"/>
    <x v="191"/>
    <s v="2016-0321404"/>
    <s v="2016-11-03"/>
    <s v=""/>
    <s v=""/>
    <s v=""/>
    <s v=""/>
    <x v="181"/>
    <s v=""/>
    <s v="US"/>
    <s v=""/>
    <s v="LEONARD  GINSBURG"/>
    <s v="US"/>
    <s v=""/>
    <s v=""/>
    <s v=""/>
    <s v=""/>
    <s v=""/>
    <s v=""/>
    <s v=""/>
    <s v=""/>
    <s v=""/>
    <s v=""/>
    <s v=""/>
  </r>
  <r>
    <n v="237"/>
    <x v="2"/>
    <s v="Systems and Methods of Improving Communications Amongst Healthcare Professionals"/>
    <s v="Systems and methods are disclosed for optimizing discrete medical communication and patient care team coordination leveraging diagnosis and patient specific data in the Electronic Medical Records (EMR) and mobile technologies. Relevant patient data for specific communication processes are extracted from the EMR and passed to medical professionals on their mobile devices, and communication regarding specific patient issues facilitated across the entire care team in a secure fashion, with accountability and the ability to track and monitor these processes."/>
    <s v="1. A communications platform for patient data transfer between healthcare practitioners comprising: at least one mobile device for supplying and receiving patient data;a middle-tier server wirelessly coupled to the at least one mobile device;an electronic medical record server coupled to the middle-tier server, for serving patient medical records and for storing completed healthcare practitioner input; and,a physician directory server coupled to the middle-tier server, for serving physician availability data."/>
    <n v="20"/>
    <s v="15/195661"/>
    <x v="112"/>
    <s v="2016-0378941"/>
    <s v="2016-12-29"/>
    <s v=""/>
    <s v=""/>
    <s v=""/>
    <s v=""/>
    <x v="182"/>
    <s v=""/>
    <s v="US"/>
    <s v=""/>
    <s v="Alexander W.  Pastuszak"/>
    <s v="US"/>
    <s v=""/>
    <s v=""/>
    <s v=""/>
    <s v=""/>
    <s v=""/>
    <s v=""/>
    <s v=""/>
    <s v=""/>
    <s v=""/>
    <s v=""/>
    <s v=""/>
  </r>
  <r>
    <n v="238"/>
    <x v="2"/>
    <s v="MEDICAL DATA RETRIEVAL SYSTEM"/>
    <s v="Systems and methods for centrally storing relaying medical messages. A system containing databases related to patients and health care providers receives an electronic communication another computer regarding the patient, the current status of the patient, a health care provider, and a procedure which the patient is undergoing (or preparing to undergo). The system analyzes the electronic communication, looks up data associated with the patient and the physician, and communicates a message regarding the procedure to yet another computing device."/>
    <s v="1. A method comprising: receiving, at a first computing system and from a second computing system, an electronic communication indicating: a patient;a current status of the patient;a physician; anda procedure associated with the patient and the physician;retrieving, at the first computing system and from a patient database, a patient record associated with the patient;identifying, via a processor at the first computing system, contact information for the patient from the patient record;retrieving, at the first computing system and from a health care provider database, a provider record associated with the physician;identifying, via the processor at the first computing system, a specialty of the physician from the provider record; andcommunicating, from the first computing system to a third computing system, a message regarding the procedure, the third computing system being associated with the contact information of the patient, wherein the message further comprises the specialty of the physician."/>
    <n v="20"/>
    <s v="15/190869"/>
    <x v="113"/>
    <s v="2016-0306930"/>
    <s v="2016-10-20"/>
    <s v=""/>
    <s v=""/>
    <s v=""/>
    <s v=""/>
    <x v="183"/>
    <s v=""/>
    <s v="US"/>
    <s v=""/>
    <s v="Jeffrey R.  ZAVALETA | Samuel E.  KLEINMAN | Daniel A.  Dura | Christopher R.  Barker"/>
    <s v="US | US | US | US"/>
    <s v=""/>
    <s v=""/>
    <s v=""/>
    <s v=""/>
    <s v=""/>
    <s v=""/>
    <s v=""/>
    <s v=""/>
    <s v=""/>
    <s v=""/>
    <s v=""/>
  </r>
  <r>
    <n v="239"/>
    <x v="2"/>
    <s v="PATIENT MATCHING SYSTEM"/>
    <s v="A patient matching system receives a match request from a patient device, indicating that the patient desires to be matched with a provider of medical services. The patient matching system determines one or more matching providers based on patient information and provider information. The patient matching system may rank the matching providers based on the strength of the match. The patient matching system may request confirmation by a matched provider, and upon confirmation, the patient matching system may send a match notification to the requesting patient."/>
    <s v="1. A method comprising: receiving, at a patient matching system, a matching request to identify a provider for a patient associated with a patient device, the request indicating a medical service requested for the patient;accessing patient information corresponding to the patient;accessing provider information corresponding to each of the candidate providers of a plurality of candidate providers, the provider information comprising medical services offered by the provider; anddetermining a matching provider based on the patient information and the provider information, the determining comprising: determining whether the medical service requested by the patient is offered by the provider;determining a location of the patient;determining a coverage area of each of the candidate providers;for each of the candidate providers, determining whether the location of the patient is in the coverage area of the candidate provider; andresponsive to determining that the location of the patient is not in the coverage area of the provider, removing the provider from the plurality candidate providers."/>
    <n v="20"/>
    <s v="15/190025"/>
    <x v="192"/>
    <s v="2016-0371439"/>
    <s v="2016-12-22"/>
    <s v=""/>
    <s v=""/>
    <s v=""/>
    <s v=""/>
    <x v="169"/>
    <s v=""/>
    <s v="US"/>
    <s v=""/>
    <s v="Oscar  Salazar | Gaspard  De Dreuzy | Philip  Eytan | Cordell  Ratzlaff"/>
    <s v="US | US | US | US"/>
    <s v=""/>
    <s v=""/>
    <s v=""/>
    <s v=""/>
    <s v=""/>
    <s v=""/>
    <s v=""/>
    <s v=""/>
    <s v=""/>
    <s v=""/>
    <s v=""/>
  </r>
  <r>
    <n v="240"/>
    <x v="2"/>
    <s v="AUTOMATIC CONTEXTUAL LOGIN USING REAL TIME LOCATING SYSTEM INFORMATION"/>
    <s v="Based on a patient's and a caregiver's presence being detected in the same room by a locating system, the caregiver is automatically logged into a computer in the room. An initial screen that appears on a display screen of the computer is a screen that is specific for the patient that is located in the room. The initial screen comprises a patient's electronic medical record and the caregiver uses the computer to enter data or information into the electronic medical record of the patient. More broadly, a first person is logged into a computer in response to the presence of the first person and a second person being detected at the same location by a locating system."/>
    <s v="1. A system comprising a first identification token carried by a caregiver,a second identification token carried by a patient,a receiver located in a patient room and operable to communicate wirelessly with the first and second identification tokens when the first and second identification tokens are located in the patient room,a computer located in the patient room and having a display screen,at least one server in communication with the receiver, the at least one server associating the caregiver and the patient with the patient room based on information received from the receiver and sent to the first server,wherein, based on the at least one server associating the caregiver and the patient with the room, the at least one server determines an initial screen from among a plurality of possible initial screens to be shown on the display screen of the computer, wherein the at least one server sends the computer at least one message that automatically logs the caregiver into the computer and results in the initial screen being displayed on the display screen of the computer."/>
    <n v="20"/>
    <s v="15/186956"/>
    <x v="193"/>
    <s v="2017-0004259"/>
    <s v="2017-01-05"/>
    <s v=""/>
    <s v=""/>
    <s v=""/>
    <s v=""/>
    <x v="184"/>
    <s v=""/>
    <s v="US"/>
    <s v=""/>
    <s v="Andrew S.  Robinson | Joshua P.  Lingenfelser | Matthew D.  Morgan | Bradley T.  Smith | Christian  Saucier"/>
    <s v="US | US | US | US | US"/>
    <s v=""/>
    <s v=""/>
    <s v=""/>
    <s v=""/>
    <s v=""/>
    <s v=""/>
    <s v=""/>
    <s v=""/>
    <s v=""/>
    <s v=""/>
    <s v=""/>
  </r>
  <r>
    <n v="241"/>
    <x v="2"/>
    <s v="METHOD AND SYSTEM TO OBTAIN AND MANAGE MEDICAL RECORDS"/>
    <s v="Systems and methods obtain credentials from an insurance policy applicant to access one or more third party medical record sources holding medical records related to the insurance policy applicant. The systems and methods may automatically retrieve the relevant medical records, and may further provide the applicant an opportunity to comment on the retrieved records and/or add relevant documents or files before transmitting the medical records to a medical record recipient, such as an insurance underwriter."/>
    <s v="1. A method for obtaining medical records, the method comprising: receiving, by an electronic medical record consent system and from an insurance policy applicant, one or more credentials needed to access medical records for the insurance policy applicant from a third party medical record source;using the received one or more credentials, electronically retrieving one or more medical records for the insurance policy applicant from the third party medical record source by a medical record retrieval system; andstoring the one or more medical records in a medical record database."/>
    <n v="20"/>
    <s v="15/186392"/>
    <x v="194"/>
    <s v="2016-0371786"/>
    <s v="2016-12-22"/>
    <s v=""/>
    <s v=""/>
    <s v=""/>
    <s v=""/>
    <x v="149"/>
    <s v=""/>
    <s v="US"/>
    <s v=""/>
    <s v="BRUCE HOWARD  KUSENS | MICHAEL  KUSENS"/>
    <s v="US | US"/>
    <s v=""/>
    <s v=""/>
    <s v=""/>
    <s v=""/>
    <s v=""/>
    <s v=""/>
    <s v=""/>
    <s v=""/>
    <s v=""/>
    <s v=""/>
    <s v=""/>
  </r>
  <r>
    <n v="242"/>
    <x v="2"/>
    <s v="PATIENT MANAGEMENT SYSTEM FOR INTERPHYSICIAN COMMUNICATIONS"/>
    <s v="A secure patient management system that allows for real-time tracking of patient care and provides secure interphysician communication to streamline physician interactions is provided. This system is compatible with computers, tablets, smartphones, and other mobile devices, allowing physicians to communicate directly with one another in real time or send delayed messages to prevent unnecessary interruptions. In addition, this system operates on a secure cloud and can integrate with current electronic medical records and electronic health record systems to document and save time-stamped communications, thus decreasing medicolegal liability."/>
    <s v="1. A patient management system for tracking patient care and providing secure interphysician communications comprising: a computing system adapted for installation on a network computing devices, whereby said computing system is further adapted to interface with a hospital electronic medical record system thereby facilitating a two-way exchange of information between said computing system and the electronic medical record system;said computing system including at least one function to track patient progress through a hospital system, said function including at least a main home screen for displaying vital patient information;said computing system including a secure messaging function for communication whereby a physician may send at least one communication to at least one other physician regarding a specific patient's care, said secure messaging function including an instant messaging option and a delayed messaging option, such that a sender may choose to send a message immediately for live communication or delayed to prevent disrupting a recipient; andsaid computing system including an alert function to alert a message recipient that a message is available for review."/>
    <n v="23"/>
    <s v="15/172847"/>
    <x v="50"/>
    <s v="2017-0351815"/>
    <s v="2017-12-07"/>
    <s v=""/>
    <s v=""/>
    <s v=""/>
    <s v=""/>
    <x v="185"/>
    <s v=""/>
    <s v="US"/>
    <s v=""/>
    <s v="Kathleen  Schmelka"/>
    <s v="US"/>
    <s v=""/>
    <s v=""/>
    <s v=""/>
    <s v=""/>
    <s v=""/>
    <s v=""/>
    <s v=""/>
    <s v=""/>
    <s v=""/>
    <s v=""/>
    <s v=""/>
  </r>
  <r>
    <n v="243"/>
    <x v="2"/>
    <s v="ELECTRONIC MEDICAL RECORD INTERACTIVE INTERFACE SYSTEM"/>
    <s v="Automated diagnosis archetypes based on a complete list of library of medical illnesses are used dynamically to help prioritize health data that is relevant to a physician's medical diagnosis for a patient. A super plurality of diagnoses patient archetypes are narrowed to match a patient profile based on information collected from different sources. Based on dynamic physician's diagnosis, the patient profile is mapped to a subset of plurality of patient archetypes. An automated agent is employed to customize a user interface to emphasize order selections to support eliminating a false positive in the proper subset of the plurality of patient persons, a false negative in the plurality of patient archetypes, or to increase a predicted applicability of a set of patient archetypes to the patient profile. The subset of patient archetypes ranking is updated based on received order results. A confirmed dynamic physician diagnosis is made available."/>
    <s v="1. A method comprising: receiving a current patient encounter information of a first patient encounter of a first patient at a physical location, the physical location corresponding to a health facility used to assess the first patient for a medical condition;determining whether the physical location and one or more other locations contain past patient records associated with the first patient and corresponding to diagnostic parameters;creating a patient profile for the first patient including patient parameters corresponding to automated diagnosis patient archetype parameters;updating the patient profile using a set of the past patient records that are associated with the first patient;comparing the patient profile to a super plurality of automated diagnosis patient archetypes, each of the super plurality of automated diagnosis patient archetypes corresponding to a medical condition, a plurality of the super plurality of automated diagnosis patient archetypes corresponding to one or more of the patient parameters;ranking the plurality of automated diagnosis patient archetypes based upon a respective plurality of applicability scores of the plurality of automated diagnosis patient archetypes, wherein the applicability scores are derived by comparing patient parameters to values associated with the plurality of automated diagnosis patient archetype parameters;repeating one or more times: obtaining a dynamic physician diagnosis at a first station, wherein the dynamic physician diagnosis can at least be changed in response to a set of the applicability scores;mapping the physician diagnosis to a subset of the plurality of automated diagnosis patient archetypes;employing an automated agent to customize a user interface to emphasize order selections to support changing one or more of the applicability scores;receiving order selections via the customized user interface;updating the ranking of the plurality of automated diagnosis patient archetypes in response to orders results;making the dynamic physician diagnosis available to a second station."/>
    <n v="23"/>
    <s v="15/156655"/>
    <x v="195"/>
    <s v="2016-0259902"/>
    <s v="2016-09-08"/>
    <s v=""/>
    <s v=""/>
    <s v=""/>
    <s v=""/>
    <x v="186"/>
    <s v=""/>
    <s v="US"/>
    <s v=""/>
    <s v="David Philip  Feldman | Joshua Howland  Tamayo-Sarver | Khoa That Hoa  Ton | Bidyut  Parruck"/>
    <s v="US | US | US | US"/>
    <s v=""/>
    <s v=""/>
    <s v=""/>
    <s v=""/>
    <s v=""/>
    <s v=""/>
    <s v=""/>
    <s v=""/>
    <s v=""/>
    <s v=""/>
    <s v=""/>
  </r>
  <r>
    <n v="244"/>
    <x v="2"/>
    <s v="DIAGNOSTIC INFORMATION DISPLAY CONTROL DEVICE, METHOD, AND PROGRAM"/>
    <s v="A disease information acquisition unit acquires disease information of a patient and information of a disease period of the disease information, a display period designation receiving unit receives a designation of information of a display period for which medical data is displayed, and a display control unit displays a list of the disease information in which at least a part of the disease period is included in the display period and that acquires medical data of the medical treatment items, which are associated with at least one selected piece of disease information in the list of the disease information, and displays the acquired medical data in time series. In a case in which the display period has been changed, the display control unit displays a changed list of disease information in which at least a part of the disease period is included in a display period after the change."/>
    <s v="1. A diagnostic information display control device, comprising: a disease information acquisition unit that acquires disease information of a patient and information of a disease period of the disease information;a corresponding medical treatment item information storage unit that stores corresponding medical treatment item information in which the disease information and medical treatment items relevant to the disease information are associated with each other;a display period designation receiving unit that receives a designation of information of a display period for which medical data of the medical treatment items is displayed; anda display control unit that displays a list of the disease information in which at least a part of the disease period is included in the display period and that acquires medical data of the medical treatment items, which are associated with at least one selected piece of disease information in the list of the disease information, based on the corresponding medical treatment item information and displays the acquired medical data in time series,wherein, in a case in which the display period has been changed, the display control unit displays a changed list of disease information in which at least a part of the disease period is included in a display period after the change."/>
    <n v="14"/>
    <s v="15/151728"/>
    <x v="196"/>
    <s v="2016-0253460"/>
    <s v="2016-09-01"/>
    <s v=""/>
    <s v=""/>
    <s v=""/>
    <s v=""/>
    <x v="187"/>
    <s v=""/>
    <s v="JP"/>
    <s v=""/>
    <s v="Shoji  KANADA"/>
    <s v="JP"/>
    <s v="2013-235871"/>
    <s v="JP"/>
    <s v="2013-11-14"/>
    <s v="2013-235871"/>
    <s v="JP"/>
    <s v="2013-11-14"/>
    <s v=""/>
    <s v=""/>
    <s v=""/>
    <s v=""/>
    <s v=""/>
  </r>
  <r>
    <n v="245"/>
    <x v="2"/>
    <s v="INTEGRATED SYSTEM FOR OBTAINING INFORMATION FROM ELECTRONIC MEDICAL RECORDS AND METHOD OF USE"/>
    <s v="An electronic system including a data collection system, a tracking system, and a locating system, is provided. The data collection system is integrated with an Electronic Medical Records system and includes a search and retrieval algorithm. The search and retrieval algorithm includes logic for obtaining a second set of information based on a first set of information obtained from data feeds of the Electronic Medical Records system. The information is utilized by the tracking system to determine whether a piece of medical equipment is needed and to send a signal to a user of the system when a particular piece of equipment is no longer required. The locating system is utilized to determine the current location of the piece of equipment and to send a signal to the user of the system if the piece of equipment is removed from a designated area of the hospital."/>
    <s v="1. A data collection system that is integrated with an EMR system, the data collection system comprising: at least one data storage device;at least one data processor in data communication with said at least one data storage device; andat least one user interface in data communication with said at least one data storage device,wherein the data collection system is configured to receive a plurality of data feeds from the EMR system, andwherein the data collection system utilizes a search and retrieval algorithm to search through the data feeds and to retrieve additional information based on what is found in the data feeds."/>
    <n v="20"/>
    <s v="15/130707"/>
    <x v="197"/>
    <s v="2017-0017758"/>
    <s v="2017-01-19"/>
    <s v=""/>
    <s v=""/>
    <s v=""/>
    <s v=""/>
    <x v="188"/>
    <s v=""/>
    <s v="US"/>
    <s v=""/>
    <s v="Michael Milton  McReynolds | Jean Raniere  Pfeiffer"/>
    <s v="US | US"/>
    <s v=""/>
    <s v=""/>
    <s v=""/>
    <s v=""/>
    <s v=""/>
    <s v=""/>
    <s v=""/>
    <s v=""/>
    <s v=""/>
    <s v=""/>
    <s v=""/>
  </r>
  <r>
    <n v="246"/>
    <x v="2"/>
    <s v="DISPLAY CONTROL METHOD, INFORMATION PROCESSING APPARATUS, AND COMPUTER-READABLE RECORDING MEDIUM"/>
    <s v="A non-transitory computer-readable recording medium stores a display control program that causes a computer to execute a process including: accepting a command to present medical record information of a patient; and presenting name information of the patient in a window for a predetermined time period, in a layer positioned in front of a layer having a window presenting the medical record information of the patient, in a multi-window system."/>
    <s v="1. A non-transitory computer-readable recording medium storing a display control program that causes a computer to execute a process comprising: accepting a command to present medical record information of a patient; andpresenting name information of the patient in a window for a predetermined time period, in a layer positioned in front of a layer having a window presenting the medical record information of the patient, in a multi-window system."/>
    <n v="12"/>
    <s v="15/083871"/>
    <x v="57"/>
    <s v="2016-0292364"/>
    <s v="2016-10-06"/>
    <s v=""/>
    <s v=""/>
    <s v=""/>
    <s v=""/>
    <x v="155"/>
    <s v=""/>
    <s v="JP"/>
    <s v=""/>
    <s v="Takahiro  Inoue"/>
    <s v="JP"/>
    <s v="2015-072012"/>
    <s v="JP"/>
    <s v="2015-03-31"/>
    <s v="2015-072012"/>
    <s v="JP"/>
    <s v="2015-03-31"/>
    <s v=""/>
    <s v=""/>
    <s v=""/>
    <s v=""/>
    <s v=""/>
  </r>
  <r>
    <n v="247"/>
    <x v="2"/>
    <s v="SYSTEMS AND METHODS FOR PROVIDING MERGED MEDICAL INFORMATION FOR A PATIENT"/>
    <s v="A system for merging medical information for a patient whose medical records are stored in one or more locations, is described. The system comprises one or more storage media storing computer readable instructions; and one or more processors configured to execute the instructions to cause the system to: retrieve at least one medical record with sections from at least one database and associate the sections with at least one body part and at least one medical condition pertaining to the body part; receive a body part selection and a medical condition selection from a patient's system, and provide the patient with a copy of merged medical documents comprising the sections pertaining to the selected body part and the selected medical condition. In some embodiments, the body part selection is aided by use of a body image."/>
    <s v="1. A system for providing merged medical information for a patient whose medical records are stored in one or more locations, the system comprising: one or more storage media storing computer readable instructions; andone or more processors configured to execute the instructions to cause the system to: receive authorization to access at least one medical record associated with a patient;retrieve, based on the authorization, the at least one medical record from at least one database, wherein the at least one medical record comprises one or more sections;associate the one or more sections of the at least one medical record with at least one body part;associate the one or more sections of the at least one medical record with at least one patient medical condition;determine which of the one or more sections are associated with both the same body part and the same patient medical condition;generate, for each body part and patient medical condition that have two or more sections associated with both the body part and patient medical condition, one or more merged sections comprising the two or more sections associated with both the body part and patient medical condition;generate, for each body part and patient medical condition that have one or more sections associated with both the body part and patient medical condition, one or more merged medical records comprising (i) one or more merged sections comprising two or more sections associated with both the body part and patient medical condition, and (ii) one or more sections associated with both the body part and the patient medical condition if such one or more sections associated with both the body part and the patient medical condition are not part of a merged section;receive a selection of a body part of a body image; andprovide, in response to receiving the selection of a body part, one or more merged medical records comprising one or more sections associated with the selected body part."/>
    <n v="20"/>
    <s v="15/080118"/>
    <x v="198"/>
    <s v="2016-0283667"/>
    <s v="2016-09-29"/>
    <s v=""/>
    <s v=""/>
    <s v=""/>
    <s v=""/>
    <x v="189"/>
    <s v=""/>
    <s v=""/>
    <s v=""/>
    <s v="Jyothsna  RACHAPALLI | Vaibhav  KHADILKAR"/>
    <s v="US | US"/>
    <s v=""/>
    <s v=""/>
    <s v=""/>
    <s v=""/>
    <s v=""/>
    <s v=""/>
    <s v=""/>
    <s v=""/>
    <s v=""/>
    <s v=""/>
    <s v=""/>
  </r>
  <r>
    <n v="248"/>
    <x v="2"/>
    <s v="MEDICAL SUPPORT SYSTEM"/>
    <s v="In an initial emergency response step in which a patient is transported from a site of emergency to a hospital, when a paramedic starts treatment of the patient using a medical device such as a triage device or a vital sign measurement device, treatment start information is transmitted from the medical device to a medical support server of a medical support system. According to the treatment start information, the medical support server creates timeline information for managing medical care information of the patient along a time axis and starts management of the medical care information generated in the initial emergency response step."/>
    <s v="1. A medical support system comprising: a medical device used for treatment of patients; anda medical support server that is communicably connected to the medical device over a communication network, whereinthe medical device is used by a paramedic to treat the patient in an initial emergency response step in which the patient is transported from a site as a transport source to a medical facility as a transport destination, and the medical device includes a treatment start information transmission unit for transmitting treatment start information indicating that treatment for the patient starts to the medical support server upon the medical device being used, andthe medical support server includes a treatment start information reception unit for receiving the treatment start information, and a timeline creation unit for creating timeline information for managing medical care information of the patient along a time axis in the case where the treatment start information reception unit receives the treatment start information."/>
    <n v="16"/>
    <s v="15/010694"/>
    <x v="58"/>
    <s v="2016-0147941"/>
    <s v="2016-05-26"/>
    <s v=""/>
    <s v=""/>
    <s v=""/>
    <s v=""/>
    <x v="187"/>
    <s v=""/>
    <s v="JP"/>
    <s v=""/>
    <s v="Satoshi  UEDA | Yasunori  OHTA | Ryosuke  USAMI"/>
    <s v="JP | JP | JP"/>
    <s v="2013-159930"/>
    <s v="JP"/>
    <s v="2013-07-31"/>
    <s v="2013-159930"/>
    <s v="JP"/>
    <s v="2013-07-31"/>
    <s v=""/>
    <s v=""/>
    <s v=""/>
    <s v=""/>
    <s v=""/>
  </r>
  <r>
    <n v="249"/>
    <x v="2"/>
    <s v="HEALTH INFORMATION MONITORING DEVICE AND METHOD"/>
    <s v="A wearable health information device can store, update and analyze patient medical records. In addition, the wearable health information device can alert the user to schedule a medical appointment. Having the patient medical records with the user at all times can decrease the chance of medical errors. For example, the user may not remember the names of all medicaments he is currently taking. This problem becomes more prominent with elderly as the number of prescribed medicaments increases. The user may also mix the dosage between two different prescribed medicaments."/>
    <s v="1. A wearable health information device comprising: communication circuitry configured to access a network;a memory that stores patient identification information and patient medical records;an interface; andprocessing circuitry configured to update a patient medical record when updates are received by the communication circuitry via the network and/or the interface,transmit, via the communication circuitry, a most recently updated patient medical record to an external entity,analyze the patient medical record,output, on a display screen, the patient medical record, andalert, via the communication circuitry, a medical professional when a user fails to follow a prescribed treatment by monitoring a prescription refill status."/>
    <n v="20"/>
    <s v="14/996769"/>
    <x v="199"/>
    <s v="2016-0210434"/>
    <s v="2016-07-21"/>
    <s v=""/>
    <s v=""/>
    <s v=""/>
    <s v=""/>
    <x v="190"/>
    <s v=""/>
    <s v="SA"/>
    <s v=""/>
    <s v="Nora Hussain Basha  AL-SHARIF"/>
    <s v="SA"/>
    <s v=""/>
    <s v=""/>
    <s v=""/>
    <s v=""/>
    <s v=""/>
    <s v=""/>
    <s v=""/>
    <s v=""/>
    <s v=""/>
    <s v=""/>
    <s v=""/>
  </r>
  <r>
    <n v="250"/>
    <x v="2"/>
    <s v="DATA ANALYSIS MECHANISM FOR GENERATING STATISTICS, REPORTS AND MEASUREMENTS FOR HEALTHCARE DECISIONS"/>
    <s v="Disclosed are systems and techniques for providing a master health entity index and a data analysis mechanism designed for entity cohort discovery and entity profiling. The entity can be a healthcare facility that diagnoses or treats health conditions and diseases (e.g., hospital, clinic), individuals (e.g., providers, patients, caregivers), healthcare data (e.g., medical conditions, treatments, diagnostic studies, health outcomes), etc. For example, a data analysis mechanism may identify distinctive patient cohorts based on what happened to patients in a hospital and why the occurrence happened, glean insight from the activities of the distinctive patient cohorts, and assist with additional patients with the gleaned insight. ."/>
    <s v="1. A method in a computer system, having a processor and a memory, of recommending customized treatment plans for patients, comprising: receiving, by a processor, patient data including, for each of a plurality of patients, values for one or more of a plurality of healthcare attributes that apply to the patient and descriptions for one or more of a plurality of healthcare events involving the patient during a specific timeframe,receiving, by the processor, from a user device across a computer network healthcare criteria involving at least one of the plurality of healthcare attributes;identifying, by the processor, a group of patients who satisfy the healthcare criteria from the plurality of patients based on the values for the plurality of healthcare attributes;clustering, by the processor, the group of patients into one or more clusters with respect to part or all of the plurality of healthcare events;ranking, by the processor, the one or more clusters based on sizes of the one or more clusters;for each of the clusters, ranking, by the processor, the plurality of healthcare events for the cluster based on the corresponding descriptions; andsending, by the processor, to a client device a recommendation of treatment plans based on the ranking of the plurality of healthcare events for the highest-ranking cluster of patients."/>
    <n v="20"/>
    <s v="14/990744"/>
    <x v="200"/>
    <s v="2016-0196398"/>
    <s v="2016-07-07"/>
    <s v=""/>
    <s v=""/>
    <s v=""/>
    <s v=""/>
    <x v="191"/>
    <s v=""/>
    <s v="US"/>
    <s v=""/>
    <s v="David A.  Vivero | Jorge A.  Caballero | Abraham M.  Othman | Farid  Jamshidian | Eithon Michael Galinato  Cadag | Abhinav Chowdary  Yarlagadda | James Lyon  Fingal | Nicholas C.  Dunkman | Kunal Dhiren  Shah | Willard Kirk  Strauser | Michael H.  Lin | Mary Audrey  Hampden | Sumul Mahendra  Shah | Rebecca  Ackermann"/>
    <s v="US | US | US | US | US | US | US | US | US | US | US | US | US | US"/>
    <s v=""/>
    <s v=""/>
    <s v=""/>
    <s v=""/>
    <s v=""/>
    <s v=""/>
    <s v=""/>
    <s v=""/>
    <s v=""/>
    <s v=""/>
    <s v=""/>
  </r>
  <r>
    <n v="251"/>
    <x v="2"/>
    <s v="MEDICAL RECORD ERROR DETECTION SYSTEM AND METHOD"/>
    <s v="Embodiments provide a system and method for medical record error detection. Using a cognitive system having natural language processing capabilities, the error detection system can analyze a corpus of medical records, which can correspond to a particular patient, as well as a new medical record, and parse each into one or more record elements. By comparing the record elements, the error detection system can detect one or more potential errors resulting from a record element in the new medical record being inconsistent or contradictory with the record elements in the prior medical records, or ambiguous. The error detection system can output a list of candidate answers for correcting the one or more potential errors based upon a cognitive analysis of the corpus of medical records. The error detection system can further output a list of suggested therapies based on the selection of one or more of the candidate answers."/>
    <s v="1. A computer implemented method, in a data processing system comprising a processor and a memory comprising instructions which are executed by the processor to cause the processor to implement a medical record error detection system, the method comprising: utilizing, through a cognitive system, natural language processing to analyze a corpus of prior medical records to identify one or more record elements;analyzing a new medical record along with the corpus of prior medical records to identify the one or more record elements present in the new medical record;comparing the one or more record elements of the new medical record with the one or more medical record elements identified in the corpus of prior medical records; andoutputting one or more error messages based upon one or more record elements in the new medical record containing a potential error."/>
    <n v="20"/>
    <s v="14/988312"/>
    <x v="201"/>
    <s v="2017-0193174"/>
    <s v="2017-07-06"/>
    <s v=""/>
    <s v=""/>
    <s v=""/>
    <s v=""/>
    <x v="159"/>
    <s v=""/>
    <s v="US"/>
    <s v=""/>
    <s v="Joshua S.  Allen | Kimberly S.  Holmes | Andrew J.  Lavery | Fernando J.  Suarez Saiz"/>
    <s v="US | US | US | US"/>
    <s v=""/>
    <s v=""/>
    <s v=""/>
    <s v=""/>
    <s v=""/>
    <s v=""/>
    <s v=""/>
    <s v=""/>
    <s v=""/>
    <s v=""/>
    <s v=""/>
  </r>
  <r>
    <n v="252"/>
    <x v="2"/>
    <s v="MEDICAL SUPPORT APPARATUS, SYSTEM AND METHOD FOR MEDICAL SERVICE"/>
    <s v="A medical support apparatus for outputting information of a medical service for a patient body includes an input receiving device for receiving medical care information input by user input in relation to the patient body. A page generator generates a medical support page containing first and second display areas arranged with one another. The first display area displays a medical care schedule with plural medical services arranged in a time sequence to be performed for the patient body. The second display area displays and arranges the medical care information in a sequence of reception in the input receiving device while the medical services are performed. Preferably, the medical care information includes message information for communication between medical staff members. The medical care information is entered and displayed according to instant messaging in a multi-user environment in a medical team."/>
    <s v="1. A medical support apparatus for outputting information of a medical service for a patient body, comprising: an input receiving device for receiving medical care information input by user input in relation to said patient body;a page generator for generating a medical support page containing first and second display areas arranged with one another, said first display area displaying a medical care schedule with plural medical services arranged in a time sequence to be performed for said patient body, said second display area displaying and arranging said medical care information in a sequence of reception in said input receiving device while said medical services are performed."/>
    <n v="15"/>
    <s v="14/976469"/>
    <x v="202"/>
    <s v="2016-0188815"/>
    <s v="2016-06-30"/>
    <s v=""/>
    <s v=""/>
    <s v=""/>
    <s v=""/>
    <x v="187"/>
    <s v=""/>
    <s v="JP"/>
    <s v=""/>
    <s v="Yuya  KUDO | Satoshi  UEDA | Hironori  MATSUMASA | Ryosuke  USAMI | Takamasa  YAGUCHI | Yasunori  OHTA"/>
    <s v="JP | JP | JP | JP | JP | JP"/>
    <s v="2014-265151"/>
    <s v="JP"/>
    <s v="2014-12-26"/>
    <s v="2014-265151"/>
    <s v="JP"/>
    <s v="2014-12-26"/>
    <s v=""/>
    <s v=""/>
    <s v=""/>
    <s v=""/>
    <s v=""/>
  </r>
  <r>
    <n v="253"/>
    <x v="2"/>
    <s v="SCHEDULE-BASED ELECTRONIC MEDICAL RECORD MODULES, APPLICATIONS, AND USES THEREOF"/>
    <s v="In some aspects, the present disclosure provides a computer program product for assembling a database comprising electronic data modules, which may be electronic medical records (EMRs). The present disclosure can also be used for purposes such as implementing a system in which physicians and patents can be provided with applications that they can use to confirm that various disease related events have taken place. This can be performed using active diagnosis modules (ADMs) comprising schedules of events. These ADMs and their events can also be used to populate a database which can be used for purposes such as identifying, recruiting and tracking participants in clinical trials."/>
    <s v="1. A computer program product for creating, augmenting, or updating electronic medical records (EMRs) or electronic medical data modules, the computer program product comprising a computer-readable medium encoded with computer-executable instructions for performing a method comprising: (a) receiving input comprising a disease identifier and a patient identifier; (b) generating a schedule of events for managing the disease; and (c) receiving input indicating that an event has occurred."/>
    <n v="23"/>
    <s v="14/945991"/>
    <x v="203"/>
    <s v="2016-0147951"/>
    <s v="2016-05-26"/>
    <s v=""/>
    <s v=""/>
    <s v=""/>
    <s v=""/>
    <x v="192"/>
    <s v=""/>
    <s v="US"/>
    <s v=""/>
    <s v="Cedric  Francois | Gaurav  Bazaz | Alec  Machiels | Pascal  Deschatelets | Monica  Gerber"/>
    <s v="US | US | US | US | US"/>
    <s v=""/>
    <s v=""/>
    <s v=""/>
    <s v=""/>
    <s v=""/>
    <s v=""/>
    <s v=""/>
    <s v=""/>
    <s v=""/>
    <s v=""/>
    <s v=""/>
  </r>
  <r>
    <n v="254"/>
    <x v="2"/>
    <s v="TRANSMITTING MEDICAL DATA RECORDS"/>
    <s v="The present embodiments relate to a method for transmitting medical data records. The method includes receiving a patient data record from an internal data storage unit, selecting an anonymization setting from a set of predetermined anonymization settings, generating an anonymized patient data record on the basis of the selected anonymization setting or rule, and transmitting the anonymized patient data record to an external data storage unit."/>
    <s v="1. A method for transmitting medical data records, the method comprising: receiving a patient data record from an internal data storage unit;selecting an anonymization setting from a set of predetermined anonymization settings;generating an anonymized patient data record based on the selected anonymization setting; andtransmitting the anonymized patient data record to an external data storage unit."/>
    <n v="19"/>
    <s v="14/945855"/>
    <x v="203"/>
    <s v="2016-0148017"/>
    <s v="2016-05-26"/>
    <s v=""/>
    <s v=""/>
    <s v=""/>
    <s v=""/>
    <x v="193"/>
    <s v=""/>
    <s v="DE | GB | DE"/>
    <s v=""/>
    <s v="Thomas  Goßler | David  Schottlander | Vladyslav  Ukis"/>
    <s v="DE | GB | DE"/>
    <s v="2014-194515"/>
    <s v="EP"/>
    <s v="2014-11-24"/>
    <s v="2014-194515"/>
    <s v="EP"/>
    <s v="2014-11-24"/>
    <s v=""/>
    <s v=""/>
    <s v=""/>
    <s v=""/>
    <s v=""/>
  </r>
  <r>
    <n v="255"/>
    <x v="2"/>
    <s v="METHODS AND SYSTEMS TO SENSE SITUATIONAL AWARENESS WITH A DUAL DOPPLER AND CONTROL FOR OPTIMIZED OPERATIONS"/>
    <s v="Certain examples provide systems and methods to monitor and control hospital operational systems based on occupancy data and medical orders. An example healthcare workflow management and reasoning system includes a workflow engine including a first particularly programmed processor to monitor one or more medical orders from one or more hospital information systems to identify a condition indicating that a first patient in a first room is ready for a clinical activity such as discharge. The example healthcare workflow management and reasoning system includes a sensing component including a second processor to gather occupancy data regarding the first patient in the first room and transmit the occupancy data to the workflow engine. The example workflow engine controls one or more hospital operational systems to trigger cleaning of the first room, lighting settings for the first room, and transportation of a second patient to the first room based on occupancy data from the sensing component."/>
    <s v="1. A healthcare workflow management and reasoning system comprising: a workflow engine including a first particularly programmed processor to monitor one or more medical orders from one or more hospital information systems to identify a condition indicating that a first patient in a first room is ready for discharge; anda sensing component including a second processor to gather occupancy data regarding the first patient in the first room and transmit the occupancy data to the workflow engine,wherein the workflow engine controls one or more hospital operational systems to trigger cleaning of the first room, lighting settings for the first room, and transportation of a second patient to the first room based on occupancy data from the sensing component."/>
    <n v="20"/>
    <s v="14/885169"/>
    <x v="204"/>
    <s v="2017-0109481"/>
    <s v="2017-04-20"/>
    <s v=""/>
    <s v=""/>
    <s v=""/>
    <s v=""/>
    <x v="194"/>
    <s v=""/>
    <s v="US"/>
    <s v=""/>
    <s v="Christopher Donald  Johnson | Brandon Stephen  Good | Andrew Phelps  Day | David S.  Toledano | Yang  Zhao | Jeffrey Richardson  Terry"/>
    <s v="US | US | US | US | US | US"/>
    <s v=""/>
    <s v=""/>
    <s v=""/>
    <s v=""/>
    <s v=""/>
    <s v=""/>
    <s v=""/>
    <s v=""/>
    <s v=""/>
    <s v=""/>
    <s v=""/>
  </r>
  <r>
    <n v="256"/>
    <x v="2"/>
    <s v="Medical Information System and Application"/>
    <s v="A medical information system having a medical application is presented for use on a personal electronic device. The medical application functions to create and store a medical journal within the non-transitory storage medium of the personal electronic device. The medical application can furthermore add new medical entry data to the medical journal to increase the amount of medical information contained within the medical journal. The new medical entry data may be related to past medical conditions or a new medical input of either the written, audio, or visual medium. Moreover, the medical application may be accessed to export a medical journal from the personal electronic device of the user to an outside recipient. For transmission of the medical journal from the personal electronic device, the medical application may encrypt the medical journal for secure transmission and to comply with the patient privacy standards."/>
    <s v="1. A medical information system comprising: a display screen of a personal electronic device;a device input;a networking component;a non-transitory storage medium; anda processor, the processor configured to execute instructions stored within the non-transitory storage medium for: displaying a login screen on the display screen;receiving an identification signal based on an identification mechanism entered into the device input by a user on the login screen;displaying a medical application home screen on the display screen associated with the identification signal of a correct identification mechanism;receiving from the device input an add medical journal option based on a series of options provided on the medical application home screen;executing the add medical journal option based on user interaction with the device input;recognizing a verification signal based on user interaction with the device input that the add medical journal option has been completed; andstoring the completed add medical journal option in the non-transitory storage medium."/>
    <n v="20"/>
    <s v="14/873838"/>
    <x v="205"/>
    <s v="2017-0098035"/>
    <s v="2017-04-06"/>
    <s v=""/>
    <s v=""/>
    <s v=""/>
    <s v=""/>
    <x v="195"/>
    <s v=""/>
    <s v="US"/>
    <s v=""/>
    <s v="Mark A.  Grevious"/>
    <s v="US"/>
    <s v=""/>
    <s v=""/>
    <s v=""/>
    <s v=""/>
    <s v=""/>
    <s v=""/>
    <s v=""/>
    <s v=""/>
    <s v=""/>
    <s v=""/>
    <s v=""/>
  </r>
  <r>
    <n v="257"/>
    <x v="2"/>
    <s v="Patient Protected Information De-Identification System and Method"/>
    <s v="A computerized system and method of removing protected health information from a patient's medical record include parsing at least one document of a patient's medical record having structured data fields containing the patient's protected health information, generating a dictionary of target patient data that are protected health information, searching and identifying the medical record for all instances of target patient data in the dictionary, and for each identified instance of target patient data in the medical record: determine a random replacement value, replace the target patient data in the medical record with the replacement value, and encrypt and store each unique target patient data and a map to its corresponding replacement value, until all instances of identified target patient data have been replaced with replacement values, and generating a patient's medical record with replacement values in place of all instances of identified target patient data."/>
    <s v="1. A computerized method of removing protected health information from a patient's medical record, comprising: parsing at least one document of a patient's medical record having structured data fields containing the patient's protected health information;generating a dictionary of target patient data that are protected health information;searching and identifying the medical record for all instances of target patient data in the dictionary;for each identified instance of target patient data in the medical record: determine a random replacement value;replace the target patient data in the medical record with the replacement value; andencrypt and store each unique target patient data and a map to its corresponding replacement value;until all instances of identified target patient data have been replaced with replacement values; andgenerating a patient's medical record with replacement values in place of all instances of identified target patient data."/>
    <n v="19"/>
    <s v="14/872059"/>
    <x v="71"/>
    <s v="2017-0091391"/>
    <s v="2017-03-30"/>
    <s v=""/>
    <s v=""/>
    <s v=""/>
    <s v=""/>
    <x v="196"/>
    <s v=""/>
    <s v="US"/>
    <s v=""/>
    <s v="Paea Jean-Francois  LePendu"/>
    <s v="US"/>
    <s v=""/>
    <s v=""/>
    <s v=""/>
    <s v=""/>
    <s v=""/>
    <s v=""/>
    <s v=""/>
    <s v=""/>
    <s v=""/>
    <s v=""/>
    <s v=""/>
  </r>
  <r>
    <n v="258"/>
    <x v="2"/>
    <s v="Personalized Health Care Plan Creation and Monitoring Based on Medical and Lifestyle Conditions"/>
    <s v="Mechanisms are provided for implementing a personalized patient care plan (PPCP) system. The PPCP system obtains demographic and medical information about the patient and automatically generates an initial patient care plan for the patient, comprising a sequence of goals for the patient, based on an analysis of the obtained demographic and medical information for the patient. The PPCP system obtains lifestyle information, characterizing a lifestyle of the patient, from a plurality of lifestyle information sources. The PPCP system modifies the initial patient care plan to include one or more patient actions specific to the patient based on the lifestyle information, thereby generating a personalized patient care plan. In addition, the PPCP system outputs the personalized patient care plan to a patient computing device."/>
    <s v="1. A method, in a data processing system comprising at least one processor and a memory comprising instructions which, when executed by the at least one processor, causes the at least one processor to implement a personalized patient care plan (PPCP) system, the method comprising: obtaining, by the PPCP system, demographic and medical information about the patient;automatically generating, by the PPCP system, an initial patient care plan for the patient, comprising a sequence of goals for the patient, based on an analysis of the obtained demographic and medical information for the patient;obtaining, by the PPCP system, lifestyle information about the patient from a plurality of lifestyle information sources, wherein the lifestyle information characterizes a lifestyle of the patient;modifying, by the PPCP system, the initial patient care plan to comprise one or more patient actions specific to the patient based on the lifestyle information, thereby generating a personalized patient care plan; andoutputting, by the PPCP system, the personalized patient care plan to a patient computing device."/>
    <n v="20"/>
    <s v="14/870456"/>
    <x v="71"/>
    <s v="2017-0091422"/>
    <s v="2017-03-30"/>
    <s v=""/>
    <s v=""/>
    <s v=""/>
    <s v=""/>
    <x v="159"/>
    <s v=""/>
    <s v="US"/>
    <s v=""/>
    <s v="Atul  Kumar | Adam C.  McCoy | Russell G.  Olsen | Patrick L.  Walters"/>
    <s v="US | US | US | US"/>
    <s v=""/>
    <s v=""/>
    <s v=""/>
    <s v=""/>
    <s v=""/>
    <s v=""/>
    <s v=""/>
    <s v=""/>
    <s v=""/>
    <s v=""/>
    <s v=""/>
  </r>
  <r>
    <n v="259"/>
    <x v="2"/>
    <s v="Personalized Health Care Plan Creation Based on Historical Analysis of Health Care Plan Performance"/>
    <s v="Mechanisms are provided for implementing a personalized patient care plan (PPCP) system. The PPCP system obtains personal and medical information about a patient of interest and generates a patient registry record in a patient registry based on the obtained personal and medical information. The patient registry comprises a plurality of patient registry records corresponding to a plurality of patients. The PPCP system performs a historical analysis of at least one patient registry record to identify elements of one or more personal care plans which were able to be successfully achieved by at least one corresponding patient. The PPCP system generates a personalized patient care plan for the patient of interest, comprising a sequence of patient actions to be performed by the patient of interest, based on an analysis of the obtained personal and medical information in the patient registry record and results of the historical analysis."/>
    <s v="1. A method, in a data processing system comprising at least one processor and a memory comprising instructions which, when executed by the at least one processor, cause the at least one processor to implement a personalized patient care plan (PPCP) system, the method comprising: obtaining, by the PPCP system, personal and medical information about a patient of interest;generating, by the PPCP system, a patient registry record in a patient registry based on the obtained personal and medical information, wherein the patient registry comprises a plurality of patient registry records corresponding to a plurality of patients;performing, by the PPCP system, a historical analysis of at least one patient registry record in the patient registry to identify elements of one or more personal care plans associated with the at least one patient registry record which were able to be successfully achieved by at least one corresponding patient;automatically generating, by the PPCP system, a personalized patient care plan for the patient of interest, comprising a sequence of patient actions to be performed by the patient of interest, based on an analysis of the obtained personal and medical information in the patient registry record and results of the historical analysis; andoutputting, by the PPCP system, the personalized patient care plan to a patient computing device."/>
    <n v="20"/>
    <s v="14/870542"/>
    <x v="71"/>
    <s v="2017-0091423"/>
    <s v="2017-03-30"/>
    <s v=""/>
    <s v=""/>
    <s v=""/>
    <s v=""/>
    <x v="159"/>
    <s v=""/>
    <s v="US"/>
    <s v=""/>
    <s v="Atul  Kumar | Adam C.  McCoy | Russell G.  Olsen | Patrick L.  Walters"/>
    <s v="US | US | US | US"/>
    <s v=""/>
    <s v=""/>
    <s v=""/>
    <s v=""/>
    <s v=""/>
    <s v=""/>
    <s v=""/>
    <s v=""/>
    <s v=""/>
    <s v=""/>
    <s v=""/>
  </r>
  <r>
    <n v="260"/>
    <x v="2"/>
    <s v="SYSTEMS AND METHODS FOR MANAGING ELECTRONIC HEALTHCARE INFORMATION"/>
    <s v="This invention relates to systems and methods for managing electronic healthcare information on a highly scalable and customizable software and hardware architecture which emphasizes portable devices and minimal downtime during upgrades and scaling. This invention further relates to systems and methods for efficient access and customization of forms for electronically generating and managing patient information. In one aspect of the invention, an electronic health record system (EHR) of the present invention, which may also be referred to as an electronic medical record system (EMR), may be deployed and run on a plurality of servers over which the computing and/or storage load may be distributed in a non-centralized manner such that the overall system may remain up and operating even while being scaled, upgraded and/or otherwise modified."/>
    <s v="1. A method for implementing and customizing an electronic health record (EHR) system at a healthcare institution comprising: providing a server component of an EHR system to an institution on at least one server, said EHR system including software for configuring said at least one server to interface with a plurality of user access devices hosting a client component of said EHR system and including underlying data handling features for handling of information being capable of creating, adding information to and retrieving information from hierarchically-structured data (HSD) documents stored on a storage device in a set of separate of files from said software;creating a series of system object HSD documents which define a plurality of system objects, said system objects defining the manner that information is displayed to and gathered from users on said client component of said EHR system and further defining the data structure of said information to be inserted into HSD documents for saving and storage; andcustomizing said EHR system on said at least one server by customizing the input and output configuration of said system objects by modifying at least one of said system object HSD documents to create customized system objects which conform with the institutional practices of said institution, wherein said customizing does not alter said software or other HSD documents;wherein said customizing creates a production version of said EHR system for active use."/>
    <n v="7"/>
    <s v="15/515595"/>
    <x v="129"/>
    <s v="2017-0300634"/>
    <s v="2017-10-19"/>
    <s v=""/>
    <s v=""/>
    <s v=""/>
    <s v=""/>
    <x v="197"/>
    <s v=""/>
    <s v="US"/>
    <s v=""/>
    <s v="Jing-Rerng  Chiang | Dennis  Quan"/>
    <s v="US | US"/>
    <s v=""/>
    <s v=""/>
    <s v=""/>
    <s v=""/>
    <s v=""/>
    <s v=""/>
    <s v="PCT-US2015-053051"/>
    <s v="2015-09-29"/>
    <s v=""/>
    <s v=""/>
    <s v=""/>
  </r>
  <r>
    <n v="261"/>
    <x v="2"/>
    <s v="HEALTHCARE DATA MANAGEMENT TOOL"/>
    <s v="The problem with healthcare information today is that all of the information used to track a patient's entire encounter is not only stored in disparate systems or databases, but there are individual records or forms that are just stored as paper or images that need to be included as part of the encounter's “total picture.” The search tool links all of these disparate data sets and also converts the paper documents into data text and allows the user to search across all of the information that makes up an episode of care. Users have the ability to query large amounts of multiple data sources into a consolidated view of actionable information with immediate results. This information reduces time and increases the consistency of information for the end user. This can be used on a pre or post pay basis by either the payers or providers, clinical research entities and legal firms. Once the desired information has been found, the individual pages are instantly assembled and collated into a new document and communicated through multiple mediums. From a single episode of care to large data stores of non-discrete medical records can instantly be accessed and queried by non-technical individuals to find decision making information in a time sensitive manner."/>
    <s v="1. A computer-implemented method for identifying and organizing healthcare claims information, the method comprising the steps of: providing a non-transitory computer-readable medium database for storing information about a specific episode of healthcare that is input into it from disparate data sets comprising discrete and non-discrete data;translating healthcare related imaged documents without meta-data that is from a healthcare through optical character recognition to create new imaged documents comprising discrete data and saving the new imaged documents in the database;loading patient medical record information data into the database;loading patient financial system data and electronic medical records data into the database;loading electronic data interchange data into the database;translating, if necessary, the loaded data into discrete data that is searchable and able to be saved according to search query;creating a subset of specific information derived from a search and review of the discrete and translated non-discrete data;saving in a separate digital case file in the database all of the discrete data and related document files related to a specific episode of healthcare."/>
    <n v="15"/>
    <s v="14/858265"/>
    <x v="206"/>
    <s v="2016-0085919"/>
    <s v="2016-03-24"/>
    <s v=""/>
    <s v=""/>
    <s v=""/>
    <s v=""/>
    <x v="198"/>
    <s v=""/>
    <s v="US"/>
    <s v=""/>
    <s v="James Martin  Sohr | Mark Gerhard  Thienel | William Montgomery  Butler"/>
    <s v="US | US | US"/>
    <s v=""/>
    <s v=""/>
    <s v=""/>
    <s v=""/>
    <s v=""/>
    <s v=""/>
    <s v=""/>
    <s v=""/>
    <s v=""/>
    <s v=""/>
    <s v=""/>
  </r>
  <r>
    <n v="262"/>
    <x v="2"/>
    <s v="SYSTEM AND METHOD FOR UPLOADING AND SHARING MEDICAL IMAGES WITHIN TRUSTED HEALTH-USER COMMUNITIES"/>
    <s v="Systems and methods of sharing medical images through a secure, HIPAA-compliant social network construct (CarePod) between two or more members of the CarePod are disclosed. A first user may communicate remotely with a CarePod that is created and associate with a patient having medical treatment in order to initiate the sharing of medical image(s) of a patient If the first user is not a member of the CarePod, the system may add the first user as a member of the CarePod through a verification/authentication process. Once authenticated, privileges of the first user may be set with respect to certain actions that the first user may perform with medical images. Medical image(s) may be shared asynchronously or streamed substantially in real-time—e.g., possibly to aid medical procedures that are occurring."/>
    <s v="1. In a computer network comprising a processor in communication with one or more tangible computer-readable non-transitory storage media comprising computer-executable instructions operable to, when executed by the processor, enable the at least one computer processor to implement a method, the method comprising: receiving communications from a remote device, the remote device operated by a first user having a medical image to share with a second user within a CarePod created for a patient receiving medical treatment;if the first user is not a member of the CarePod, adding the first user to the CarePod;authenticating the first user as a member of the CarePod;granting a set of privileges to the first user for interacting with medical images within the CarePod;depending upon the set of privileges granted the first user, receiving medical image data from the first user; andsharing the medical image with the second user within the CarePod."/>
    <n v="14"/>
    <s v="14/744489"/>
    <x v="207"/>
    <s v="2015-0286791"/>
    <s v="2015-10-08"/>
    <s v=""/>
    <s v=""/>
    <s v=""/>
    <s v=""/>
    <x v="199"/>
    <s v=""/>
    <s v="US"/>
    <s v=""/>
    <s v="Daniel  Altobello | Kimberlie  Cerrone | Farid  Agahi"/>
    <s v="US | US | US"/>
    <s v=""/>
    <s v=""/>
    <s v=""/>
    <s v=""/>
    <s v=""/>
    <s v=""/>
    <s v=""/>
    <s v=""/>
    <s v=""/>
    <s v=""/>
    <s v=""/>
  </r>
  <r>
    <n v="263"/>
    <x v="2"/>
    <s v="Method for an Interactive, Patient Controlled Medical Information System in a Digital, Real Time Manner which Features a Single Point of Entry for Patients, Physicians, all other Health Care Providers, Health Care Payers, Researchers and Pharmaceutical Companies"/>
    <s v="A system and method of managing and maintaining electronic health care records on a web based database controlled by the patient where the electronic health care records are updated on the web based database immediately at the point of service. A user patient logs into the system and authorizes health care providers to have access to that user patient's medical records database. These health care providers generate electronic medical records pertaining to the user patient. These electronic medical records are uploaded onto the user patient's database and sorted by HL7/FHIR resource code in that database. The electronic medical records are immediately available to the patient and authorized health care providers through the patient's medical records management system database. Additionally, the electronic medical records of all patients on the medical records management system database are available to be searched as a function of medically relevant data stored on the database."/>
    <s v="1. A medical records management system comprising a web based server device including a processor device and at least one computer storage medium, and at least one computer storage medium storing a database and data instructions, wherein the data instructions are executable by the processor device to: register a user patient by a patient user identifier with a server device by receiving the patient user data through a web interface;store the user patient data in the database at the server device;allow the user patient to authorize third party health care providers access to the user data on the database at the server device;receive an electronic medical record pertaining to the patient user through a web interface from an authorized third party health care provider in a standard protocol for the transfer of clinical and administrative data between software applications used by health care providers and categorize the electronic medical record in the patient user data in the database as a function of the standard resource code;allow the user patient and the authorized third party health care providers to access the user patient's medical records through a graphical user interface."/>
    <n v="20"/>
    <s v="14/731293"/>
    <x v="208"/>
    <s v="2015-0356250"/>
    <s v="2015-12-10"/>
    <s v=""/>
    <s v=""/>
    <s v=""/>
    <s v=""/>
    <x v="200"/>
    <s v=""/>
    <s v="US"/>
    <s v=""/>
    <s v="Marc  Polimeni"/>
    <s v="US"/>
    <s v=""/>
    <s v=""/>
    <s v=""/>
    <s v=""/>
    <s v=""/>
    <s v=""/>
    <s v=""/>
    <s v=""/>
    <s v=""/>
    <s v=""/>
    <s v=""/>
  </r>
  <r>
    <n v="264"/>
    <x v="2"/>
    <s v="METHOD FOR MANAGING AN ELECTRONIC MEDICAL RECORD AND AN EMR MANAGEMENT SYSTEM"/>
    <s v="A method is for managing an electronic medical record (EMR) entry which is to be written into a data storage device possessed by a patient and includes generating information associated with a health professional who provides a health care service that results in the EMR entry, and a location which is related to the health care service, determining whether to permit writing of the EMR entry into the data storage device according to the information thus generated, determining whether the patient agrees with writing of the EMR entry into the data storage device according to input of the patient, and writing the EMR entry into the data storage device when writing of the EMR entry is permitted by the EMR management system and is agreed upon by the patient."/>
    <s v="1. A method for managing an electronic medical record (EMR), the method to be implemented by an EMR management system for writing the EMR entry into a data storage device possessed by a patient, the method comprising the steps of: generating information associated with a health professional who provides a health care service that results in the EMR entry, and a location which is related to the health care service;determining whether or not to permit writing of the EMR entry into the data storage device according to the information thus generated;determining whether or not the patient agrees with writing of the EMR entry into the data storage device according to input of the patient; andwriting the EMR entry into the data storage device when writing of the EMR entry is permitted by the EMR management system and is agreed upon by the patient."/>
    <n v="12"/>
    <s v="14/728222"/>
    <x v="209"/>
    <s v="2016-0063185"/>
    <s v="2016-03-03"/>
    <s v=""/>
    <s v=""/>
    <s v=""/>
    <s v=""/>
    <x v="201"/>
    <s v=""/>
    <s v="TW"/>
    <s v=""/>
    <s v="Chien-Kang  YANG"/>
    <s v="TW"/>
    <s v="2014129932 | 2014215526"/>
    <s v="TW | TW"/>
    <s v="2014-08-29 | 2014-08-29"/>
    <n v="2014129932"/>
    <s v="TW"/>
    <s v="2014-08-29"/>
    <s v=""/>
    <s v=""/>
    <s v=""/>
    <s v=""/>
    <s v=""/>
  </r>
  <r>
    <n v="265"/>
    <x v="2"/>
    <s v="Global Healthcare Exchange"/>
    <s v="A system for rendering and controlling healthcare through a network, the system having a mechanism possessing a cloud intelligence for instructing a mechanism for rendering, managing, controlling and dispensing healthcare and fees payments based on healthcare dispensations and usages, for disseminating and sharing compilations of relational medical-business data and for rendering safekeeping and security for protecting the system in and among networked repositories."/>
    <s v="1. A system for rendering and controlling healthcare through a network, said system having a mechanism for rendering, dispensing and controlling dispensations of healthcare in and among networked repositories, said mechanism having a means for rendering, modulating, controlling and dispensing said dispensations and usages possessing an inherent means for automatically generating, calculating and distributing fees payments associating with said dispensations and usages in, between and among networked repositories and a first and a second operant associating archives for executing said means, said means attaching a means for getting, managing including compiling relations of and sharing products of said means in, between and among said networked repositories, said mechanism and associating works and products having attached access and usage rights, and a networked-repositories intelligence known herein as cloud intelligence for instructing and managing said mechanism, and endowing a reconstituent means for safeguarding and resurrecting said system and works and products and an inherent security Web having a verification and vigilance protocol, said reconstituent means and Web for protecting said system, said system comprising: said networked repositories comprising networks of cloud rendering-servers repositories known herein as cloud repositories, repositories in servers, computers and networks of mobile communication devices including tablets and smartphones having viewing screens including touch-screens and digital camera means for compiling and sharing relational medical-business data henceforth networked devices, said networked repositories having external interfaces for removably coupling repositories among said networked repositories, said networked repositories for generating, compiling, disseminating and sharing relational medical-business data for rendering, dispensing and controlling said dispensations and fees payments, said networked repositories for improving and fostering said cloud intelligence, said networked repositories for generating, fostering and maintaining said security Web in and among said networked repositories,commercial encryption software, and application software henceforth apps;each of said networked repositories comprising:storage means for storing said mechanism and works and products comprising compilations of relational medical data and relational medical-business data, access and usage rights, innovative computer programs, commercial computer programs and software, cloud intelligence, keys and locks of said networked repositories and said verification and vigilance protocol;reconstituent means for safeguarding and resurrecting said system and works and products;processing means for rendering, executing and managing said mechanism, works and products according to computer programs and software for rendering, executing and managing said mechanism, works and products;said computer programs and software attaching to said processing means, said computer programs and software for instructing said processing means how to render, execute and manage said mechanism, apps, works and products in said storage means in cloud repositories and among said networked repositories, and how to partake in creating, managing and fostering said compilations of relational medical-business data and to disseminate and share said compilations to create, enhance and foster said intelligence based on medicine and science algorithms and logics, how to process, disseminate and sharing said compilations whenever security clearances, requests, grants and denials are exchanged between and among said networked repositories, how to utilize said managed and shared compilations for creating and fostering said cloud intelligence, reconstituent means and said innate security Web in and among said networked repositories;said cloud intelligence for instructing said processing means for processing requests to access said compilations of relational medical-business data in and among said networked repositories and for executing and managing said mechanism and said innate security Web for protecting said system;said processing means for processing handshakes of keys and locks and said requests for accessing and using means and associating compilations and for getting and receiving said means and compilations in said cloud repositories and in and among said networked repositories:said processing means for automatically disseminating and sharing said means, works and products among networked repositories comprising digital images and videos and associating texts generated by said digital cameras;said networked repositories having requesting repositories for generating requests to access and use said mechanism and works and products in said cloud repositories and among said networked repositories, said requesting networked repositories having individual keys for handshaking with individual locks in said cloud repositorie..."/>
    <n v="18"/>
    <s v="14/721981"/>
    <x v="86"/>
    <s v="2016-0350500"/>
    <s v="2016-12-01"/>
    <s v=""/>
    <s v=""/>
    <s v=""/>
    <s v=""/>
    <x v="202"/>
    <s v=""/>
    <s v="US"/>
    <s v=""/>
    <s v="Anuthep  Benja-Athon"/>
    <s v="US"/>
    <s v=""/>
    <s v=""/>
    <s v=""/>
    <s v=""/>
    <s v=""/>
    <s v=""/>
    <s v=""/>
    <s v=""/>
    <s v=""/>
    <s v=""/>
    <s v=""/>
  </r>
  <r>
    <n v="266"/>
    <x v="2"/>
    <s v="System for anonymizing and aggregating protected information"/>
    <s v="A system for anonymizing and aggregating protected information (PI) from a plurality of data sources includes a master index server coupled to a data repository. The master index server receives an anonymized records associated with an individual from a plurality of data hashing appliances. The system includes a cluster matching engine that applies a plurality of rules to hashed data elements of the received record for comparing hashed data elements of the record with hashed data elements of a plurality of clusters of anonymized records associated with different individuals stored in the data repository to determine whether the individual associated with the received record corresponds to an individual associated with one of the clusters of anonymized records. When a match is found, the cluster matching engine adds the received record to the cluster of anonymized records associated with that individual."/>
    <s v="1. A system for anonymizing and aggregating protected information (PI) from a plurality of data sources, the system comprising: a master index server that communicates information to a data repository that includes a first processor coupled to non-transitory computer readable media that includes instruction code to cause the first processor to receive an anonymized record associated with an individual from a plurality of data hashing appliances and to store the received record to the data repository;a cluster matching engine that communicates information to the master index server and the data repository that includes a second processor coupled to non-transitory computer readable media that includes instruction code to cause the second processor to apply a plurality of rules to hashed data elements of the received anonymized record for comparing hashed data elements of the received anonymized record with hashed data elements of a plurality of clusters of anonymized records stored in the data repository, each record in a given cluster of anonymized records having been previously determined to be associated with a same individual and being associated with a unique cluster identifier, to determine whether the individual associated with the received anonymized record corresponds to an individual associated with one of the clusters of anonymized records; andwhen the received anonymized record is determined to correspond to the individual associated with one of the anonymized cluster of records stored in the data repository, the cluster matching engine is configured to add the received anonymized record to the one anonymized cluster of records associated with that individual,wherein the plurality of rules are listed in a rules table, and the rules are arranged based upon how accurately a given rule matches the received anonymized record to a correct cluster of anonymized records, wherein a first rule applied by the cluster matching engine corresponds to a rule that matches the received anonymized patient medical record to the correct cluster of anonymized records most accurately, andwherein the rules are applied sequentially until one of the rules matches the received anonymized record to the correct cluster of anonymized records."/>
    <n v="18"/>
    <s v="14/716154"/>
    <x v="142"/>
    <s v="2016-0342812"/>
    <s v="2016-11-24"/>
    <s v=""/>
    <n v="9824236"/>
    <s v="2017-11-21"/>
    <s v=""/>
    <x v="203"/>
    <s v=""/>
    <s v="IE"/>
    <s v=""/>
    <s v="Cecil O'Dell  Lynch | Dennis James  Carroll | Andrew John  Truscott | German  Acuna"/>
    <s v="US | US | US | US"/>
    <s v=""/>
    <s v=""/>
    <s v=""/>
    <s v=""/>
    <s v=""/>
    <s v=""/>
    <s v=""/>
    <s v=""/>
    <s v=""/>
    <s v=""/>
    <s v=""/>
  </r>
  <r>
    <n v="267"/>
    <x v="2"/>
    <s v="REMOTE HEALTHCARE DATA-GATHERING AND VIEWING SYSTEM AND METHOD"/>
    <s v="A medical data collection system for gathering medical data from an individual when the individual is located remotely from a healthcare professional includes at least in part an aggregation device is used at the patient remote site for collecting medical data/information from various medical devices. The aggregation device sends the recorded medical data using a Service Oriented Architecture (SOA) web service/application to a network. A video conference system is also located at the remote site. A healthcare provider can access the medical data in real time or from the optional data storage device while the data is being captured from the patient at any time in the future if the data is stored using a personal computer or handheld device such as a notebook, Ipad, smart phone or the like that is capable of running a browser that can consume the medical record service provided by the aggregation device."/>
    <s v="1. A system for collecting medical data directly from a patient and for making the collected medical data available over a network connection to one or more medical personnel using a display device capable of operating a web browser/application and located remotely from said patient, said system comprising: one or more real-time medical data gathering devices, configured for obtaining predetermined physiological data from said patient;a medical information gathering device aggregation apparatus, electronically coupled to each of said one or more medical data gathering devices, and configured for receiving predetermined physiological data from each said one or more electronically coupled medical data gathering devices, and responsive to said received medical data, for providing a real time consumable web service/application including said received predetermined physiological data to a network connection to a location remote from said patient;an audio/video conference system including at least one of an audio and a video data acquiring device located proximate said patient, and configured for gathering, processing and transmitting audio and/or video data to said network connection to a location remote from said patient; and one or more display devices, located remotely from said patient and said one or more medical information gathering devices, said medical information gathering device aggregation apparatus and said audio/video conference system, and configured for being coupled to said network, said one or more display devices configured for receiving and consuming said real time consumable web service/application including said medical data provided by said medical data gathering device aggregation apparatus and said transmitted audio and/or video data, and for simultaneously displaying said medical data and said audio and/or video data."/>
    <n v="15"/>
    <s v="14/714932"/>
    <x v="210"/>
    <s v="2015-0324526"/>
    <s v="2015-11-12"/>
    <s v=""/>
    <s v=""/>
    <s v=""/>
    <s v=""/>
    <x v="204"/>
    <s v=""/>
    <s v="US"/>
    <s v=""/>
    <s v="John E.  Cambray | Daniel J.  McCafferty | Jarongom Manny  Lertpatthanakul | Nelson  Vicente"/>
    <s v="US | US | US | US"/>
    <s v=""/>
    <s v=""/>
    <s v=""/>
    <s v=""/>
    <s v=""/>
    <s v=""/>
    <s v=""/>
    <s v=""/>
    <s v=""/>
    <s v=""/>
    <s v=""/>
  </r>
  <r>
    <n v="268"/>
    <x v="2"/>
    <s v="METHOD FOR TAKING AN INVENTORY OF A PATIENT'S PRESCRIPTIONS AND SELECTING A HEALTH INSURANCE PLAN"/>
    <s v="A method for evaluating a number of prescription drug health care plans includes the steps of providing a device for scanning the label of each of a patient's prescription labels, and extracting the data from the labels into a digital format. The digitized prescription label data is then entered into a database including prescription drug health care plans and total out-of-pocket cost to the patient is calculated for each health care plan in the database based upon the costs associated with each plan in view of that particular patient's prescription drug needs."/>
    <s v="1. A method of compiling and ranking health insurance plans for a patient including the steps of: providing a scanning device for scanning at least one prescription container including medical information, the scanning device configured to obtain image data from the prescription container;providing a computer having software that is configured to create digitized text from text characters in an image of the prescription container;transmitting the image data from the scanning device to the computer;creating a two-dimensional image of at least a portion of the prescription container using the image data;creating digitized text, by the software, of the medical information on the two-dimensional image, the medical information including at least a drug name;providing a database including a plurality of health insurance plans;calculating a cost to the patient using the medical information and information contained in the database of health insurance plans; andcreating a list of at least two of the health insurance plans including the calculated cost to the patient for each of the listed health insurance plans, and the list being sortable by cost to the patient in order to rank the health insurance plans."/>
    <n v="32"/>
    <s v="14/713829"/>
    <x v="211"/>
    <s v="2015-0278958"/>
    <s v="2015-10-01"/>
    <s v=""/>
    <s v=""/>
    <s v=""/>
    <s v=""/>
    <x v="205"/>
    <s v=""/>
    <s v="US"/>
    <s v=""/>
    <s v="Alexander  Brunner | Malcolm  Roy"/>
    <s v="US | US"/>
    <s v=""/>
    <s v=""/>
    <s v=""/>
    <s v=""/>
    <s v=""/>
    <s v=""/>
    <s v=""/>
    <s v=""/>
    <s v=""/>
    <s v=""/>
    <s v=""/>
  </r>
  <r>
    <n v="269"/>
    <x v="2"/>
    <s v="MULTI-SOURCE PATIENT GENERATED HEALTHCARE DATA INTEGRATION IN A TRANSACTIONAL SYSTEM"/>
    <s v="A system and method for aggregating patient generated healthcare data associated with a patient from a plurality of computing machines located separately without patient intervention. Metadata is stored associated with the patient generated healthcare data in a medical record repository database to perform natural language processing and metadata analysis of the patient generated healthcare data to identify patient verified data and patient unverified data. A data object including query statements and approval options is generated and presented on a remotely located display unit accessible by the patient. An input against each of the plurality of query statements is received and the system provides updating of the unverified data based on the received input. The patient generated healthcare data is then pushed into the electronic medical transactional system which may communicate medical data messages among a plurality of computer stations."/>
    <s v="1. A system comprising: a cloud gateway agent server that receives and aggregates patient generated healthcare data associated with a patient and acquired without patient intervention from a plurality of computing machines located separately, wherein said patient generated healthcare data comprises a plurality of computer executable patient data files residing in said plurality of computing machines;a medical record repository database communicatively coupled with said cloud gateway agent server and stores said plurality of computer executable patient data files and metadata associated with said plurality of computer executable patient data files;a processing circuit that: performs natural language processing and metadata analysis of said plurality of computer executable patient data files to identify patient verified computer executable patient data files and patient unverified computer executable patient data files from among said plurality of computer executable patient data files;generates a data object including a plurality of query statements and approval options corresponding to each of said unverified computer executable patient data files;transmits said data object to an external computing machine at said patient along with said unverified computer executable patient data files outputted on a remotely located display unit connected operatively with said external computing machine through an automatically generated notification by said processing circuit, wherein said data object represents an integrated view of said patient generated healthcare data residing on said plurality of computing machines; andupdates said unverified computer executable patient data files as new verified computer executable patient data files in said medical record repository database based on an input received from said external computing machine signifying verification of said unverified computer executable patient data files by said patient;a rules engine communicatively coupled with said processing circuit and that executes a set of programmable rules including dictionary references, and patient verification references to govern patient approval, said metadata analysis and said natural language processing;an electronic medical transactional system communicatively coupled with said medical record repository database and said processing circuit through said cloud gateway agent server and retrieves and stores said patient verified computer executable patient data files and said new verified computer executable patient data files from said medical records repository database; and communicates medical data messages among a plurality of computer stations located at patients, healthcare providers, and financial entities, wherein said medical data messages are obtained from said patient verified computer executable patient data files and said new verified computer executable patient data files; anda communications transmitter coupled with said electronic medical transactional system that transmits said medical data messages to said plurality of computer stations identified by a patient approval."/>
    <n v="17"/>
    <s v="14/686684"/>
    <x v="212"/>
    <s v="2015-0294069"/>
    <s v="2015-10-15"/>
    <s v=""/>
    <s v=""/>
    <s v=""/>
    <s v=""/>
    <x v="206"/>
    <s v=""/>
    <s v="US"/>
    <s v=""/>
    <s v="Shahid N.  Shah"/>
    <s v="US"/>
    <s v=""/>
    <s v=""/>
    <s v=""/>
    <s v=""/>
    <s v=""/>
    <s v=""/>
    <s v=""/>
    <s v=""/>
    <s v=""/>
    <s v=""/>
    <s v=""/>
  </r>
  <r>
    <n v="270"/>
    <x v="2"/>
    <s v="System and method for electronically managing medical data files"/>
    <s v="A network server arrangement including a processor with a machine readable storage encoded with software for execution by the processor. The network server arrangement is responsive to requests to access a medical record of an individual and generates summary medical record data including summary information having a plurality of data elements associated with the individual, at least one of the data elements conveying medical information about the individual, and a pointers component including at least one pointer pointing to a network location containing importable medical information in connection with the individual that is not contained in the summary information component. The pointer includes a machine readable address part for processing by the client, allowing the client to import the medical information from the network location, and a label part for displaying to a user the nature of the medical information residing at the network location."/>
    <s v="1. A secure medical record system for storing distributed medical information, the medical record system comprising: a medical records database, residing on a repository computing device, having stored therein a plurality of records associated with respective patients, including a particular record associated with a particular patient;a plurality of data files, each data file describing a medical care service dispensed to a corresponding patient, the plurality of data files being stored in at least one additional database which are distinct from the medical records database;the medical records database and the at least one additional database storing medical information about the patients without storing nominative information of the patients;a nominative information data storage medium storing nominative information for the particular patient;an identifier structure including data components stored in the medical records database and in the data storage medium, respectively, linking the nominative information for the particular patient, the particular record associated with the particular patient, and at least one data file describing medical care services dispensed to the particular patient."/>
    <n v="40"/>
    <s v="14/682365"/>
    <x v="147"/>
    <s v="2015-0213201"/>
    <s v="2015-07-30"/>
    <s v=""/>
    <n v="9195797"/>
    <s v="2015-11-24"/>
    <s v=""/>
    <x v="207"/>
    <s v=""/>
    <s v="CA"/>
    <s v=""/>
    <s v="Luc  Bessette"/>
    <s v="CA"/>
    <s v="2231019 | 2233794"/>
    <s v="CA | CA"/>
    <s v="1998-02-24 | 1998-04-01"/>
    <n v="2231019"/>
    <s v="CA"/>
    <s v="1998-02-24"/>
    <s v=""/>
    <s v=""/>
    <s v=""/>
    <s v=""/>
    <s v=""/>
  </r>
  <r>
    <n v="271"/>
    <x v="2"/>
    <s v="MEDICAL INFORMATION MANAGEMENT APPARATUS"/>
    <s v="A medical information management apparatus according to an embodiment is communicably connected to a plurality of client terminals. The medical information management apparatus includes a reference information storage device, a recommended information acquisition device, and a providing device. The reference information storage device stores reference information for medical information referred to by a participant in a past medical meeting. The recommended information acquisition device acquires recommended medical information from medical information of a target patient in a current medical meeting based on the reference information. The providing device provides the acquired recommended medical information to each of the client terminals."/>
    <s v="1. A medical information management apparatus communicably connected to a plurality of client terminals, comprising: a reference information storage device configured to store reference information for medical information referred to by a participant in a past medical meeting;a recommended information acquisition device configured to acquire recommended medical information from medical information of a target patient in a current medical meeting based on the reference information; anda providing device configured to provide the acquired recommended medical information to each of the client terminals."/>
    <n v="10"/>
    <s v="14/678623"/>
    <x v="213"/>
    <s v="2015-0213218"/>
    <s v="2015-07-30"/>
    <s v=""/>
    <s v=""/>
    <s v=""/>
    <s v=""/>
    <x v="208"/>
    <s v=""/>
    <s v="JP | JP"/>
    <s v=""/>
    <s v="Shigeyuki  ISHII | Satoshi  Ikeda"/>
    <s v="JP | JP"/>
    <s v="2012-259596"/>
    <s v="JP"/>
    <s v="2012-11-28"/>
    <s v="2012-259596"/>
    <s v="JP"/>
    <s v="2012-11-28"/>
    <s v=""/>
    <s v=""/>
    <s v=""/>
    <s v=""/>
    <s v=""/>
  </r>
  <r>
    <n v="272"/>
    <x v="2"/>
    <s v="Methods and Apparatus for Scheduling Optimization and Preferences Resolution Automation with No Show Overbooking"/>
    <s v="An automated process to create and schedule an appointment is described that patients can use themselves for booking a doctor appointment, cancellation, rebooking, and the like. The approaches described herein make a large step in the direction of completely automating scheduling appointments of service by service users with service providers thereby eliminating most manual intervention."/>
    <s v="1. A computer-implemented method for computing and outputting ranked time slots for specified horizon days comprising: electronically receiving and storing by a programmed computer a set of dates defining a horizon over which slots are to be generated analyzed;for each day and time establishing defined windows in a week, electronically receiving and storing by the programmed computer a set of doctor's schedules;for each day and time in the windows in the week, electronically receiving and storing by the programmed computer a set of doctor's preferences;for each day and time in the windows in the week, electronically receiving and storing by the programmed computer a set of scheduling constraints;for each day and time in the windows in the week, electronically receiving and storing by the programmed computer a set of scheduling configurations;for each patient, electronically receiving and storing by the programmed computer a set of demographics and urgency data;for each patient, electronically receiving and storing by the programmed computer a set of medical information and medical history data;for each patient, electronically computing and storing by the programmed computer a slot length predicted for the appointment;for each patient, electronically computing and storing by the programmed computer a no show probability;for each patient, electronically computing and storing by the programmed computer a cancellation probability;for each patient, electronically computing and storing by the programmed computer a set of booked and available slots;for each patient, electronically computing and storing by the programmed computer a ranking for each booked and available slot in the set of booked and available slots; andoutputting by the programmed computer said ranking."/>
    <n v="16"/>
    <s v="14/675933"/>
    <x v="214"/>
    <s v="2016-0292369"/>
    <s v="2016-10-06"/>
    <s v=""/>
    <s v=""/>
    <s v=""/>
    <s v=""/>
    <x v="209"/>
    <s v=""/>
    <s v="US"/>
    <s v=""/>
    <s v="Anup  Lakare | Vishv  Jeet | Arun  Mohan | Ravindra  Jore"/>
    <s v="US | US | US | IN"/>
    <s v=""/>
    <s v=""/>
    <s v=""/>
    <s v=""/>
    <s v=""/>
    <s v=""/>
    <s v=""/>
    <s v=""/>
    <s v=""/>
    <s v=""/>
    <s v=""/>
  </r>
  <r>
    <n v="273"/>
    <x v="2"/>
    <s v="Medical Data Acquisition and Patient Management System and Method"/>
    <s v="A sample analysis and medical data acquisition system for patient management includes a first user interface (UI) display module for displaying a medical chart page that includes selectable items associated with patient management. The first UI display module displays a set of medical delivery systems associated with a selectable medical delivery selection item, from which a medical delivery system is chosen. The system includes a second UI display module, in communication with the first UI display module, for displaying parameter fields for entry of operation data associated with the chosen medical delivery system. Medical data is captured from a patient by an analyzer configured to perform analysis of samples from the patient. The medical data is analyzed in accordance with entered operation data. The system includes an analysis display module, in communication with at least the first UI display module, for displaying sample analysis results."/>
    <s v="1. A method of analyzing a patient sample comprising: displaying a medical chart page comprising a selection list that includes one or more medical delivery devices or systems, wherein the one or more medical delivery devices or systems are configured to deliver one or more types of medical therapy to a patient;receiving a selection of a medical delivery device or system from the one or more medical delivery devices or systems;transmitting a request for operation data to: (i) the selected medical delivery device or system, or (ii) another device or system that is configured to provide the one or more operating parameters for or on behalf of the selected medical delivery device or system, wherein the operation data includes settings used by the selected medical delivery device or system to deliver the one or more types of medical therapy to the patient;receiving a response from: (i) the selected medical delivery device or system, or (ii) the another device or system that is configured to provide the one or more operating parameters for or on behalf of the selected medical delivery device or system, wherein the response includes the operation data;analyzing the patient sample, wherein the analyzing is performed using a processor and one or more disposable cartridges, and comprises: performing one or more analytical tests on the patient sample to obtain medical data; andanalyzing the medical data in view of the received operation data for the selected medical delivery device or system to obtain sample analysis results, which are an improved interpretation of the medical data; anddisplaying the sample analysis results."/>
    <n v="15"/>
    <s v="14/675144"/>
    <x v="89"/>
    <s v="2015-0278484"/>
    <s v="2015-10-01"/>
    <s v=""/>
    <s v=""/>
    <s v=""/>
    <s v=""/>
    <x v="210"/>
    <s v=""/>
    <s v="US"/>
    <s v=""/>
    <s v="Jody Ann  TIRINATO | Mark Paul  MAUND | Paul  MACHIAVERNA | Paul Andrew  GIBSON | Gary John  VANDERSLEEN | Rosa Margarita  IBANEZ | Lyudmila  ZALTSMAN | Michael P.  ZELIN"/>
    <s v="US | US | US | US | US | US | US | US"/>
    <s v=""/>
    <s v=""/>
    <s v=""/>
    <s v=""/>
    <s v=""/>
    <s v=""/>
    <s v=""/>
    <s v=""/>
    <s v=""/>
    <s v=""/>
    <s v=""/>
  </r>
  <r>
    <n v="274"/>
    <x v="2"/>
    <s v="MEDICAL SERVICES TRACKING SYSTEM AND METHOD"/>
    <s v="Some embodiments include a system and computer-implemented method for aggregating and tracking medical delivery to a patient including a non-transitory computer-readable medium in data communication with at least one processor, where the non-transitory computer-readable medium includes software instructions for a medical services tracking system and method. Upon execution of the software instructions, information from a patient database or server can be received and displayed a medical record dashboard. A user can view and edit access to the information, and a user selectable link can display medical record information. The system and method enable auto-population of medical data entry fields based at least one part on at least one claim made or billing signed off by a physician for at least one medical service or procedure previously provided to or performed on at least one patient."/>
    <s v="1. A system for aggregating and tracking medical delivery to a patient comprising; a non-transitory computer-readable medium in data communication with at least one processor, the non-transitory computer-readable medium including software instructions comprising a medical services tracking system and method;one or more processors configured to execute the software instructions to:link to and receive patient related information from at least one patient database or server;display at least one medical record dashboard comprising information received or derived from the at least one patient database;display patient information within one or more windows of the at least one medical record dashboard, the one or more windows comprising at least one medical data entry field;providing a user with view and edit access to the at least one medical data entry field; andwherein any one of the at least one medical data entry field can comprise a user selectable link to a medical record display, the medical record display including a user selectable toggle to the at least one medical record dashboard; andauto-populating the at least one medical data entry field based at least one part on at least one claim made or billing signed off by a physician for at least one medical service or procedure previously provided to or performed on at least one patient."/>
    <n v="27"/>
    <s v="14/666278"/>
    <x v="90"/>
    <s v="2015-0269323"/>
    <s v="2015-09-24"/>
    <s v=""/>
    <s v=""/>
    <s v=""/>
    <s v=""/>
    <x v="181"/>
    <s v=""/>
    <s v="US"/>
    <s v=""/>
    <s v="Leonard  Ginsburg"/>
    <s v="US"/>
    <s v=""/>
    <s v=""/>
    <s v=""/>
    <s v=""/>
    <s v=""/>
    <s v=""/>
    <s v=""/>
    <s v=""/>
    <s v=""/>
    <s v=""/>
    <s v=""/>
  </r>
  <r>
    <n v="275"/>
    <x v="2"/>
    <s v="MEDICAL DATA MANAGEMENT SYSTEM"/>
    <s v="Data related to the adherence of a patient to a therapy regime can be collected from multiple medical devices, each of which may have an incomplete data set with data entries associated with times. Each incomplete data set represents a portion of a complete data set. The data sets can be integrated to create a complete data set with data entries from each incomplete data set being arranged in a temporal sequence with respect to one another. A report may be generated, the report having the data entries of the complete data set or a function of the data entries of the complete data set."/>
    <s v="1. A method of integrating data from two or more medical devices comprising: receiving a first data set comprising one or more data entries related to the use of a first medical device, related to the therapy of a patient using the first medical device, and/or related to a patient using the first medical device, each of the one or more data entries being associated with a time and/or a position in a sequence of entries,receiving a second data set comprising one or more data entries related to the use of a second medical device, related to the therapy of a patient using the second medical device, and/or related to a patient using the second medical device, each of the one or more data entries being associated with a time and/or a position in a sequence of entries, andintegrating the first data set with the second data set to create a third data set, the integration being such that the third data set comprises the data entries of the first and second data sets."/>
    <n v="18"/>
    <s v="15/126971"/>
    <x v="215"/>
    <s v="2017-0098042"/>
    <s v="2017-04-06"/>
    <s v=""/>
    <s v=""/>
    <s v=""/>
    <s v=""/>
    <x v="211"/>
    <s v=""/>
    <s v="NZ"/>
    <s v=""/>
    <s v="Adam John  DARBY | Donald Roy  KURIGER | Bernhard Florian  LAMPRECHT | Mark Samuel  HAMILTON | Alex  YOUNG | Benjamin Wilson  CASSE"/>
    <s v="NZ | NZ | NZ | NZ | NZ | NZ"/>
    <s v=""/>
    <s v=""/>
    <s v=""/>
    <s v=""/>
    <s v=""/>
    <s v=""/>
    <s v="PCT-NZ2015-050029"/>
    <s v="2015-03-18"/>
    <s v=""/>
    <s v=""/>
    <s v=""/>
  </r>
  <r>
    <n v="276"/>
    <x v="2"/>
    <s v="SYSTEM AND METHOD FOR PREDICTING HEALTH CONDITION OF A PATIENT"/>
    <s v="According to embodiments illustrated herein, there is provided a system for predicting a health condition of a first patient. The system includes a document processor configured to extract one or more headings from one or more medical records of the first patient based on one or more predefined rules. The document processor is further configured to extract one or more words from one or more phrases written under each of the extracted one or more headings, wherein the one or more phrases correspond to documentation of the observation of the first patient by a medical attender. The system further includes one or more processors configured to predict the health condition of the first patient based on a count of the one or more words in historical medical records and the one or more medical records."/>
    <s v="1. A system for predicting a health condition of a first patient, said system comprising: a document processor configured to:extract one or more headings from one or more medical records of said first patient based on one or more predefined rules, wherein each of said one or more headings correspond to one or more medical specialties supported by a medical center where said first patient is observed;extract one or more words from one or more phrases written under said each of said extracted one or more headings, wherein said one or more phrases correspond to documentation of said observation of said first patient by a medical attender; andone or more processors configured to predict an occurrence of said health condition of said first patient based on a count of said one or more words in historical medical records and said one or more medical records."/>
    <n v="20"/>
    <s v="14/632117"/>
    <x v="216"/>
    <s v="2016-0300034"/>
    <s v="2016-10-13"/>
    <s v=""/>
    <s v=""/>
    <s v=""/>
    <s v=""/>
    <x v="212"/>
    <s v=""/>
    <s v="US"/>
    <s v=""/>
    <s v="Vijay  Huddar | Vaibhav  Rajan | Sakyajit  Bhattacharya | Shourya  Roy"/>
    <s v="IN | IN | IN | IN"/>
    <s v=""/>
    <s v=""/>
    <s v=""/>
    <s v=""/>
    <s v=""/>
    <s v=""/>
    <s v=""/>
    <s v=""/>
    <s v=""/>
    <s v=""/>
    <s v=""/>
  </r>
  <r>
    <n v="277"/>
    <x v="2"/>
    <s v="SYSTEM AND METHOD FOR PREDICTING HEALTHCARE COSTS"/>
    <s v="Predicting future healthcare costs is disclosed. A method includes: receiving medical care information (e.g., claims data) relating to patients; identifying, by a cost prediction module, a presence of one or more monitored events representing modifiable health risks when the claims data indicates that the patient is receiving medical care that is not in compliance with evidence-based medical standards; mapping, by the cost prediction module, each of the one or more monitored events to utilization and/or cost prediction values based on a status of each of the one or more monitored events; assigning, by the cost prediction module, for each of the one or more monitored events, a probability score for utilization of medical services based on the status of the monitored event; and calculating a prediction of future healthcare utilization and/or cost based on the probability score and status for each of the one or more monitored events."/>
    <s v="1. A method, comprising: electronically querying, by a rules engine module executed by a computer system, a set of clinical rules representing evidence-based medical standards of care stored on a non-transitory computer readable medium;interfacing with at least one network service for receiving medical care information relating to patients, the at least one network service having real-time access to at least one source of data, including claims data containing clinical information relating to the patient;identifying, by a cost prediction module executed by the computer system, a presence of one or more monitored events representing modifiable health risks based on the medical care information, wherein a monitored event is identified when the claims data indicates that the patient is receiving medical care that is not in compliance with the evidence-based medical standards of care;mapping, by the cost prediction module, each of the one or more monitored events to one or more of a utilization prediction value and a cost prediction value based on a status of each of the one or more monitored events;assigning, by the cost prediction module, each of the one or more monitored events a probability score for utilization of medical services based on the status of each of the one or more monitored events; andcalculating a prediction of future healthcare utilization and/or cost of the patient based on the probability score and the status for each of the one or more monitored events."/>
    <n v="21"/>
    <s v="14/632886"/>
    <x v="216"/>
    <s v="2016-0253687"/>
    <s v="2016-09-01"/>
    <s v=""/>
    <s v=""/>
    <s v=""/>
    <s v=""/>
    <x v="213"/>
    <s v=""/>
    <s v="US"/>
    <s v=""/>
    <s v="Henry G.  WEI | Gregory B.  STEINBERG | Lonny  Reisman"/>
    <s v="US | US | US"/>
    <s v=""/>
    <s v=""/>
    <s v=""/>
    <s v=""/>
    <s v=""/>
    <s v=""/>
    <s v=""/>
    <s v=""/>
    <s v=""/>
    <s v=""/>
    <s v=""/>
  </r>
  <r>
    <n v="278"/>
    <x v="2"/>
    <s v="MULTI-MEDIA MEDICAL RECORD SYSTEM"/>
    <s v="Disclosed is a method of processing data that includes image data, video data, or image and video data pertaining to a medical procedure. The method includes using a computer system to receive a video identification indicative of at least one of an imaging device and a video capture device that is to be a source of the data captured during the medical procedure. A patient identification indicative of an identity of a patient to be treated during the medical procedure is received with the computer system. The data transmitted by the at least one of the imaging device and the video capture device is received with the computer system, and is received without the identity of the patient. A relationship is established to link the data with the identification of the patient. Application of at least one processing rule is initiated to reduce a file size of the data from an original file size of the data as transmitted by the at least one of the imaging device and the video capture device. The data is stored in combination with the identification of the patient in a manner compliant with a standardized medical imaging transmission format."/>
    <s v="1. A method of processing data comprising image data, video data, or image and video data pertaining to a medical procedure, the method comprising: using a computer system, receiving a video identification indicative of at least one of an imaging device and a video capture device that is to be a source of the data captured during the medical procedure that is to be processed;with the computer system, receiving a patient identification indicative of an identity of a patient to be treated during the medical procedure;with the computer system, receiving the data transmitted by the at least one of the imaging device and the video capture device, wherein the data is received without the identity of the patient;establishing a relationship that links the data with the identification of the patient;initiating application of at least one processing rule that, when complete, reduces a file size of the data from an original file size of the data as transmitted by the at least one of the imaging device and the video capture device; andstoring the data in combination with the identification of the patient in a manner compliant with a standardized medical imaging transmission format."/>
    <n v="15"/>
    <s v="14/594343"/>
    <x v="217"/>
    <s v="2015-0134365"/>
    <s v="2015-05-14"/>
    <s v=""/>
    <s v=""/>
    <s v=""/>
    <s v=""/>
    <x v="214"/>
    <s v=""/>
    <s v="US"/>
    <s v=""/>
    <s v="Gary  Keefe | Richard  Edwards | Michael  Kolberg | Timothy  Jablonski"/>
    <s v="US | US | US | US"/>
    <s v=""/>
    <s v=""/>
    <s v=""/>
    <s v=""/>
    <s v=""/>
    <s v=""/>
    <s v=""/>
    <s v=""/>
    <s v=""/>
    <s v=""/>
    <s v=""/>
  </r>
  <r>
    <n v="279"/>
    <x v="3"/>
    <s v="METHOD AND DEVICE FOR SECURING MEDICAL RECORD"/>
    <s v="A method (300) and system (100) for securing medical record associated with a patient is disclosed. In one embodiment, the method (300) includes obtaining the medical record associated with the patient from a medical record database (102), wherein the medical record comprises a patient identifier, patient information and medical data. Furthermore, the method (300) includes determining preferences of the patient with respect to privacy of the patient information in the medical record. The method (300) also includes masking one or more data fields in the patient information based on the determined preferences. Additionally, the method (300) includes generating the medical record containing the masked data fields in the patient information. [Image]"/>
    <s v="A method (300) of securing a medical record associated with a patient, the method comprising: a. obtaining the medical record associated with the patient from a medical record database, wherein the medical record comprises a patient identifier, patient information and medical data;b. determining preferences of the patient with respect to privacy of the patient information in the medical record;c. masking one or more data fields in the patient information based on the determined preferences; andd. generating the medical record containing the masked data fields in the patient information."/>
    <n v="18"/>
    <s v="2017-192235"/>
    <x v="218"/>
    <n v="3300081"/>
    <s v="2018-03-28"/>
    <s v=""/>
    <s v=""/>
    <s v=""/>
    <s v="2018-03-28"/>
    <x v="215"/>
    <s v=""/>
    <s v="DE"/>
    <s v=""/>
    <s v="Elachithaya Rajagopal, Laxmikantha | Rangapura Shettappa, Chandrashekara"/>
    <s v="IN | IN"/>
    <s v="15/272861"/>
    <s v="US"/>
    <s v="2016-09-22"/>
    <s v="15/272861"/>
    <s v="US"/>
    <s v="2016-09-22"/>
    <s v=""/>
    <s v=""/>
    <s v=""/>
    <s v=""/>
    <s v=""/>
  </r>
  <r>
    <n v="280"/>
    <x v="3"/>
    <s v="CLINICAL DECISION SUPPORTING ENSEMBLE SYSTEM AND CLINICAL DECISON SUPPORTING METHOD USING THE SAME"/>
    <s v="Provided are a clinical decision supporting ensemble system and method. Clinical prediction results for a patient obtained through machine learning and received from a plurality of external medical institutions are integrated to perform an ensemble prediction, so that not only a current condition of the patient but also a future process of an illness of the patient is predicted to assist a medical person in making a quick and correct medical decision. [Image]"/>
    <s v="A clinical decision supporting ensemble system configured to provide clinical decision information by performing an ensemble prediction by integrating clinical prediction results provided from a plurality of medical institutions, medical information providing institutions, or combinations thereof."/>
    <n v="15"/>
    <s v="2016-200822"/>
    <x v="219"/>
    <n v="3255573"/>
    <s v="2017-12-13"/>
    <s v=""/>
    <s v=""/>
    <s v=""/>
    <s v="2017-12-13"/>
    <x v="216"/>
    <s v=""/>
    <s v="KR"/>
    <s v=""/>
    <s v="HAN, Youngwoong | CHOI, Jae Hun | KIM, Young Won | KIM, Minho | LIM, Myung-eun | JUNG, Ho-Youl | LEE, Dong-Hun | KIM, Dae Hee"/>
    <s v="KR | KR | KR | KR | KR | KR | KR | KR"/>
    <s v="10-2016-0072645 | 10-2016-0142185"/>
    <s v="KR | KR"/>
    <s v="2016-06-10 | 2016-10-28"/>
    <s v="10-2016-0072645"/>
    <s v="KR"/>
    <s v="2016-06-10"/>
    <s v=""/>
    <s v=""/>
    <s v=""/>
    <s v=""/>
    <s v=""/>
  </r>
  <r>
    <n v="281"/>
    <x v="3"/>
    <s v="AUTOMATED PATIENT CHART REVIEW SYSTEM AND METHOD"/>
    <s v="A computerized method of automated patient chart review includes receiving a selection of a particular patient, automatically parsing at least one document of a patient's medical record having structured data and natural language data, automatically generating a list of variables from the patient's medical record, automatically generating a list of important variables from the list of variables associated with a specific clinical event from the structured data and natural language data. Predictive modeling and artificial intelligence are used to analyze the patient data, reviewer actions, and reviewer feedback data."/>
    <s v="1. A computerized method of automated patient chart review, comprising:receiving a selection of a particular patient;automatically parsing at least one document of a patient's medical record having structured data and natural language data;automatically generating a list of variables from the patient's medical record;automatically generating a list of important variables from the list of variables associated with a specific clinical event from the structured data and natural language data;being operable to display at least one of the following data:an identifier of the patient;a list of the patient's past clinical encounters;a list of notes associated with each of the patient's past clinical encounters;a list of the important variables;a list of all variables;a selected text portion of the note;full text of the note;highlighted text portions of the note; andbeing operable to receive input from a reviewer in the form of:confirmation of the list of important variables;additional intervention;additional reason for clinical event;additional comments; andadditional highlight on a text portion of the note; andautomatically storing the reviewer's input."/>
    <s v=""/>
    <s v="2016-858162"/>
    <x v="220"/>
    <n v="3365800"/>
    <s v="2018-08-29"/>
    <s v=""/>
    <s v=""/>
    <s v=""/>
    <s v="2018-08-29"/>
    <x v="196"/>
    <s v=""/>
    <s v="US"/>
    <s v=""/>
    <s v="AMARASINGHAM, Ruben | OLIVER, George | SWANSON, Timothy Scott | GILLEY, Allison | ARAJ, Ellen | MA, Ying | LEPENDU, Paea | CHEN, Yukun | ILURI, Nora | SHAH, Anand"/>
    <s v="US | US | US | US | US | US | US | US | US | US"/>
    <s v="62/243653 | 15/297107"/>
    <s v="US | US"/>
    <s v="2015-10-19 | 2016-10-18"/>
    <s v="62/243653"/>
    <s v="US"/>
    <s v="2015-10-19"/>
    <s v="PCT-US2016-057773"/>
    <s v="2016-10-19"/>
    <s v="WO2017-070255"/>
    <s v="2017-04-27"/>
    <s v=""/>
  </r>
  <r>
    <n v="282"/>
    <x v="3"/>
    <s v="SYSTEM AND METHOD FOR A BIOSENSOR MONITORING AND TRACKING BAND"/>
    <s v="A health care band operably attaches a biosensor to a patient. The biosensor includes one or more sensors for collecting vitals of a patient and a wireless transmitter that is configured to communicate with an EMR network that stores and maintains an EMR of the patient. The biosensor stores a unique identification associated with the patient's EMR such that vitals measured by the biosensor may be transmitted with the patient's unique identification for storage in the patient's EMR. The sensors in the biosensor may include a thermometer, motion detector/accelerometer, pulse detector and oximeter, etc. In an embodiment, one of the sensors in the biosensor includes a photoplethysmography (PPG) based sensor that may be configured to continuously or periodically measure a patient's vitals, such as heart rate, pulse, blood oxygen levels, blood glucose or insulin levels, or other blood analytics in vitro."/>
    <s v="1. A health care monitoring system, comprising: a health care band configured for attachment to a patient; a biosensor attached to the health care band, comprising: a memory configured to store a unique patient identification; a temperature sensor configured to obtain a temperature of the patient; a PPG circuit configured to emit light at a plurality of wavelengths directed at skin of the patient and obtain a plurality of spectral responses at each of the plurality of wavelengths of light reflected from the skin; a processing circuit configured to: process the spectral responses at the plurality of wavelengths; determine patient vitals using the spectral responses, wherein the patient vitals include oxygen saturation levels; and obtain concentration levels of one or more additional substances in arterial blood flow using the spectral responses; and a wireless transceiver configured to transmit the temperature, oxygen saturation levels, the concentration levels of the one or more additional substances and the unique patient identification."/>
    <s v=""/>
    <s v="2016-849834"/>
    <x v="221"/>
    <n v="3337394"/>
    <s v="2018-06-27"/>
    <s v=""/>
    <s v=""/>
    <s v=""/>
    <s v="2018-06-27"/>
    <x v="217"/>
    <s v=""/>
    <s v="US"/>
    <s v=""/>
    <s v="NEWBERRY, Robert Steven"/>
    <s v="US"/>
    <s v="14/866500 | 62/276934 | 62/307375 | 62/312614 | 62/373283 | 62/383313 | 15/275388"/>
    <s v="US | US | US | US | US | US | US"/>
    <s v="2015-09-25 | 2016-01-10 | 2016-03-11 | 2016-03-24 | 2016-08-10 | 2016-09-02 | 2016-09-24"/>
    <s v="14/866500"/>
    <s v="US"/>
    <s v="2015-09-25"/>
    <s v="PCT-US2016-053632"/>
    <s v="2016-09-25"/>
    <s v="WO2017-053926"/>
    <s v="2017-03-30"/>
    <s v=""/>
  </r>
  <r>
    <n v="283"/>
    <x v="3"/>
    <s v="INFORMATICS PLATFORM FOR INTEGRATED CLINICAL CARE"/>
    <s v="An informatics platform provides an architecture to integrate information from relevant patient information systems. The informatics platform may include: a workflow tool that can be used to prepare and review information at multi-disciplinary board meetings; a visual timeline of patient events; a search engine to search for patients with specific attributes; a graphing tool that can display disparate clinical variables in a single chart; a virtual Pin Board for users to identify relevant patient information for board meetings; an image viewing application that can provide for comparison of images from different information systems; structured reporting functionality that incorporates system aggregated patient information and board recommendations; an application interface that integrates clinically relevant tools to provide patient specific references; a collaboration interface that facilitates communication of patient specific information and documents the discussion threads as independent reference points; and a default display of relevant patient information customized for each clinical specialty."/>
    <s v="1. A server (12) communicatively coupled to a plurality of information systems (22), the server (12) comprising an informatics platform (33) and a database (35), wherein:the database (35) is configured to aggregate and store clinical data obtained by the server(12) from the plurality of information systems (22);the informatics platform (33) comprises at least one tool (52, 58, 60, 66, 1 12,1020) configured to automatically integrate the clinical data from the database (35) into a corresponding functionality of the at least one tool (52, 58, 60, 66, 112,1020); andthe plurality of information systems (22) comprises two or more of an electronic medical record (EMR) system (20), a picture archiving and communication system (PACS), a laboratory information system (LIS), a radiology information system (RIS), a next generation sequencing (NGS) system (1080), and a digital pathology (DP) system. 2. The server (12) of claim 1 , wherein the at least one tool (52, 58, 60, 66, 112,1020) is further configured to:access clinical data related to a specific patient from the database (35), wherein the clinical data related to the specific patient is obtained from the plurality of information systems (22);chronologically display, on a display communicatively coupled to the server (12), patient data from the accessed clinical data;obtain a first selection, by a first user, of a first item of the displayed patient data for discussion at a meeting concerning the specific patient;obtain a second selection, by a second user, of a second item of the displayed patient data; andprovide a third user with an access to the first and second items."/>
    <s v=""/>
    <s v="2016-763831"/>
    <x v="185"/>
    <n v="3347841"/>
    <s v="2018-07-18"/>
    <s v=""/>
    <s v=""/>
    <s v=""/>
    <s v="2018-07-18"/>
    <x v="218"/>
    <s v=""/>
    <s v="CH | DE"/>
    <s v=""/>
    <s v="BARNES, Michael | BURNELL, Stephen | CHI LOU, Weng | EVANS, William | MORITA, Mark M. | OYENIRAN, Oluwatosin | PEREZ-ROGERS, Joseph | SCHMID, Joachim Helmut"/>
    <s v="US | US | PT | US | US | US | US | US"/>
    <s v="62/216688 | 62/235378 | 62/235381 | 62/235387 | 62/235388 | 62/235392 | 62/235396 | 62/235397 | 62/235399 | 62/235923 | 62/270866 | 62/270927"/>
    <s v="US | US | US | US | US | US | US | US | US | US | US | US"/>
    <s v="2015-09-10 | 2015-09-30 | 2015-09-30 | 2015-09-30 | 2015-09-30 | 2015-09-30 | 2015-09-30 | 2015-09-30 | 2015-09-30 | 2015-10-01 | 2015-12-22 | 2015-12-22"/>
    <s v="62/216688"/>
    <s v="US"/>
    <s v="2015-09-10"/>
    <s v="PCT-EP2016-071476"/>
    <s v="2016-09-12"/>
    <s v="WO2017-042396"/>
    <s v="2017-03-16"/>
    <s v=""/>
  </r>
  <r>
    <n v="284"/>
    <x v="3"/>
    <s v="SYSTEM AND METHOD FOR MANAGING THE MEDICAL RECORD OF A PATIENT BY AUTOMATICALLY COLLECTING CLINICAL DATA"/>
    <s v="A system (1) for managing the medical record of a patient (40) by automatically collecting clinical data (516) from one or more medical devices (302, 303, 304) in a healthcare facility (30) is described, comprising at least one identification device (11) of the patient (40), control means (21) of the management system (1), and storage means (31) of the clinical data (516) in the medical record, wherein the control means (21) comprise an interface device (10) able to operatively connect the identification device (11) to the medical devices (302, 303, 304), the control means (21) are able to automatically collect the clinical data (516) and to store them in the storage means (31) when the identification device (11) correctly identifies the identity of the patient (40) and the identity finds the match of the patient (40) in the information systems (301) of the healthcare facility (30), and when the interface device (10) identifies the activation of one of the medical devices (302, 303, 304) provided for in one of the active prescriptions (509) of the patient (40)."/>
    <s v="1. A system (1) for managing the medical record of a patient (40) by automatically collecting clinical data (516) from one or more medical devices (302, 303, 304) in a healthcare facility (30), said healthcare facility (30) being provided with information systems (301) able to store at least the personal data and the active prescriptions (509) of each patient (40), said management system (1) is characterized in that it comprises at least one identification device (11) of said patient (40), control means (21) of said management system (1), and storage means (31) of said clinical data (516) in said medical record, wherein said control means (21) comprise an interface device (10) able to operatively connect said identification device (11) to said medical devices (302, 303, 304), said control means (21) are able to automatically collect said clinical data (516) and to store them in said storage means (31) when said identification device (11) correctly identifies the identity of said patient (40) and said identity finds the match of said patient (40) in said information systems (301) of said healthcare facility (30), and when said interface device (10) identifies the activation of one of said medical devices (302, 303, 304) provided for one of said active prescriptions (509) of said patient (40)."/>
    <s v=""/>
    <s v="2016-787937"/>
    <x v="187"/>
    <n v="3347872"/>
    <s v="2018-07-18"/>
    <s v=""/>
    <s v=""/>
    <s v=""/>
    <s v="2018-07-18"/>
    <x v="176"/>
    <s v=""/>
    <s v="MT"/>
    <s v=""/>
    <s v="PEDRAZZINI, Gianandrea"/>
    <s v="CH"/>
    <s v="UB2015-003453"/>
    <s v="IT"/>
    <s v="2015-09-07"/>
    <s v="UB2015-003453"/>
    <s v="IT"/>
    <s v="2015-09-07"/>
    <s v="PCT-IB2016-055325"/>
    <s v="2016-09-07"/>
    <s v="WO2017-042692"/>
    <s v="2017-03-16"/>
    <s v=""/>
  </r>
  <r>
    <n v="285"/>
    <x v="3"/>
    <s v="MEDICAL DEVICE DATA INTEGRATION APPARATUS AND METHODS"/>
    <s v="Methods, systems, and apparatuses integrating medical device data are disclosed. In an example embodiment, a vital sign monitor apparatus includes a renal failure therapy interface configured to receive a renal failure therapy parameter from a renal failure therapy machine performing a renal therapy treatment on a patient and an infusion pump interface configured to receive an infusion parameter from an infusion pump performing an infusion treatment for the same patient. The apparatus also includes a vital sign monitor engine configured to display, within a combination user interface of a vital sign monitor, the renal failure therapy parameter within a renal failure therapy timeline, and the infusion parameter within an infusion timeline that is aligned with the renal failure therapy timeline."/>
    <s v="1. A networked healthcare system comprising:a renal failure therapy machine communicatively coupled to a hospital information system configured to:perform a renal failure therapy treatment for a patient,determine at least one renal failure therapy parameter related to the renal failure therapy treatment including an ultrafiltration rate at which fluid is removed from the patient,determine a renal failure therapy timestamp for the at least one renal failure therapy parameter, andtransmit the at least one renal failure therapy parameter, a patient identifier of the patient, and the renal failure therapy timestamp to the hospital information system;an infusion pump communicatively coupled to the hospital information system configured to:perform an infusion treatment for the same patient concurrently with the renal failure therapy machine,determine at least one infusion parameter related to the infusion treatment including an infusion rate at which fluid is infused into the patient, determine an infusion timestamp for the at least one infusion parameter, and transmit the at least one infusion parameter, the patient identifier, and the infusion timestamp to the hospital information system;a monitor associated with the patient and communicatively coupled to the hospital information system, the monitor configured to:receive the at least one renal failure therapy parameter, the patient identifier, and the renal failure therapy timestamp,receive the at least one infusion parameter, the patient identifier, and the infusion timestamp,determine the at least one renal failure therapy parameter and the at least one infusion parameter are to be displayed at a combination user interface based on the patient identifier,determine a difference parameter based on a difference between the at least one infusion parameter and the at least one renal failure therapy parameter, display, at the combination user interface, the at least one renal failure therapy parameter within a renal failure therapy timeline,display, at the combination user interface, the at least one infusion parameter within an infusion timeline that is aligned with the renal failure therapy timeline, anddisplay, at the combination user interface, the difference parameter within a difference timeline that is aligned with the renal failure therapy timeline and the infusion timeline."/>
    <s v=""/>
    <s v="2016-837596"/>
    <x v="222"/>
    <n v="3334481"/>
    <s v="2018-06-20"/>
    <s v=""/>
    <s v=""/>
    <s v=""/>
    <s v="2018-06-20"/>
    <x v="219"/>
    <s v=""/>
    <s v="US | CH"/>
    <s v=""/>
    <s v="HANDLER, Jonathan Alan"/>
    <s v="US"/>
    <s v="62/205104"/>
    <s v="US"/>
    <s v="2015-08-14"/>
    <s v="62/205104"/>
    <s v="US"/>
    <s v="2015-08-14"/>
    <s v="PCT-US2016-046818"/>
    <s v="2016-08-12"/>
    <s v="WO2017-030976"/>
    <s v="2017-02-23"/>
    <s v=""/>
  </r>
  <r>
    <n v="286"/>
    <x v="3"/>
    <s v="HEALTH INFORMATION (DATA) MEDICAL COLLECTION, PROCESSING AND FEEDBACK CONTINUUM SYSTEMS AND METHODS"/>
    <s v="A medical feedback continuum systems, method, and software product processes healthcare data of a plurality of patients collected from disparate sources to determine a patient medical model of one of the plurality of patients. A medical intensity status is generated from the patient medical model and displayed to a doctor during a consultation of the doctor with the one patient. Healthcare information is collected during the consultation and processed to determine an intended intervention prescribed by the doctor for the one patient. An outcome of the intervention is predicted based upon analytics of the patient medical model, and whether the predicted outcome of the intervention is favorable for the one patient is determined. If the predicted outcome of the intervention is not favorable, an intervention alert is generated and sent to the doctor during the consultation"/>
    <s v="1. A health information medical collection, processing, and feedback continuum system, comprising: a knowledgebase;a plurality of transducers for continuously and/or periodically collecting healthcare data from disparate sources for a plurality of patients;an analytic engine capable of receiving and processing the healthcare data tocontinuously and/or periodically update the knowledgebase and to determine a patient medical model from the knowledgebase for one of the plurality of patients; andan interactive medical intensity status display for interactively displaying, based upon the patient medical model, one or more of a past medical status, a current medical status, and a predicted medical status of the one patient."/>
    <s v=""/>
    <s v="2016-828489"/>
    <x v="110"/>
    <n v="3326143"/>
    <s v="2018-05-30"/>
    <s v=""/>
    <s v=""/>
    <s v=""/>
    <s v="2018-05-30"/>
    <x v="220"/>
    <s v=""/>
    <s v="US"/>
    <s v=""/>
    <s v="SLEPIAN, Marvin, J. | RAHMAN, Fuad | HOSSAINY, Syed"/>
    <s v="US | US | US"/>
    <s v="62/194904"/>
    <s v="US"/>
    <s v="2015-07-21"/>
    <s v="62/194904"/>
    <s v="US"/>
    <s v="2015-07-21"/>
    <s v="PCT-US2016-043177"/>
    <s v="2016-07-20"/>
    <s v="WO2017-015393"/>
    <s v="2017-01-26"/>
    <s v=""/>
  </r>
  <r>
    <n v="287"/>
    <x v="3"/>
    <s v="CENTER FOR MEDICAL ARTIFICIAL INTELLIGENCE CONTROL WITH REMOTE SYSTEM FOR PREPARATION OF DIAGNOSIS, DRUG PRESCRIPTION AND ONLINE MEDICAL TREATMENT SHIPPING VIA TELEMEDICINE"/>
    <s v="Control center of medical artificial intelligence with remote system for diagnosis preparation, drug prescription and online medical treatment shipping via telemedicine. Developed for medical treatment at a distance, using Medical Artificial Intelligence (MAI) and Telemedicine. The patient (P), using her/his computer, tablet, laptop or through SMS technology using her/his mobile phone, send health information to a control center (C) hosted in the web and in an integrated computer with dedicated software (S) developed with algorithms and filters based in medical artificial intelligence. The software (S) form a database (BD) personalized in clinical analysis, diagnosis, drugs prescription and the proposed treatment to be administered to said patient (P). The detailed history by software (S) in the database (DB) is stored in the control center (C), indicating physicians (MC) also registered according to the specialty to the patient (P), defined by the clinical results obtained. The physician (P) accesses then, from her/his computer, the database (BD) and being with the results of the patient (P) displayed on the screen, check them, validating the attendance and thus beginning to monitor remotely in a custom and legalized manner (under supervision of the control central (C)), requesting and sending information, medical tests, prescriptions and administering prescription drugs in encrypted procedure accessed only by implanted passwords with translation intra software and full mobility, whether via mobile or desktop, independent of the region of the planet. Through the system, physician (P) treatment is speeded on a large scale and in a personalized way to the patient (P), whether in public or private networks. "/>
    <s v="Control center of medical artificial intelligence with remote system for diagnosis preparation, drug prescription, constituted from a control center (C) in setting up a server hosted on the WEB operating via internet, which includes an information input (II) communicating with dedicated software (S), characterized by the same being developed with medical algorithms and filters based on medical artificial intelligence, said control center (C) integrating also a portal with registered physicians (RP) of any regions, states or countries on the planet."/>
    <n v="5"/>
    <s v="2016-382209"/>
    <x v="223"/>
    <n v="3131030"/>
    <s v="2017-02-15"/>
    <s v=""/>
    <s v=""/>
    <s v=""/>
    <s v="2017-02-15"/>
    <x v="221"/>
    <s v=""/>
    <s v="BR"/>
    <s v=""/>
    <s v="Leonardo Pereira, Luis Henrique"/>
    <s v="BR"/>
    <s v="102015019130"/>
    <s v="BR"/>
    <s v="2015-08-10"/>
    <s v="102015019130"/>
    <s v="BR"/>
    <s v="2015-08-10"/>
    <s v=""/>
    <s v=""/>
    <s v=""/>
    <s v=""/>
    <s v=""/>
  </r>
  <r>
    <n v="288"/>
    <x v="3"/>
    <s v="COMPUTER-ASSISTED MEDICAL INFORMATION ANALYSIS"/>
    <s v="In general, systems and techniques for managing and updating medical information are described. In one example, a computer-implemented method for managing medical information is described. The method includes receiving current diagnostic information that includes one or more current individual diagnoses for a patient, comparing the current diagnostic information to prior diagnostic information that includes one or more prior individual diagnoses for the patient, determining one or more possible errors in the current diagnostic information based on the comparison, and generating an alert associated with each possible error of the one or more possible errors."/>
    <s v="1. A computer-implemented method for managing medical information, the method comprising:receiving, by a computing device, current diagnostic information for a patient, the current diagnostic information including one or more current individual diagnoses for the patient;comparing, by the computing device, the current diagnostic information to prior diagnostic information for the patient, the prior diagnostic information including one or more prior individual diagnoses for the patient;determining, by the computing device, one or more possible errors in the current diagnostic information based on the comparison; andgenerating, by the computing device, an alert associated with each possible error of the one or more possible errors."/>
    <s v=""/>
    <s v="2016-789801"/>
    <x v="224"/>
    <n v="3292482"/>
    <s v="2018-03-14"/>
    <s v=""/>
    <s v=""/>
    <s v=""/>
    <s v="2018-03-14"/>
    <x v="222"/>
    <s v=""/>
    <s v="US"/>
    <s v=""/>
    <s v="AUSTIN, Steven M. | GARRISON, Garri L. | KELANTAN PELEGRIN, Khalod S. | ZASOWSKI, Jeremy M."/>
    <s v="US | US | US | US"/>
    <s v="62/156702 | 62/306141"/>
    <s v="US | US"/>
    <s v="2015-05-04 | 2016-03-10"/>
    <s v="62/156702"/>
    <s v="US"/>
    <s v="2015-05-04"/>
    <s v="PCT-US2016-029927"/>
    <s v="2016-04-29"/>
    <s v="WO2016-178936"/>
    <s v="2016-11-10"/>
    <s v=""/>
  </r>
  <r>
    <n v="289"/>
    <x v="3"/>
    <s v="CLINICAL DATA HANDOFF IN DEVICE MANAGEMENT AND DATA SHARING"/>
    <s v="Aspects of the present disclosure are directed toward systems, methods an apparatuses for hand off of clinical data during a medical event. Certain embodiments of the present disclosure include a first medical device configured to, during a first part of a medical event, monitor a patient and store clinical information and a second medical device. A second medical device may display at least some of the clinical information, modify operation of the second medical device, or store the clinical information."/>
    <s v="1 . A system for hand off of clinical data, the system comprising: a first medical device configured to, during a first part of a medical event, monitor a patient and store first clinical information; a second medical device, the second medical device configured to, during a second part of the medical event, monitor the patient and store second clinical information about the patient; a control module configured to receive an indication that the first and second medical devices are to be used on the same patient during the medical event and, based on the indication, establish access by the second medical device to the first clinical information so as to permit the second medical device to conduct, during the medical event, one or more of:(a) displaying at least some of the first clinical information on the second medical device,(b) displaying on the second medical device information derived from at least some of the first clinical information,(c) modifying operation of the second medical device based on the first clinical information, and(d) storing the first clinical information in the second medical device or a remote database."/>
    <s v=""/>
    <s v="2016-774016"/>
    <x v="57"/>
    <n v="3278256"/>
    <s v="2018-02-07"/>
    <s v=""/>
    <s v=""/>
    <s v=""/>
    <s v="2018-02-07"/>
    <x v="223"/>
    <s v=""/>
    <s v="US"/>
    <s v=""/>
    <s v="DURRANT, Ian | FREEMAN, Gary, A. | FLEISCHACKER, Andrew, E."/>
    <s v="US | US | US"/>
    <s v="62/140400"/>
    <s v="US"/>
    <s v="2015-03-30"/>
    <s v="62/140400"/>
    <s v="US"/>
    <s v="2015-03-30"/>
    <s v="PCT-US2016-024775"/>
    <s v="2016-03-29"/>
    <s v="WO2016-160841"/>
    <s v="2016-10-06"/>
    <s v=""/>
  </r>
  <r>
    <n v="290"/>
    <x v="3"/>
    <s v="SYSTEMS AND METHODS FOR PROVIDING MERGED MEDICAL INFORMATION FOR A PATIENT"/>
    <s v="A system for merging medical information for a patient whose medical records are stored in one or more locations, is described. The system comprises one or more storage media storing computer readable instructions; and one or more processors configured to execute the instructions to cause the system to: retrieve at least one medical record with sections from at least one database and associate the sections with at least one body part and at least one medical condition pertaining to the body part; receive a body part selection and a medical condition selection from a patient's system, and provide the patient with a copy of merged medical documents comprising the sections pertaining to the selected body part and the selected medical condition. In some embodiments, the body part selection is aided by use of a body image."/>
    <s v=""/>
    <n v="0"/>
    <s v="2016-773800"/>
    <x v="198"/>
    <n v="3274954"/>
    <s v="2018-01-31"/>
    <s v=""/>
    <s v=""/>
    <s v=""/>
    <s v="2018-01-31"/>
    <x v="224"/>
    <s v=""/>
    <s v="US"/>
    <s v=""/>
    <s v="RACHAPALLI, Jyothsna | KHADILKAR, Vaibhav"/>
    <s v="US | US"/>
    <s v="62/139142"/>
    <s v="US"/>
    <s v="2015-03-27"/>
    <s v="62/139142"/>
    <s v="US"/>
    <s v="2015-03-27"/>
    <s v="PCT-US2016-024035"/>
    <s v="2016-03-24"/>
    <s v="WO2016-160516"/>
    <s v="2016-10-06"/>
    <s v=""/>
  </r>
  <r>
    <n v="291"/>
    <x v="3"/>
    <s v="SYSTEMS AND METHODS FOR EMERGENCY MEDICAL MONITORING"/>
    <s v="Implementations described and claimed herein provide systems and methods for emergency medical monitoring. In one implementation, one or more workflows are generated using a patient monitor executed by at least one server. The one or more workflows are configured for monitoring the patient during an emergency medical procedure. Patient medical information corresponding to an emergency medical event is captured using the one or more workflows. The patient medical information is captured using at least one user device in communication with the at least one server over a network. A patient medical summary is generated by extracting and collating the patient medical information, and the patient medical summary is output for presentation on at least one display in communication with the at least one server over the network."/>
    <s v="1. A method for emergency medical monitoring of a patient, the method comprising:generating one or more workflows using a patient monitor executed by at least one server, the one or more workflows configured for monitoring the patient during an emergency medical procedure;capturing patient medical information corresponding to an emergency medical event using the one or more workflows, the patient medical information captured using at least one user device in communication with the at least one server over a network;generating a patient medical summary by extracting and collating the patient medical information; andoutputting the patient medical summary for presentation on at least one display in communication with the at least one server over the network."/>
    <s v=""/>
    <s v="2015-856679"/>
    <x v="225"/>
    <n v="3215954"/>
    <s v="2017-09-13"/>
    <s v=""/>
    <s v=""/>
    <s v=""/>
    <s v="2017-09-13"/>
    <x v="225"/>
    <s v=""/>
    <s v="US"/>
    <s v=""/>
    <s v="DUNN, Julie | WALKER, Ben | COREY, Katherine"/>
    <s v="US | US | US"/>
    <s v="62/076248"/>
    <s v="US"/>
    <s v="2014-11-06"/>
    <s v="62/076248"/>
    <s v="US"/>
    <s v="2014-11-06"/>
    <s v="PCT-US2015-059581"/>
    <s v="2015-11-06"/>
    <s v="WO2016-073923"/>
    <s v="2016-05-12"/>
    <s v=""/>
  </r>
  <r>
    <n v="292"/>
    <x v="3"/>
    <s v="APPARATUS AND METHOD FOR FACILITATING PATIENT IDENTIFICATION IN CONJUNCTION WITH AN EMERGENCY CALL"/>
    <s v="A method, apparatus and computer program product are provided for facilitating efficient patient identification in conjunction with an emergency call. In regards to a method, an emergency call from an intermediary device is received, and a search for one or more potential patient devices in proximity to an intermediary device is initialized. The method also includes receiving a unique identifier associated with a patient device from among the one or more potential patient devices. Further, the method retrieves medical information or medical record for a patient associated with the unique identifier. A corresponding apparatus and computer program product are also provided. Either Bluetooth Low Energy or WI-FI Aware are used. The mobility status comprising acceleration information of each patient device is transmitted."/>
    <s v="1. A method comprising:receiving an emergency call from an intermediary device;initializing a search for one or more potential patient devices in proximity to an intermediary device;receiving a unique identifier associated with a patient device from among the one or more potential patient devices; andretrieving medical information for a patient associated with the unique identifier."/>
    <s v=""/>
    <s v="2015-778054"/>
    <x v="205"/>
    <n v="3357005"/>
    <s v="2018-08-08"/>
    <s v=""/>
    <s v=""/>
    <s v=""/>
    <s v="2018-08-08"/>
    <x v="226"/>
    <s v=""/>
    <s v="FI"/>
    <s v=""/>
    <s v="MARIN, Janne | KNECKT, Jarkko | ALANEN, Olli | KASSLIN, Mika | RANTALA, Enrico-henrik"/>
    <s v="FI | FI | FI | FI | US"/>
    <s v=""/>
    <s v=""/>
    <s v=""/>
    <s v=""/>
    <s v=""/>
    <s v=""/>
    <s v="PCT-IB2015-057566"/>
    <s v="2015-10-02"/>
    <s v="WO2017-055899"/>
    <s v="2017-04-06"/>
    <s v=""/>
  </r>
  <r>
    <n v="293"/>
    <x v="3"/>
    <s v="A METHOD FOR MONITORING AND CONTROLLING PATIENT PARAMETERS AND TRANSMITTING MEDICAL INFORMATION AND A SYSTEM FOR CARRYING OUT THE METHOD"/>
    <s v="The present invention is a method of monitoring and interactive control of patient parameters and communicating the medical information characterized in that it comprises the steps of: video image recording from at least one medical device monitor with a camera, video streaming, application streaming, displaying an image recorded in step a) on a computer screen or via a dedicated application on a mobile device, archiving of a video image recorded in step a), providing a two-way communication. The subject is also a system for implementing the method."/>
    <s v="1. A method of monitoring and interactive control of patient parameters and transmitting medical information, characterized in that it comprises the following steps:g) video image recording from at least one medical device monitor with a camerah) video streamingi) application streamingj) displaying an image recorded in step a) on a computer screen or via a dedicated application in a mobile devicek) archiving of video image recorded in step a)1) providing a two-way communication,"/>
    <s v=""/>
    <s v="2015-784545"/>
    <x v="72"/>
    <n v="3283987"/>
    <s v="2018-02-21"/>
    <s v=""/>
    <s v=""/>
    <s v=""/>
    <s v="2018-02-21"/>
    <x v="227"/>
    <s v=""/>
    <s v="PL"/>
    <s v=""/>
    <s v="CHOUDHARY, Sanjeev | STEC, Sebastian"/>
    <s v="PL | PL"/>
    <n v="41200015"/>
    <s v="PL"/>
    <s v="2015-04-14"/>
    <n v="41200015"/>
    <s v="PL"/>
    <s v="2015-04-14"/>
    <s v="PCT-PL2015-000147"/>
    <s v="2015-09-24"/>
    <s v="WO2016-167675"/>
    <s v="2016-10-20"/>
    <s v=""/>
  </r>
  <r>
    <n v="294"/>
    <x v="3"/>
    <s v="METHOD FOR MANAGING AN ELECTRONIC MEDICAL RECORD AND AN EMR MANAGEMENT SYSTEM"/>
    <s v="A method is for managing an electronic medical record, EMR, entry which is to be written into a data storage device (30) possessed by a patient and includes generating information associated with a health professional who provides a health care service that results in the EMR entry (12), and a location which is related to the health care service, determining whether to permit writing of the EMR entry (12) into the data storage device (30) according to the information thus generated, determining whether the patient agrees with writing of the EMR entry (12) into the data storage device (30) according to input of the patient, and writing the EMR entry (12) into the data storage device (30) when writing of the EMR entry (12) is permitted by the EMR management system (100) and is agreeduponby the patient . "/>
    <s v="Amethod for managing an electronic medical record , EMR, the method to be implemented by an EMR management system (100) for writing the EMR entry (12) into a data storage device (30) possessed by a patient, the method characterized by the steps of: generating information associated with a health professional who provides a health care service that results in the EMR entry (12), and a location which is related to the health care service;determining whether or not to permit writing of the EMRentry (12) into the data storage device (30) according to the information thus generated;determining whether or not the patient agrees with writing of the EMR entry (12) into the data storage device (30) according to input of the patient; andwriting the EMR entry (12) into the data storage device (30) when writing of the EMR entry (12) is permittedby the EMR management system (100) and is agreed upon by the patient."/>
    <n v="12"/>
    <s v="2015-177749"/>
    <x v="77"/>
    <n v="2998892"/>
    <s v="2016-03-23"/>
    <s v=""/>
    <s v=""/>
    <s v=""/>
    <s v="2016-03-23"/>
    <x v="228"/>
    <s v=""/>
    <s v="TW"/>
    <s v=""/>
    <s v="Yang, Chien-Kang"/>
    <s v="TW"/>
    <s v="2014129932 | 2014215526"/>
    <s v="TW | TW"/>
    <s v="2014-08-29 | 2014-08-29"/>
    <n v="2014129932"/>
    <s v="TW"/>
    <s v="2014-08-29"/>
    <s v=""/>
    <s v=""/>
    <s v=""/>
    <s v=""/>
    <s v=""/>
  </r>
  <r>
    <n v="295"/>
    <x v="3"/>
    <s v="MANAGED MEDICAL INFORMATION EXCHANGE"/>
    <s v="Management of medical information including collection of medical information from a data source, redaction of at least a portion of the medical records, and/or formatting the medical information for access by users. Accordingly, exchange of medical information may be facilitated, for example, to facilitate data analytics by internal users and/or one or more external entities. The medical information may have patient identifying information and/or protected health information (PHI) removed therefrom prior to being stored in a shareable data portion for access by users. Further still, the medical information in the shareable data portion may be formatted according to an identity of a user accessing the data, a context in which the data is to be used, and/or a requested format of the data. In turn, the exchange of medical information may facilitate data analytics that may serve a variety of beneficial purposes."/>
    <s v="1. A system for exchange of information related to patient-specific medication preparations, the system comprising:a data storage device in operative communication with one or more healthcare facilities to receive, from the one or more healthcare facilities, information regarding patient-specific medication preparations prepared at corresponding respective ones of the one or more healthcare facilities, wherein the data storage device comprises a sharable data portion that stores redacted data records having patient identifying information removed therefrom and that corresponds to the information regarding medication preparations that is received from the one or more healthcare facilities; anda collaboration module that is in operative communication with the data storage device, wherein the collaboration module is operative to access the shareable data portion to extract data from the shareable data portion, transform the extracted data into a data format based at least in part on a predetermined operational need, and load the formatted data into a remotely accessible data storage location that is accessible remotely from the data storage device."/>
    <s v=""/>
    <s v="2015-815359"/>
    <x v="138"/>
    <n v="3161778"/>
    <s v="2017-05-03"/>
    <s v=""/>
    <s v=""/>
    <s v=""/>
    <s v="2017-05-03"/>
    <x v="229"/>
    <s v=""/>
    <s v="US"/>
    <s v=""/>
    <s v="VALENTINE, Matthew A. | PADMANI, Bhavesh | BOSSIO, Robert | YEVSEYEVA, Kristina | MODEKURTI, Srinivas"/>
    <s v="US | US | US | US | US"/>
    <s v="62/019227"/>
    <s v="US"/>
    <s v="2014-06-30"/>
    <s v="62/019227"/>
    <s v="US"/>
    <s v="2014-06-30"/>
    <s v="PCT-US2015-038314"/>
    <s v="2015-06-29"/>
    <s v="WO2016-003902"/>
    <s v="2016-01-07"/>
    <s v=""/>
  </r>
  <r>
    <n v="296"/>
    <x v="3"/>
    <s v="HOLISTIC HOSPITAL PATIENT CARE AND MANAGEMENT SYSTEM AND METHOD FOR ENHANCED RISK STRATIFICATION"/>
    <s v="A holistic hospital patient care and management system comprises a data store operable to receive and store patient data including clinical and non-clinical data; a plurality of RFID sensors distributed in medical and social service facilities and configured to detect a plurality of RFID tags associated with the plurality of patients to enable real-time tracking location and status; a patient monitoring logic module configured to receive location data from the RFID sensors, and determine patient status; at least one predictive model in consideration of the clinical and non-clinical data including the location and status information of the plurality of patients; and a risk logic module configured to apply the at least one predictive model to the clinical and non-clinical data including the location and status information to determine at least one risk score associated with each of the plurality of patients."/>
    <s v="1. A holistic hospital patient care and management system comprising:a data store operable to receive and store data associated with a plurality of patients including clinical and non-clinical data, the clinical data are selected from at least one member of the group consisting of: vital signs and other physiological data; data associated with physical exams by a physician, nurse, or allied health professional; medical history; allergy and adverse medical reactions; family medical information; prior surgical information; emergency room records; medication administration records; culture results; dictated clinical notes and records; gynecological and obstetric information; mental status examination; vaccination records; radiological imaging exams; invasive visualization procedures; psychiatric treatment information; prior histological specimens; laboratory data; genetic information; physician's and nurses' notes; networked devices and monitors; pharmaceutical and supplement intake information; and focused genotype testing; and the non-clinical data are selected from at least one member of the group consisting of: social, behavioral, lifestyle, and economic data; type and nature of employment data; job history data; medical insurance information; hospital utilization patterns; exercise information; addictive substance use data; occupational chemical exposure records; frequency of physician or health system contact logs; location and frequency of habitation change data; predictive screening health questionnaires; personality tests; census and demographic data; neighborhood environment data; dietary data; participation in food, housing, and utilities assistance registries; gender; marital status; education data; proximity and number of family or care-giving assistant data; address data; housing status data; social media data; educational level data; and data entered by patients;a plurality of RFID sensors distributed in medical and social service facilities and configured to detect a plurality of RFID tags associated with the plurality of patients to enable real-time tracking location and status;a patient monitoring logic module configured to receive location data from the RFID sensors, analyze patient real-time location data, and determine patient status;at least one predictive model including a plurality of weighted risk variables and risk thresholds in consideration of the clinical and non-clinical data including the location and status information of the plurality of patients, and configured to identify at least one medical condition associated with at least one patient; anda risk logic module configured to apply the at least one predictive model to the clinical and non-clinical data including the location and status information to determine at least one risk score associated with each of the plurality of patients, and to stratify the risks associated with the plurality of patients in response to the risk scores."/>
    <s v=""/>
    <s v="2015-777433"/>
    <x v="147"/>
    <n v="3129945"/>
    <s v="2017-02-15"/>
    <s v=""/>
    <s v=""/>
    <s v=""/>
    <s v="2017-02-15"/>
    <x v="196"/>
    <s v=""/>
    <s v="US"/>
    <s v=""/>
    <s v="AMARASINGHAM, Rubendran | OLIVER, George | SHAH, Anand | SIVA, Vaidyanatha | LUCENA, Brian | SHAH, Monal | CHERIAN, Praseetha | BALLARD, Spencer | MCGINN, Jason"/>
    <s v="US | US | US | US | US | US | US | US | US"/>
    <s v="61/978058"/>
    <s v="US"/>
    <s v="2014-04-10"/>
    <s v="61/978058"/>
    <s v="US"/>
    <s v="2014-04-10"/>
    <s v="PCT-US2015-025206"/>
    <s v="2015-04-09"/>
    <s v="WO2015-157576"/>
    <s v="2015-10-15"/>
    <s v=""/>
  </r>
  <r>
    <n v="297"/>
    <x v="3"/>
    <s v="HOLISTIC HOSPITAL PATIENT CARE AND MANAGEMENT SYSTEM AND METHOD FOR AUTOMATED RESOURCE MANAGEMENT"/>
    <s v="A holistic hospital patient care and management system comprises a data store to receive and store patient data including clinical and non-clinical data; a plurality of presence sensors to detect tags associated with medical resources and supplies to enable real-time tracking location and status; a risk logic module to apply at least one predictive model to the clinical and non-clinical data to determine at least one risk score associated with each of the plurality of patients, and to stratify the risks associated with the plurality of patients in response to the risk scores; a medical resource and supply monitoring logic module configured to receive location data from the presence sensors, analyze medical resource and supply real-time location and availability, assign medical resources and supplies to the plurality of patients in response to the patient stratified risks and medical resource and supply availability and location, and record each assignment."/>
    <s v="1. A holistic hospital patient care and management system comprising:a data store operable to receive and store data associated with a plurality of patients including clinical and non-clinical data, the clinical data are selected from at least one member of the group consisting of: vital signs and other physiological data; data associated with physical exams by a physician, nurse, or allied health professional; medical history; allergy and adverse medical reactions; family medical information; prior surgical information; emergency room records; medication administration records; culture results; dictated clinical notes and records; gynecological and obstetric information; mental status examination; vaccination records; radiological imaging exams; invasive visualization procedures; psychiatric treatment information; prior histological specimens; laboratory data; genetic information; physician's and nurses' notes; networked devices and monitors; pharmaceutical and supplement intake information; and focused genotype testing; and the non-clinical data are selected from at least one member of the group consisting of: social, behavioral, lifestyle, and economic data; type and nature of employment data; job history data; medical insurance information; hospital utilization patterns; exercise information; addictive substance use data; occupational chemical exposure records; frequency of physician or health system contact logs; location and frequency of habitation change data; predictive screening health questionnaires; personality tests; census and demographic data; neighborhood environment data; dietary data; participation in food, housing, and utilities assistance registries; gender; marital status; education data; proximity and number of family or care-giving assistant data; address data; housing status data; social media data; educational level data; and data entered by patients;a plurality of RFID sensors configured to detect a plurality of RFID tags associated with a plurality of medical resources and supplies to enable real-time tracking location and status;at least one predictive model including a plurality of weighted risk variables and risk thresholds in consideration of the clinical and non-clinical data and configured to identify at least one medical condition associated with each of the plurality of patients;a risk logic module configured to apply the at least one predictive model to the clinical and non-clinical data to determine at least one risk score associated with each of the plurality of patients, and to stratify the risks associated with the plurality of patients in response to the risk scores;a medical resource and supply monitoring logic module configured to receive location data from the RFID sensors, analyze medical resource and supply real-time location and availability, assign medical resources and supplies to the plurality of patients in response to the patient stratified risks and medical resource and supply availability and location, and record each assignment; anda data presentation module configured to display medical resource and supply location and status information on a specified device."/>
    <s v=""/>
    <s v="2015-777492"/>
    <x v="147"/>
    <n v="3129951"/>
    <s v="2017-02-15"/>
    <s v=""/>
    <s v=""/>
    <s v=""/>
    <s v="2017-02-15"/>
    <x v="196"/>
    <s v=""/>
    <s v="US"/>
    <s v=""/>
    <s v="AMARASINGHAM, Rubendran | OLIVER, George | SHAH, Anand | SIVA, Vaidyanatha | LUCENA, Brian | SHAH, Monal | CHERIAN, Praseetha | BALLARD, Spencer | MCGINN, Jason"/>
    <s v="US | US | US | US | US | US | US | US | US"/>
    <s v="61/978058"/>
    <s v="US"/>
    <s v="2014-04-10"/>
    <s v="61/978058"/>
    <s v="US"/>
    <s v="2014-04-10"/>
    <s v="PCT-US2015-025200"/>
    <s v="2015-04-09"/>
    <s v="WO2015-157570"/>
    <s v="2015-10-15"/>
    <s v=""/>
  </r>
  <r>
    <n v="298"/>
    <x v="3"/>
    <s v="HOLISTIC HOSPITAL PATIENT CARE AND MANAGEMENT SYSTEM AND METHOD FOR AUTOMATED PATIENT MONITORING"/>
    <s v="A holistic hospital patient care and management system comprises a data store to receive and store patient data including clinical and non-clinical data; a plurality of RFID sensors to detect a plurality of RFID tags associated with patients to enable real-time tracking of location; at least one predictive model including a plurality of weighted risk variables and risk thresholds in consideration of the clinical and non-clinical data and configured to identify at least one medical condition associated with the patients; a risk logic module configured to apply at least one predictive model to the clinical and non-clinical data to determine at least one risk score associated with each patient; a patient monitoring logic module configured to receive location data of the patients and determine patient real-time location and status; and a user interface module configured to display patient medical condition, risk score, location, and status information to authorized personnel."/>
    <s v="1. A holistic hospital patient care and management system comprising:a data store operable to receive and store data associated with a plurality of patients including clinical and non-clinical data, the clinical data are selected from at least one member of the group consisting of: vital signs and other physiological data; data associated with physical exams by a physician, nurse, or allied health professional; medical history; allergy and adverse medical reactions; family medical information; prior surgical information; emergency room records; medication administration records; culture results; dictated clinical notes and records; gynecological and obstetric information; mental status examination; vaccination records; radiological imaging exams; invasive visualization procedures; psychiatric treatment information; prior histological specimens; laboratory data; genetic information; physician's and nurses' notes; networked devices and monitors; pharmaceutical and supplement intake information; and focused genotype testing; and the non-clinical data are selected from at least one member of the group consisting of: social, behavioral, lifestyle, and economic data; type and nature of employment data; job history data; medical insurance information; hospital utilization patterns; exercise information; addictive substance use data; occupational chemical exposure records; frequency of physician or health system contact logs; location and frequency of habitation change data; predictive screening health questionnaires; personality tests; census and demographic data; neighborhood environment data; dietary data; participation in food, housing, and utilities assistance registries; gender; marital status; education data; proximity and number of family or care-giving assistant data; address data; housing status data; social media data; educational level data; and data entered by patients;a plurality of RFID sensors configured to detect a plurality of RFID tags associated with the plurality of patients to enable real-time tracking of location and status;at least one predictive model including a plurality of weighted risk variables and risk thresholds in consideration of the clinical and non-clinical data and configured to identify at least one medical condition associated with the plurality of patients;a risk logic module configured to apply the at least one predictive model to the clinical and non-clinical data to determine at least one risk score associated with each of the plurality of patients, and to stratify the risks associated with the plurality of patients in response to the risk scores; a patient monitoring logic module configured to receive location data associated with the plurality of patients from the RFID sensors, and analyze and record patient real-time location and status; anda user interface module configured to inquire and receive location monitoring permission from the plurality of patients on a specified device, and display patient medical condition, risk score, location, and status information to authorized personnel on the specified device."/>
    <s v=""/>
    <s v="2015-776758"/>
    <x v="147"/>
    <n v="3129949"/>
    <s v="2017-02-15"/>
    <s v=""/>
    <s v=""/>
    <s v=""/>
    <s v="2017-02-15"/>
    <x v="196"/>
    <s v=""/>
    <s v="US"/>
    <s v=""/>
    <s v="AMARASINGHAM, Rubendran | OLIVER, George | SHAH, Anand | SIVA, Vaidyanatha | LUCENA, Brian | SHAH, Monal | CHERIAN, Praseetha | BALLARD, Spencer | MCGINN, Jason"/>
    <s v="US | US | US | US | US | US | US | US | US"/>
    <s v="61/978058"/>
    <s v="US"/>
    <s v="2014-04-10"/>
    <s v="61/978058"/>
    <s v="US"/>
    <s v="2014-04-10"/>
    <s v="PCT-US2015-025205"/>
    <s v="2015-04-09"/>
    <s v="WO2015-157575"/>
    <s v="2015-10-15"/>
    <s v=""/>
  </r>
  <r>
    <n v="299"/>
    <x v="3"/>
    <s v="HOLISTIC HOSPITAL PATIENT CARE AND MANAGEMENT SYSTEM AND METHOD FOR AUTOMATED STAFF MONITORING"/>
    <s v="A holistic hospital patient care and management system comprises a data store operable to receive and store patient data including clinical and non-clinical data; a plurality of presence sensors to detect a plurality of tags associated with medical staff to enable real-time tracking of location and availability status; a risk logic module to apply at least one predictive model to the patient clinical and non-clinical data to determine a risk score associated with patients, and to stratify the risks associated with the patients in response to the risk scores; a medical staff monitoring logic module to receive location data from the presence sensors, analyze medical staff real-time location and availability status, automatically assign a medical staff to attend to the patients in response to the patient stratified risks, at least one medical condition, and availability of the medical staff, and generate an alert about the assignment."/>
    <s v="1. A holistic hospital patient care and management system comprising:a data store operable to receive and store data associated with a plurality of patients including clinical and non-clinical data, the clinical data are selected from at least one member of the group consisting of: vital signs and other physiological data; data associated with physical exams by a physician, nurse, or allied health professional; medical history; allergy and adverse medical reactions; family medical information; prior surgical information; emergency room records; medication administration records; culture results; dictated clinical notes and records; gynecological and obstetric information; mental status examination; vaccination records; radiological imaging exams; invasive visualization procedures; psychiatric treatment information; prior histological specimens; laboratory data; genetic information; physician's and nurses' notes; networked devices and monitors; pharmaceutical and supplement intake information; and focused genotype testing; and the non-clinical data are selected from at least one member of the group consisting of: social, behavioral, lifestyle, and economic data; type and nature of employment data; job history data; medical insurance information; hospital utilization patterns; exercise information; addictive substance use data; occupational chemical exposure records; frequency of physician or health system contact logs; location and frequency of habitation change data; predictive screening health questionnaires; personality tests; census and demographic data; neighborhood environment data; dietary data; participation in food, housing, and utilities assistance registries; gender; marital status; education data; proximity and number of family or care-giving assistant data; address data; housing status data; social media data; educational level data; and data entered by patients;a plurality of RFID sensors configured to detect a plurality of RFID tags associated with a plurality of medical staff to enable real-time tracking of location and availability status; at least one predictive model including a plurality of weighted risk variables and risk thresholds in consideration of the clinical and non-clinical data and configured to identify at least one medical condition associated with at least one of the plurality of patients;a risk logic module configured to apply the at least one predictive model to the clinical and non-clinical data to determine a risk score associated with the at least one of the plurality of patients, and to stratify the risks associated with the plurality of patients in response to the risk scores;a medical staff monitoring logic module configured to receive location data from the RFID sensors, analyze medical staff real-time location and availability status, automatically assign a medical staff to attend to the at least one of a plurality of patients in response to the patient stratified risks, at least one medical condition, and availability of the medical staff, and generate an alert about the assignment; anda data presentation module configured to display medical staff location and availability status information, and transmitting the alert to the assigned medical staff regarding the assignment on a specified device."/>
    <s v=""/>
    <s v="2015-777472"/>
    <x v="147"/>
    <n v="3129950"/>
    <s v="2017-02-15"/>
    <s v=""/>
    <s v=""/>
    <s v=""/>
    <s v="2017-02-15"/>
    <x v="196"/>
    <s v=""/>
    <s v="US"/>
    <s v=""/>
    <s v="AMARASINGHAM, Rubendran | OLIVER, George | SHAH, Anand | SIVA, Vaidyanatha | LUCENA, Brian | SHAH, Monal | CHERIAN, Praseetha | BALLARD, Spencer | MCGINN, Jason"/>
    <s v="US | US | US | US | US | US | US | US | US"/>
    <s v="61/978058"/>
    <s v="US"/>
    <s v="2014-04-10"/>
    <s v="61/978058"/>
    <s v="US"/>
    <s v="2014-04-10"/>
    <s v="PCT-US2015-025203"/>
    <s v="2015-04-09"/>
    <s v="WO2015-157573"/>
    <s v="2015-10-15"/>
    <s v=""/>
  </r>
  <r>
    <n v="300"/>
    <x v="3"/>
    <s v="METHOD AND SYSTEM FOR CONTEXT-DRIVEN REAL-TIME MESSAGING OF HEALTHCARE INFORMATION"/>
    <s v="A computer implemented communication method between healthcare professionals. includes receiving, from a first electronic device, a text communication having a patient identifier corresponding to a patient and identifying, via a computer, the patient identifier of the text communication. The method also includes retrieving, via the computer, one or more portions of electronic patient medical records corresponding to the patient identifier and transmitting, via a real time messaging server, the text communication and the one or more portions of the electronic patient medical records to a second electronic device. The method further includes simultaneously displaying the text communication and the one or more portions of the electronic patient medical records at the second electronic device. "/>
    <s v="A computer implemented communication method between healthcare professionals, the method comprising: receiving, from a first electronic device, a text communication having a patient identifier corresponding to a patient;identifying, via a computer, the patient identifier of the text communication;retrieving, via the computer, one or more portions of electronic patient medical records corresponding to the patient identifier;transmitting, via a real time messaging server, the text communication and the one or more portions of the electronic patient medical records to a second electronic device; andsimultaneously displaying the text communication and the one or more portions of the electronic patient medical records at the second electronic device."/>
    <n v="17"/>
    <s v="2015-157412"/>
    <x v="226"/>
    <n v="2916251"/>
    <s v="2015-09-09"/>
    <s v=""/>
    <s v=""/>
    <s v=""/>
    <s v="2015-09-09"/>
    <x v="230"/>
    <s v=""/>
    <s v="US"/>
    <s v=""/>
    <s v="Shrestha, Sumit | Manioti, Evangelia | Lutz, Michael H. | Parisi, Eduardo | Dolphin, Edward"/>
    <s v="US | US | US | US | US"/>
    <s v="14/196001"/>
    <s v="US"/>
    <s v="2014-03-04"/>
    <s v="14/196001"/>
    <s v="US"/>
    <s v="2014-03-04"/>
    <s v=""/>
    <s v=""/>
    <s v=""/>
    <s v=""/>
    <s v=""/>
  </r>
  <r>
    <n v="301"/>
    <x v="3"/>
    <s v="ZERO-TYPE SYSTEM AND METHOD FOR CAPTURING MEDICAL RECORDS AND PROVIDING PRESCRIPTIONS"/>
    <s v="A zero-type system for capturing medical records and providing prescriptions, said system comprising: at least a pre-defined set of pre-configured clinical and / or medical terminology stored in databases; at least a pre-defined set of pre- configured templates stored in databases, characterised in that, said templates comprising multiple templates corresponding to various aspects of a doctor-patient visit, and said templates correlating with said pre-configured clinical and / or medical terminology; characterised in that, said pre-defmed set of pre-configured templates and said pre-defmed set of pre-configured clinical and / or medical terminology being correlated in a hierarchical manner to move from one touch based response to another through said multiple templates by selecting said clinical and / or medical terminology, thereby recording data through said multiple templates in a zero-type manner."/>
    <s v="1. A zero-type system for capturing medical records and providing prescriptions, said system comprising:- at least a pre-defined set of pre-configured clinical and / or medical terminology stored in databases;- at least a pre-defined set of pre-configured templates stored in databases, characterised in that, said templates comprising multiple templates corresponding to various aspects of a doctor-patient visit, and said templates correlating with said pre-configured clinical and / or medical terminology;characterised in that,- said pre-defined set of pre-configured templates and said pre-defmed set of pre- configured clinical and / or medical terminology being correlated in a hierarchical manner to move from one touch based response to another through said multiple templates by selecting said clinical and / or medical terminology, thereby recording data through said multiple templates in a zero-type manner."/>
    <s v=""/>
    <s v="2015-746197"/>
    <x v="227"/>
    <n v="3103036"/>
    <s v="2016-12-14"/>
    <s v=""/>
    <s v=""/>
    <s v=""/>
    <s v="2016-12-14"/>
    <x v="231"/>
    <s v=""/>
    <s v="US"/>
    <s v=""/>
    <s v="MOHAN, Rao | MANOHAR GUPTA, Abhijit"/>
    <s v="IN | IN"/>
    <s v="00440/MUM/2014"/>
    <s v="IN"/>
    <s v="2014-02-07"/>
    <s v="00440/MUM/2014"/>
    <s v="IN"/>
    <s v="2014-02-07"/>
    <s v="PCT-IN2015-000070"/>
    <s v="2015-02-05"/>
    <s v="WO2015-118560"/>
    <s v="2015-08-13"/>
    <s v=""/>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1">
  <r>
    <n v="1"/>
    <x v="0"/>
    <s v="진료예약시스템 및 그 방법(SYSTEM AND METHOD FOR RESERVING MEDICAL TREATMENT)"/>
    <s v="본 발명은, 원격의 환자에 대한 병의원의 이용에 대한 편의성을 향상하고 병의원의 시간과 자원의 활용성을 향상할 수 있는 진료예약시스템에 관한 것으로서, 중계망을 통하여 하나 이상의 이용자단말 및 병원단말과 연결되는 통신부 및 병원단말로부터 병원의 진료시간을 포함하는 병원 사항을 수신하여 관리하는 병원관리부와, 이용자단말로부터 예약요청을 수신하는 환자관리부와, 예약요청에 따른 시간 또는 순위를 관리하는 예약관리부와, 대기시간을 판단하는 시간관리부와, 취소조건의 만족 여부를 판단하여 확정된 예약에 대하여 취소하는 취소설정부를 구비하는 서버부를 포함하며, 상기 취소설정부는 시간관리부에서 판단된 예상대기시간을 기초로 예약 확정 이후 도과시간을 대비하여 예약을 취소하도록 하는 진료예약시스템을 제공한다."/>
    <s v="중계망을 통하여 하나 이상의 이용자단말 및 병원단말과 연결되는 통신부; 및병원단말로부터 병원의 진료시간을 포함하는 병원 사항을 수신하여 관리하는 병원관리부와, 이용자단말로부터 예약요청을 수신하는 환자관리부와, 예약요청에 따른 시간 또는 순위를 관리하는 예약관리부와, 시간관리부와, 취소조건의 만족 여부를 판단하여 확정된 예약에 대하여 취소하는 취소설정부를 구비하는 서버부;를 포함하며,상기 병원단말은,진료과목과 전문의를 표시하여 구분하는 기본정보표시부와, 일자에 대한 목록을 구성하는 일자선택부와, 해당 일자에 대한 진료 가능여부를 선택하는 진료여부선택부와, 진료 가능시간을 설정하는 시간설정부와, 우선예약 및 시간예약에 대한 선택을 수행하는 예약방식선택부와, 인당예상진료시간을 입력하는 진료시간설정부를 구비하고, 상기 환자관리부는,이용자단말을 통하여 예약환자의 증상, 환부 또는 치료 이력의 정보를 입력받아 진료시간을 예측하도록 하는 사전문진부를 구비하고,상기 예약관리부는,예약 순위의 지정 및 조정을 수행하는 순위관리부와, 우선권의 부여조건을 판단하여 순위를 설정하는 순위예약부와, 할당된 시간 간격에 대하여 예약요청이 지정되도록 하는 시간예약부와, 상기 순위예약부 및 시간예약부의 작동을 선택하도록 하는 선택부를 구비하여 우선권 조건을 만족하는 경우 다른 내방환자들에 우선하여 진료를 받을 수 있는 보장시간을 포함하는 우선권을 제공하고,상기 시간관리부는,예약요청의 수신시를 기준으로 진료를 받고 있는 환자의 진료시간과 선순위 예약자의 진료 및 대기시간을 근거로 예상되는 대기시간을 판단하고 예약시점의 환자의 이동에 필요한 시간을 보장할 수 있는 우선권부여시간을 설정하되, 예상 대기시간 및 진료시간에 대한 판단에 있어 가산 또는 감산인자에 따라 우선권부여시간을 조정하는 보정부를 구비하고,상기 취소설정부는,상기 우선권부여시간이 도과된 경우 취소하는 조건이 만족된 것으로 판단하고 예약을 취소하도록 하는 진료예약시스템."/>
    <n v="2"/>
    <s v="10-2018-0050189"/>
    <x v="0"/>
    <s v="10-2018-0050623"/>
    <s v="2018-05-15"/>
    <s v=""/>
    <s v=""/>
    <s v=""/>
    <s v=""/>
    <s v="김종수"/>
    <s v="Kim Jong-su"/>
    <s v="KR"/>
    <s v="김종수"/>
    <s v="김종수"/>
    <s v="KR"/>
    <s v=""/>
    <s v=""/>
    <s v=""/>
    <s v=""/>
    <s v=""/>
    <s v=""/>
    <s v=""/>
    <x v="0"/>
    <s v=""/>
    <s v=""/>
    <s v=""/>
  </r>
  <r>
    <n v="2"/>
    <x v="0"/>
    <s v="의료 서비스를 제공하기 위한 방법, 시스템 및 비일시성의 컴퓨터 판독 가능 기록 매체(The method for providing the Medical Service, and the computer readable recording medium of the nontemporary nature and system)"/>
    <s v="본 발명은 의료 서비스를 제공하기 위한 방법, 시스템 및 비일시성의 컴퓨터 판독 가능 기록 매체에 관한 것이다. 본 발명의 일 태양에 따르면, 의료 서비스를 제공하기 위한 방법으로서, 환자 디바이스의 위치에 관한 정보를 참조로 하여, 상기 환자 디바이스를 소지하는 환자의 병원 진입 여부를 판단하는 단계, 상기 환자가 상기 병원에 진입한 것으로 판단되면, 상기 환자의 진료 예약 또는 전자 의료 기록(EMR; Electronic Medical Record)에 관한 정보를 획득하는 단계, 및 상기 획득되는 진료 예약 또는 전자 의료 기록에 관한 정보를 참조로 하여, 상기 환자를 위한 맞춤화된 의료 리소스 배치 정책을 설정하는 단계를 포함하는 방법이 제공된다."/>
    <s v="의료 서비스를 제공하기 위한 방법."/>
    <n v="1"/>
    <s v="10-2018-0036075"/>
    <x v="1"/>
    <s v="10-2018-0034380"/>
    <s v="2018-04-04"/>
    <s v=""/>
    <s v=""/>
    <s v=""/>
    <s v=""/>
    <s v="노형태"/>
    <s v="RHO, Hyung Tay"/>
    <s v="KR"/>
    <s v="노형태"/>
    <s v="노형태"/>
    <s v="KR"/>
    <s v=""/>
    <s v=""/>
    <s v=""/>
    <s v=""/>
    <s v=""/>
    <s v=""/>
    <s v=""/>
    <x v="0"/>
    <s v=""/>
    <s v=""/>
    <s v=""/>
  </r>
  <r>
    <n v="3"/>
    <x v="0"/>
    <s v="블록체인 기반으로 환자 정보를 저장하는 병의원 보안 시스템(HOSPITAL SECURITY SYSTEM THAT STORES PATIENT INFORMATION ON A BLOCKCHAIN BASIS)"/>
    <s v="본 발명의 다양한 실시예에 따른 블록체인 기반으로 환자 정보를 저장하는 병의원 보안 시스템은, 환자의 전자 차트 정보를 블록체인(block-chain) 형태인 블록체인 보유 서버들에 기록하고, 의료 기관 단말 또는 의료 기관 서버와 제약사 단말 또는 제약사 서버들이 상호 간에 주고받는 의약품 납품 정보 및 결제 정보를 상기 블록체인 보유 서버들에 기록하고, 상기 블록체인 보유 서버들에 기록된 정보들에 대한 추가, 이전, 및 삭제를 포함하는 정보 관리 업무를 수행하고, 상기 정보 관리 업무를 상기 블록체인 보유 서버들의 승인에 기반하여 처리하는 블록체인기반 의료정보 관리서버를 포함하는 바, 환자 정보의 유출 및 해킹을 방지하여 보안성을 높일 수 있다."/>
    <s v="환자의 전자 차트 정보를 블록체인(block-chain) 형태인 블록체인 보유 서버들에 기록하고,의료 기관 단말 또는 의료 기관 서버와 제약사 단말 또는 제약사 서버들이 상호 간에 주고받는 의약품 납품 정보 및 결제 정보를 상기 블록체인 보유 서버들에 기록하고,상기 블록체인 보유 서버들에 기록된 정보들에 대한 추가, 이전, 및 삭제를 포함하는 정보 관리 업무를 수행하고, 상기 정보 관리 업무를 상기 블록체인 보유 서버들의 승인에 기반하여 처리하는 블록체인기반 의료정보 관리서버를 포함하되,상기 의료 기관 단말 또는 상기 의료 기관 서버는, 환자의 전자 차트 정보의 기록 요청이 있는 경우, 인증정보 발급 서버를 통해 public key 및 private key를 생성하여 블록체인기반 의료정보 관리서버로 전송하고,상기 블록체인기반 의료정보 관리서버는 상기 의료 기관 단말 또는 상기 의료 기관 서버로부터 수신한 public key 및 private key의 등록 여부를 확인한 뒤, 상기 의료 기관 단말 또는 상기 의료 기관 서버가 요청한 환자의 전자 차트 정보를 해시값으로 가공하여 정보 기록을 위한 transaction을 생성하고, 생성된 transaction을 상기 블록체인 보유 서버들에게 전달하여 승인하도록 구성된, 블록체인 기반으로 환자 정보를 저장하는 병의원 보안 시스템."/>
    <n v="3"/>
    <s v="10-2018-0033593"/>
    <x v="2"/>
    <s v=""/>
    <s v=""/>
    <s v="2018-07-26"/>
    <s v="10-1882207"/>
    <s v="2018-07-20"/>
    <s v=""/>
    <s v="주식회사 아이라이즈"/>
    <s v="IRISE Co.,Ltd."/>
    <s v="KR"/>
    <s v="주식회사 아이라이즈"/>
    <s v="성승주"/>
    <s v="KR"/>
    <s v=""/>
    <s v=""/>
    <s v=""/>
    <s v=""/>
    <s v=""/>
    <s v=""/>
    <s v=""/>
    <x v="0"/>
    <s v=""/>
    <s v=""/>
    <s v=""/>
  </r>
  <r>
    <n v="4"/>
    <x v="0"/>
    <s v="개인 의료정보를 관리하는 방법 및 장치(METHOD FOR MANAGING PERSONAL HEALTH INFORMATION AND DEVICE THEREOF)"/>
    <s v="본 발명의 일 실시예에 따라, 제1 의료기기 및 제1 서버 중 적어도 하나로부터 제1 사용자에 대하여 검사를 수행하여 획득된 제1 의료 정보를 수신하는 통신부; 제1 의료 정보를 저장하는 메모리; 및 제1 의료 정보를 제1 의료기기 및 제1 서버와 구별되는 제2 의료기기 또는 제2 서버에서 이용 가능하도록 호환 처리하여 수정 제1 의료 정보를 생성하고, 수정 제1 의료 정보를 제2 의료기기 및 제2 서버 중 적어도 하나로 전송되도록 통신부를 제어하는 제어부를 포함하는 모바일 디바이스가 제공될 수 있다. 본 발명의 다른 관점의 일 실시예로서, 제1 사용자에 대한 검사를 수행하도록 제어하며, 모바일 디바이스 및 제1 서버 중 적어도 하나로부터 검사를 수행한 결과인 제1 의료 정보의 전송 요청이 수신되면, 제1 의료 정보가 모바일 디바이스로 전송되도록 제어하는 제어부 및 모바일 디바이스로 제1 의료 정보를 전송하는 통신부를 포함하는 의료기기가 제공될 수 있다."/>
    <s v="의료 검사를 받는 피검사자가 관리하는 모바일 디바이스에 있어서,제1 의료기기 및 제1 서버 중 적어도 하나로부터 제1 사용자에 대하여 검사를 수행하여 획득된 제1 의료 정보를 수신하는 통신부;제1 의료 정보를 저장하는 메모리; 및상기 제1 의료 정보를 상기 제1 의료기기 및 제1 서버와 구별되는 제2 의료기기 또는 제2 서버에서 이용 가능하도록 호환 처리하여 수정 제1 의료 정보를 생성하고, 상기 수정 제1 의료 정보가 상기 제2 의료기기 및 상기 제2 서버 중 적어도 하나로 전송되도록 상기 통신부를 제어하는 제어부를 포함하는, 모바일 디바이스."/>
    <n v="24"/>
    <s v="10-2018-0023749"/>
    <x v="3"/>
    <s v="10-2018-0022764"/>
    <s v="2018-03-06"/>
    <s v=""/>
    <s v=""/>
    <s v=""/>
    <s v=""/>
    <s v="삼성전자주식회사"/>
    <s v="SAMSUNG ELECTRONICS CO., LTD."/>
    <s v="KR"/>
    <s v="삼성전자주식회사"/>
    <s v="이성화 | 이창섭 | 이종립"/>
    <s v=""/>
    <s v=""/>
    <s v=""/>
    <s v=""/>
    <s v=""/>
    <s v=""/>
    <s v=""/>
    <s v=""/>
    <x v="0"/>
    <s v=""/>
    <s v=""/>
    <s v=""/>
  </r>
  <r>
    <n v="5"/>
    <x v="0"/>
    <s v="증상 검색을 통한 맞춤형 질병 정보 제공 시스템(System for providing disease information)"/>
    <s v="본 발명은 질병 정보를 제공해주는 시스템으로서, 질병의 증상을 입력받아 검색된 질병 정보를 제공해주는 질병 정보 제공 시스템에 관한 것이다. 본 발명의 실시 형태는 사용자로부터 하나 이상의 사용자 증상을 단계별로 입력받으며, 단계별로 입력된 사용자 증상에 매칭되는 질병 종류, 질병 상세정보, 및 질병 치료병원 정보를 질병 정보 검색 서버로부터 수신하여 표시하는 사용자 단말기; 상기 사용자 단말기로부터 단계별로 수신되는 사용자 증상에 매칭되는 질병 종류들을 추출하여 상기 사용자 단말기에 제공하며, 사용자로부터 선택된 질병 종류에 매칭되는 질병 상세정보 및 질병 치료병원 정보를 상기 사용자 단말기에 제공하는 질병 정보 검색 서버; 및 상기 사용자 단말기와 질병 증상 검색 서버간에 유선 통신 또는 무선 통신을 제공하는 유무선 통신망;을 포함할 수 있다."/>
    <s v="사용자로부터 하나 이상의 사용자 증상을 단계별로 입력받으며, 단계별로 입력된 사용자 증상에 매칭되는 질병 종류, 질병 상세정보, 및 질병 치료병원 정보를 질병 정보 검색 서버로부터 수신하여 표시하는 사용자 단말기; 상기 사용자 단말기로부터 단계별로 수신되는 사용자 증상에 매칭되는 질병 종류들을 추출하여 상기 사용자 단말기에 제공하며, 사용자로부터 선택된 질병 종류에 매칭되는 질병 상세정보 및 질병 치료병원 정보를 상기 사용자 단말기에 제공하는 질병 정보 검색 서버; 및 상기 사용자 단말기와 질병 정보 검색 서버간에 유선 통신 또는 무선 통신을 제공하는 유무선 통신망;을 포함하고,상기 사용자 단말기는, 상기 유무선 통신망을 통하여 상기 질병 정보 검색 서버와 통신하는 단말기 통신부; 사용자로부터 하나 이상의 사용자 증상을 단계별로 입력받는 사용자 증상 입력부; 상기 사용자 증상에 매칭되는 질병 종류, 질병 상세정보, 및 질병 치료병원 정보를 표시하는 표시부; 및 사용자 증상 입력부를 통하여 사용자로부터 사용자 증상을 단계별로 입력받아 상기 질병 정보 검색 서버로 전송하며, 상기 사용자 증상에 매칭되는 질병 종류, 질병 상세정보, 및 질병 치료병원 정보를 상기 질병 정보 검색 서버로부터 수신하여 상기 표시부를 통해 표시하는 제어부;를 포함하며,상기 사용자 증상 입력부는, 하나 이상의 제1사용자 증상을 입력받는 제1증상 입력 필드; 및 상기 제1사용자 증상과 관련되는 하나 이상의 연관 증상을 표시하여, 표시된 연관 증상 중에서 사용자로부터 하나 이상의 연관 증상을 제2사용자 증상으로서 선택받는 제2증상 입력 필드;를 포함하고,상기 제어부는, 상기 제1증상 입력 필드를 통해 입력된 제1사용자 증상을 상기 질병 정보 검색 서버로 전송하여, 상기 제1사용자 증상과 관련되는 하나 이상의 연관 증상을 상기 질병 정보 검색 서버로부터 수신하여 상기 제2증상 입력 필드에 표시하며, 상기 제2증상 입력 필드를 통해 선택된 하나 이상의 연관 증상을 제2사용자 증상으로서 상기 질병 정보 검색 서버로 전송하고,상기 사용자 증상 입력부는, 상기 제2증상 입력 필드를 통해 제2사용자 증상을 선택받은 경우, 상기 제2사용자 증상과 관련되는 증상 정도, 나이, 사용자 거주 지역을 포함한 검색 추가 정보를 입력받는 검색 추가 정보 입력 필드;를 더 포함하며,상기 제어부는 상기 검색 추가 정보 입력 필드를 통해 입력받은 검색 추가 정보를 상기 질병 정보 검색 서버로 전송하고,상기 질병 정보 검색 서버는,상기 증상 정도, 나이, 사용자 거주 지역에 따른 질병 치료병원을 추출하여, 추출된 질병 치료병원의 정보를 상기 사용자 단말기에 전송하며,상기 사용자 단말기는, 상기 검색 추가 정보 입력 필드를 통해 증상 정도, 나이, 사용자 거주 지역을 포함한 검색 추가 정보를 입력받을 때, 증상 정도, 나이, 사용자 거주 지역별로 우선순위를 함께 입력받아 상기 질병 정보 검색 서버로 전송하며,상기 질병 정보 검색 서버는, 우선순위가 가장 높은 검색 추가 정보에 할당된 질병 치료병원을 선택하여, 선택된 질병 치료병원의 정보를 상기 사용자 단말기에 전송하고,상기 질병 정보 검색 서버는,상기 사용자 단말기와 유선 통신 또는 무선 통신하는 서버 통신부;질병 종류별로, 질병 상세 정보와 질병 치료병원 정보를 저장한 질병 정보 데이터베이스;사용자 증상과 관련되는 하나 이상의 연관 증상을 할당하여 저장한 연관 증상 데이터베이스;증상과 관련되는 하나 이상의 질병 종류를 할당하여 저장한 사용자 증상별 질병 종류 데이터베이스;상기 제1증상 입력 필드를 통해 입력된 제1사용자 증상이 수신되는 경우, 상기 제1사용자 증상과 관련되는 연관 증상을 연관 증상 데이터베이스에서 추출하여 상기 사용자 단말기에 제공하는 제1단계 검색 처리부; 및상기 제2증상 입력 필드를 통해 선택된 제2사용자 증상이 수신되는 경우, 상기 제1사용자 증상과 제2사용자 증상을 모두 가지는 질병 종류들을 상기 질병 종류 데이터베이스에서 추출하여 추출한 질병 종류에 매칭된 질병 상세 정보와 질병 치료병원 정보를 상기 질병 정보 데이터베이스에서 추출하여 상기 사용자 단말기에 제공하는 제2단계 검색 처리부;를 포함하는 증상 검색을 통한 맞춤형 질병 정보 제공 시스템."/>
    <n v="1"/>
    <s v="10-2018-0000289"/>
    <x v="4"/>
    <s v="10-2018-0004844"/>
    <s v="2018-01-12"/>
    <s v=""/>
    <s v=""/>
    <s v=""/>
    <s v=""/>
    <s v="설영진"/>
    <s v="Seol Young Jin"/>
    <s v="KR"/>
    <s v="설영진"/>
    <s v="설영진"/>
    <s v="KR"/>
    <s v=""/>
    <s v=""/>
    <s v=""/>
    <s v=""/>
    <s v=""/>
    <s v=""/>
    <s v=""/>
    <x v="0"/>
    <s v=""/>
    <s v=""/>
    <s v=""/>
  </r>
  <r>
    <n v="6"/>
    <x v="0"/>
    <s v="빅데이터 기반 의료자문 서비스 제공 방법(METHOD FOR PROVIDING MEDICAL COUNSELING SERVICE BETWEEN INSURANCE ORGANIZATION AND SPECIALIST BASED ON BIGDATA)"/>
    <s v="빅데이터 기반 의료자문 서비스 제공 방법이 제공되며, 의료자문 요청 단말로부터 의료비 산정을 위하여 전송되는 환자의 진료기록 데이터를 수신하는 단계, 수신된 진료기록 데이터를 파싱(Parsing)하여 진단명을 추출하고, 진단명으로부터 의료진단과, 의료진단부위 및 세부병명의 식별자를 도출하여 분류하는 단계, 수신된 진료기록 데이터에 포함된 적어도 하나의 영상식별정보를 추출하는 단계, 분류된 식별자 및 추출된 영상식별정보에 기반하여, 기 구축된 빅데이터로부터 기 설정된 유사도를 가지는 기준 데이터를 추출하는 단계, 추출된 기준 데이터에 기 매핑되어 저장된 자문 데이터를 출력하여 환자의 진료기록 데이터에 대한 자문 데이터를 생성하는 단계, 및 생성된 자문 데이터를 의료자문 요청 단말로 전송하는 단계를 포함한다."/>
    <s v="의료자문 서비스 제공 서버에서 실행되는 의료자문 서비스 제공 방법에 있어서,의료자문 요청 단말로부터 의료비 산정을 위하여 전송되는 환자의 진료기록 데이터를 수신하는 단계;상기 수신된 진료기록 데이터를 파싱(Parsing)하여 진단명을 추출하고, 상기 진단명으로부터 의료진단과, 의료진단부위 및 세부병명의 식별자를 도출하여 분류하는 단계;상기 수신된 진료기록 데이터에 포함된 적어도 하나의 영상식별정보를 추출하는 단계;상기 분류된 식별자 및 추출된 영상식별정보에 기반하여, 기 구축된 빅데이터로부터 기 설정된 유사도를 가지는 기준 데이터를 추출하는 단계;상기 추출된 기준 데이터에 기 매핑되어 저장된 자문 데이터를 출력하여 상기 환자의 진료기록 데이터에 대한 자문 데이터를 생성하는 단계; 및상기 생성된 자문 데이터를 상기 의료자문 요청 단말로 전송하는 단계;를 포함하고,상기 의료자문 요청 단말로부터 의료비 산정을 위하여 전송되는 환자의 진료기록 데이터를 수신하는 단계 이전에,적어도 하나의 의료자문 요청 단말의 적어도 하나의 의료자문단말에 대한 의료자문 요청에 응답한 의료 자문 데이터와, 적어도 하나의 정보제공 서버로부터 수집된 의료 가이드라인 데이터를 포함하는 정보 데이터를 수집하는 단계;상기 의료 자문 데이터와 정보 데이터를 포함한 로우 데이터(Raw Data)를 병렬 및 분산하여 저장하는 단계;상기 저장된 로우 데이터 내에 포함되되, 의료 검사 영상와 이미지를 포함하는 비정형(Unstructed) 데이터, EMR 데이터와 메타 데이터를 포함하는 정형(Structured) 데이터, 및 어노테이션과 의료 전문가 소견을 포함하는 반정형 데이터(Semi-structured)를 정제하고, 메타 데이터로 분류를 포함한 전처리를 실시하는 단계;상기 전처리된 데이터를 데이터 마이닝(Data Mining), 인공신경망 딥러닝, 텍스트 마이닝, 클러스터 분석 중 어느 하나 이상을 포함하는 분석을 실시하는 단계;상기 분석된 데이터를 시각화하여 출력하는 단계;를 더 포함하며,상기 생성된 자문 데이터를 상기 의료자문 요청 단말로 전송하는 단계 이전에,상기 생성된 자문 데이터의 오류 검증을 위한 인증을 실시하는 단계;상기 인증의 결과로 상기 생성된 자문 데이터의 오류 부분 및 오류 원인을 파악하는 단계;상기 파악된 오류 부분 및 오류 원인을 상기 빅데이터에 업데이트한 후, 상기 오류의 패턴을 발견하고 분류를 통하여 오류율을 예측하기 위하여, 인공신경망을 이용한 딥 러닝을 실시하는 단계;상기 딥 러닝으로 도출된 데이터 상기 빅데이터에 반영되도록 하는 단계;를 더 포함하며,상기 분류된 식별자 및 추출된 영상식별정보에 기반하여, 기 구축된 빅데이터로부터 기 설정된 유사도를 가지는 기준 데이터를 추출하는 단계는,상기 분류된 식별자 및 추출된 영상식별정보에 기반하여 자동으로 상기 기 설정된 유사도를 가지는 기준 데이터를 검색하기 위한 질의(Query)를 도출하는 단계;상기 도출된 질의를 이용하여 상기 기 설정된 유사도를 가지는 기준 데이터를 검색하는 단계;상기 검색 결과 상기 기 설정된 유사도를 가지는 기준 데이터를 추출하는 단계;를 수행함으로써 실행되는 것인, 빅데이터 기반 의료자문 서비스 제공 방법."/>
    <n v="4"/>
    <s v="10-2017-0156420"/>
    <x v="5"/>
    <s v=""/>
    <s v=""/>
    <s v="2018-07-04"/>
    <s v="10-1873926"/>
    <s v="2018-06-27"/>
    <s v=""/>
    <s v="김광호"/>
    <s v="Kim, Kwang Ho"/>
    <s v="KR"/>
    <s v="김광호"/>
    <s v="김광호"/>
    <s v="KR"/>
    <s v=""/>
    <s v=""/>
    <s v=""/>
    <s v=""/>
    <s v=""/>
    <s v=""/>
    <s v=""/>
    <x v="0"/>
    <s v=""/>
    <s v=""/>
    <s v=""/>
  </r>
  <r>
    <n v="7"/>
    <x v="0"/>
    <s v="병원에 대한 환자경험평가 서비스 제공 시스템(A System Providing Patient Experience Evaluation Service for Hospital)"/>
    <s v="병원 환자경험평가 서비스 제공 시스템으로서, 병원서버로부터 병원명을 포함하는 병원정보를 입력받는 회원가입모듈; 상기 병원을 이용한 환자집단으로부터 상기 환자경험평가의 설문 대상자를 추출하는 설문대상자추출부 및, 복수 개의 설문문항을 포함하는 설문지를 생성하는 설문지생성부를 포함하는 조건설정모듈; 상기 설문지를 상기 설문 대상자에게 제공하고 설문답안을 입력받으며, 상기 설문답안을 입력한 상기 설문 대상자를 응답자로 지정하는 설문수행모듈; 상기 설문답안을 분석하여 수치화된 만족도점수를 산출하는 문항별결과분석부를 포함하는 결과분석모듈; 상기 만족도점수를 기반으로 보고서를 생성하여 상기 병원서버에 제공하는 보고서작성모듈;을 포함하는 것을 특징으로 하는, 병원 환자경험평가 서비스 제공 시스템."/>
    <s v="병원 환자경험평가 서비스 제공 시스템으로서,병원서버로부터 병원명을 포함하는 병원정보를 입력받는 회원가입모듈;상기 병원을 이용한 환자집단으로부터 상기 환자경험평가의 설문 대상자를 추출하는 설문대상자추출부 및, 복수 개의 설문문항을 포함하는 설문지를 생성하는 설문지생성부를 포함하는 조건설정모듈;상기 설문지를 상기 설문 대상자에게 제공하고 설문답안을 입력받으며, 상기 설문답안을 입력한 상기 설문 대상자를 응답자로 지정하는 설문수행모듈;상기 설문답안을 분석하여 수치화된 만족도점수를 산출하는 문항별결과분석부를 포함하는 결과분석모듈;상기 만족도점수를 기반으로 보고서를 생성하여 상기 병원서버에 제공하는 보고서작성모듈;을 포함하되,상기 문항별결과분석부는,상기 설문답안에 포함된 객관식 문항에 대한 만족도점수를 수치화한 객관식 만족도점수를 산출하는 객관식결과분석파트와, 상기 설문답안에 포함된 주관식 문항에 대한 만족도점수를 수치화한 주관식 만족도점수를 산출하는 주관식결과분석파트를 포함하고,상기 결과분석모듈은, 상기 객관식 만족도점수와 상기 주관식 만족도점수를 기반으로 통합만족도점수를 산출하는 통합결과분석부를 포함하며,상기 보고서작성모듈은, 상기 통합만족도점수를 기반으로 보고서를 생성하고,상기 결과분석모듈은, 상기 객관식 만족도점수와 상기 주관식 만족도점수를 기반으로 상기 응답자의 상기 병원에 대한 재방문율인 재방문예측지수를 산출하는 재방문예측지수산출부를 포함하며,상기 통합결과분석부는, 상기 객관식 만족도점수와 상기 주관식 만족도점수 및 재방문예측지수를 기반으로 통합만족도점수를 산출하고,상기 결과분석모듈은, 총 응답자 수 대비 상기 응답자에 대해 산출된 만족도점수를 기준으로 하여 전체 상기 응답자의 수 대비 기 설정된 만족도점수기준을 충족하는 응답자인 긍정답변자의 수를 기반으로 만족수치를 산출하는 만족수치산출부를 포함하며,상기 재방문예측지수산출부는, 상기 객관식 만족도점수와 상기 주관식 만족도점수 및 상기 만족수치를 기반으로 상기 재방문예측지수를 산출하고,상기 만족수치산출부는,상기 긍정답변자를 파악하고 상기 긍정답변자의 수를 산출하는 긍정답변파악파트와, 상기 응답자로부터 입력받는 설문답안을 기반으로 기 설정된 허위응답기준을 충족하는 상기 응답자를 허위답변자로 파악하고 상기 허위답변자의 수를 산출하는 허위답변파악파트 및, 상기 응답자의 수와 상기 허위응답기준을 충족하는 허위답변자의 수를 기반으로 하는 허수조정치를 산출하는 허수분석파트와, 상기 긍정답변자의 수와 상기 총 응답자의 수 및 상기 허수조정치를 기반으로 상기 만족수치를 산출하는 수치산출파트를 포함하며,상기 허수분석파트는,다음의 수학식 1을 통해 상기 허수조정치를 산출하는 것을 특징으로 하는, 병원 환자경험평가 서비스 제공 시스템.수학식 1, [이미지](여기서, [이미지]는 상기 허수조정치, [이미지]는 상기 허위답변자의 수, [이미지]는 상기 총 응답자의 수를 의미한다.)"/>
    <n v="6"/>
    <s v="10-2017-0156580"/>
    <x v="5"/>
    <s v=""/>
    <s v=""/>
    <s v="2018-05-28"/>
    <s v="10-1847193"/>
    <s v="2018-04-03"/>
    <s v=""/>
    <s v="주식회사 세마그룹"/>
    <s v="SEMA GROUP"/>
    <s v="KR"/>
    <s v="주식회사 세마그룹"/>
    <s v="우기윤"/>
    <s v=""/>
    <s v=""/>
    <s v=""/>
    <s v=""/>
    <s v=""/>
    <s v=""/>
    <s v=""/>
    <s v=""/>
    <x v="0"/>
    <s v=""/>
    <s v=""/>
    <s v=""/>
  </r>
  <r>
    <n v="8"/>
    <x v="0"/>
    <s v="블록체인에 기반한 의료정보 제공 시스템 및 방법(SYSTEM AND METHOD FOR PROVIDING MEDICAL INFORMATION BASED ON BLOCK CHAIN)"/>
    <s v="본 발명의 일 실시예에 따른 블록체인에 기반한 의료정보 제공 시스템은 상기 블록체인 네트워크에 의료정보를 저장하는 정보 저장부; 기설정된 민감성 지수에 기반하여 상기 저장된 의료정보의 등급을 분류하고, 상기 분류된 등급에 따라 상기 저장된 의료정보에 대한 접근 권한 을 설정하는 접근 권한 설정부; 상기 저장된 의료정보의 제공을 요청한 의료정보 요청자의 입력 정보들에 기반하여, 상기 의료정보 요청자의 입력 정보들과 상기 설정된 접근 권한을 비교하는 접근 권한 판단부; 및 상기 접근 권한의 비교 결과에 기반하여, 상기 저장된 의료정보를 추출하고, 상기 추출된 의료정보를 상기 의료정보 요청자에게 제공하는 의료정보 제공부를 포함하는 의료정보시스템; 및 상기 의료정보를 분산하여 저장하는 블록체인 네트워크를 포함한다."/>
    <s v="의료정보시스템 및 블록체인 네트워크를 포함하는 블록체인에 기반한 의료정보 제공 시스템에 있어서,상기 블록체인 네트워크에 의료정보를 저장하는 정보 저장부;기설정된 민감성 지수에 기반하여 상기 저장된 의료정보에 포함된 정보들 각각의 보안등급을 분류하고, 상기 분류된 보안등급에 따라 상기 저장된 의료정보에 포함된 정보들 각각의 접근 권한을 설정하는 접근 권한 설정부;상기 저장된 의료정보의 제공을 요청한 의료정보 요청자의 입력 정보들에 기반하여, 상기 의료정보 요청자의 입력 정보들과 상기 제공을 요청받은 의료정보에 포함된 정보들 각각에 설정된 접근 권한을 비교하고,상기 접근 권한을 비교한 결과, 상기 의료정보 요청자에게 상기 제공을 요청받은 의료정보에 포함된 정보들 중 적어도 하나 이상에 대한 접근 권한이 있다고 판단된 경우, 기저장된 법령 데이터에 상기 의료정보 요청자의 입력 정보들을 대입시켜 상기 의료정보 요청자의 의료정보 제공 요청에 대한 법적 타당성을 판단하고, 상기 의료정보 요청자에게 상기 의료정보 제공 요청에 대한 법적 타당성이 없다고 판단된 경우 상기 제공을 요청받은 의료정보에 포함된 환자에게 상기 제공을 요청받은 의료정보의 제공에 대한 승낙 여부를 요청하는 접근 권한 판단부; 및상기 의료정보 요청자에게 상기 의료정보 제공 요청에 대한 법적 타당성이 있다고 판단된 경우 또는 상기 승낙 여부 요청에 대하여 상기 환자로부터 상기 제공을 요청받은 의료정보의 제공에 대한 승낙을 수신한 경우, 상기 블록체인 네트워크에서 상기 제공을 요청받은 의료정보를 추출하고, 상기 추출된 의료정보에 포함된 정보들 중 상기 의료정보 요청자에게 접근 권한이 있는 정보들을 상기 의료정보 요청자에게 제공하는 의료정보 제공부를 포함하는 의료정보시스템; 및상기 의료정보를 분산하여 저장하는 블록체인 네트워크를 포함하고,상기 의료정보 제공부는,상기 의료정보 요청자에 대한 개인키를 생성하여 상기 생성된 개인키를 이용하여 상기 추출된 의료정보에 포함된 정보들 중 상기 의료정보 요청자에게 접근 권한이 있는 정보들을 암호화하고, 상기 암호화된 정보들을 상기 의료정보 요청자에게 제공하고,상기 의료정보는 환자의 신원에 관한 정보이고,상기 기설정된 민감성 지수는,상기 의료정보로부터 상기 환자의 신원을 파악할 수 있는 민감한 정도에 따라 상기 의료정보에 포함된 정보들 각각의 보안등급을 분류하기 위하여 설정된 지수이고,상기 생성된 개인키는,상기 의료정보 요청자에게 제공되어 상기 의료정보 요청자의 가상화폐용 개인지갑에 저장되는,블록체인에 기반한 의료정보 제공 시스템."/>
    <n v="10"/>
    <s v="10-2017-0152145"/>
    <x v="6"/>
    <s v=""/>
    <s v=""/>
    <s v="2018-07-23"/>
    <s v="10-1881045"/>
    <s v="2018-07-17"/>
    <s v=""/>
    <s v="주식회사 가온시스템"/>
    <s v="Caon Co., Ltd"/>
    <s v="KR"/>
    <s v="주식회사 가온시스템"/>
    <s v="정웅"/>
    <s v=""/>
    <s v=""/>
    <s v=""/>
    <s v=""/>
    <s v=""/>
    <s v=""/>
    <s v=""/>
    <s v=""/>
    <x v="0"/>
    <s v=""/>
    <s v=""/>
    <s v=""/>
  </r>
  <r>
    <n v="9"/>
    <x v="0"/>
    <s v="통신망을 이용한 헬스케어 의료예약 시스템(HEALTH-CARE MEDICAL BOOKING SYSTEM USING NETWORK)"/>
    <s v="본 발명은 인터넷과 같은 통신망을 이용한 헬스케어 의료예약 시스템에 관한 것으로서, 특히 내원 전 환자의 진료 기록을 토대로 자동 예약을 하고 내원 시 진료 안내를 해주는 시스템에 관한 것이다. 환자의 내원 전 관리 서버가 병원 서버로부터 환자의 진료DB를 전송받아 환자의 진료DB를 분석하는 (a)단계; 상기 관리 서버가 상기 환자의 진료DB를 분석한 진료 결과를 토대로 상기 병원 서버에 진료를 예약하거나 상기 환자가 직접 병원 서버를 통해 진료를 예약하는 (b)단계; 및 상기 진료의 예약 후 상기 환자가 병원에 내원한 경우 상기 환자의 위치 정보를 전송받아 상기 환자의 도착을 감지하고 상기 환자의 단말기로 진료 안내를 제공하는 (c)단계;를 포함하는 헬스케어 의료예약 방법 및 이를 구현하는 시스템을 제공한다. 본 발명에 따르면, 관리 서버를 통해 수시로 환자의 건강 상태를 체크할 수 있고 환자가 진료 대상임을 알려주어 건강을 유지할 수 있고, 환자가 내원하는 경우 앱 서버를 통해 진료 안내를 하여 환자에게 편리성을 제공하는 이점이 있다."/>
    <s v="병원에 내원 전 환자의 신체 중 적어도 어느 한 부위 이상을 측정하여 생체 정보를 생성하고 유선 또는 무선으로 상기 생체 정보를 출력하는 디바이스;상기 디바이스로부터 생체 정보를 입력 받고 상기 환자가 내원하기 전 기 기록된 진료DB로부터 상기 환자의 정보와 일치하는 건강 정보를 검색 및 수집하여 상기 생체 정보와 상기 건강 정보를 출력하는 앱 서버; 및상기 환자가 병원에 내원하기 전에 상기 앱 서버로부터 상기 생체 정보와 상기 건강 정보를 실시간으로 입력받아 분석하고 상기 환자의 신체에 대한 검진 결과를 상기 앱 서버로 피드백하는 관리 서버를 포함하며,상기 앱 서버는 상기 검진 결과의 이상이 있는 경우 상기 병원의 병원 서버에 진료 예약을 하고, 상기 디바이스로부터 상기 진료 예약의 신호를 받아 상기 병원 서버에 진료 예약을 수행하도록 구비되고,상기 병원서버는 상기 앱 서버를 통해 관리 서버와 연동되어 상기 환자의 단말기에 부여된 고유번호를 이용하여 기지국으로부터 환자의 위치정보를 지속적으로 수신하고 병원 예약일 당시의 시간에 맞추어 소정 시간 범위로 환자의 위치를 모니터링하며, 예약한 환자의 단말기 위치정보에 따라 현재 병원에 도착했는지 여부를 감지하여 해당 진료실에 환자의 도착을 알리고, 환자에게는 해당 진료실로 안내하는 진료 안내에 관한 정보를 상기 환자의 단말기로 전송하고,상기 병원서버는, 현재 환자가 병원에 도착한 경우 상기 환자의 신체에 부착된 디바이스로부터 상기 환자의 신체 중 적어도 어느 한 부위 이상을 측정한 생체 정보를 제공받고 상기 생체 정보를 관리 서버로 전송하며,상기 관리 서버는 상기 생체 정보에 포함된 상기 디바이스의 기기 고유번호와 일치하는 상기 환자의 건강 정보를 상기 병원 서버에 저장된 진료DB로부터 제공받아 앱 서버로 피드백하는 것을 특징으로 하는 헬스케어 의료예약 시스템."/>
    <n v="3"/>
    <s v="10-2017-0146064"/>
    <x v="7"/>
    <s v="10-2018-0007348"/>
    <s v="2018-01-22"/>
    <s v=""/>
    <s v=""/>
    <s v=""/>
    <s v=""/>
    <s v="디노플러스 (주)"/>
    <s v="DINNOPLUS CO,.LTD."/>
    <s v="KR"/>
    <s v="디노플러스 (주)"/>
    <s v="이기한 | 남나경 | 이수경"/>
    <s v=""/>
    <s v=""/>
    <s v=""/>
    <s v=""/>
    <s v=""/>
    <s v=""/>
    <s v=""/>
    <s v=""/>
    <x v="0"/>
    <s v=""/>
    <s v=""/>
    <s v=""/>
  </r>
  <r>
    <n v="10"/>
    <x v="0"/>
    <s v="외국인 환자의 국내 의료 서비스 이용을 위한 정보와 전자 문서의 제공 시스템 및 방법(SYSTEM AND METHOD FOR PROVIDING INFORMATION AND ELECTRONIC DOCUMENT FOR THE DOMESTIC MEDICAL SERVICE USE OF FOREIGNER PATIENTS)"/>
    <s v="외국인 환자의 국내 의료 서비스 이용을 위한 정보와 전자 문서의 제공 시스템 및 방법이 제공된다. 상기 외국인 환자의 국내 의료 서비스 이용을 위한 정보 제공 시스템은, 외국인 환자 클라이언트로부터 상기 외국인 환자 클라이언트의 위치 정보를 수신하고, 국내 의료 기관을 목적지로 하는 경로 정보를 상기 외국인 환자 클라이언트에게 제공하고, 외국인 환자의 동선 정보를 국내 의료 기관 클라이언트에게 제공하는 통신부, 상기 외국인 환자 클라이언트의 위치를 기초로 상기 국내 의료 기관을 목적지로 하는 경로 정보를 생성하는 의료 기관 정보 생성부, 및 상기 외국인 환자 클라이언트의 위치를 기초로 상기 외국인 환자의 동선 정보를 생성하는 환자 정보 생성부를 포함하는, 부가 정보 제공 서버를 포함한다."/>
    <s v="외국인 환자 클라이언트로부터 상기 외국인 환자 클라이언트의 위치 정보를 수신하고, 국내 의료 기관을 목적지로 하는 경로 정보를 상기 외국인 환자 클라이언트에게 제공하고, 외국인 환자의 동선 정보를 국내 의료 기관 클라이언트에게 제공하는 통신부;상기 외국인 환자 클라이언트의 위치를 기초로 상기 국내 의료 기관을 목적지로 하는 경로 정보를 생성하는 의료 기관 정보 생성부; 및상기 외국인 환자 클라이언트의 위치를 기초로 상기 외국인 환자의 동선 정보를 생성하는 환자 정보 생성부를 포함하는, 부가 정보 제공 서버를 포함하는, 외국인 환자의 국내 의료 서비스 이용을 위한 정보 제공 시스템."/>
    <n v="10"/>
    <s v="10-2017-0142664"/>
    <x v="8"/>
    <s v="10-2017-0134282"/>
    <s v="2017-12-06"/>
    <s v=""/>
    <s v=""/>
    <s v=""/>
    <s v=""/>
    <s v="주식회사 비케이소프트"/>
    <s v="BKSOFT"/>
    <s v="KR"/>
    <s v="주식회사 비케이소프트"/>
    <s v="이상호 | 한예원"/>
    <s v=""/>
    <s v=""/>
    <s v=""/>
    <s v=""/>
    <s v=""/>
    <s v=""/>
    <s v=""/>
    <s v=""/>
    <x v="0"/>
    <s v=""/>
    <s v=""/>
    <s v=""/>
  </r>
  <r>
    <n v="11"/>
    <x v="0"/>
    <s v="무인수납 운영방법(Method for managing unmanned receipt)"/>
    <s v="의료정보시스템에서 수납관련정보의 처리가 완료되지 않았으면, 무인수납기에 처리되지 않았음을 전달하여 무인수납기가 무인수납 불가를 화면에 표시하고 유인 수납창구에서의 대기를 위한 순번대기표를 발행하며, 의료정보시스템이 해당 고객의 수납관련정보의 처리가 완료되었음을 확인하면, 고객정보를 참조하여 공중망을 통하여 고객 단말에 무인수납 가능을 알려주는 푸시 메시지를 전송한다."/>
    <s v="의료정보시스템에 내부 네트워크를 통하여 연결된 무인수납기가 고객으로부터 고객정보를 입력받는 단계;상기 무인수납기가 상기 입력된 고객정보와 자신의 식별자를 상기 의료정보시스템에 전송하는 단계;상기 의료정보시스템이 수신한 상기 고객정보를 참조하여 수납관련정보의 처리가 완료되었는지 판단하는 단계;판단 결과, 상기 수납관련정보의 처리가 완료되지 않았으면, 수신한 상기 식별자를 참조하여 해당 무인수납기에 처리되지 않았음을 전달하고, 상기 무인수납기가 무인수납 불가를 화면에 표시하여 상기 고객에게 통보하는 단계;상기 무인수납기가 무인수납 불가를 화면에 표시하여 상기 고객에게 통보한 후, 유인 수납창구에서의 수납을 위해 상기 유인 수납창구의 순번대기 시스템과 연동하는 순번대기표를 발행할 것인지의 여부를 상기 고객에게 묻는 화면을 표시하고, 상기 고객의 선택에 의해 순번대기표를 발행하는 단계; 및판단 결과, 상기 의료정보시스템이 해당 고객의 수납관련정보의 처리가 완료되었음을 확인하면, 수신한 상기 고객정보를 참조하여 공중망을 통하여 고객 단말에 무인수납 가능을 알려주는 푸시 메시지를 전송하는 단계를 포함하는 것을 특징으로 하는 무인수납 운영방법."/>
    <n v="5"/>
    <s v="10-2017-0135296"/>
    <x v="9"/>
    <s v="10-2018-0025834"/>
    <s v="2018-03-09"/>
    <s v=""/>
    <s v=""/>
    <s v=""/>
    <s v=""/>
    <s v="주식회사 공간소프트"/>
    <s v="SPACE SOFT Co., Ltd."/>
    <s v="KR"/>
    <s v="주식회사 공간소프트"/>
    <s v="김진만"/>
    <s v="KR"/>
    <s v=""/>
    <s v=""/>
    <s v=""/>
    <s v=""/>
    <s v=""/>
    <s v=""/>
    <s v=""/>
    <x v="0"/>
    <s v=""/>
    <s v=""/>
    <s v=""/>
  </r>
  <r>
    <n v="12"/>
    <x v="0"/>
    <s v="실시간 변동형 치료비 정보 제공 방법(Method for Providing the Information of Real-time Fluctuating Medical Expense)"/>
    <s v="본 발명의 실시간 변동형 치료비 정보 제공 방법에 따르면, 사용자 단말과 통신하는 서버에 의해 실행되는 서버에 의해 실행되는 실시간 변동형 치료비 정보 제공 방법에 있어서, 병원 진료 예약을 요청하는 사용자 단말로 치료 항목 정보의 입력(또는 선택)을 위한 병원예약 인터페이스를 제공하고, 상기 사용자 단말로부터 상기 병원예약 인터페이스를 통해 입력(또는 선택)된 치료 항목 정보를 저장매체에 미리 저장된 할인 대상 치료 항목 정보와 비교하여 할인 대상 치료 항목인지 판단하고, 판단 결과 할인 대상 치료 항목인 경우, 상기 할인 대상 치료 항목에 대한 현황정보 별 할인율을 결정하고, 상기 할인 대상 치료 항목에 대한 현황정보 별 예약 가능 일시를 확인하며, 상기 결정된 할인율에 대한 정보와 상기 확인된 예약 가능 일시에 대한 정보를 결합한 예약가능 정보를 상기 사용자 단말로 제공한다."/>
    <s v="사용자 단말과 통신하는 서버에 의해 실행되는 서버에 의해 실행되는 실시간 변동형 치료비 정보 제공 방법에 있어서, 병원 진료 예약을 요청하는 사용자 단말로 치료 항목 정보의 입력(또는 선택)을 위한 병원예약 인터페이스를 제공하는 제1 단계;상기 사용자 단말로부터 상기 병원예약 인터페이스를 통해 입력(또는 선택)된 치료 항목 정보를 저장매체에 미리 저장된 할인 대상 치료 항목 정보와 비교하여 할인 대상 치료 항목인지 판단하는 제2 단계;판단 결과 할인 대상 치료 항목인 경우, 상기 할인 대상 치료 항목에 대한 현황정보 별 할인율을 결정하는 제3 단계;상기 할인 대상 치료 항목에 대한 현황정보 별 예약 가능 일시를 확인하는 제4 단계;상기 결정된 할인율에 대한 정보와 상기 확인된 예약 가능 일시에 대한 정보를 결합한 예약가능 정보를 상기 사용자 단말로 제공하는 제5 단계;를 포함하는 실시간 변동형 치료비 정보 제공 방법."/>
    <n v="3"/>
    <s v="10-2017-0125318"/>
    <x v="10"/>
    <s v="10-2017-0117008"/>
    <s v="2017-10-20"/>
    <s v=""/>
    <s v=""/>
    <s v=""/>
    <s v=""/>
    <s v="신철호"/>
    <s v="SHIN, CHEOL HO"/>
    <s v="KR"/>
    <s v="신철호"/>
    <s v="신철호"/>
    <s v="KR"/>
    <s v=""/>
    <s v=""/>
    <s v=""/>
    <s v=""/>
    <s v=""/>
    <s v=""/>
    <s v=""/>
    <x v="0"/>
    <s v=""/>
    <s v=""/>
    <s v=""/>
  </r>
  <r>
    <n v="13"/>
    <x v="0"/>
    <s v="사용자 단말기 및 예약센터 서버, 이를 포함하는 진료예약 시스템 및 방법(USER TERMINAL AND SERVER OF RESERVATION CENTER, RESERVATION SYSTEM AND METHOD FOR MEDICAL TREATMENT INCLUDING THE SAME)"/>
    <s v="본 발명은 진료예약 시스템을 개시한다. 보다 상세하게는, 본 발명은 환자가 소지하고 있는 휴대용 단말기를 이용하여 병의원 등의 의료전문기관에 진료예약을 온라인상에서 수행할 수 있는 예약기능을 갖는 사용자 단말기 및 예약센터 서버, 이를 포함하는 진료예약 시스템 및 방법에 관한 것이다. 본 발명의 실시예에 따르면, 휴대용 단말기에서 수신하는 GPS 신호를 통해 위치정보를 생성하고, 그 위치정보를 각 의료기관 서버들과 연동하는 예약센터 서버에 전송하여 간단한 절차를 통해 손쉽게 진료예약절차를 진행할 수 있는 사용자 단말기 및 예약센터 서버, 이를 포함하는 진료예약 시스템 및 방법을 제공할 수 있다."/>
    <s v="현재위치에 대응하는 위치정보 및 사용자의 입력에 따른 진료요청정보를 생성하며, 상기 위치정보 및 진료요청정보에 대응하는 의료기관정보를 지도상에 표시하고, 상기 지도상에서 복수의 의료기관을 선택하여 예약절차를 진행하는 사용자 단말기;상기 의료기관정보를 생성하는 정보생성부를 포함하고, 상기 지도상에서 선택된 의료기관에 대응하는 의료기관서버와 상기 사용자 단말기를 서로 연결하는 예약센터 서버; 및상기 예약절차의 진행에 따른 회신을 제공하는 복수의 의료기관 서버를 포함하고,상기 사용자 단말기는 상기 사용자의 상태 이미지를 포함하는 의뢰정보를 상기 예약센터 서버에 전송하여 예약절차를 진행하고,상기 예약센터 서버는,상기 사용자 단말기에 의해 상기 복수의 의료기관이 선택됨에 따라 상기 사용자 단말기와 상기 복수의 의료기관 서버간 각각 예약절차를 진행하되, 사용자 단말기에 의해 어느 하나의 의료기관 서버가 선택되면, 나머지 의료기관 서버와의 예약절차를 종료하는 것을 특징으로 하는를 포함하는 진료예약 시스템."/>
    <n v="2"/>
    <s v="10-2017-0105514"/>
    <x v="11"/>
    <s v="10-2018-0005140"/>
    <s v="2018-01-15"/>
    <s v=""/>
    <s v=""/>
    <s v=""/>
    <s v=""/>
    <s v="주식회사 아크툰"/>
    <s v="ARCTUN Co., Ltd."/>
    <s v="KR"/>
    <s v="주식회사 아크툰"/>
    <s v="권태우"/>
    <s v="KR"/>
    <s v=""/>
    <s v=""/>
    <s v=""/>
    <s v=""/>
    <s v=""/>
    <s v=""/>
    <s v=""/>
    <x v="0"/>
    <s v=""/>
    <s v=""/>
    <s v=""/>
  </r>
  <r>
    <n v="14"/>
    <x v="0"/>
    <s v="딥러닝 기반의 패혈증 조기 감지방법 및 프로그램(METHOD AND PROGRAM FOR EARLY DETECTION OF SEPSIS WITH DEEP NEURAL NETWORKS)"/>
    <s v="본 발명은 딥러닝 기반의 패혈증 조기 감지 방법 및 프로그램에 관한 것이다. 본 발명의 일실시예에 따른 딥러닝 기반의 패혈증 조기 감지 방법은, 컴퓨터가 기준시점 이전의 N개 단위시간 내에서 특징데이터셋을 획득하는 단계(S200); 컴퓨터가 상기 특징데이터셋을 패혈증감지모델에 입력하는 단계(S400); 및 컴퓨터가 특정한 예측시점의 패혈증 발생 예측결과를 제공하는 단계(S600);를 포함한다. "/>
    <s v="컴퓨터가 기준시점 이전의 N개 단위시간 내에서 특징데이터셋을 획득하는 단계;컴퓨터가 상기 특징데이터셋을 패혈증감지모델에 입력하는 단계;컴퓨터가 상기 패혈증감지모델을 통해 기본특징데이터만으로 하나 이상의 의료데이터에 대한 각 기본특징데이터 간의 상관관계를 산출하는 단계; 및컴퓨터가 특정한 예측시점의 패혈증 발생 예측결과를 제공하는 단계;를 포함하되,상기 특징데이터셋은,전자의무기록에 저장되는 시계열 데이터로서 상기 하나 이상의 의료데이터를 기반으로 산출되되, 상기 기본특징데이터로 구비되고,상기 기본특징데이터는,상기 전자의무기록에 기록되는 상기 하나 이상의 의료데이터에 대해 하나 이상의 대표값을 추출하여 형성된 것이고,상기 단위시간은, 상기 하나 이상의 의료데이터 중 제1의료데이터를 기록하는 시간간격 또는 정수배이고,상기 의료데이터가 복수개인 경우, 각각의 측정주기마다 측정된 각 의료데이터가 상기 제1의료데이터에 의한 기준 시점의 단위시간을 포함하지 않는 경우에는, 컴퓨터는 상기 각 의료데이터 중에서 상기 제1의료데이터의 기준 시점의 단위 시간과 가장 인접한 시점의 단위 시간에서 측정된 값을 채워서 특징데이터를 구축하고,상기 패혈증감지모델은,딥러닝을 기반으로 학습데이터를 학습하여 생성되며, 상기 학습데이터 내의 N개 단위시간 내 특징데이터셋과 k개의 단위시간 경과 후의 타겟시점을 매칭하여 딥러닝 알고리즘에 적용하여 생성된 것이며,상기 학습데이터는,복수의 패혈증 환자에 대해 타겟시점과 상기 타겟시점으로부터 특정시간 이전의 N개 단위시간 내 특징데이터셋을 포함하고,상기 타겟시점은 패혈증 환자에서 패혈증 발생양상이 최초 확인된 시점이고, 상기 예측시점은 상기 기준시점으로부터 k개(k는 특정한 자연수)의 단위시간 간격만큼 경과된 시점이며,상기 패혈증 발생 예측결과는 상기 예측시점에 패혈증 발생양상이 초기 발생되는지에 대한 결과인, 딥러닝 기반의 패혈증 조기 감지 방법."/>
    <n v="7"/>
    <s v="10-2017-0103448"/>
    <x v="12"/>
    <s v=""/>
    <s v=""/>
    <s v="2018-08-07"/>
    <s v="10-1886374"/>
    <s v="2018-08-01"/>
    <s v=""/>
    <s v="재단법인 아산사회복지재단"/>
    <s v="THE ASAN FOUNDATION"/>
    <s v="KR"/>
    <s v="재단법인 아산사회복지재단"/>
    <s v="감혜진 | 김하영"/>
    <s v="KR | KR"/>
    <s v=""/>
    <s v=""/>
    <s v=""/>
    <s v=""/>
    <s v=""/>
    <s v=""/>
    <s v=""/>
    <x v="0"/>
    <s v=""/>
    <s v=""/>
    <s v=""/>
  </r>
  <r>
    <n v="15"/>
    <x v="0"/>
    <s v="생체정보를 이용한 의료정보의 관리 방법(Mehtod for managing health care information using biometric data)"/>
    <s v="본 발명은 의료정보의 관리 방법에 관한 것으로, 지정맥을 이용하여 접속 권한이 있는 사용자만이 의료정보를 관리 서버에 등록하거나 접속 권한이 있는 관리자만이 의료정보를 조회할 수 있으며, 조회 가능 식별자와 조회 가능 식별자에 매핑 등록된 관리자의 지정맥 템플릿을 이용하여 의료정보를 생성 또는 등록한 사용자뿐만 아니라 지정된 다른 관리자만이 열람 가능하며, 사용자 식별자 또는 조회 가능 식별자의 관리자가 의료정보에 매핑하여 추가 식별자를 추가 등록하여 다른 의료 기관이나 추가적인 관리자도 의료정보를 안전하게 조회 가능한 의료정보의 관리 방법에 관한 것이다. "/>
    <s v="의료정보 관리서버에서 의료정보를 관리하는 방법에 있어서,송수신부에서 의료장비로부터 사용자의 지정맥 정보와 사용자 식별자를 수신하는 단계;인증부에서 데이터베이스에 등록된 지정맥 템플릿 중 상기 사용자 식별자에 매핑되어 있는 사용자 지정맥 템플릿과 수신한 지정맥 정보를 비교하여 서로 일치하는 경우 상기 사용자를 인증하는 단계; 및상기 사용자 지정맥 템플릿과 수신한 지정맥 정보가 서로 일치하는 경우, 상기 송수신부를 통해 상기 의료장비로부터 제1 의료정보 및 조회 가능 식별자를 수신하는 단계; 및정보 관리부에서 상기 제1 의료정보를 상기 사용자 식별자 및 상기 조회 가능 식별자에 매핑하여 상기 제1 의료정보의 등록 식별자로 상기 관리서버에 등록 저장하는 단계;상기 송수신부에서 요청 단말기로부터 요청 식별자와 요청 지정맥 정보를 구비하며 상기 제1 의료정보를 요청하는 요청 메시지를 수신하는 경우, 상기 인증부에서 상기 요청 식별자와 상기 제1 의료정보의 등록 식별자가 일치하는지 여부 그리고 상기 등록 식별자에 매핑 등록되어 있는 등록 지정맥 템플릿과 상기 요청 지정맥 정보가 일치하는지 여부를 판단하여 상기 송수신부를 통해 상기 요청 단말기로 상기 제1 의료정보를 송신하는 단계; 및상기 송수신부를 통해 상기 요청 단말기로부터 관리자 식별자, 관리자의 지정맥 정보 및 추가 식별자를 구비하는 추가 요청 메시지를 수신하는 경우, 상기 정보 관리부에서 상기 관리자 식별자 및 상기 관리자의 지정맥 정보를 상기 제1 의료정보에 매핑된 등록 식별자와 등록 지정맥 템플릿과 비교하여 상기 정보 관리부에서 상기 추가 식별자를 상기 제1 의료정보의 등록 식별자에 추가하는 단계를 포함하는 것을 특징으로 하는 의료정보의 관리 방법."/>
    <n v="5"/>
    <s v="10-2017-0092932"/>
    <x v="13"/>
    <s v=""/>
    <s v=""/>
    <s v="2018-02-28"/>
    <s v="10-1833472"/>
    <s v="2018-02-22"/>
    <s v=""/>
    <s v="주식회사 헬스맥스"/>
    <s v="HEALTHMAX"/>
    <s v="KR"/>
    <s v="주식회사 헬스맥스"/>
    <s v="이상호"/>
    <s v="KR"/>
    <s v=""/>
    <s v=""/>
    <s v=""/>
    <s v=""/>
    <s v=""/>
    <s v=""/>
    <s v=""/>
    <x v="0"/>
    <s v=""/>
    <s v=""/>
    <s v=""/>
  </r>
  <r>
    <n v="16"/>
    <x v="0"/>
    <s v="교통 네트워크에 기반하여 질병 위험 지역을 감시하고 정보를 제공하는 장치 및 방법(APPARATUS AND METHOD FOR MONITORING A DISEASE AREA AND PROVIDING AN INFORMATION BASED ON A TRAFFIC NETWORK)"/>
    <s v="본 발명의 다양한 실시예들에 따른 교통 네트워크에 기반하여 질병 위험 지역을 감시하고 정보를 제공하는 장치는, 대중 교통을 포함하는 교통수단을 이용하는 사용자 정보들을 제1 수집하여 이동 정보를 제공하는 교통 모듈과, 질병 감염된 사용자 정보들을 제2 수집하여 감염자의 의료정보를 제공하는 의료 모듈 및 이동 정보 및 의료 정보를 융합하여 질병의 확산 경로를 예측하는 분석/예측 모듈을 포함할 수 있다. 분석/예측 모듈은, 교통 모듈로부터 이동정보들을 수집하고, 의료 모듈로부터 의료정보를 수집하여 빅데이터 웨어하우스를 구축하고, 수집된 빅 데이터들에서 감염자의 의료 정보와 교통 정보를 융합하며, 인카운터 네트워크 분석을 통해 감염자와 접촉된 감염 위험 그룹을 설정하며, 미시적 교통 시뮬레이션을 통해 개별 에이전트의 행동을 시뮬레이션하여 전염병 위험 지역 및 확산 경로를 예측하며, 전염병 확산을 모니터링할 수 있다. "/>
    <s v="교통 네트워크에 기반하여 질병 위험 지역을 감시하는 장치에 있어서, 대중 교통을 포함하는 교통수단을 이용하는 사용자 정보들을 수집하여, 대중교통 사용자의 통행 패턴 분석을 위한 대중교통 환승 통행 정보를 포함하는 이동 정보를 제공하는 교통 모듈;질병 감염된 사용자 정보들을 수집하여, 대중교통을 이용해 병원을 방문한 환자의 통행 패턴 분석을 위한 의료 데이터를 포함하는 감염자의 의료 정보를 제공하는 의료 모듈; 및상기 이동 정보 및 상기 의료 정보를 융합하여 질병의 확산 경로를 예측하는 분석/예측 모듈을 포함하며,상기 분석/예측 모듈은 상기 교통 모듈 및 상기 의료 모듈로부터 상기 이동 정보 및 상기 의료 정보를 수집하여 빅데이터의 데이터 웨어하우스를 구축하고, 수집된 빅데이터에 기초해 감염자의 의료 정보 및 교통 정보를 융합하며, 상기 융합된 정보에 기초하는 인카운터 네트워크 분석을 통해 감염자의 통행 패턴, 감염자와 타인 간의 접촉 정도, 및 감염자에 접촉된 감염 위험 그룹을 분석하며, 상기 인카운터 네트워크 분석 결과값에 기초하는 미시적 교통 시뮬레이션 분석을 통해 개별 에이전트의 행동을 시뮬레이션하여 전염병 위험 지역 및 확산 경로를 예측하며, 전염병 확산을 모니터링하는 것을 특징으로 하는 장치."/>
    <n v="12"/>
    <s v="10-2017-0064134"/>
    <x v="14"/>
    <s v=""/>
    <s v=""/>
    <s v="2018-08-03"/>
    <s v="10-1885031"/>
    <s v="2018-07-27"/>
    <s v=""/>
    <s v="서울시립대학교 산학협력단"/>
    <s v="University of seoul Industry Cooperation Foundation."/>
    <s v="KR"/>
    <s v="서울시립대학교 산학협력단"/>
    <s v="이승재 | 김주영 | 김승현"/>
    <s v="KR | KR | KR"/>
    <s v=""/>
    <s v=""/>
    <s v=""/>
    <s v=""/>
    <s v=""/>
    <s v=""/>
    <s v=""/>
    <x v="0"/>
    <s v=""/>
    <s v=""/>
    <s v=""/>
  </r>
  <r>
    <n v="17"/>
    <x v="0"/>
    <s v="모듈화된 강화학습을 통한 질병 진단 시스템(SYSTEM FOR DIAGNOSING DISEASE THROUGH MODULARIZED REINFORCEMENT LEARNING)"/>
    <s v="본 발명은 의료영상, 병력, 건강수치, 가족력, 성별, 인종 등의 의료정보를 기반으로 심플 러닝(simple learning)을 통해 생성한 초기 학습데이터를 의사의 의견을 반영하여 정제하고, 정제한 최종 학습데이터를 토대로 기계학습을 수행하여 예측모델을 생성함으로써, 학습데이터의 생성 및 정제를 수행하는 과정에서 양질의 학습데이터를 최대한 확보하여 기계학습이 이루어지도록 하고, 이를 통해 생성한 예측모델의 예측 성능을 향상시킬 수 있도록 하는 모듈화된 강화학습을 통한 질병 진단 시스템에 관한 것이다."/>
    <s v="복수의 의료정보를 토대로 기계학습을 수행하여 예측모델을 생성하는 예측모델 생성부; 및상기 생성한 예측모델에 특정 사용자의 의료정보를 입력하여 현재의 상태를 진단하고 질병의 미래상태를 예측하는 예측부;를 포함하고,상기 예측모델 생성부는,상기 복수의 의료정보에서 특징값을 추출하고 상기 추출한 특징값을 각각의 질병이나 질환별 패턴에 따라 클러스터링하는 클러스터링부;상기 클러스터링 결과를 토대로 초기 학습데이터를 생성하는 학습데이터 생성부;상기 생성한 초기 학습데이터를 의사 단말로 전송하여 병변포함 여부, 질병이나 질환과 관련 없는 가비지 데이터 여부의 확인을 요청하는 학습데이터 확인부;상기 의사 단말로부터 전송받은 병변포함 여부, 질병이나 질환과 관련 없는 가비지 데이터 여부의 확인결과를 토대로 상기 초기 학습데이터 중 병변이 포함된 초기 학습데이터만을 최종 학습데이터로 정제하는 학습데이터 정제부; 및상기 정제한 최종 학습데이터를 기계학습하여 예측모델을 생성하는 학습부;를 포함하여, 모듈화된 강화학습을 수행하는 것이며,상기 모듈화된 강화학습을 수행하는 것은, 의료영상, 병력, 건강수치, 가족력, 성별, 인종 또는 이들의 조합을 포함하는 의료정보를 기반으로 학습을 수행하고, 상기 학습을 통해 생성한 초기 학습데이터를 의사의 의견을 반영하여 정제하고, 상기 정제한 최종 학습데이터를 토대로 기계학습을 수행하여 예측모델을 생성함으로써, 학습데이터의 생성 및 정제를 수행하는 과정에서 양질의 학습데이터를 최대한 확보하여 기계학습이 이루어지도록 하여, 상기 생성한 예측모델의 예측 성능을 향상시키는 것을 특징으로 하는 질병진단장치."/>
    <n v="12"/>
    <s v="10-2017-0057399"/>
    <x v="15"/>
    <s v=""/>
    <s v=""/>
    <s v="2018-08-02"/>
    <s v="10-1884609"/>
    <s v="2018-07-27"/>
    <s v=""/>
    <s v="(주)헬스허브"/>
    <s v="HealthHub Co.,Ltd."/>
    <s v="KR"/>
    <s v="(주)헬스허브"/>
    <s v="김성현 | 이병일"/>
    <s v="KR | KR"/>
    <s v=""/>
    <s v=""/>
    <s v=""/>
    <s v=""/>
    <s v=""/>
    <s v=""/>
    <s v=""/>
    <x v="0"/>
    <s v=""/>
    <s v=""/>
    <s v=""/>
  </r>
  <r>
    <n v="18"/>
    <x v="0"/>
    <s v="진료대기 어플리케이션 및 대기자 모니터링 어플리케이션을 이용한 진료대기 시스템 및 이의 제공방법, 이를 실행하기 위하여 매체에 저장된 진료대기 어플리케이션 및 대기자 모니터링 어플리케이션(Waiting system and its providing method using Waiting application and standby monitoring application, the Waiting application and standby monitoring application stored in a recording medium for execution)"/>
    <s v="본 발명은 진료대기 어플리케이션 및 대기자 모니터링 어플리케이션을 이용한 진료대기 시스템 및 제공방법, 이를 실행하기 위하여 매체에 저장된 진료대기 어플리케이션 및 대기자 모니터링 어플리케이션에 관한 것으로, 환자 가입정보 및 의료기관 등록정보를 저장하는 데이터베이스; 환자 단말로부터 진료대기 어플리케이션을 통해 입력 받은 환자 가입정보를 수신하여 상기 환자 가입정보를 상기 데이터베이스에 저장하고, 상기 환자 단말에 가입승인 정보를 전송하는 가입모듈; 의료기관 단말로부터 대기자 모니터링 어플리케이션을 통해 입력 받은 의료기관 등록정보를 수신하여 상기 의료기관 등록정보를 상기 데이터베이스에 저장하고, 상기 환자 단말로부터 의료기관에 구비된 NFC태그 또는 QR코드가 스캔 되면 예약접수정보를 수신하여 상기 의료기관 단말로 전송하는 예약접수모듈; 상기 의료기관 및 환자 단말로부터 상기 의료기관 및 환자 단말의 현재위치인 위치데이터를 수신하여 상기 위치데이터를 상기 데이터베이스에 저장하는 위치서비스모듈; 상기 의료기관 단말로부터 예약접수정보를 수신하여 상기 예약접수정보를 상기 데이터베이스에 저장된 의료기관 등록정보와 매칭하고 실시간으로 계산하여 예약등록정보를 상기 환자 단말로 전송하는 예약등록모듈; 상기 예약등록모듈로부터 계산된 예약등록정보를 수신하여 상기 환자 및 의료기관 단말로 알림 메시지를 전송하는 알림모듈 및 공공기관 및 소상공인업체 단말로부터 진료대기 어플리케이션을 통해 각각 입력 받은 공지 및 홍보 정보를 수신하고, 상기 공지 및 홍보 정보를 상기 데이터베이스에 저장하는 마케팅모듈을 포함하는 진료대기 어플리케이션 및 대기자 모니터링 어플리케이션을 이용한 진료대기 시스템을 제공할 수 있다."/>
    <s v="환자 가입정보 및 의료기관 등록정보를 저장하는 데이터베이스;환자 단말로부터 진료대기 어플리케이션을 통해 입력 받은 환자 가입정보를 수신하여 상기 환자 가입정보를 상기 데이터베이스에 저장하고, 상기 환자 단말에 가입승인 정보를 전송하는 가입모듈;의료기관 단말로부터 대기자 모니터링 어플리케이션을 통해 입력 받은 의료기관 등록정보를 수신하여 상기 의료기관 등록정보를 상기 데이터베이스에 저장하고, 상기 환자 단말로부터 의료기관에 구비된 NFC태그 또는 QR코드가 스캔 되면 예약접수정보를 수신하여 상기 의료기관 단말로 전송하는 예약접수모듈;상기 의료기관 및 환자 단말로부터 상기 의료기관 및 환자 단말의 현재위치인 위치데이터를 수신하여 상기 위치데이터를 상기 데이터베이스에 저장하는 위치서비스모듈;상기 의료기관 단말로부터 예약접수정보를 수신하여 상기 예약접수정보를 상기 데이터베이스에 저장된 의료기관 등록정보와 매칭하고 실시간으로 계산하여 예약등록정보를 상기 환자 단말로 전송하는 예약등록모듈;상기 예약등록모듈로부터 계산된 예약등록정보를 수신하여 상기 환자 및 의료기관 단말로 알림 메시지를 전송하는 알림모듈 및공공기관 및 소상공인업체 단말로부터 진료대기 어플리케이션을 통해 각각 입력 받은 공지 및 홍보 정보를 수신하고, 상기 공지 및 홍보 정보를 상기 데이터베이스에 저장하는 마케팅모듈을 포함하고,상기 공지 정보는,도내 또는 시내에서 추진하는 사업관련 정보, 공지사항 중 하나이상을 포함하고,상기 홍보 정보는, 소상공인업체들의 사업분야, 광고, 동영상, 프로필, 이벤트 공지 중 하나이상을 포함하고,상기 환자 단말이 알림 메시지를 전송 받은 후 예약시간 만료 전에 의료기관에 도착하여 의료기관에 구비된 NFC태그 또는 QR코드를 2차로 스캔 하여 현장 대기 예약접수정보를 전송하고, 수신된 상기 현장 대기 예약접수정보와 상기 예약등록정보를 매칭하여 생성된 현장대기등록정보를 의료기관 단말로 전송하는 현장대기모듈을 포함하고,상기 현장 대기 예약접수정보는, 환자 단말로 예약등록정보가 수신된 시간 정보, NFC태그 또는 QR코드 1차 스캔 정보, 예약시간 정보 중 하나이상을 포함하고,상기 의료기관 단말에 설치된 대기자 모니터링 어플리케이션을 통해 입력 받은 의료서비스정보를 수신하여 상기 의료서비스정보를 상기 데이터베이스에 저장하고, 상기 환자 단말로 의료서비스정보를 전송하는 의료서비스모듈을 더 포함하고,상기 의료서비스정보는,의료혜택정보, 보험제출용 필수 문서목록, 의료기관 공지정보 중 하나이상을 포함하는 진료대기 어플리케이션 및 대기자 모니터링 어플리케이션을 이용한 진료대기 시스템. "/>
    <n v="11"/>
    <s v="10-2017-0051403"/>
    <x v="16"/>
    <s v=""/>
    <s v=""/>
    <s v="2017-09-27"/>
    <s v="10-1782318"/>
    <s v="2017-09-21"/>
    <s v=""/>
    <s v="유한회사 휴잇"/>
    <s v=""/>
    <s v="KR"/>
    <s v="유한회사 휴잇"/>
    <s v="이길형"/>
    <s v="KR"/>
    <s v=""/>
    <s v=""/>
    <s v=""/>
    <s v=""/>
    <s v=""/>
    <s v=""/>
    <s v=""/>
    <x v="0"/>
    <s v=""/>
    <s v=""/>
    <s v=""/>
  </r>
  <r>
    <n v="19"/>
    <x v="0"/>
    <s v="진료 정보 교류 시스템 및 진료 정보 교류 방법(MEDICAL TREATMENT INFORMATION TRANSFER SYSTEM AND MEDICAL TREATMENT INFORMATION TRANSFER METHOD)"/>
    <s v="본 출원은 정보 교류 시스템 및 그 방법에 관한 것으로, 좀 더 구체적으로는 환자 진료 정보를 사용자 단말에 제공하는 정보 교류 시스템 및 그 방법에 관한 것이다. 본 출원의 실시 예에 따른 진료 정보 교류 시스템의 병원 진료 시스템은 환자의 진료 정보를 저장하는 병원 EMR 서버; 상기 병원 EMR 서버와 물리적으로 구별되며, 상기 병원 EMR 서버로부터 수신된 진료 정보를 저장하는 진료 정보 서버를 포함하며, 상기 진료 정보 서버는, 상기 병원 EMR 서버로부터 수신된 진료 정보를 암호화하는 암호화 엔진; 및 상기 암호화 엔진에 의하여 암호화된 진료 정보를 저장하는 진료 정보 데이터 베이스(이하, MT DB)를 포함한다. 본 출원의 실시 예에 따른 진료 정보 교류 시스템은 환자 개인이 사용자 단말을 통하여 진료 정보를 간편하게 확인할 수 있게 할 뿐만 아니라, 진료 정보의 기밀성도 높은 수준으로 보장할 수 있다."/>
    <s v="환자의 진료 정보를 저장하는 병원 EMR 서버;상기 병원 EMR 서버와 물리적으로 구별되며, 상기 병원 EMR 서버로부터 수신된 진료 정보를 암호화 엔진에 의하여 암호화된 진료 정보로 암호화하여 저장하는 진료 정보 서버; 및 상기 진료 정보 서버로부터 수신되는 상기 암호화된 진료 정보를 저장하고, 사용자 단말의 요청에 응답하여, 상기 암호화된 진료 정보를 복호화 엔진을 통해 복호화하고, 이를 상기 사용자 단말에 송신하는 정보 중계 서버를 포함하고, 상기 정보 중계 서버는, 상기 암호화된 진료 정보에 포함된 데이터의 일정한 주기마다 기간 초과 신호를 통지하거나 또는, 상기 데이터의 의무보존기간이 미리 설정된 기간을 초과하는 지에 따라, 상기 데이터에 대한 기간 초과 신호를 통지하는 타이머; 및상기 기간 초과 신호에 기초하여, 상기 데이터를 삭제하는 정보 관리기를 포함하고, 상기 정보 관리기는, 상기 데이터를 삭제하기 이전에, 암호화 진료 정보 데이터 베이스로부터 상기 복호화 엔진을 통해 복호화되는 상기 데이터가 포함된 상기 암호화 진료정보를 선택하고, 이를 휘발성 메모리에 임시로 저장하며, 상기 데이터를 삭제한 이후에, 상기 휘발성 메모리에 임시로 저장된 복호화 진료정보에서 상기 데이터가 삭제된 상기 복호화 진료정보를 상기 암호화 엔진을 통해 재-암호화하여 상기 암호화 진료 정보 데이터 베이스에 저장하고, 상기 데이터는, 상기 타이머가 파기기간을 자동으로 확인할 수 있도록 종류마다 가지는 상기 의무보존기간을 포함하는 진료 정보 교류 시스템."/>
    <n v="1"/>
    <s v="10-2017-0046857"/>
    <x v="17"/>
    <s v=""/>
    <s v=""/>
    <s v="2018-09-04"/>
    <s v="10-1894661"/>
    <s v="2018-08-28"/>
    <s v=""/>
    <s v="서경록"/>
    <s v="Kyeongrok Seo"/>
    <s v="KR"/>
    <s v="서경록"/>
    <s v="서경록"/>
    <s v="KR"/>
    <s v=""/>
    <s v=""/>
    <s v=""/>
    <s v=""/>
    <s v=""/>
    <s v=""/>
    <s v=""/>
    <x v="0"/>
    <s v=""/>
    <s v=""/>
    <s v=""/>
  </r>
  <r>
    <n v="20"/>
    <x v="0"/>
    <s v="병원업무 안내 및 환자관리 시스템(System for hospital job guide and patient administration)"/>
    <s v="본 발명은, 병원 내의 각 위치에 설치되어 병원 내에서 환자가 휴대하는 식별자 별로 발급된 환자 단말기(10)와 선택적으로 접속하는 복수의 액세스 포인트(20) 및 병원의 업무에 따라 병원 내의 각 위치에 설치된 복수의 병원 단말기(40)와 네트워크(30)를 통해 접속된 병원서버(50)를 구비한 시스템으로서, 상기 병원서버(50)는 상기 환자 단말기(10)가 구비된 표시부에 환자가 우선 대응해야 할 병원업무를 표시하도록 하는 방식으로 안내해서 환자가 볼 수 있도록 하며, 이미 저장된 환자의 정보로부터 해당 환자가 일반 환자인지 관리대상 환자인지를 구분하고 병원 내 환자의 동선을 상기 환자 단말기(10)가 식별자를 출력함에 따른 전계 세기를 상기 복수의 액세스 포인트(20)로부터 제공받아 상기 환자 단말기(10)의 병원 내 위치를 도출하여 추적해서 환자의 '날자별 시간대에 따른 병원 내 위치'를 관리하는 것을 특징으로 한다."/>
    <s v="병원 내의 각 위치에 설치되어 병원 내에서 환자가 휴대하는 식별자 별로 발급된 환자 단말기(10)와 선택적으로 접속하는 복수의 액세스 포인트(20) 및 병원의 업무에 따라 병원 내의 각 위치에 설치된 복수의 병원 단말기(40)와 네트워크(30)를 통해 접속된 병원서버(50)를 구비한 시스템으로서,상기 병원서버(50)는 상기 환자 단말기(10)가 구비된 표시부에 환자가 우선 대응해야 할 병원업무를 표시하도록 하는 방식으로 안내해서 환자가 볼 수 있도록 하며, 이미 저장된 환자의 정보로부터 해당 환자가 일반 환자인지 관리대상 환자인지를 구분하고 병원 내 환자의 동선을 상기 환자 단말기(10)가 식별자를 출력함에 따른 전계 세기를 상기 복수의 액세스 포인트(20)로부터 제공받아 상기 환자 단말기(10)의 병원 내 위치를 도출하여 추적해서 환자의 '날자별 시간대에 따른 병원 내 위치'를 관리하는 것을 특징으로 하는 병원업무 안내 및 환자관리 시스템."/>
    <n v="4"/>
    <s v="10-2017-0017572"/>
    <x v="18"/>
    <s v="10-2018-0092158"/>
    <s v="2018-08-17"/>
    <s v=""/>
    <s v=""/>
    <s v=""/>
    <s v=""/>
    <s v="조규종 | 김기령"/>
    <s v="CHO, Gyu Chong|KIMKIRYUNG"/>
    <s v="KR | KR"/>
    <s v="조규종 | 김기령"/>
    <s v="조규종 | 김기령"/>
    <s v="KR | KR"/>
    <s v=""/>
    <s v=""/>
    <s v=""/>
    <s v=""/>
    <s v=""/>
    <s v=""/>
    <s v=""/>
    <x v="0"/>
    <s v=""/>
    <s v=""/>
    <s v=""/>
  </r>
  <r>
    <n v="21"/>
    <x v="0"/>
    <s v="빅데이터를 활용한 건강정보 예측 장치 및 방법(APPARATUS AND METHOD FOR PREDICTING HEALTH INFORMATION USING BIG DATA)"/>
    <s v="빅데이터에 해당하는 개방형 개인 건강 기록 플랫폼을 통해 질환별 건강 점수를 산출하고, 사용자와 비슷한 환경 집단을 비교 분석하며, 운동 및 스트레스 점수, 의료기관 의료서비스 평가 정보 및 개인별 건강 지표를 제공하는 건강정보 예측 장치가 개시된다. 본 발명의 건강정보 예측 장치에 의해, 사용자는 자가 건강 관리 및 생활 개선을 기대할 수 있다."/>
    <s v="개방형 개인 건강 기록(Personal Health Record, PHR) 플랫폼을 이용하여 건강정보를 예측하는 장치로서,상기 개방형 개인 건강 기록 플랫폼으로부터 건강검진 데이터를 도출하는 건강검진부;상기 개방형 개인 건강 기록 플랫폼으로부터 진단 데이터를 도출하는 진단부; 및상기 개방형 개인 건강 기록 플랫폼으로부터 질환별 점수 결정 요인을 산정하고, 상기 건강검진 데이터 및 상기 진단 데이터를 기반으로 상기 질환별 점수 결정 요인에 따라 질환별 건강 점수를 산출하고, 상기 질환별 건강 점수에 따라 개인 건강 점수를 산출하는 건강점수 산출부를 포함하는, 건강정보 예측 장치."/>
    <n v="21"/>
    <s v="10-2017-0016988"/>
    <x v="19"/>
    <s v="10-2018-0064952"/>
    <s v="2018-06-15"/>
    <s v=""/>
    <s v=""/>
    <s v=""/>
    <s v=""/>
    <s v="주식회사 원소프트다임"/>
    <s v="Onesoftdigm"/>
    <s v="KR"/>
    <s v="주식회사 원소프트다임"/>
    <s v="이대호"/>
    <s v="KR"/>
    <s v="10-2016-0164949"/>
    <s v="KR"/>
    <s v="2016-12-06"/>
    <s v="10-2016-0164949"/>
    <s v="KR"/>
    <s v="2016-12-06"/>
    <s v=""/>
    <x v="0"/>
    <s v=""/>
    <s v=""/>
    <s v=""/>
  </r>
  <r>
    <n v="22"/>
    <x v="0"/>
    <s v="통합 의료정보 제공방법 및 이의 제공장치(A METHOD OF PROVIDING INTEGRATED MEDICAL INFORMATION AND AN APPARATUS FOR THE SAME)"/>
    <s v="본 발명은 의료정보 요청을 수신하는 단계, 저장된 표준 메타데이터 정보를 검색하여, 의료정보와 관련한 표준 메타데이터 정보를 추출하는 단계, 추출된 표준 메타데이터 정보를 이용하여, 의료정보가 저장된 장치를 확인하는 단계, 확인된 장치로부터 의료정보를 수신하는 단계, 수신된 의료정보를 특정 데이터 포맷으로 변환하는 단계 및 변환된 의료정보를 전송하는 단계를 포함하는 통합 의료정보 제공방법을 제공한다."/>
    <s v="의료정보 요청을 수신하는 단계;저장된 표준 메타데이터 정보를 검색하여, 상기 의료정보와 관련한 표준 메타데이터 정보를 추출하는 단계;상기 추출된 표준 메타데이터 정보를 이용하여, 상기 의료정보가 저장된 장치를 확인하는 단계;상기 확인된 장치로부터 상기 의료정보를 수신하는 단계;상기 수신된 의료정보를 특정 데이터 포맷으로 변환하는 단계; 및상기 변환된 의료정보를 전송하는 단계를 포함하는 통합 의료정보 제공방법."/>
    <n v="10"/>
    <s v="10-2017-0016294"/>
    <x v="20"/>
    <s v="10-2018-0091309"/>
    <s v="2018-08-16"/>
    <s v=""/>
    <s v=""/>
    <s v=""/>
    <s v=""/>
    <s v="주식회사 케이티"/>
    <s v="KT Corporation"/>
    <s v="KR"/>
    <s v="주식회사 케이티"/>
    <s v="김기현 | 김현숙 | 정욱재"/>
    <s v="KR | KR | KR"/>
    <s v=""/>
    <s v=""/>
    <s v=""/>
    <s v=""/>
    <s v=""/>
    <s v=""/>
    <s v=""/>
    <x v="0"/>
    <s v=""/>
    <s v=""/>
    <s v=""/>
  </r>
  <r>
    <n v="23"/>
    <x v="0"/>
    <s v="간호사 호출 시스템, 그리고 이를 이용한 병원 중앙 관리 방법(NURSE CALL SYSTEM, AND CENTRAL CONTROL METHOD FOR MANAGING HOSPITAL USING THE SAME)"/>
    <s v="본 발명은 간호사 호출 시스템, 그리고 이를 이용한 병원 중앙 관리 방법에 관한 것이다. 본 발명은, 중앙 컴퓨터(70)가 각 환자별 환자의 이름, 환자의 상태, 입퇴원수속, 진료접수, 증명서류, 환자 스케줄(투약 및 주사시간)을 포함한 환자별 정보를 입력부(71)를 통해 수집한 뒤, 저장부(74)에 환자별 정보를 입퇴원수속 정보에 포함된 환자의 입원 병실을 구분 메타정보로 하는 저장을 수행하는 제 1 단계; 중앙 컴퓨터(70)가 각 병실별로 구분된 호출장치단위에 해당하는 환자전용 콘솔(10), 재중스위치 버튼(21), 위급스위치 버튼(22) 중 하나에 대한 호출 입력 정보 수신을 대기하는 제 2 단계; 및 중앙 컴퓨터(70)가 호출 입력 정보를 전송한 호출장치단위와 매칭되는 병실을 저장부(74)로부터 추출한 뒤, 추출된 환자의 병실, 병실에 입원된 환자이름, 각 환자의 상태를 간호사실에 설치된 디스플레이장치(80)에 표시하고, 동시에 각 환자의 투약 내지 주사시간을 포함한 환자스케줄을 저장부(74)로부터 추출한 뒤 디스플레이장치(80)에 출력하도록 제어하는 제 3 단계; 를 포함하는 것을 특징으로 한다. 이에 의해, 간호사실에 각 환자가 속한 병실의 환자 스케줄을 포함한 환자의 상황 및 각종 정보를 환자의 호출시 디스플레이장치(현황판 내지 전광판)로 제공함으로써, 간호사의 신속한 환자에 대한 조치가 가능하도록 하는 효과를 제공한다. 또한, 종래의 환자 호출 시스템에 구비된 호출버튼을 활용하되, 최소한의 장치로 디스플레이장치를 통해 각 병실별로 구분된 환자에 대한 구체적인 정보를 제공함으로써, 적은 비용으로도 환자에 대한 체계적인 관리가 가능한 효과를 제공한다. 뿐만 아니라, 종래의 환자당 간호사 및 간호조무사의 운영비율을 향상시켜, 동일한 간호사 및 간호조무사로도 더 많은 수의 환자에 대한 관리가 가능한 효과를 제공한다. "/>
    <s v="중앙 컴퓨터(70)가 각 환자별 환자의 이름, 환자의 상태, 입퇴원수속, 진료접수, 증명서류, 환자 스케줄(투약 및 주사시간)을 포함한 환자별 정보를 입력부(71)를 통해 수집한 뒤, 저장부(74)에 환자별 정보를 입퇴원수속 정보에 포함된 환자의 입원 병실을 구분 메타정보로 하는 저장을 수행하는 제 1 단계; 중앙 컴퓨터(70)가 각 병실별로 구분된 호출장치단위에 해당하는 환자전용 콘솔(10), 재중스위치 버튼(21), 위급스위치 버튼(22) 중 하나에 대한 호출 입력 정보 수신을 대기하는 제 2 단계; 및중앙 컴퓨터(70)가 호출 입력 정보를 전송한 호출장치단위와 매칭되는 병실을 저장부(74)로부터 추출한 뒤, 추출된 환자의 병실, 병실에 입원된 환자이름, 각 환자의 상태를 간호사실에 설치된 디스플레이장치(80)에 표시하고, 동시에 각 환자의 투약 내지 주사시간을 포함한 환자스케줄을 저장부(74)로부터 추출한 뒤 디스플레이장치(80)에 출력하도록 제어하는 제 3 단계; 를 포함하는 것을 특징으로 하는 병원 중앙 관리 방법."/>
    <n v="4"/>
    <s v="10-2017-0015306"/>
    <x v="21"/>
    <s v="10-2018-0090446"/>
    <s v="2018-08-13"/>
    <s v=""/>
    <s v=""/>
    <s v=""/>
    <s v=""/>
    <s v="(주)메디전자"/>
    <s v="Medi co.ltd"/>
    <s v="KR"/>
    <s v="(주)메디전자"/>
    <s v="이계수"/>
    <s v="KR"/>
    <s v=""/>
    <s v=""/>
    <s v=""/>
    <s v=""/>
    <s v=""/>
    <s v=""/>
    <s v=""/>
    <x v="0"/>
    <s v=""/>
    <s v=""/>
    <s v=""/>
  </r>
  <r>
    <n v="24"/>
    <x v="0"/>
    <s v="의료 서비스를 제공하기 위한 방법, 시스템 및 비일시성의 컴퓨터 판독 가능 기록 매체(The method for providing the Medical Service, and the computer readable recording medium of the nontemporary nature and system)"/>
    <s v="본 발명은 의료 서비스를 제공하기 위한 방법, 시스템 및 비일시성의 컴퓨터 판독 가능 기록 매체에 관한 것이다. 본 발명의 일 태양에 따르면, 의료 서비스를 제공하기 위한 방법으로서, 환자 디바이스의 위치에 관한 정보를 참조로 하여, 상기 환자 디바이스를 소지하는 환자의 병원 진입 여부를 판단하는 단계, 상기 환자가 상기 병원에 진입한 것으로 판단되면, 상기 환자의 진료 예약 또는 전자 의료 기록(EMR; Electronic Medical Record)에 관한 정보를 획득하는 단계, 및 상기 획득되는 진료 예약 또는 전자 의료 기록에 관한 정보를 참조로 하여, 상기 환자를 위한 맞춤화된 의료 리소스 배치 정책을 설정하는 단계를 포함하는 방법이 제공된다."/>
    <s v="의료 서비스를 제공하기 위한 방법으로서,환자 디바이스의 위치에 관한 정보를 참조로 하여, 상기 환자 디바이스를 소지하는 환자의 병원 진입 여부를 판단하는 단계,상기 환자가 상기 병원에 진입한 것으로 판단되면, 상기 환자의 진료 예약 또는 전자 의료 기록(EMR; Electronic Medical Record)에 관한 정보를 획득하는 단계,상기 획득되는 진료 예약 또는 전자 의료 기록에 관한 정보를 참조로 하여, 상기 환자를 위한 맞춤화된 의료 리소스 배치 정책을 설정하는 단계,상기 환자의 진료 예약 또는 전자 의료 기록에 관한 정보 및 상기 환자의 문맥 정보를 참조로 하여, 상기 환자에게 제공될 안내 정보를 생성하고, 상기 생성되는 안내 정보가 상기 환자에게 제공될 시간 또는 장소를 결정하는 단계, 및상기 결정되는 시간이 도래하거나 상기 환자가 상기 결정되는 장소에 위치하면, 상기 생성되는 안내 정보를 상기 환자의 디바이스 상에 제공하는 단계를 포함하고,상기 문맥 정보에는, 상기 환자의 상기 병원 또는 다른 병원에서의 진료 히스토리, 상기 환자가 가지고 있는 질병, 상기 환자가 복용하고 있는 약, 상기 환자의 생활 습관 및 상기 환자로부터 획득되는 생체 신호 중 적어도 하나에 관한 정보가 포함되는 방법."/>
    <n v="17"/>
    <s v="10-2017-0014094"/>
    <x v="22"/>
    <s v="10-2017-0106189"/>
    <s v="2017-09-20"/>
    <s v=""/>
    <s v=""/>
    <s v=""/>
    <s v=""/>
    <s v="노형태"/>
    <s v="RHO, Hyung Tay"/>
    <s v="KR"/>
    <s v="노형태"/>
    <s v="노형태"/>
    <s v="KR"/>
    <s v=""/>
    <s v=""/>
    <s v=""/>
    <s v=""/>
    <s v=""/>
    <s v=""/>
    <s v=""/>
    <x v="0"/>
    <s v=""/>
    <s v=""/>
    <s v=""/>
  </r>
  <r>
    <n v="25"/>
    <x v="0"/>
    <s v="1차 진료 기관들의 협업시스템 및 방법(COOPERATION SYSTEM FOR PRIMARY MEDICAL INSTITUTIONS AND THE METHOD THEREOF)"/>
    <s v="본 발명은 1차 진료 기관들의 협업시스템 및 방법에 관한 것이다. 본 발명은 본 발명에 따른 바람직한 실시예는, 동일 지역내의 1차 진료기관들에 설치되는 병원 단말과, 각 지역별로 설치되어 해당 지역내의 병원 단말들로부터 고객의 진료 정보를 수신하여 저장하고, 이후 고객의 진료정보를 요청하는 병원 단말에 제공하는 지역 서버와, 지역 서버로부터 진료제공 동의를 묻는 메세지가 수신되면, 해당 병원단말에 진료 제공에 대한 동의 여부를 결정하여 지역서버로 송신하는 고객단말을 포함한다."/>
    <s v="동일 지역내의 1차 진료기관들에 설치되는 병원 단말;각 지역별로 설치되어 해당 지역내의 병원 단말들로부터 고객의 진료 정보를 수신하여 저장하고, 이후 고객의 진료정보를 요청하는 병원 단말에 제공하는 지역 서버; 서로 다른 지역의 병원 단말의 폐업신고에 따른 환자 이관 및 장비 매각 정보를 상기 지역서버에 중계하는 통합서버; 및지역 서버로부터 진료제공 동의를 묻는 메세지가 수신되면, 해당 병원단말에 진료 제공에 대한 동의 여부를 결정하여 지역서버로 송신하는 고객단말;을 포함하고,상기 병원 단말은 타 병원 단말 및/또는 상기 고객 단말과의 문자 대화를 진행함으로써 디스플레이에 출력되는 한 문자 대화 화면을 타 병원 단말의 소견 요청서와 환자의 진료정보 중 적어도 하나에 해당되는 문서에 첨부하여 상기 지역 서버에 진료 정보로 전송하며, 상기 지역서버는 병원 폐업 신고시, 동일 진료 과목의 진료가 가능한 이관 병원을 검색한 후, 폐업 병원에 선불 지급한 장기 치료환자의 비용 정보를 상기 검색된 이관 병원에 연계하여 상기 이관 병원에서 비용 처리가 연계 진행될 수 있도록 하고, 상기 폐업 병원의 환자 이관에 따른 선지불금과 잔여금과의 차이, 잔여기간과 이전되는 병원에서의 진료 비용을 산출하여 상기 고객단말에 송신하며, 상기 병원 단말은 환자와 의사의 면담과정을 촬영하는 영상 카메라;타 병원단말의 문자/음성 대화를 진행하는 메신져모듈;입력된 환자의 신상정보에 일치되는 진료정보를 지역서버로 요청하고, 수신된 정보를 출력하는 정보요청모듈;메신져모듈의 상기 문자 대화 화면과 영상카메라에서 촬영된 영상 및 음성을 저장하여 설정된 포멧을 변환하여 저장하는 영상 처리모듈;지역서버 또는 타 병원 단말에 송신되는 타진료 과목의 진찰이 필요한 소견 서와 환자의 증상에 대한 타 병원 단말의 소견 요청서와 상기 환자의 진료정보중 적어도 하나에 해당되는 문서를 생성하고, 생성된 문서에 영상처리모듈의 영상 및 녹음 파일을 첨부하는 의료문서 생성모듈; 및타병원 단말의 진료 스케쥴을 수신하여 현재 병원의 환자에 대한 타 병원의 예약을 설정하여 고객단말로 송신하는 예약모듈;을 포함하는 1차 진료 기관들의 협업시스템."/>
    <n v="13"/>
    <s v="10-2017-0010143"/>
    <x v="23"/>
    <s v=""/>
    <s v=""/>
    <s v="2018-08-24"/>
    <s v="10-1882797"/>
    <s v="2018-07-23"/>
    <s v=""/>
    <s v="에스와이주식회사"/>
    <s v="SY Co., Ltd."/>
    <s v="KR"/>
    <s v="에스와이주식회사"/>
    <s v="김형규"/>
    <s v="KR"/>
    <s v=""/>
    <s v=""/>
    <s v=""/>
    <s v=""/>
    <s v=""/>
    <s v=""/>
    <s v=""/>
    <x v="0"/>
    <s v=""/>
    <s v=""/>
    <s v=""/>
  </r>
  <r>
    <n v="26"/>
    <x v="0"/>
    <s v="의료용어 클러스터를 이용한 질병정보제공시스템(SYSTEM FOR PROVIDING DISEASE INFORMATION USING CLUSTER OF MEDICINE TEMINOLOGIES)"/>
    <s v="본 발명은 의학데이터서버 및 정보제공서버에 저장된 의학용어간의 임상인과관계를 구축하며, 임상인과관계를 통해 질병을 기준으로 하는 문서 클러스터를 구축하여 질의에 따른 질병의 검색이 가능한 의료용어 클러스터를 이용한 질병정보제공시스템에 관한 것이다. 본 발명은 질병에 대한 증상, 검사, 치료 등의 임상인과관계를 구축함으로써, 질병에 따른 의료정보를 쉽게 파악할 수 있는 효과가 있다. 또한, 질병클러스터 및 유사클러스터를 구축하여 의학데이터를 그룹화함으로써, 유사한 질병을 그룹화하여 질의정보에 해당하는 정확하고, 다양한 의료정보를 제공할 수 있는 효과가 있다."/>
    <s v="의학정보를 분류하기 위해 정의된 카테고리와 의료정보가 기록되어 있는 의학데이터서버에 저장된 의학의미정보 간의 연결관계를 판단하여 상기 의학의미정보를 의학카테고리로 분류하는 의미분류부, 상기 의학의미정보를 통해 정보제공서버에 지정된 필드정보로부터 의학용어를 추출하는 용어추출부, 및 상기 필드정보를 통해 상기 의학용어로부터 질병에 대한 증상, 검사 및 치료의 인과관계를 구축하는 관계구축부;를 포함하는 임상관계구축부;상기 인과관계를 통해 질병을 기준으로 하는 문서 클러스터를 구축하는 클러스터링부; 및외부로부터 입력된 질의정보에 포함된 증상용어를 추출하며, 상기 증상용어에 대응되는 질병을 검색하는 질병검색부를 포함하는 것을 특징으로 하는 의료용어 클러스터를 이용한 질병정보제공시스템."/>
    <n v="6"/>
    <s v="10-2017-0004163"/>
    <x v="24"/>
    <s v=""/>
    <s v=""/>
    <s v="2018-07-05"/>
    <s v="10-1875306"/>
    <s v="2018-06-29"/>
    <s v=""/>
    <s v="전북대학교산학협력단"/>
    <s v="INDUSTRIAL COOPERATION FOUNDATION CHONBUK NATIONAL UNIVERSITY"/>
    <s v="KR"/>
    <s v="전북대학교산학협력단"/>
    <s v="이경순 | 조승현"/>
    <s v="KR | KR"/>
    <s v=""/>
    <s v=""/>
    <s v=""/>
    <s v=""/>
    <s v=""/>
    <s v=""/>
    <s v=""/>
    <x v="0"/>
    <s v=""/>
    <s v=""/>
    <s v=""/>
  </r>
  <r>
    <n v="27"/>
    <x v="0"/>
    <s v="환자 관계 관리 서비스 제공 방법 및 환자 관계 관리 서비스 제공 시스템(Method And System For Providing Patient Relationship Management Service)"/>
    <s v="환자 관계 관리 서비스 제공 방법 및 환자 관계 관리 서비스 제공 시스템이 개시된다. 본 발명은 환자의 진료 정보와 환자의 개인 속성과 관련된 통합 정보를 결합한 후, 통합 정보에 기초하여 환자 관계 관리 서비스를 환자에게 제공하기 위한 스크립트를 생성할 수 있다. 본 발명에 의하면, 환자 관계 관리 서비스를 제공하는 서비스 관리자가 환자에게 맞춤형 서비스를 제공할 수 있고, 이를 위한 다양한 표현들을 스크립트를 통해 확인할 수 있어서 업무상 편의를 제공할 수 있다."/>
    <s v="환자 관계 관리 서비스 제공 방법에 있어서,환자 관계 관리(Patient Relationship Management: PRM) 서비스에서 예약 관리 항목 및 치료 관리 항목이 설정된 환자들을 포함하는 환자 리스트를 생성하는 단계;상기 환자 리스트에서 환자 관계 관리 서비스를 제공할 환자를 선택하는 단계;상기 선택된 환자의 개인 속성과 관련된 통합 정보를 결정하는 단계;상기 통합 정보에 진료 정보를 결합하는 단계;상기 진료 정보가 결합된 통합 정보에 기초하여 상기 환자에게 환자 관계 관리 서비스를 위한 스크립트를 생성하는 단계를 포함하는 환자 관계 관리 서비스 제공 방법."/>
    <n v="11"/>
    <s v="10-2017-0001931"/>
    <x v="25"/>
    <s v="10-2018-0080863"/>
    <s v="2018-07-13"/>
    <s v=""/>
    <s v=""/>
    <s v=""/>
    <s v=""/>
    <s v="오스템임플란트 주식회사"/>
    <s v="OSSTEMIMPLANT CO., LTD."/>
    <s v="KR"/>
    <s v="오스템임플란트 주식회사"/>
    <s v="심명희 | 김상협"/>
    <s v="KR | KR"/>
    <s v=""/>
    <s v=""/>
    <s v=""/>
    <s v=""/>
    <s v=""/>
    <s v=""/>
    <s v=""/>
    <x v="0"/>
    <s v=""/>
    <s v=""/>
    <s v=""/>
  </r>
  <r>
    <n v="28"/>
    <x v="0"/>
    <s v="의료정보 모니터링 시스템 및 방법(THE SYSTEM AND METHOD FOR MONITORING MEDICAL INFORMATION)"/>
    <s v="본 발명은 의료정보를 원격으로 모니터링할 수 있는 의료정보 모니터링 시스템에 관한 것으로, 의료정보 획득을 위한 센서부를 포함하는 진단부, 진단부와 무선 통신으로 연결되고, 진단부를 통하여 획득된 의료정보를 수신하는 정보처리부 및 정보처리부와 무선 통신으로 연결되고, 정보처리부로부터 제공되어 수신된 정보의 모니터링 및 정보처리부에 저장된 정보의 검색을 가능케 하는 사용자 디바이스를 포함하여, 사용자 디바이스를 통하여 실시간 또는 저장된 의료정보를 출력할 수 있는 것을 특징으로 한다."/>
    <s v="의료정보 모니터링 시스템으로서,의료정보 획득을 위한 센서부를 포함하는 진단부;상기 진단부와 무선 통신으로 연결되고, 상기 진단부를 통하여 획득된 의료정보를 수신하는 정보처리부; 및상기 정보처리부와 무선 통신으로 연결되고, 상기 정보처리부로부터 제공되어 수신된 정보의 모니터링 및 상기 정보처리부에 저장된 정보의 검색을 가능케 하는 사용자 디바이스;를 포함하고,상기 정보처리부는,상기 진단부 및 상기 사용자 디바이스 각각과의 무선 통신을 수행하게 하는 통신부; 및환자의 의료정보가 저장되는 데이터베이스;를 포함하는 것인 의료정보 모니터링 시스템."/>
    <n v="10"/>
    <s v="10-2017-0001485"/>
    <x v="26"/>
    <s v="10-2018-0080604"/>
    <s v="2018-07-12"/>
    <s v=""/>
    <s v=""/>
    <s v=""/>
    <s v=""/>
    <s v="부산대학교병원"/>
    <s v="PUSAN NATIONAL UNIVERSITY HOSPITAL"/>
    <s v="KR"/>
    <s v="부산대학교병원"/>
    <s v="윤지욱"/>
    <s v="KR"/>
    <s v=""/>
    <s v=""/>
    <s v=""/>
    <s v=""/>
    <s v=""/>
    <s v=""/>
    <s v=""/>
    <x v="0"/>
    <s v=""/>
    <s v=""/>
    <s v=""/>
  </r>
  <r>
    <n v="29"/>
    <x v="0"/>
    <s v="응급상황에서 제3자에 대한 응급의료 정보제공 방법(A method of transferring medical records to the third part in an emergency)"/>
    <s v="응급상황에서 환자가 제3자 의료기관에서 치료를 받는 경우, 환자가 모바일 앱을 통해 자신의 응급 의료정보를 전송할 것을 요청하면, 환자의 의료정보에 대한 열람을 의료기관 등 제3자에 허용하는, 응급상황에서 제3자에 대한 응급의료 정보제공 방법에 관한 것으로서, (a) 상기 서비스 앱이 환자에 의해 접속되는 단계; (b) 상기 서비스 앱은 제3자 연락처와, 응급의료 정보제공 동의를 입력받고, 상기 응급의료 서버에 환자의 의료정보 제공을 요청하는 단계; (c) 상기 응급의료 서버는 환자의 응급의료 정보를 열람할 수 있는 열람주소 및, 열람 권한을 인증하기 위한 일회용 비밀번호(OTP)를 생성하는 단계; (d) 상기 응급의료 서버는 제3자 연락처로 열람주소 및 일회용 비밀번호를 상기 제3자 단말에 전송하는 단계; (e) 상기 응급의료 서버는 상기 제3자 단말이 상기 열람주소로 접속하면, 일회용 비밀번호를 요청하여 수신하고, 수신된 일회용 비밀번호에 대하여 OTP 인증을 수행하는 단계; 및, (f) 상기 OTP 인증에 성공하면, 상기 응급의료 서버는 환자의 응급의료 정보를 제3자 단말에게 제공하는 단계를 포함하는 구성을 마련한다. 상기와 같은 방법에 의하면, 응급상황에서 환자가 모바일 앱을 통해 동의하면 의료기관 등 제3자에게 환자의 의료정보를 제공함으로써, 응급상황에서도 신속하게 환자의 병력을 추적하여 정확한 진단을 수행할 수 있고, 이를 통해 가장 적절한 응급조치를 취할 수 있다. "/>
    <s v="환자의 스마트 단말에 설치되는 환자용 서비스 앱, 환자의 응급치료를 수행하는 제3자의 제3자 단말, 및, 환자의 응급 의료정보를 제공하는 응급의료 서버가 네트워크로 연결되어, 응급상황에서 제3자에 대한 응급의료 정보제공 방법에 있어서,(a) 상기 서비스 앱이 환자에 의해 접속되는 단계;(b) 상기 서비스 앱은 제3자 연락처와, 응급의료 정보제공 동의를 입력받고, 상기 응급의료 서버에 환자의 의료정보 제공을 요청하는 단계;(c) 상기 응급의료 서버는 환자의 응급의료 정보를 열람할 수 있는 열람주소 및, 열람 권한을 인증하기 위한 일회용 비밀번호(OTP)를 생성하는 단계;(d) 상기 응급의료 서버는 제3자 연락처로 열람주소 및 일회용 비밀번호를 상기 제3자 단말에 전송하는 단계;(e) 상기 응급의료 서버는 상기 제3자 단말이 상기 열람주소로 접속하면, 일회용 비밀번호를 요청하여 수신하고, 수신된 일회용 비밀번호에 대하여 OTP 인증을 수행하는 단계; 및,(f) 상기 OTP 인증에 성공하면, 상기 응급의료 서버는 환자의 응급의료 정보를 제3자 단말에게 제공하는 단계를 포함하는 것을 특징으로 하는 응급상황에서 제3자에 대한 응급의료 정보제공 방법."/>
    <n v="7"/>
    <s v="10-2016-0181595"/>
    <x v="27"/>
    <s v="10-2018-0076910"/>
    <s v="2018-07-06"/>
    <s v=""/>
    <s v=""/>
    <s v=""/>
    <s v=""/>
    <s v="(주)메디컬로직 | 주식회사 라이프시맨틱스"/>
    <s v="Medical Logic Co., Ltd|LifeSemantics Corp."/>
    <s v="KR | KR"/>
    <s v="(주)메디컬로직 | 주식회사 라이프시맨틱스"/>
    <s v="송승재 | 윤진철 | 주용범 | 윤상철"/>
    <s v="KR | KR | KR | KR"/>
    <s v=""/>
    <s v=""/>
    <s v=""/>
    <s v=""/>
    <s v=""/>
    <s v=""/>
    <s v=""/>
    <x v="0"/>
    <s v=""/>
    <s v=""/>
    <s v=""/>
  </r>
  <r>
    <n v="30"/>
    <x v="0"/>
    <s v="일회용 비밀번호 기반 제3자의 의료정보 열람 시스템(A system of transferring medical records to the third part by using one-time password)"/>
    <s v="환자가 제3자 의료기관에서 치료를 받는 경우, 환자가 모바일 앱을 통해 자신의 의료정보를 전송할 것을 요청하면, 환자의 의료정보에 대한 열람을 제3자 의료기관에 허용하는, 일회용 비밀번호 기반 제3자의 의료정보 열람 시스템에 관한 것으로서, 환자의 응급의료 정보를 열람할 수 있는 열람주소 및, 열람 권한을 인증하기 위한 일회용 비밀번호(OTP)를 생성하고, 생성된 열람주소 및 일회용 비밀번호를 상기 제3자 연락처로 전송하는 의료정보 서버; 환자의 스마트 단말에 설치되고, 제3자 연락처와, 의료정보 제공 동의를 입력받고, 상기 의료정보 서버에 환자의 의료정보 제공을 요청하는 환자용 서비스 앱; 및, 제3자 연락처로 열람주소 및 일회용 비밀번호를 수신하면 상기 열람주소로 접속하고, 수신된 일회용 비밀번호로 OTP 인증을 통과하면 열람주소에 의해 제공되는 환자의 의료정보를 열람하는 제3자 단말을 포함하는 구성을 마련한다. 상기와 같은 시스템에 의하면, 환자가 모바일 앱을 통해 동의하면 제3자 의료기관에게 환자의 의료정보를 제공함으로써, 신속하게 환자의 병력을 추적하여 정확한 진단을 수행할 수 있고, 이를 통해 가장 적절한 응급조치를 취할 수 있다. "/>
    <s v="일회용 비밀번호 기반 제3자의 의료정보 열람 시스템에 있어서,제3자 연락처와 함께 환자의 의료정보 제공 요청을 수신하면, 환자의 응급의료 정보를 열람할 수 있는 열람주소 및, 열람 권한을 인증하기 위한 일회용 비밀번호(OTP)를 생성하고, 생성된 열람주소 및 일회용 비밀번호를 상기 제3자 연락처로 전송하는 의료정보 서버;환자의 스마트 단말에 설치되고, 제3자 연락처와, 의료정보 제공 동의를 입력받고, 상기 의료정보 서버에 환자의 의료정보 제공을 요청하는 환자용 서비스 앱; 및,제3자 연락처로 열람주소 및 일회용 비밀번호를 수신하면 상기 열람주소로 접속하고, 수신된 일회용 비밀번호로 OTP 인증을 통과하면 열람주소에 의해 제공되는 환자의 의료정보를 열람하는 제3자 단말을 포함하는 것을 특징으로 하는 일회용 비밀번호 기반 제3자의 의료정보 열람 시스템."/>
    <n v="7"/>
    <s v="10-2016-0181596"/>
    <x v="27"/>
    <s v="10-2018-0076911"/>
    <s v="2018-07-06"/>
    <s v=""/>
    <s v=""/>
    <s v=""/>
    <s v=""/>
    <s v="(주)메디컬로직 | 주식회사 라이프시맨틱스"/>
    <s v="Medical Logic Co., Ltd|LifeSemantics Corp."/>
    <s v="KR | KR"/>
    <s v="(주)메디컬로직 | 주식회사 라이프시맨틱스"/>
    <s v="송승재 | 윤진철 | 주용범 | 윤상철"/>
    <s v="KR | KR | KR | KR"/>
    <s v=""/>
    <s v=""/>
    <s v=""/>
    <s v=""/>
    <s v=""/>
    <s v=""/>
    <s v=""/>
    <x v="0"/>
    <s v=""/>
    <s v=""/>
    <s v=""/>
  </r>
  <r>
    <n v="31"/>
    <x v="0"/>
    <s v="위치 기반의 진료 접수 방법 및 그 시스템(METHOD FOR RECEIVING REGISTRAN FOR MEDICAL TREATMENT AND SYSTEM THEREOF)"/>
    <s v="본 발명의 일 실시예에 따른 진료 접수 방법 및 그 시스템이 제공된다. 몇몇 실시예에 따르면, 진료 접수 방법은 사용자 단말에 의해 수행되며, 상기 사용자 단말이 접수 서비스 개시 장치로부터 RF 신호가 도달할 수 있는 근거리 통신 범위 내에 위치함에 따라, 병원의 식별자 및 진료 접수 가능 거리를 포함하는 데이터를 수신하는 단계와 상기 병원의 식별자의 수신에 응답하여, 상기 병원의 식별자가 가리키는 병원에 대한 진료 접수 서비스를 제공하는, 접수 모드 인터페이스를 디스플레이하는 단계와 상기 수신된 데이터에 포함된 송신 출력과 실제 수신된 수신신호강도(RSSI)를 계산하여 상기 사용자 단말이 상기 진료 접수 가능 거리 내에 위치하는지를 판단하는 단계와 상기 사용자 단말이 상기 접수 서비스 개시 장치로부터 상기 진료 접수 가능 거리 내에 위치하는 경우, 상기 접수 모드 인터페이스를 통해 입력된 진료 접수 정보를 포함하는 진료 접수 신청 메시지를 서비스 서버로 송신하는 단계와 상기 진료 접수 신청 메시지에 대한 응답으로, 상기 서비스 서버로부터 진료 접수 결과를 수신하는 단계를 포함할 수 있다."/>
    <s v="사용자 단말이 수행하는 진료 접수 방법에 있어서,상기 사용자 단말이 접수 서비스 개시 장치로부터 RF 신호가 도달할 수 있는 근거리 통신 범위 내에 위치함에 따라, 병원의 식별자 및 진료 접수 가능 거리를 포함하는 데이터를 수신하는 단계;상기 병원의 식별자의 수신에 응답하여, 상기 병원의 식별자가 가리키는 병원에 대한 진료 접수 서비스를 제공하는, 접수 모드 인터페이스를 디스플레이하는 단계;상기 수신된 데이터에 포함된 송신 출력과 실제 수신된 수신신호강도(RSSI)를 계산하여 상기 사용자 단말이 상기 진료 접수 가능 거리 내에 위치하는지를 판단하는 단계;상기 사용자 단말이 상기 접수 서비스 개시 장치로부터 상기 진료 접수 가능 거리 내에 위치하는 경우, 상기 접수 모드 인터페이스를 통해 입력된 진료 접수 정보를 포함하는 진료 접수 신청 메시지를 서비스 서버로 송신하는 단계; 및상기 진료 접수 신청 메시지에 대한 응답으로, 상기 서비스 서버로부터 진료 접수 결과를 수신하는 단계를 포함하는,진료 접수 방법."/>
    <n v="13"/>
    <s v="10-2016-0179470"/>
    <x v="28"/>
    <s v="10-2018-0075298"/>
    <s v="2018-07-04"/>
    <s v=""/>
    <s v=""/>
    <s v=""/>
    <s v=""/>
    <s v="엠투클라우드 주식회사"/>
    <s v="m2cloud"/>
    <s v="KR"/>
    <s v="엠투클라우드 주식회사"/>
    <s v="문진수"/>
    <s v="KR"/>
    <s v=""/>
    <s v=""/>
    <s v=""/>
    <s v=""/>
    <s v=""/>
    <s v=""/>
    <s v=""/>
    <x v="0"/>
    <s v=""/>
    <s v=""/>
    <s v=""/>
  </r>
  <r>
    <n v="32"/>
    <x v="0"/>
    <s v="계속 진료 문서 및 그 생성 방법(CONTINUITY OF CARE DOCUMENT AND METHOD FOR GENERATING THEREOF)"/>
    <s v="본 발명은 계속 진료 문서 및 그 생성 방법에 관한 것으로, 데이터를 식별 및 제어하기 위한 정보를 포함하는 헤더; 및 진료 정보를 나타내기 위한 섹션 엘리먼트를 포함하는 바디를 포함하며, 상기 섹션 엘리먼트는 데이터의 카테고리에 따라 분류된 적어도 하나의 항목을 나타내기 위한 텍스트 엘리먼트 및 상기 적어도 하나의 항목을 시간 순으로 디스플레이 하기 위한 시간 정보를 포함하는 엔트리 엘리먼트를 더 포함한다."/>
    <s v="데이터를 식별 및 제어하기 위한 정보를 포함하는 헤더; 및진료 정보를 나타내기 위한 섹션 엘리먼트를 포함하는 바디를 포함하며,상기 섹션 엘리먼트는 데이터의 카테고리에 따라 분류된 적어도 하나의 항목을 나타내기 위한 텍스트 엘리먼트 및 상기 적어도 하나의 항목을 시간 순으로 디스플레이 하기 위한 시간 정보를 포함하는 엔트리 엘리먼트를 더 포함하는 것을 특징으로 하는 계속 진료 문서."/>
    <n v="7"/>
    <s v="10-2016-0168963"/>
    <x v="29"/>
    <s v="10-2018-0086534"/>
    <s v="2018-08-01"/>
    <s v=""/>
    <s v=""/>
    <s v=""/>
    <s v=""/>
    <s v="경북대학교 산학협력단"/>
    <s v="Kyungpook National  University Industry-Academic Cooperation Foundation"/>
    <s v="KR"/>
    <s v="경북대학교 산학협력단"/>
    <s v="배성철 | 김일곤 | 김우진"/>
    <s v="KR | KR | KR"/>
    <s v=""/>
    <s v=""/>
    <s v=""/>
    <s v=""/>
    <s v=""/>
    <s v=""/>
    <s v=""/>
    <x v="0"/>
    <s v=""/>
    <s v=""/>
    <s v=""/>
  </r>
  <r>
    <n v="33"/>
    <x v="0"/>
    <s v="대기가 불필요한 맞춤형 프리미엄 건강관리 서비스 제공 시스템(The atmosphere is the unnecessary customized premium service for managing health providing system)"/>
    <s v="본 발명은 건강관리 서비스 제공 시스템에 관한 것으로, 보다 상세하게는 IT기술을 프리미엄 건강 서비스에 도입하여 환자가 자신의 건강상태와 검사결과를 모바일 기기로 파악할 수 있고, 예약, 응급진료, 대학병원 연결, 에스코트 등 부가서비스를 모바일 기기의 원터치로 구현할 수 있는 대기가 불필요한 맞춤형 프리미엄 건강관리 서비스 제공 시스템에 관한 것이다."/>
    <s v="개인의 건강상태를 측정하여 측정 데이터를 모바일 기기로 전송하며, 혈압계, 혈당계, 체지방계, 활동량계를 포함하는 측정기기;모바일 기기 내부에 내장 또는 장착되어 환자의 위치정보, 환자 신체의 기울기 정보, 환자의 스텝 카운트 정보를 포함한 정보를 감지하는 센서, 환자가 직접 운영서버에 정보를 전달할 수 있도록 하되, 환자로부터 수기로 정보를 입력받거나 기 설정된 보기를 제공하고 환자로부터 선택받아 정보를 입력하도록 구현되는 직접입력 모듈,병원 방문 예약, 병원 방문시 에스코트 예약, 교수진 방문 서비스 예약을 포함하여 환자의 희망 예약일자와 시간을 입력받아 운영서버로 전달되도록 하는 예약 모듈,환자가 응급실 방문이 필요한 응급 상황인 경우 응급진료를 신청받아 즉시 응급실 접수와 진료가 가능하도록 하여 회원에 한하여 응급실 방문시 접수와 진료에 대기시간이 발생하지 않도록 하는 응급진료 신청 모듈,각 환자별로 건강비서를 배치하여 혈압관리, 혈당관리를 포함한 만성질환 관리, 운동코치, 걷기, 활동량, 체중, 체지방을 포함한 피트니스 관리, 물, 음료, 체온, 공기질과 같은 웰니스 서비스, 심전도, 피드백 메시지를 포함한 의료 건강 서비스를 포함한 환자의 증상을 개선하기 위한 모든 서비스를 제공하는 건강비서 서비스 모듈,환자의 진단과 진료 및 증상 호전에 전문교수를 1:1로 매칭 신청을 받되, 환자와 개인적으로 알고 있는 전문교수를 특정하여 신청하거나, 환자가 특정 교수를 지목하지 않고 신청할 수 있는 전문교수 매칭 신청 모듈,환자가 개인 업무상 병원을 방문하여 진단 및 진료를 받을 시간적 여유가 없는 경우 예약 모듈에 의해 지정된 환자의 희망 방문일시에 전문의료진인 교수진이 환자를 직접 찾아가서 진단과 진료를 수행할 수 있도록 하는 찾아가는 교수진 서비스 모듈,환자의 진단 및 진료 데이터를 기반으로 환자의 증상을 호전시키고 건강을 회복하기 위한 추천 코멘트, 추천 식단, 추천 컨텐츠를 포함한 환자에게 맞춤식 건강정보를 제공하는 맞춤식 피드백 모듈,환자가 예약없이 병원 방문시 또는 예약일시에 방문 예정시 환자가 위치한 곳으로 가서 환자를 픽업하여 병원으로 모시거나, 병원에 도착한 환자를 병원입구부터 원하는 진단과 진료를 받을 때까지 안내하는 서비스를 신청받는 에스코트 신청 모듈, 및모바일 기기의 버튼 하나로 상담센터와의 직통 전화연결이 가능하고, 연계된 병원 중 환자의 위치를 기준으로 가장 가까운 병원을 대기시간 없이 이용할 수 있도록 하는 긴급전화 모듈을 포함하며, 측정기기의 측정 데이터를 전송받아 운영서버로 전송하고 환자로부터 직접 정보를 입력받아 운영서버에 전달하는 모바일 기기;모바일 기기의 예약 모듈로부터 전송된 환자의 희망 예약일자와 시간에 예약이 가능한지를 체크하고, 예약이 가능한 경우 모바일 기기의 예약 모듈에 예약 가능함을 표시하고, 해당되는 병원의 병원서버의 예약 확정 모듈에 예약이 확정되었음을 전송하는 예약 체크 모듈,모바일 기기의 응급진료 신청 모듈로부터 응급진료 신청을 전송받아 해당되는 병원서버로 전송하여 환자의 대기상황이 발생하지 않도록 응급진료를 배치하는 응급진료 배치 모듈,모바일 기기의 건강비서 서비스 모듈로부터 건강비서 서비스 신청을 전송받아, 환자에게 건강비서 배치 서비스가 실행될 수 있도록 하고, 해당 병원의 병원서버에 건강비서 서비스 실행을 위한 건강비서 매칭을 요청하고, 건강비서 매칭이 확정되면 모바일 기기로 전송하도록 하는 건강비서 실행 모듈,모바일 기기의 전문교수 매칭 신청 모듈로부터 전문교수 매칭 신청을 전송받아 전문교수 매칭을 수행하되, 매칭하고자 하는 전문교수가 근무하는 병원의 병원서버에 전문교수 확정을 요청하고, 확정되면 전문교수가 매칭되었음을 모바일 기기에 전송하는 전문교수 매칭 모듈,모바일 기기의 찾아가는 교수진 서비스 모듈이 신청한 찾아가는 교수진 서비스에 대하여, 교수진이 근무하는 병원의 병원서버에 찾아가는 교수진 확정을 요청하고, 확정되면 찾아가는 교수진 서비스의 세부 내용을 모바일 기기에 전송하는 찾아가는 교수진 실행 모듈, 및연계된 대학병원을 연결하여 환자와 가장 근거리에 있는 병원의 응급실, 건강비서, 전문교수 매칭 및 찾아가는 교수진이 근무하는 병원을 연결하여 보다 전문적인 서비스를 제공할 수 있도록 하는 대학병원 연결 모듈을 포함하며,모바일 기기와 유무선 네트워크로 연결되어 모바일 기기를 통해 신청된 서비스를 제공해주기 위한 매칭을 실행하고, 복수개의 병원서버와 유무선 네트워크로 연결되어 연계된 병원 중 어느 하나를 연결하여 의료 서비스가 제공될 수 있도록 하는 운영서버; 및운영서버의 예약 체크 모듈의 요청에 따라 예약상황을 확인하여 가능한 경우 예약을 확정하는 예약확정 모듈,운영서버의 응급진료 배치 모듈의 요청에 따라 환자의 대기없이 응급진료가 가능한지를 체크하여 응급진료가 확정될 수 있도록 하는 전문교수 확정 모듈,운영서버의 찾아가는 교수진 실행 모듈의 요청에 의해 해당 병원의 찾아가는 교수진을 확정하고 이를 운영서버로 전송함으로써, 운영서버의 찾아가는 교수진 실행 모듈이 서비스를 실행할 수 있도록 하는 찾아가는 교수진 확정 모듈,운영서버의 대학병원 연결 모듈의 요청에 의해 예약, 응급진료, 건강비서, 전문교수 매칭, 찾아가는 교수진 서비스를 포함한 서비스가 수행될 수 있는지 여부를 체크하여 연결을 수락하는 대학병원 연결 수락 모듈을 포함하며, 연계된 각 병원에 위치하는 병원 서버를 포함하는, 대기가 불필요한 맞춤형 프리미엄 건강관리 서비스 제공 시스템."/>
    <n v="1"/>
    <s v="10-2016-0166717"/>
    <x v="30"/>
    <s v="10-2018-0065608"/>
    <s v="2018-06-18"/>
    <s v="2018-08-30"/>
    <s v="10-1893022"/>
    <s v="2018-08-23"/>
    <s v=""/>
    <s v="동아대학교 산학협력단 | 한성호"/>
    <s v="Dong-A University Research Foundation For Industry-Academy Cooperation|HAN, Seong Ho"/>
    <s v="KR | KR"/>
    <s v="동아대학교 산학협력단 | 한성호"/>
    <s v="한성호"/>
    <s v="KR"/>
    <s v=""/>
    <s v=""/>
    <s v=""/>
    <s v=""/>
    <s v=""/>
    <s v=""/>
    <s v=""/>
    <x v="0"/>
    <s v=""/>
    <s v=""/>
    <s v=""/>
  </r>
  <r>
    <n v="34"/>
    <x v="0"/>
    <s v="보험금 청구용 모바일 단말기, 제어방법 및 어플리케이션(MOBILE DEVICE FOR INSURANCE CLAIM, CONTOLLING METHOD AND APPLICATION THEREOF)"/>
    <s v="의료 기록 서류를 촬영하는 촬영부, 촬영된 의료 기록 서류로부터 보험금 청구에 필요한 정보를 획득하고, 획득된 보험금 청구에 필요한 정보에 기초하여 보험금 청구가 가능한 보험 계약이 존재하는지 여부를 판단하며, 판단 결과에 기초하여 기 설정된 양식에 대응되도록 보험금 청구서를 작성하는 제어부 및 작성된 보험금 청구서를 전송하는 통신부를 포함하는, 모바일 단말기, 모바일 단말기의 제어 방법 및 모바일 단말기에서 실행되는 어플리케이션이 개시된다."/>
    <s v="의료 기록 서류를 촬영하는 단계;상기 촬영된 의료 기록 서류로부터 보험금 청구에 필요한 정보를 획득하는 단계;상기 획득된 보험금 청구에 필요한 정보에 기초하여 보험금 청구가 가능한 보험 계약이 존재하는지 여부를 판단하는 단계;상기 판단의 결과에 기초하여 기 설정된 양식에 대응되도록 보험금 청구서를 작성하는 단계; 및상기 작성된 보험금 청구서를 전송하는 단계;를 포함하는, 모바일 단말기의 제어방법."/>
    <n v="10"/>
    <s v="10-2016-0162921"/>
    <x v="31"/>
    <s v="10-2018-0062816"/>
    <s v="2018-06-11"/>
    <s v=""/>
    <s v=""/>
    <s v=""/>
    <s v=""/>
    <s v="김대홍"/>
    <s v="Kim Daehong"/>
    <s v="KR"/>
    <s v="김대홍"/>
    <s v="김대홍"/>
    <s v="KR"/>
    <s v=""/>
    <s v=""/>
    <s v=""/>
    <s v=""/>
    <s v=""/>
    <s v=""/>
    <s v=""/>
    <x v="0"/>
    <s v=""/>
    <s v=""/>
    <s v=""/>
  </r>
  <r>
    <n v="35"/>
    <x v="0"/>
    <s v="비콘을 이용한 병원 안내 서비스방법(Method for Guide Service of Hospital using Beacon)"/>
    <s v="본 발명은 비콘을 이용한 병원 안내 서비스방법에 관한 것으로, 환자 또는 보호자가 병원에 들어왔을 때 이를 감지하여 환자 또는 보호자의 스마트폰을 통해 네비게이션 이미지로 목적지를 순차적으로 가이드해주고, 병원 내 안내 및 각종 정보를 제공해 주도록 하는데 그 목적이 있다."/>
    <s v="병원 내부에서 내원객의 스마트폰과 통신을 통해 위치 데이터를 수집하거나, 병원 관리서버로부터 제공되는 정보를 상기 스마트폰으로 전송하도록 구축된 다수의 비콘을 이용한 병원안내 서비스방법에 있어서,상기 스마트폰과 상기 비콘이 페어링하는 제1과정;상기 비콘에서 상기 스마트폰으로부터 식별번호 및 위치정보를 수신하고, 이를 관리서버로 전송하는 제2과정;상기 관리서버에서 상기 스마트폰의 식별번호와 위치정보를 수신하고 내원객의 정보에 해당하는 목적지로의 길안내 데이터를 병원 지도데이터와 함께 상기 스마트폰으로 전송하여 화면에 표시하는 제3과정;상기 내원객이 스마트폰에 표시된 길안내데이터 및 지도데이터를 확인하면서 이동함에 따라 이동경로에 설치된 각 비콘에서 이를 인식하고, 상기 관리서버로 전송하는 제4과정; 및상기 관리서버는 상기 스마트폰의 위치정보에 따라, 가야할 목적지를 순차적으로의 길안내 데이터를 전송하여 상기 스마트폰에 화면표시하는 제5과정;을 포함하여 이루어진 것을 특징으로 하는 비콘을 이용한 병원안내 서비스방법."/>
    <n v="6"/>
    <s v="10-2016-0162183"/>
    <x v="32"/>
    <s v="10-2018-0062565"/>
    <s v="2018-06-11"/>
    <s v=""/>
    <s v=""/>
    <s v=""/>
    <s v=""/>
    <s v="(주)아이쿱"/>
    <s v="iKooB Co.,LTD"/>
    <s v="KR"/>
    <s v="(주)아이쿱"/>
    <s v="김정환 | 최민준"/>
    <s v="KR | KR"/>
    <s v=""/>
    <s v=""/>
    <s v=""/>
    <s v=""/>
    <s v=""/>
    <s v=""/>
    <s v=""/>
    <x v="0"/>
    <s v=""/>
    <s v=""/>
    <s v=""/>
  </r>
  <r>
    <n v="36"/>
    <x v="0"/>
    <s v="유전자 정보 및 사용자 위치 정보 기반 병원 검색 장치 및 방법(System and method for searching hospital using gene information and location-based information)"/>
    <s v="유전자 정보 및 사용자 위치 정보 기반 병원 검색 장치가 제공된다. 상기 유전자 정보 및 사용자 위치 정보 기반 병원 검색 장치는, 유전자 정보 및 사용자 위치 정보 기반 병원 검색 장치는, 병원의 정보를 저장하는 병원 정보 저장부, 사용자 단말기로부터, 상기 사용자 단말기의 위치 정보를 확인하는 위치 확인부, 및 상기 사용자 단말기의 위치 정보 및 상기 사용자 단말기에 등록된 유전자 정보를 이용하여, 상기 병원 정보 저장부로부터, 상기 사용자 단말기에 인접하게 위치하고 상기 사용자 단말기에 등록된 유전자 정보를 취급하는 병원에 대한 정보를 갖는, 매칭 데이터를 추출하는, 병원 정보 추출부를 포함할 수 있다. 이에 따라, 상기 사용자 단말기의 사용자는 현재 자신의 위치와 가깝고, 자신의 유전자 정보를 취급하는 병원에 대한 정보를 용이하게 확인할 수 있다."/>
    <s v="병원의 정보를 저장하는 병원 정보 저장부;사용자 단말기로부터, 상기 사용자 단말기의 위치 정보를 확인하는 위치 확인부; 및상기 사용자 단말기의 위치 정보 및 상기 사용자 단말기에 등록된 유전자 정보를 이용하여, 상기 병원 정보 저장부로부터, 상기 사용자 단말기에 인접하게 위치하고 상기 사용자 단말기에 등록된 유전자 정보를 취급하는 병원에 대한 정보를 갖는, 매칭 데이터를 추출하는, 병원 정보 추출부를 포함하는 유전자 정보 및 사용자 위치 정보 기반 병원 검색 장치."/>
    <n v="4"/>
    <s v="10-2016-0152502"/>
    <x v="33"/>
    <s v="10-2018-0055098"/>
    <s v="2018-05-25"/>
    <s v=""/>
    <s v=""/>
    <s v=""/>
    <s v=""/>
    <s v="주식회사 마이지놈박스"/>
    <s v="MyGenomeBox Co.,Ltd"/>
    <s v="KR"/>
    <s v="주식회사 마이지놈박스"/>
    <s v="김승수 | 신상철 | 박성일 | 박진욱"/>
    <s v="KR | KR | KR | KR"/>
    <s v=""/>
    <s v=""/>
    <s v=""/>
    <s v=""/>
    <s v=""/>
    <s v=""/>
    <s v=""/>
    <x v="0"/>
    <s v=""/>
    <s v=""/>
    <s v=""/>
  </r>
  <r>
    <n v="37"/>
    <x v="0"/>
    <s v="메타데이터 기반의 개인 건강기록 제어 장치 및 방법(The private health recording control device and method of the meta data base)"/>
    <s v="메타데이터 기반의 개인 건강기록 제어 장치는 개인건강 데이터를 포함하고 제1 규격을 따르는 전자의무기록(EMR, Electronic Medical Record)을 수신하는 EMR 처리부, 상기 개인건강 데이터가 메타데이터 등록소(MDR, Metadata Registry)에서 정의된 개념 계층과 표현 계층을 포함하는 메타모델로 표현될 수 있는지 여부를 확인하는 MDR 처리부 및 상기 메타모델을 기초로 상기 전자의무기록을 제2 규격을 따르는 지속진료기록(CCR/CCD, Continuity of Care Record/Document)으로 변환하는 과정에서 기존의 개념 계층을 수정 또는 신규의 개념 계층을 창출해야 하는지 여부를 확인하여 상기 지속진료기록을 생성하는 CCR/CCD 처리부를 포함한다."/>
    <s v="개인건강 데이터를 포함하고 제1 규격을 따르는 전자의무기록(EMR, Electronic Medical Record)을 수신하는 EMR 처리부;상기 개인건강 데이터가 메타데이터 등록소(MDR, Metadata Registry)에서 정의된 개념 계층과 표현 계층을 포함하는 메타모델로 표현될 수 있는지 여부를 확인하는 MDR 처리부; 및상기 메타모델을 기초로 상기 전자의무기록을 제2 규격을 따르는 지속진료기록(CCR/CCD, Continuity of Care Record/Document)으로 변환하는 과정에서 기존의 개념 계층을 수정 또는 신규의 개념 계층을 창출해야 하는지 여부를 확인하고, 상기 수정 또는 창출해야 하는 것으로 확인되면 상기 개인건강 데이터의 엘리먼트를 표현한 속성 정의를 상기 메타데이터 등록소에 문항으로 질의하여 상기 메타데이터 등록소가 상기 개념 계층에서 상기 문항과 동일 또는 유사한 개념을 검색하도록 하며 상기 문항과 유사한 개념이 검색되면 상기 개인건강 데이터의 엘리먼트를 상기 지속진료기록의 엘리먼트로 채택하여 기존의 개념 계층을 수정하여 상기 지속진료기록을 생성하는 CCR/CCD 처리부를 포함하는 메타데이터 기반의 개인 건강기록 제어 장치."/>
    <n v="11"/>
    <s v="10-2016-0151966"/>
    <x v="34"/>
    <s v=""/>
    <s v=""/>
    <s v="2018-02-23"/>
    <s v="10-1831718"/>
    <s v="2018-02-19"/>
    <s v=""/>
    <s v="서울대학교산학협력단"/>
    <s v="Seoul National University R&amp;DB Foundation"/>
    <s v="KR"/>
    <s v="서울대학교산학협력단"/>
    <s v="김주한"/>
    <s v="KR"/>
    <s v=""/>
    <s v=""/>
    <s v=""/>
    <s v=""/>
    <s v=""/>
    <s v=""/>
    <s v=""/>
    <x v="0"/>
    <s v=""/>
    <s v=""/>
    <s v=""/>
  </r>
  <r>
    <n v="38"/>
    <x v="0"/>
    <s v="휴대용 단말기를 이용한 진료 식별정보 기반의 병원 시스템 관리 방법 및 그 장치(A METHOD FOR MANAGING A HOSPITAL SYSTEM BASED ON A PORTABLE TERMINAL AND MEDICAL IDENTIFICATION INFORMATION AND AN APPRATUS USING IT)"/>
    <s v="본 발명의 실시 예에 따른 병원 시스템 관리 장치는, 휴대용 단말기로 병원 어플리케이션을 제공하는 통신부; 상기 병원 어플리케이션을 통해 환자 정보가 등록되면, 상기 환자 정보에 대응되는 진료 정보 입력에 따라, 상기 진료 정보를 관리하기 위한 진료 식별정보를 생성하는 진료 정보 관리부; 상기 진료 식별정보에 대한 상기 휴대용 단말기로부터 수신되는 결제 수단 입력에 따라, 암호화된 카드정보를 생성하는 결제 정보 관리부; 및 상기 암호화된 카드 정보와 상기 진료 식별정보를 매칭시켜 저장하는 매칭 관리 모듈을 포함한다."/>
    <s v="병원 시스템 관리 장치에 있어서,휴대용 단말기로 병원 어플리케이션을 제공하는 통신부;상기 병원 어플리케이션을 통해 환자 정보가 등록되면, 상기 환자 정보에 대응되는 진료 정보 입력에 따라, 상기 진료 정보를 관리하기 위한 진료 식별정보를 생성하는 진료 정보 관리부;상기 진료 식별정보에 대한 상기 휴대용 단말기로부터 수신되는 결제 수단 입력에 따라, 암호화된 카드정보를 생성하는 결제 정보 관리부; 및상기 암호화된 카드 정보와 상기 진료 식별정보를 매칭시켜 저장하는 매칭 관리 모듈을 포함하는병원 시스템 관리 장치."/>
    <n v="17"/>
    <s v="10-2016-0151136"/>
    <x v="35"/>
    <s v="10-2018-0053947"/>
    <s v="2018-05-24"/>
    <s v=""/>
    <s v=""/>
    <s v=""/>
    <s v=""/>
    <s v="최경석"/>
    <s v="choi kyung seok"/>
    <s v="KR"/>
    <s v="최경석"/>
    <s v="최경석"/>
    <s v="KR"/>
    <s v=""/>
    <s v=""/>
    <s v=""/>
    <s v=""/>
    <s v=""/>
    <s v=""/>
    <s v=""/>
    <x v="0"/>
    <s v=""/>
    <s v=""/>
    <s v=""/>
  </r>
  <r>
    <n v="39"/>
    <x v="0"/>
    <s v="가상 카드정보 기반의 병원 시스템 관리 방법 및 그 장치(A METHOD FOR MANAGING A HOSPITAL SYSTEM BASED ON TOKEN INFORMATION AND AN APPRATUS USING IT)"/>
    <s v="본 발명의 실시 예에 따른 병원 시스템 관리 장치는, 환자 정보가 등록되면, 상기 환자 정보에 대응되는 진료 정보 입력에 따라, 상기 진료 정보를 관리하기 위한 진료 식별정보를 생성하는 진료 정보 관리부; 상기 진료 식별정보에 대한 결제 수단 입력에 따라, 서버에서 복호화가능한 암호화된 카드정보를 생성하는 결제 정보 관리부; 및 상기 암호화된 카드 정보 및 상기 진료 식별정보에 기초하여 상기 서버로 가상 카드 정보를 요청하고, 상기 서버로 부터 수신되는 가상 카드 정보를 획득하며, 상기 가상 카드 정보와 상기 진료 식별 정보를 매칭시켜 저장 및 관리하는 매칭 관리 모듈을 포함하고, 상기 결제 정보 관리부는 상기 가상 카드 정보를 이용하여 상기 진료 식별정보에 대응되는 진료 정보의 결제 내역 갱신 관리를 처리한다."/>
    <s v="병원 시스템 관리 장치에 있어서,환자 정보가 등록되면, 상기 환자 정보에 대응되는 진료 정보 입력에 따라, 상기 진료 정보를 관리하기 위한 진료 식별정보를 생성하는 병원 관리 서버의 진료 정보 관리부;환자 정보 등록시 카드 리더로부터 리딩되는 상기 진료 식별정보에 대한 결제 수단 입력에 따라, 승인 중계 서버에서 복호화 가능하도록 암호화된 카드정보를 생성하는 상기 병원 관리 서버의 결제 정보 관리부; 및상기 병원 관리 서버와 독립적으로 상기 암호화된 카드 정보 및 상기 진료 식별정보에 기초하여, 토큰 중계 서버로부터 각각의 결제별 서로 다르게 발급되는 토큰 정보를 포함하는 가상 카드 정보를 요청하고, 상기 토큰 중계 서버로부터 수신되는 상기 가상 카드 정보를 획득하며, 상기 가상 카드 정보와 상기 진료 식별 정보를 매칭시켜 저장 및 관리하여, 상기 병원 관리 서버에는 별도의 실제 카드 정보를 저장하지 않도록 하는 매칭 관리 모듈을 포함하고,상기 결제 정보 관리부는 현재 시간이 상기 진료 식별정보에 대응하는 결제 예정시점에 도래함에 따라 진료 정보에 대한 결제 요청이 발생된 경우, 상기 진료 식별 정보를 포함하는 결제 승인요청을 상기 매칭 관리 모듈로 전달하고,상기 매칭 관리 모듈은 상기 진료 식별 정보에 대응하는 진료 정보 중 결제에 필요한 정보 및 상기 가상 카드 정보에 기초하여, 상기 토큰 정보를 포함하는 결제 승인 요청을 상기 토큰 중계 서버로 전송하여, 상기 토큰 중계 서버와 연결된 승인 중계 서버에서 실제 카드 정보를 이용한 결제 승인이 처리되도록 하며,상기 결제 승인 처리에 따라 수신되는 응답 전문으로부터 상기 가상 카드 정보에 매칭되는 상기 진료 식별 정보를 획득하여, 상기 병원 관리 서버로 전달하고,상기 병원 관리 서버의 상기 결제 정보 관리부는 상기 매칭 관리 모듈로부터 수신되는 상기 진료 식별정보에 대응되는 진료 정보의 결제 내역 갱신 관리를 처리하는병원 시스템 관리 장치."/>
    <n v="10"/>
    <s v="10-2016-0151135"/>
    <x v="35"/>
    <s v=""/>
    <s v=""/>
    <s v="2017-05-02"/>
    <s v="10-1727866"/>
    <s v="2017-04-11"/>
    <s v=""/>
    <s v="최경석"/>
    <s v="choi kyung seok"/>
    <s v="KR"/>
    <s v="최경석"/>
    <s v="최경석"/>
    <s v="KR"/>
    <s v=""/>
    <s v=""/>
    <s v=""/>
    <s v=""/>
    <s v=""/>
    <s v=""/>
    <s v=""/>
    <x v="0"/>
    <s v=""/>
    <s v=""/>
    <s v=""/>
  </r>
  <r>
    <n v="40"/>
    <x v="0"/>
    <s v="환자 결과 추적 플랫폼(Patient outcome hunting platform)"/>
    <s v="환자 건강 데이터를 관리하기 위한 방법들 및 시스템들이 제공된다. 환자 데이터를 종합하여 하나 이상의 환자 데이터 세트를 생성하는 환자 데이터 추적 시스템이 제공된다. 시스템은 환자 데이터 세트(들)를 분석 및/또는 분류하여 상이한 엔티티들에 정보를 선택적으로 제공한다. 환자 데이터는, 환자 데이터 세트(들)가 하나 이상의 적용가능한 정부 또는 기관 규정에 따라 저장 및/또는 전파되도록 보호될 수 있다. 일 예로서, 시스템은, 의사 및 의료 기관이 환자의 통증 관리 치료법을 처방하고, 환자 모집단에 대한 처치 프로토콜들을 개발하는 것 등을 보조할 수 있는 타겟화된 정보를 의사 및 의료 기관에 제공할 수 있다. 플랫폼은 하나 이상의 대시보드를 사용하여 타겟화된 정보를 상이한 엔티티들에 전파할 수 있다. 대시보드들은 개별 환자 또는 하나 이상의 환자 모집단에 관한 정보를 제시할 수 있는데, 예를 들어, 환자 모집단 데이터 또는 동향들을 종합할 수 있다."/>
    <s v="환자 데이터를 추적하기 위한 시스템으로서,환자 데이터를 입력하기 위한 데이터 디바이스;환자 모집단(patient population)의 환자 데이터를 종합하고 동향파악(aggregating and trending)하기 위한 데이터 관리 툴; 및하나 이상의 환자 모집단 동향을 전파하기 위한 대시보드(dashboard)를 포함하는 시스템."/>
    <n v="19"/>
    <s v="10-2018-7013144"/>
    <x v="36"/>
    <s v="10-2018-0081515"/>
    <s v="2018-07-16"/>
    <s v=""/>
    <s v=""/>
    <s v=""/>
    <s v=""/>
    <s v="아벤트, 인크."/>
    <s v="Avent, Inc."/>
    <s v="US"/>
    <s v="아벤트, 인크."/>
    <s v="존슨 더스틴 | 콤트와즈 마르크 | 아민 쿠날 엠 | 츠 케네스 씨 | 매드센 아르네 요르겐 | 팜 바오-트람 엔"/>
    <s v=""/>
    <s v="62/254479"/>
    <s v="US"/>
    <s v="2015-11-12"/>
    <s v="62/254479"/>
    <s v="US"/>
    <s v="2015-11-12"/>
    <s v="PCT-US2016-061262"/>
    <x v="1"/>
    <s v="WO2017-083480"/>
    <s v="2017-05-18"/>
    <s v=""/>
  </r>
  <r>
    <n v="41"/>
    <x v="0"/>
    <s v="입원 환자 낙상 위험도 예측을 통한 맞춤 중재 시스템 및 방법(SYSTEM AND METHOD FOR TAILORED INTERVETION THROUGH PREDICTION OF INPATIENT FALLS)"/>
    <s v="본 발명은 입원 환자의 임상 데이터에 기초하여, 입원 환자의 낙상 발생 위험도를 평가, 예측하고 그 결과를 의료진에게 통지하여, 사전에 입원 환자의 낙상을 방지하는 중재 조치를 가능하게 하는 맞춤 중재 안내 시스템 및 이 시스템을 이용한 맞춤 중재 안내 서비스를 제공하는 방법에 관한 것이다. 본 발명의 시스템을 활용하여 입원 환자의 낙상 발생 가능성을 정확하고 유효하게 예측하고 개별 환자 상태에 맞는 맞춤 중재 안내에 활용될 수 있다. "/>
    <s v="입원 환자의 낙상 위험도 예측을 통한 맞춤 중재 서비스 시스템으로서, 개별 의료기관의 임상 데이터베이스에 저장된 입원 환자의 로컬 데이터를 낙상 위험도 예측 알고리즘과 연계시킬 수 있도록, 임상 데이터베이스에 저장된 입원 환자의 로컬 데이터를 표준 용어 매핑(mapping)을 통해 입원 환자의 낙상 위험도 예측 알고리즘에 표현된 개념에 대응시키고, 상기 표준 용어에 매핑된 입원 환자의로컬 데이터를 낙상 위험도 예측 알고리즘에 입력될 수 있는 데이터로 변환하는 데이터 변환 모듈; 상기 데이터 변환 모듈에 의하여 낙상 위험도 예측 알고리즘에 입력될 수 있는 데이터로 변환된 입원 환자의 로컬 데이터에 기초하여 낙상 발생 원인이 되는 범주 및 각각의 범주에 대한 개념을 설정하고, 상기 데이터 변환 모듈에 의하여 낙상 위험도 예측 알고리즘에 입력될 수 있는 데이터로 변환된 입원 환자의 로컬 데이터를 입력 받아, 상기 설정된 각각의 개념 및 개념 사이의 링크를 토대로 입원 환자의 낙상 위험도 확률을 산출하는 낙상 예측 모듈;상기 낙상 예측 모듈에서 산출된 입원 환자의 낙상 위험도 확률에 기초하여, 각각의 입원 환자에 대한 낙상 위험 수준을 제공하며, 각각의 입원 환자에 대한 낙상 위험도와 위험도 예측에 사용된 데이터에 기초하여, 낙상간호 실무지침에 따라 해당 입원 환자에 대하여 요구되는 맞춤 중재 서비스를 제시하는 맞춤 중재 안내 모듈; 및입원 환자에게 발생한 낙상에 대한 간호 기록을 안내하고, 임상 데이터베이스에 저장된 입원 환자의 낙상 발생 확률과 위험도 수준 및 상기 데이터 변환 모듈에 의해 낙상 위험도 예측 알고리즘에 입력될 수 있는 데이터로 변환된 입원 환자의 로컬 데이터에 기초하여, 상기 입원 환자에게 발생한 낙상 사고 보고서를 간호일지의 낙상기록과 연계하여 생성하는 낙상 사건 보고 모듈을 포함하는 입원 환자의 낙상 위험도 예측을 통한 맞춤 중재 서비스 시스템."/>
    <n v="6"/>
    <s v="10-2016-0147293"/>
    <x v="37"/>
    <s v="10-2018-0050812"/>
    <s v="2018-05-16"/>
    <s v="2018-07-30"/>
    <s v="10-1883433"/>
    <s v="2018-07-24"/>
    <s v=""/>
    <s v="인하대학교 산학협력단"/>
    <s v="Inha University Research and Business Foundation"/>
    <s v="KR"/>
    <s v="인하대학교 산학협력단"/>
    <s v="조인숙"/>
    <s v="KR"/>
    <s v=""/>
    <s v=""/>
    <s v=""/>
    <s v=""/>
    <s v=""/>
    <s v=""/>
    <s v=""/>
    <x v="0"/>
    <s v=""/>
    <s v=""/>
    <s v=""/>
  </r>
  <r>
    <n v="42"/>
    <x v="0"/>
    <s v="의료 정보 제공 방법 및 그 장치(Medical information providing method and apparatus thereof)"/>
    <s v="본 발명은 의료 정보 제공 방법 및 그 장치에 관한 것으로, 보다 구체적으로 의사의 논문 분석 결과를 이용하여 환자 맞춤형 의사의 정보를 제공하는 의료 정보 제공 방법 및 그 장치에 관한 것이다. 이에 따른 본 발명은, 적어도 하나의 논문 정보를 수집하는 단계, 상기 수집된 적어도 하나의 논문 정보를 기초로, 적어도 하나의 의사 프로파일 정보를 저장하는 단계 및 환자 프로파일 정보가 획득되면, 상기 적어도 하나의 의사 프로파일 정보 중 상기 환자 프로파일 정보에 대응하는 의사 프로파일 정보들을 출력하는 단계를 포함하는 것을 특징으로 하는 의료 정보 제공 방법 및 그 장치에 관한 것이다."/>
    <s v="적어도 하나의 논문 정보를 수집하는 단계;상기 수집된 적어도 하나의 논문 정보를 기초로, 적어도 하나의 의사 프로파일 정보를 저장하는 단계; 및환자 프로파일 정보가 획득되면, 상기 적어도 하나의 의사 프로파일 정보 중 상기 환자 프로파일 정보에 대응하는 의사 프로파일 정보들을 출력하는 단계를 포함하는 것을 특징으로 하는 의료 정보 제공 방법."/>
    <n v="27"/>
    <s v="10-2016-0145160"/>
    <x v="38"/>
    <s v="10-2018-0048062"/>
    <s v="2018-05-10"/>
    <s v=""/>
    <s v=""/>
    <s v=""/>
    <s v=""/>
    <s v="현재원 | 박미경"/>
    <s v="HYUN, Jae Won|PARK, Mi Kyoung"/>
    <s v="KR | KR"/>
    <s v="현재원 | 박미경"/>
    <s v="현재원 | 박미경"/>
    <s v="KR | KR"/>
    <s v=""/>
    <s v=""/>
    <s v=""/>
    <s v=""/>
    <s v=""/>
    <s v=""/>
    <s v=""/>
    <x v="0"/>
    <s v=""/>
    <s v=""/>
    <s v=""/>
  </r>
  <r>
    <n v="43"/>
    <x v="0"/>
    <s v="디지털 건강 관리 및 원격 환자 모니터링 지원을 위해 설계된 모바일 플랫폼용 시스템 및 방법(The system for the mobile platform and the method designed for the digital health management and remote patient monitoring support)"/>
    <s v="모바일 애플리케이션은, 다양한 건강 또는 질환 상태의 사용자 또는 환자를 감시 및 관리하는 데 사용된다. 소프트웨어 시스템은, 환자의 의료 기록, 최근 상태, 및 실시간 측정 데이터가 구성되어 환자를 간병하는 데 관여하는 다양한 사람들 간에 공유될 수 있는 플랫폼을 제공한다. 안전하고 사적인 네트워킹 환경에서의 데이터 공유 이외에도, 플랫폼은, 다양한 보호자 그룹의 사람들이 환자 간병을 협력하도록 실시간으로 서로 통신하기 위한 필수 기능들을 통합한다."/>
    <s v="개인 모바일 건강 관리 시스템으로서, 무선 접속성을 갖는 모바일 장치에서 실행되는 모바일 애플리케이션; 상기 모바일 애플리케이션을 실행하는 모바일 장치에 저장된 적어도 하나의 개별인을 위한 개인 건강 레코드; 상기 개인 건강 레코드를 저장하기 위한 상기 모바일 장치 상의 데이터베이스 시스템; 고유한 알림 레벨에 기초하여 적어도 하나의 간병인 그룹에 알리는 알림 관리 모듈; 각 개인 건강 레코드를 볼 수 있는 사람을 관리하는 허가 관리 모듈;센서 데이터를 수신하기 위한 상기 모바일 애플리케이션과 센서들 간의 소프트웨어 모듈 통합부; 및 수신된 센서 데이터를 처리하고, 상기 개인 건강 레코드를 업데이트하고, 건강 업데이트를 평가하여 알림이 필요한지를 결정하는 데이터 처리 모듈을 포함하는 개인 모바일 건강 관리 시스템."/>
    <n v="20"/>
    <s v="10-2018-7015243"/>
    <x v="39"/>
    <s v="10-2018-0075644"/>
    <s v="2018-07-04"/>
    <s v=""/>
    <s v=""/>
    <s v=""/>
    <s v=""/>
    <s v="티 라이 킹"/>
    <s v="TEE, Lai, King"/>
    <s v="US"/>
    <s v="티 라이 킹"/>
    <s v="티 라이 킹"/>
    <s v="US"/>
    <s v="62/248251 | 62/311922"/>
    <s v="US | US"/>
    <s v="2015-10-29 | 2016-03-23"/>
    <s v="62/248251"/>
    <s v="US"/>
    <s v="2015-10-29"/>
    <s v="PCT-US2016-059530"/>
    <x v="2"/>
    <s v="WO2017-075496"/>
    <s v="2017-05-04"/>
    <s v=""/>
  </r>
  <r>
    <n v="44"/>
    <x v="0"/>
    <s v="의료정보 처리 시스템 및 방법(System and method for processing medical information)"/>
    <s v="의료정보 처리 시스템 및 방법이 개시된다. 의료기관에서 내부 전용으로 사용하도록 구성된 제1 전산망과, 제1 전산망에 연결되는 의료정보 서버와, 제1 전산망에 연결되어 의료정보 서버로부터 의료정보를 다운로드하는 제1 컴퓨터와, 제1 전산망과 네트워크로 연결되지 않고, 인터넷에 접속 가능하도록 구성된 제2 전산망과, 제2 전산망에 연결되는 제2 컴퓨터를 포함하되, 제2 컴퓨터에 사용자의 의료정보 반출 의사에 관한 정보가 획득되면, 제1 컴퓨터는 의료정보 반출 의사에 상응하여 의료정보 서버로부터 사용자에 관한 의료정보를 다운로드하여 제2 컴퓨터로 전송하는 것을 특징으로 하는 의료정보 처리 시스템은, 단말 장치를 키오스크 형태로 만들어, 임의의 환자가 필요에 따라 자유롭게 의료정보 반출, 반입 의사와 계정에 관한 정보를 입력함으로써, 자동으로 의료정보를 환자의 외부 계정으로 반출하거나, 외부 계정으로부터 반입하도록 할 수 있다."/>
    <s v="의료기관에서 내부 전용으로 사용하도록 구성된 제1 전산망과;상기 제1 전산망에 연결되는 의료정보 서버와;상기 제1 전산망에 연결되어 상기 의료정보 서버로부터 의료정보를 다운로드하는 제1 컴퓨터와;상기 제1 전산망과 네트워크로 연결되지 않고, 인터넷에 접속 가능하도록 구성된 제2 전산망과;상기 제2 전산망에 연결되는 제2 컴퓨터를 포함하되,상기 제2 컴퓨터에 사용자의 의료정보 반출 의사에 관한 정보가 획득되면, 상기 제1 컴퓨터는 상기 의료정보 반출 의사에 상응하여 상기 의료정보 서버로부터 사용자에 관한 의료정보를 다운로드하여 상기 제2 컴퓨터로 전송하는 것을 특징으로 하는 의료정보 처리 시스템."/>
    <n v="18"/>
    <s v="10-2016-0113769"/>
    <x v="40"/>
    <s v="10-2018-0026892"/>
    <s v="2018-03-14"/>
    <s v=""/>
    <s v=""/>
    <s v=""/>
    <s v=""/>
    <s v="(주)아이알엠 | 우윤재"/>
    <s v="IRM Inc.|Wun Jae Woo"/>
    <s v="KR | KR"/>
    <s v="(주)아이알엠 | 우윤재"/>
    <s v="최승욱 | 우윤재"/>
    <s v="KR | KR"/>
    <s v=""/>
    <s v=""/>
    <s v=""/>
    <s v=""/>
    <s v=""/>
    <s v=""/>
    <s v=""/>
    <x v="0"/>
    <s v=""/>
    <s v=""/>
    <s v=""/>
  </r>
  <r>
    <n v="45"/>
    <x v="0"/>
    <s v="응급환자 신고용 개인정보 중개시스템 및 그 방법(INTERMEDIATING OF A PERSON'S INFORMATION SYSTEM FOR REPORTING A EMERGENCY PATIENT)"/>
    <s v="본 발명은 응급환자 신고용 개인정보 중개시스템 및 그 방법에 관한 것으로, 응급환자나 치매환자 또는 만취자, 유아 등의 지문을 스캔하고 질의 응답방식으로 기등록한 개인 단말기의 어플리케이션으로부터 제한된 신상정보 및 병력정보를 제공받음으로써 신속한 응급조치와 자동 신고 및 사후 처리가 이루어지도록 서버 저장으로 인한 개인 정보 유출을 방지하면서도 응급시 필요한 정보를 개인의 선택에 의해 제한적으로 공유토록 한 응급환자 신고용 개인정보 중개시스템 및 그 방법을 제공함에 그 목적이 있다. "/>
    <s v="의식이 없는 응급환자의 지문을 스캔하고, 촬상한 사진정보 및 위치정보와 응급신호 정보를 자동으로 패킷화하여 개인 정보 중개서버(30)로 전송하여 응급환자 자동신고 신호를 발생시키는 신고자 단말기(20)와;자신이 응급환자가 될 것을 가정하여 제한된 개인정보(12)를 개인 정보 중개서버(30)와의 질의/응답 방식으로 제공하도록 저장하고, 그 개인정보 중개서버(30)로부터의 외부 신호에 의해 접속이 이루어지게 된 응급환자 자동신고 어플리케이션(18)이 내부에 설치된 유저 단말기(10)와;다수 유저의 지문데이터(2)가 저장되고, 상기 신고자 단말기(20)로부터 지문데이터를 수신하여 상기 유저 단말기(10)로 접속을 설정하고, 제한된 개인정보(12)를 추출하여 응급출동 기관서버(54)나 의료기관서버(56)로 중개하는 개인 정보 중개서버(30)로 구성된 것을 특징으로 하는 응급환자 신고용 개인정보 중개시스템."/>
    <n v="25"/>
    <s v="10-2016-0112904"/>
    <x v="41"/>
    <s v="10-2018-0026039"/>
    <s v="2018-03-12"/>
    <s v=""/>
    <s v=""/>
    <s v=""/>
    <s v=""/>
    <s v="남기원"/>
    <s v="NAM KI WON"/>
    <s v="KR"/>
    <s v="남기원"/>
    <s v="남기원"/>
    <s v="KR"/>
    <s v=""/>
    <s v=""/>
    <s v=""/>
    <s v=""/>
    <s v=""/>
    <s v=""/>
    <s v=""/>
    <x v="0"/>
    <s v=""/>
    <s v=""/>
    <s v=""/>
  </r>
  <r>
    <n v="46"/>
    <x v="0"/>
    <s v="빅데이터 기반 사용자 맞춤형 의료서비스 제공방법(The medical providing service method set by user based on big-data)"/>
    <s v="본 발명은 사용자가 스마트기기를 통해 어플리케이션을 이용하여 직접 자신의 만성질환을 관리할 수 있는 시스템에 관한 것이다. 보다 자세하게는, 스마트기기의 어플리케이션에 사용자의 만성질환에 관련된 의료정보 및 신상정보를 입력하면, 이를 통해 만성질환에 대한 상식과 사용자의 건강을 스스로 관리하도록 관련자료를 제공하는 건강관리기능과 사용자간에 관련 의료정보를 공유하는 커뮤니티기능과 위급상황시에 사용자가 대응 가능하도록 응급대처기능을 제공하는 시스템에 관한 것이다. "/>
    <s v="스마트기기 기반의 어플리케이션을 이용한 의료서비스 제공방법에 있어서,(a) 상기 스마트기기를 이용하여 상기 어플리케이션상에 사용자의 신상정보와 사용자의 의료정보를 기록하는 포맷을 제공하여 사용자의 신상정보와 의료정보를 입력받아 사용자의 건강상태를 계속적으로 통계처리하여 관리하는 단계; (b) 상기 어플리케이션에 등록된 사용자간 기록을 공유하면서 상호간에 만성질환에 대한 의료정보를 공유하며 건강관리를 위한 대화 커뮤니티를 제공하는 단계;(c) 만성질환분석시스템에서 상기 사용자의 신상정보, 의료정보, 커뮤니티 정보 및 상기 신상정보를 토대로하여 공공기관을 통해 전송받은 사용자의 의료정보를 수집하여 빅데이터서버에 저장하고, 이를 기반으로 사용자별로 정량화한 분석을 통해 기저장된 만성질환에 대한 분석자료를 추출하여 가시화하는 단계; 및(d) 상기 만성질환분석시스템에서 추출된 분석자료를 상기 어플리케이션을 통해 사용자에게 전송하는 단계;를 포함하여 구성된 것을 특징으로 하는 빅데이터 기반 사용자 맞춤형 의료서비스 제공방법."/>
    <n v="4"/>
    <s v="10-2016-0111980"/>
    <x v="42"/>
    <s v="10-2018-0025498"/>
    <s v="2018-03-09"/>
    <s v=""/>
    <s v=""/>
    <s v=""/>
    <s v=""/>
    <s v="충북대학교 산학협력단"/>
    <s v="Chungbuk National University Industry-Academic Cooperation Foundation"/>
    <s v="KR"/>
    <s v="충북대학교 산학협력단"/>
    <s v="류관희 | 류가애 | 안다미"/>
    <s v="KR | KR | KR"/>
    <s v=""/>
    <s v=""/>
    <s v=""/>
    <s v=""/>
    <s v=""/>
    <s v=""/>
    <s v=""/>
    <x v="0"/>
    <s v=""/>
    <s v=""/>
    <s v=""/>
  </r>
  <r>
    <n v="47"/>
    <x v="0"/>
    <s v="환자 정보 전달 시스템 및 방법(METHOD AND SYSTEM FOR TRANSPORTING PATIENT INFORMATION)"/>
    <s v="본 발명은 환자 정보 전달 시스템 및 방법을 개시한다. 본 발명의 일 측면에 따른 제 1 병원의 서버에 저장된 환자 정보를 사전에 환자로부터 정보 전달 권한을 위임받은 제 3자가 자신의 단말을 통해 제 2 병원의 서버로 대신 전달하는 환자 정보 전달 시스템에서의 환자 정보 전달 방법은, 상기 제 1 병원의 서버가, 환자 단말로부터 환자 정보를 수신하여 저장하고, 정보 전달 권한을 위임받은 사람의 단말 정보를 수신하여 저장하며, 상기 환자 정보로의 접근 유효성을 인증하기 위한 액세스 토큰을 발급하여 토큰,키 저장소로 전송하는 환자 정보 전달 권한 등록 단계; 상기 제 1 병원의 서버가, 제 3 자의 단말에 대한 인증을 수행하는 환자 정보 전달 권한 인증 단계; 상기 제 1 병원의 서버가, 상기 액세스 토큰에 대한 검증을 수행하는 액세스 토큰 검증 단계; 및 상기 제 1 병원의 서버가, 상기 제 3 자의 단말을 통해 제 2 병원의 서버로 상기 환자 정보를 전송하는 환자 정보 전달 단계;를 포함한다."/>
    <s v="제 1 병원의 서버에 저장된 환자 정보를 사전에 환자로부터 정보 전달 권한을 위임받은 제 3자가 자신의 단말을 통해 제 2 병원의 서버로 대신 전달하는 환자 정보 전달 시스템에서의 환자 정보 전달 방법에 있어서,상기 제 1 병원의 서버가, 환자 단말로부터 환자 정보를 수신하여 저장하고, 정보 전달 권한을 위임받은 사람의 단말 정보를 수신하여 저장하며, 상기 환자 정보로의 접근 유효성을 인증하기 위한 액세스 토큰을 발급하여 토큰,키 저장소로 전송하는 환자 정보 전달 권한 등록 단계;상기 제 1 병원의 서버가, 제 3 자의 단말에 대한 인증을 수행하는 환자 정보 전달 권한 인증 단계;상기 제 1 병원의 서버가, 상기 액세스 토큰에 대한 검증을 수행하는 액세스 토큰 검증 단계; 및상기 제 1 병원의 서버가, 상기 제 3 자의 단말을 통해 제 2 병원의 서버로 상기 환자 정보를 전송하는 환자 정보 전달 단계;를 포함하고,상기 환자 정보 전달 권한 인증 단계에서는,상기 제 1 병원의 서버가, 제 3 자의 단말로부터 접속 요청을 수신한 경우, 인증 서버로 상기 제 3 자의 단말에 대한 인증 요청을 하고, 상기 인증 요청에 대한 응답으로 인증 결과 정보를 수신하며, 사전에 저장된 상기 정보 전달 권한을 위임받은 사람의 단말 정보와 비교하여 상기 제 3 자의 단말에 대한 인증을 수행하는 환자 정보 전달 방법."/>
    <n v="10"/>
    <s v="10-2016-0110501"/>
    <x v="43"/>
    <s v="10-2018-0024390"/>
    <s v="2018-03-08"/>
    <s v="2018-08-02"/>
    <s v="10-1884776"/>
    <s v="2018-07-27"/>
    <s v=""/>
    <s v="숭실대학교산학협력단"/>
    <s v="Foundation of Soongsil University-Industry Cooperation"/>
    <s v="KR"/>
    <s v="숭실대학교산학협력단"/>
    <s v="정수환 | 정승욱 | 박정수 | 제설아"/>
    <s v="KR | KR | KR | KR"/>
    <s v=""/>
    <s v=""/>
    <s v=""/>
    <s v=""/>
    <s v=""/>
    <s v=""/>
    <s v=""/>
    <x v="0"/>
    <s v=""/>
    <s v=""/>
    <s v=""/>
  </r>
  <r>
    <n v="48"/>
    <x v="0"/>
    <s v="의료정보 처리 시스템 및 방법(System and method for processing medical information)"/>
    <s v="의료정보 처리 시스템 및 방법이 개시된다. 의료기관에서 내부 전용으로 사용하도록 구성된 제1 전산망과, 제1 전산망에 연결되는 의료정보 서버와, 제1 전산망에 연결되어 의료정보 서버로부터 의료정보를 다운로드하는 제1 컴퓨터와, 제1 전산망과 네트워크로 연결되지 않고, 인터넷에 접속 가능하도록 구성된 제2 전산망과, 제2 전산망에 연결되는 제2 컴퓨터를 포함하되, 제1 컴퓨터와 제2 컴퓨터는, 제1 컴퓨터가 제2 컴퓨터의 자원을 일방적으로 제어하는 방식으로 연결되는 것을 특징으로 하는 의료정보 처리 시스템은, 내부 전용 전산망에 연결된 제1 컴퓨터(서버)이 USB 호스트가 되고 인터넷 접속 가능 전산망에 연결된 제2 컴퓨터(단말)가 USB 디바이스가 되도록 제1 컴퓨터와 제2 컴퓨터를 USB 방식으로 연결함으로써, 제1 컴퓨터는 제2 컴퓨터의 지정된 폴더에 자유로이 접근할 수 있으나 제2 컴퓨터는 단순한 저장매체에 불과한 형태가 되므로 제1 컴퓨터에 접근할 수가 없어, 2개의 네트워크를 물리적으로 연결하지 않고도 내부 전용 전산망과 인터넷 접속 가능 전산망 사이에서 안전하게 데이터의 저장, 처리, 전송, 수신을 할 수 있다."/>
    <s v="의료기관에서 내부 전용으로 사용하도록 구성된 제1 전산망과;상기 제1 전산망에 연결되는 의료정보 서버와;상기 제1 전산망에 연결되어 상기 의료정보 서버로부터 의료정보를 다운로드하는 제1 컴퓨터와;상기 제1 전산망과 네트워크로 연결되지 않고, 인터넷에 접속 가능하도록 구성된 제2 전산망과;상기 제2 전산망에 연결되는 제2 컴퓨터를 포함하되,상기 제1 컴퓨터와 상기 제2 컴퓨터는, 상기 제1 컴퓨터가 상기 제2 컴퓨터의 자원을 일방적으로 제어하는 방식으로 연결되는 것을 특징으로 하는 의료정보 처리 시스템."/>
    <n v="15"/>
    <s v="10-2016-0111171"/>
    <x v="43"/>
    <s v="10-2018-0010924"/>
    <s v="2018-01-31"/>
    <s v=""/>
    <s v=""/>
    <s v=""/>
    <s v=""/>
    <s v="(주)아이알엠"/>
    <s v="IRM Inc."/>
    <s v="KR"/>
    <s v="(주)아이알엠"/>
    <s v="최승욱"/>
    <s v="KR"/>
    <s v="10-2016-0092546"/>
    <s v="KR"/>
    <s v="2016-07-21"/>
    <s v="10-2016-0092546"/>
    <s v="KR"/>
    <s v="2016-07-21"/>
    <s v=""/>
    <x v="0"/>
    <s v=""/>
    <s v=""/>
    <s v=""/>
  </r>
  <r>
    <n v="49"/>
    <x v="0"/>
    <s v="외국인을 위한 의료 지원 시스템 및 어플리케이션(MEDICAL SUPPORT SYSTEM AND APPLICATION FOR FOREIGNERS)"/>
    <s v="본 발명은 외국인을 위한 의료 지원 시스템 및 어플리케이션에 관한 것으로서, 서비스 서버로부터 획득된 병증 텍스트 정보 입력 화면이 표시부를 통해 표시되도록 제어하는 병증 텍스트 정보 입력 화면 표시 과정; 상기 서비스 서버로부터 획득된 진료 예약 가능 병원 목록 화면-입력부를 통해 획득된 병증 텍스트 정보 및 사용자 전자 장치의 위치 정보를 참조하여 생성된 적어도 두 군데 이상의 병원들의 정보 포함하는 화면-이 상기 표시부를 통해 표시되도록 제어하는 진료 예약 가능 병원 목록 화면 표시 과정; 상기 서비스 서버로부터 획득된 병원 진료 예약 입력 화면-진료 예약 가능 병원 목록 중 상기 입력부의 선택 신호에 따라 선택된 하나의 병원의 진료 예약을 위한 정보를 입력할 수 있는 화면-이 상기 표시부를 통해 표시되도록 제어하는 선택된 병원 진료 예약 입력 화면 표시 과정; 상기 서비스 서버로부터 획득된 진료 예약 완료 화면이 표시부를 통해 표시되도록 제어하는 진료 예약 완료 화면 표시 과정; 및 상기 서비스 서버로부터 획득된 교통 수단별 이동 방법 화면-상기 위치 정보로부터 상기 선택된 하나의 병원의 위치까지 교통 수단별 이동 방법을 나타내는 화면-이 상기 표시부를 통해 표시되도록 제어하는 선택된 병원까지 교통 수단별 이동 방법 화면 표시 과정; 을 포함할 수 있다."/>
    <s v="서비스 서버로부터 획득된 병증 텍스트 정보 입력 화면이 표시부를 통해 표시되도록 제어하는 병증 텍스트 정보 입력 화면 표시 과정;상기 서비스 서버로부터 획득된 진료 예약 가능 병원 목록 화면-입력부를 통해 획득된 병증 텍스트 정보 및 사용자 전자 장치의 위치 정보를 참조하여 생성된 적어도 두 군데 이상의 병원들의 정보 포함하는 화면-이 상기 표시부를 통해 표시되도록 제어하는 진료 예약 가능 병원 목록 화면 표시 과정;상기 서비스 서버로부터 획득된 병원 진료 예약 입력 화면-진료 예약 가능 병원 목록 중 상기 입력부의 선택 신호에 따라 선택된 하나의 병원의 진료 예약을 위한 정보를 입력할 수 있는 화면-이 상기 표시부를 통해 표시되도록 제어하는 선택된 병원 진료 예약 입력 화면 표시 과정;상기 서비스 서버로부터 획득된 진료 예약 완료 화면이 표시부를 통해 표시되도록 제어하는 진료 예약 완료 화면 표시 과정; 및상기 서비스 서버로부터 획득된 교통 수단별 이동 방법 화면-상기 위치 정보로부터 상기 선택된 하나의 병원의 위치까지 교통 수단별 이동 방법을 나타내는 화면-이 상기 표시부를 통해 표시되도록 제어하는 선택된 병원까지 교통 수단별 이동 방법 화면 표시 과정;을 포함하는 것을 특징으로 하는 사용자 전자장치의 어플리케이션."/>
    <n v="15"/>
    <s v="10-2016-0102039"/>
    <x v="44"/>
    <s v="10-2018-0017739"/>
    <s v="2018-02-21"/>
    <s v=""/>
    <s v=""/>
    <s v=""/>
    <s v=""/>
    <s v="주식회사 위강코퍼레이션"/>
    <s v="WEIKANG"/>
    <s v="KR"/>
    <s v="주식회사 위강코퍼레이션"/>
    <s v="이주형"/>
    <s v="KR"/>
    <s v=""/>
    <s v=""/>
    <s v=""/>
    <s v=""/>
    <s v=""/>
    <s v=""/>
    <s v=""/>
    <x v="0"/>
    <s v=""/>
    <s v=""/>
    <s v=""/>
  </r>
  <r>
    <n v="50"/>
    <x v="0"/>
    <s v="의료 광고 시스템 및 그 방법(MEDICAL ADVERTISEMENT SYSTEM AND METHOD FOR THE SAME)"/>
    <s v="본 발명은 의료 광고 시스템 및 그 방법에 관한 것이다. 의료 광고 시스템은 병원 데이터베이스의 고객 정보를 이용하여 고객별 특성에 적합한 의료 정보와 광고 정보를 제공한다. 의료 광고 시스템은 고객별 특성 예를 들어, 성별, 연령, 질환 및 지역 등에 따라 고객에게 유익한 의료 정보와 관련된 광고 정보를 제공하도록 처리한다. 이를 위해 의료 광고 시스템은 고객 단말기와, 고객 데이터베이스를 갖는 병원 관리 서버 및, 의료 정보 데이터베이스와 광고 데이터베이스를 갖는 의료 광고 서버를 포함한다. 병원 관리 서버는 고객 단말기로 의료 정보와 광고 정보가 매칭된 링크 정보를 전송한다. 의료 광고 서버는 고객 단말기가 링크 정보를 통해 접속해서 의료 정보와 광고 정보를 확인하도록 제공한다. 본 발명에 의하면, 병원의 고객에 유익한 의료 정보를 제공하고, 의료 정보에 포함된 광고 정보에 대한 거부감을 최소화할 수 있으며, 병원에게 고객의 광고 노출에 따른 광고비를 지급할 수 있다."/>
    <s v="의료 광고 시스템에 있어서:통신망과;상기 통신망에 연결되어 병원의 진료를 받은 고객이 구비하고, 적어도 연령, 성별, 질환 및 지역에 대한 정보가 포함된 고객 정보를 제공하는 복수 개의 고객 단말기와;상기 고객 정보로부터 고객의 연령, 성별, 질환, 지역에 대한 정보를 추출하는 병원 관리 서버 및;상기 병원 관리 서버로부터 상기 추출된 고객의 연령, 성별, 질환, 지역에 대한 정보에 대응되는 의료 정보와 광고 정보를 생성하고, 상기 의료 정보와 상기 광고 정보에 매칭된 링크 정보를 상기 고객 단말기로 전송하도록 상기 병원 관리 서버로 요청하고, 상기 병원 관리 서버로부터 상기 고객 단말기로 상기 링크 정보가 전송되어, 상기 고객 단말기가 상기 링크 정보에 매칭된 상기 의료 정보와 상기 광고 정보를 확인하도록 하는 것을 특징으로 하는 의료 광고 시스템."/>
    <n v="5"/>
    <s v="10-2016-0099860"/>
    <x v="45"/>
    <s v="10-2018-0016026"/>
    <s v="2018-02-14"/>
    <s v=""/>
    <s v=""/>
    <s v=""/>
    <s v=""/>
    <s v="이병철"/>
    <s v="LEE, BEONG CHUL"/>
    <s v="KR"/>
    <s v="이병철"/>
    <s v="이병철"/>
    <s v="KR"/>
    <s v=""/>
    <s v=""/>
    <s v=""/>
    <s v=""/>
    <s v=""/>
    <s v=""/>
    <s v=""/>
    <x v="0"/>
    <s v=""/>
    <s v=""/>
    <s v=""/>
  </r>
  <r>
    <n v="51"/>
    <x v="0"/>
    <s v="의료프로세스 관리시스템(Health care process management system)"/>
    <s v="본 발명은 의료프로세스 관리시스템에 관한 것이다. 본 발명의 일실시예에 따른 의료프로세스 관리시스템은, 관리자에 의해 병원 특성 및 질환에 따라 설정되는 의료프로세스를 저장 및 관리하는 의료프로세스모듈; 상기 의료프로세스 상의 다음 절차 진행의 허가 여부를 결정하는 절차승인모듈; 하나 이상의 의료인에 대한 권한설정 수행 및 권한변경을 수행하는 권한설정모듈; 의료인으로부터 수신되는 EMR데이터를 관리하는 EMR관리모듈; 및 상기 관리자로부터 수신되는 데이터를 각 모듈로 전달하는 시스템관리모듈;을 포함하되, 상기 절차승인모듈은, 특정한 필수절차가 필요한 질환인 경우, 관리자의 요청에 따라 의료프로세스의 특정한 단계 이후에 상기 필수절차를 이행하도록 설정하며, 상기 필수절차를 이행하지 않으면 다음 절차로의 시스템 상 진행을 제한하는 것을 특징으로 하고, 상기 권한설정모듈은, 필수절차를 이행하지 않고 다음 단계로 진행이 가능한 권한이 부여되는 의료인의 범위를 설정하는 것을 특징으로 한다. 본 발명에 따르면, 관리자가 병원 내 의료프로세스를 병원 실정에 적합하게 설정할 수 있다. 이를 통해, 각 병원의 상황에 맞게 의료프로세스 순서를 설정하기 위해 프로그램을 수정할 필요가 없이, 하나의 프로그램을 기반으로 관리자가 설정을 변경함에 따라 해당 병원에 부합하게 활용할 수 있다."/>
    <s v="병원 내에서 환자 진료 시에 수행되는 프로세스를 관리하는 시스템에 있어서,관리자에 의해 병원 특성 및 질환에 따라 설정되는 의료프로세스를 저장 및 관리하는 의료프로세스모듈;상기 의료프로세스 상의 다음 절차 진행의 허가 여부를 결정하는 절차승인모듈;하나 이상의 의료인에 대한 권한설정 수행 및 권한변경을 수행하는 권한설정모듈;의료인으로부터 수신되는 EMR데이터를 관리하는 EMR관리모듈; EMR기록지를 구성하는 항목별 탬플릿을 저장하는 EMR탬플릿 관리모듈; 및상기 관리자로부터 수신되는 데이터를 각 모듈로 전달하는 시스템관리모듈;을 포함하되,상기 절차승인모듈은, 특정한 필수절차가 필요한 질환인 경우, 관리자의 요청에 따라 의료프로세스의 특정한 수행행위 이후에 상기 필수절차를 이행하도록 설정하며, 상기 필수절차를 이행하지 않으면 다음 수행행위로의 시스템 상 진행을 제한하고,EMR기록지 내의 필수 기재 항목을 설정하여, 필수 기재 항목을 기록하지 않으면 다음 절차로 진행되지 못하도록 설정하는 것을 특징으로 하고, 상기 권한설정모듈은, 필수절차를 이행하지 않고 다음 수행행위로 진행이 가능한 권한 및 EMR기록지에 포함된 필수 기재 항목을 작성하지 않고 통과 가능한 권한이 부여되는 의료인의 범위를 설정하는 것을 특징으로 하며,상기 시스템관리모듈은,관리자 클라이언트로 의료프로세스 설정인터페이스 및 EMR기록지 설정인터페이스를 제공하고,상기 관리자 클라이언트로부터 수신되는 설정정보에 따라 특정한 질환의 의료프로세스를 설정하도록 상기 의료프로세스모듈에 요청하고,상기 관리자 클라이언트로부터 수신한 필수절차의 배치시점을 상기 절차승인모듈로 전달하여 설정요청하며,상기 EMR탬플릿 관리모듈에 저장된 상기 항목별 탬플릿을 상기 관리자 클라이언트의 상기 EMR기록지 설정인터페이스에 제공하고, 상기 EMR기록지 설정인터페이스에 대한 사용자조작에 따라 상기 관리자 클라이언트에 의해 특정한 기재 항목에 대응하는 탬플릿을 EMR기록지에 추가 요청하고,관리자에 의해 이미 생성되어 저장되어 있는 의료프로세스 예시정보가 선택되는 경우, 선택된 의료프로세스 예시정보를 의료프로세스모듈에 적용하도록 요청하는 것을 특징으로 하고,상기 의료프로세스 설정인터페이스는,특정한 질환에 필요한 하나 이상의 수행행위를 제시하며, 관리자의 조작에 따라 특정한 의료프로세스에 포함될 하나 이상의 수행행위 및 각 수행행위의 수행순서를 지정받으며, 특정 질환에 부합하는 필수절차를 제시하고, 관리자의 조작에 따라 특정한 질환에 대한 의료프로세스의 특정시점을 상기 필수절차의 배치시점으로 지정받는 것을 특징으로 하고,상기 필수 기재 항목을 기록하지 않고 다음 절차로 진행된 경우, 상기 필수 기재 항목의 입력자 및 입력시기를 설정하는, 의료프로세스 관리시스템."/>
    <n v="6"/>
    <s v="10-2016-0100181"/>
    <x v="45"/>
    <s v=""/>
    <s v=""/>
    <s v="2017-04-21"/>
    <s v="10-1729143"/>
    <s v="2017-04-17"/>
    <s v=""/>
    <s v="재단법인 베스티안재단 | 주식회사 파인인사이트"/>
    <s v="BESTIAN Foundation|FineInsight co.,ltd"/>
    <s v="KR | KR"/>
    <s v="주식회사 파인인사이트 | 재단법인 베스티안재단"/>
    <s v="이상우 | 신현경 | 김경식"/>
    <s v="KR | KR | KR"/>
    <s v=""/>
    <s v=""/>
    <s v=""/>
    <s v=""/>
    <s v=""/>
    <s v=""/>
    <s v=""/>
    <x v="0"/>
    <s v=""/>
    <s v=""/>
    <s v=""/>
  </r>
  <r>
    <n v="52"/>
    <x v="0"/>
    <s v="사물인터넷을 기반으로 병원내 환자동선 및 접촉자 추적시스템 및 그 제어방법(System for Tracking a Patient Movements and its Contact in Hospital based Internet of Things and Controlling Method for the Same)"/>
    <s v="본 발명은 관리서버를 통해 설정된 지역 혹은 병원내로 출입하는 모든사람의 개인정보를 등록시킨후 사물인터넷 기반의 BLE ID 카드를 제공하는 제1 과정과; 상기 제1 과정후에 BLE ID 카드가 설정된 지역이나 병원내에서 자신의 위치를 측위하여 고유인식정보와 함께 동선정보로 구성하여 외부로 전송함과 더불어 주변 모든 접촉자를 설정된 단계별 기준에 따라 위치정보를 측위하여 저장한후 그 접촉자의 접촉자정보를 외부로 방송하고 이 방송된 정보들을 관리서버가 수집하는 제2 과정과; 상기 제2 과정후에 관리서버가 BLE ID 카드로부터 수집된 병원내로 이동하는 모든 사람들에 대한 동선정보와 모든 접촉자정보를 분석하고 감염환자와 접촉한 접촉자정보를 추적 관리하는 제3 과정을 포함하는 사물인터넷을 기반으로 병원내 환자동선 및 접촉자 추적시스템 및 그 제어방법을 제공한다. 상기 본 발명은 병원내로 이동하는 환자를 포함한 모든 사람들에게 BLE ID 카드를 소유하게 하여 해당 BLE ID 카드에서 위치 및 상호 접촉신호들을 관리서버로 전송되게 하여 빅데이터로 분석하므로써, 병원내의 감염환자의 동선과 그 접촉자에 대한 추적관리를 정밀하게 수행할 수 있기 때문에 긴급의료상황시 감염환자는 물론 그 접촉자들도 효율적으로 추적 통제할 수 있으므로 그에 따라 감염자관리의 효율성을 극대화시키는 효과가 있다."/>
    <s v="설정된 지역 혹은 병원내로 출입하는 모든 환자, 의료진을 포함한 병원관계자 및 모든 방문자들에게 제공하여 착용되고, 병원내에서 자신의 위치를 측위하여 고유인식정보와 함께 동선정보로 구성하여 외부로 전송함과 더불어 설정된 지역 혹은 병원내로 출입하는 모든사람들에게 제공되어 착용된 BLE ID 카드를 소지한 사용자가 주변으로 근접할 경우 설정된 단계별 기준에 따라 그 근접된 접촉자들의 BLE ID 카드들로부터 위치정보를 측위하여 저장한후 그 접촉자의 접촉자정보를 외부로 방송(Broadcasting)하는 BLE ID 카드와;상기 병원내에 일정 구간마다 다수개 설치되고 상기 BLE ID 카드로부터 병원내로 이동하는 모든 사람들의 동선정보와 접촉자정보를 수집하여 저장시키는 BLE ID 스캐너와;상기 BLE ID 스캐너와 네트워크로 구성되고 BLE ID 스캐너의 다수개로부터 수집된 BLE ID 카드의 동선정보와 접촉자정보를 전송받아 외부로 전달하는 BLE 게이트웨이와;상기 BLE 게이트웨이를 경유하여 BLE ID 카드로부터 수집된 병원내로 이동하는 감염환자, 의료진 및 방문자들에 대한 동선정보와 모든 접촉자정보를 분석하고 감염환자와 접촉한 접촉자정보를 추적 관리하는 관리서버를 포함하여 구성하되;상기 BLE ID 카드, BLE ID 스캐너, BLE 게이트웨이 및 관리서버는 사물인터넷기반으로 네트워크가 구성하고;상기 BLE ID 카드는 자신의 위치를 알리는 Broadcasting 기능과 동시에 상호접촉을 인식하는 BLE ID Scanner 기능을 갖추고 있는 Smart Beacon기능이 구비되어 있으며;상기 Smart Beacon 기능은 카드 상호간 접촉시 상대방 ID를 접촉기록으로 단계별로 저장하되, 상기 단계별 접촉에는 위험접촉, 경고접촉, 주의접촉, 관심접촉의 4단계로 구분하여 BLE ID 카드의 내부 메모리에 저장한 다음 그 저장된 동선 정보와 접촉자 정보를 주변 BLE ID 스캐너와 BLE 게이트웨이를 경유하여 관리서버로 전송하는 것이고; 상기 BLE ID 카드의 동선정보와 모든 접촉자정보에는 병원내 모든 사람의 상호 접촉여부, 접촉장소, 접촉시간, 접촉거리의 정보가 포함하는 것을 특징으로 하는 사물인터넷을 기반으로 병원내 환자동선 및 접촉자 추적시스템."/>
    <n v="4"/>
    <s v="10-2016-0092498"/>
    <x v="46"/>
    <s v="10-2018-0010434"/>
    <s v="2018-01-31"/>
    <s v="2018-07-04"/>
    <s v="10-1873847"/>
    <s v="2018-06-27"/>
    <s v=""/>
    <s v="(주)인프라칩"/>
    <s v="infrachip"/>
    <s v="KR"/>
    <s v="(주)인프라칩"/>
    <s v="문병래"/>
    <s v="KR"/>
    <s v=""/>
    <s v=""/>
    <s v=""/>
    <s v=""/>
    <s v=""/>
    <s v=""/>
    <s v=""/>
    <x v="0"/>
    <s v=""/>
    <s v=""/>
    <s v=""/>
  </r>
  <r>
    <n v="53"/>
    <x v="0"/>
    <s v="의료정보 시스템의 토큰 에이전시 서비스 방법(METHOD OF TOKEN AGENCY SERVICE IN MEDICAL INFORMATION SOLUTION SYSTEM)"/>
    <s v="본 발명의 일 실시예에 따른 의료정보 시스템의 토큰 에이전시 서비스 방법은, 클라이언트 애플리케이션이 의료 시스템에 로그인하는 단계; 상기 클라이언트 애플리케이션이 토큰 에이전시 서비스 서버에 사용자 인증 정보를 포함한 파라미터를 전송하여 인증을 요청하는 단계; 상기 토큰 에이전시 서비스 서버가 상기 클라이언트 애플리케이션을 검증하고 발급할 토큰의 권한을 결정하는 단계; 상기 토큰 에이전시 서비스 서버는 인증 서버에 상기 결정된 해당 권한을 갖는 토큰을 요청하는 단계; 상기 인증 서버는 상기 토큰 에이전시 서비스 서버의 요청을 확인하여, 상기 토큰 에이전시 서비스 서버에 상기 토큰을 발급하는 단계; 상기 토큰 에이전시 서비스 서버는 상기 클라이언트 애플리케이션에 발급받은 상기 토큰을 전달하는 단계; 상기 클라이언트 애플리케이션은 상기 토큰을 첨부하여 리소스 서버에 리소스를 요청하는 단계; 상기 리소스 서버는 상기 인증 서버에 상기 토큰의 검증을 요청하는 단계; 상기 인증 서버는 상기 토큰의 검증 결과를 상기 리소스 서버로 회신하는 단계; 및 상기 토큰이 검증된 경우라면, 상기 리소스 서버는 상기 클라이언트 애플리케이션으로 요청한 리소스를 제공하는 단계;를 포함한다. "/>
    <s v="클라이언트 애플리케이션이 의료 시스템에 로그인하는 단계; 상기 클라이언트 애플리케이션이 토큰 에이전시 서비스 서버에 사용자 인증 정보를 포함한 파라미터를 전송하여 인증을 요청하는 단계; 상기 토큰 에이전시 서비스 서버가 상기 클라이언트 애플리케이션을 검증하고 발급할 토큰의 권한을 결정하는 단계; 상기 토큰 에이전시 서비스 서버는 인증 서버에 상기 결정된 해당 권한을 갖는 토큰을 요청하는 단계; 상기 인증 서버는 상기 토큰 에이전시 서비스 서버의 요청을 확인하여, 상기 토큰 에이전시 서비스 서버에 상기 토큰을 발급하는 단계; 상기 토큰 에이전시 서비스 서버는 상기 클라이언트 애플리케이션에 발급받은 상기 토큰을 전달하는 단계; 상기 클라이언트 애플리케이션은 상기 토큰을 첨부하여 리소스 서버에 리소스를 요청하는 단계; 상기 리소스 서버는 상기 인증 서버에 상기 토큰의 검증을 요청하는 단계; 상기 인증 서버는 상기 토큰의 검증 결과를 상기 리소스 서버로 회신하는 단계; 및 상기 토큰이 검증된 경우라면, 상기 리소스 서버는 상기 클라이언트 애플리케이션으로 요청한 리소스를 제공하는 단계;를 포함하며, 클라이언트 애플리케이션이 의료 시스템에 로그인하는 단계 이전에,서로 다른 플랫폼 및 언어를 따르는 상기 클라이언트 애플리케이션이 인증 서버에 사전 등록을 요청하는 단계; 및상기 인증 서버가 해당 클라이언트 애플리케이션을 사전 등록하는 단계;를 포함하며, 상기 클라이언트 애플리케이션이 토큰 에이전시 서비스 서버에 사용자 인증 정보를 포함한 파라미터를 전송하여 인증을 요청하는 단계에서, 상기 사용자 인증 정보에는, 클라이언트ID(ClientID), 클라이언트시크릿(ClientSecret), 사용자이름(UserName), 및 비밀번호(Password)를 포함하며, 의료정보 시스템은, VNA(Vendor Neutral Archive)이고, 상기 클라이언트 애플리케이션은 상기 VNA에 의료정보를 업로드 하거나, 상기 의료정보를 조회하거나, 상기 의료정보를 분석하거나, 상기 의료정보에 전문가 의견을 기재하거나, 또는 상기 의료정보를 다운로드하는 단말이며, 상기 리소스 서버는 상기 의료정보가 저장되어 있는 스토리지 서버인, 의료정보 시스템의 토큰 에이전시 서비스 방법. "/>
    <n v="5"/>
    <s v="10-2016-0087656"/>
    <x v="47"/>
    <s v=""/>
    <s v=""/>
    <s v="2017-10-10"/>
    <s v="10-1781125"/>
    <s v="2017-09-18"/>
    <s v=""/>
    <s v="주식회사 인피니트헬스케어"/>
    <s v="INFINITT Healthcare Co., Ltd."/>
    <s v="KR"/>
    <s v="주식회사 인피니트헬스케어"/>
    <s v="강성욱 | 심상우"/>
    <s v="KR | KR"/>
    <s v=""/>
    <s v=""/>
    <s v=""/>
    <s v=""/>
    <s v=""/>
    <s v=""/>
    <s v=""/>
    <x v="0"/>
    <s v=""/>
    <s v=""/>
    <s v=""/>
  </r>
  <r>
    <n v="54"/>
    <x v="0"/>
    <s v="환자의 재원 일수 및 의료 비용 정보 제공 장치 및 방법(APPARATUS AND METHOD FOR PROVIDING INFORMATION OF MEDICAL COST AND LENGH OF STAY OF PATIENT)"/>
    <s v="환자의 재원 일수 및 의료 비용 정보 제공 장치 및 방법이 개시된다. 예시적인 실시예에 따른 환자의 재원 일수 및 의료 비용 정보 제공 장치는, 퇴원 환자들의 퇴원 환자 정보를 수집하는 데이터 수집부, 퇴원 환자 정보를 기반으로 퇴원 환자들을 기 설정된 카테고리로 분류하는 데이터 분류부, 분류된 카테고리 별로 해당 카테고리에 속하는 퇴원 환자들의 평균 재원 일수 및 평균 의료 비용을 분석하는 통계 분석부, 및 입원 예정 환자와 대응되는 카테고리의 퇴원 환자들의 평균 재원 일수 및 평균 의료 비용을 기반으로 입원 예정 환자의 예상 재원 일수 및 예상 의료 비용을 산출하여 안내하는 안내부를 포함한다."/>
    <s v="퇴원 환자들의 퇴원 환자 정보를 수집하는 데이터 수집부;상기 퇴원 환자 정보를 기반으로 상기 퇴원 환자들을 기 설정된 카테고리로 분류하는 데이터 분류부;상기 분류된 카테고리 별로 해당 카테고리에 속하는 퇴원 환자들의 평균 재원 일수 및 평균 의료 비용을 분석하는 통계 분석부; 및입원 예상 환자와 대응되는 카테고리의 상기 퇴원 환자들의 평균 재원 일수 및 평균 의료 비용을 기반으로 상기 입원 예상 환자의 예상 재원 일수 및 예상 의료 비용을 산출하여 안내하는 안내부를 포함하는, 환자의 재원 일수 및 의료 비용 정보 제공 장치."/>
    <n v="16"/>
    <s v="10-2016-0083047"/>
    <x v="48"/>
    <s v="10-2018-0003345"/>
    <s v="2018-01-09"/>
    <s v=""/>
    <s v=""/>
    <s v=""/>
    <s v=""/>
    <s v="삼성에스디에스 주식회사 | 사회복지법인 삼성생명공익재단"/>
    <s v="SAMSUNG SDS Co.,Ltd.|SAMSUNG LIFE PUBLIC WELFARE FOUNDATION"/>
    <s v="KR | KR"/>
    <s v="삼성에스디에스 주식회사 | 사회복지법인 삼성생명공익재단"/>
    <s v="윤형배 | 정규하 | 이풍렬 | 백승준 | 전성한 | 안경희 | 서은정"/>
    <s v="KR | KR | KR | KR | KR | KR | KR"/>
    <s v=""/>
    <s v=""/>
    <s v=""/>
    <s v=""/>
    <s v=""/>
    <s v=""/>
    <s v=""/>
    <x v="0"/>
    <s v=""/>
    <s v=""/>
    <s v=""/>
  </r>
  <r>
    <n v="55"/>
    <x v="0"/>
    <s v="의료정보 제공 시스템, 방법 및 컴퓨터 판독 가능한 기록매체(Medical Information Providing System, Method and Computer Readable Recording Medium)"/>
    <s v="의료 정보 제공 시스템, 방법 및 컴퓨터 판독 가능한 기록매체가 개시된다. 본 발명의 일 실시예에 따른 의료정보 제공 시스템은, 복수의 사용자 정보, 상기 사용자 정보에 대응하는 태스크 정보를 저장하는 데이터베이스 및 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의 서브 스크린의 크기를 변경하여 표시장치에 상기 태스크 정보를 출력하는 제어부를 포함하고, 상기 태스크 정보는 세트 정보에 포함된 복수의 태스크 정보 중 하나이고, 상기 제어부는 전환 신호를 수신하고, 수신된 상기 전환 신호에 대응하는 태스크 정보를 활성화시키고, 상기 세트 정보에 포함된 나머지 태스크 정보는 비활성화시키며, 상기 활성화된 태스크 정보인 활성 태스크 정보를 상기 표시장치에 출력한다."/>
    <s v="복수의 사용자 정보, 상기 사용자 정보에 대응하는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의 서브 스크린의 크기를 변경하여 표시장치에 상기 태스크 정보를 출력하는 제어부;를 포함하고,상기 태스크 정보는 세트 정보에 포함된 복수의 태스크 정보 중 하나이고,상기 제어부는 전환 신호를 수신하고, 수신된 상기 전환 신호 및 활성화 순서에 대응하여 상기 태스크 정보를 순차적으로 활성화시키고, 상기 세트 정보에 포함된 나머지 태스크 정보는 비활성화시키며,상기 활성화된 태스크 정보인 활성 태스크 정보를 상기 표시장치에 출력하며,상기 활성화 순서는 미리 설정된 시간 동안 각각의 태스크 정보가 활성화된 시간의 길이에 비례하여 결정되는 의료정보 제공 시스템."/>
    <n v="16"/>
    <s v="10-2016-0070988"/>
    <x v="49"/>
    <s v="10-2017-0138761"/>
    <s v="2017-12-18"/>
    <s v="2018-03-07"/>
    <s v="10-1835844"/>
    <s v="2018-02-28"/>
    <s v=""/>
    <s v="재단법인 아산사회복지재단"/>
    <s v="THE ASAN FOUNDATION"/>
    <s v="KR"/>
    <s v="재단법인 아산사회복지재단"/>
    <s v="서동우"/>
    <s v="KR"/>
    <s v=""/>
    <s v=""/>
    <s v=""/>
    <s v=""/>
    <s v=""/>
    <s v=""/>
    <s v=""/>
    <x v="0"/>
    <s v=""/>
    <s v=""/>
    <s v=""/>
  </r>
  <r>
    <n v="56"/>
    <x v="0"/>
    <s v="의료 정보 제공 시스템, 방법 및 컴퓨터 판독 가능한 기록매체(Medical Information Providing System, Method and Computer Readable Recording Medium)"/>
    <s v="의료 정보 제공 시스템, 방법 및 컴퓨터 판독 가능한 기록매체가 개시된다. 본 발명의 일 실시예에 따른 의료 정보 제공 시스템은, 적어도 하나 이상의 서브 스크린 중 어느 하나에 입력된 예약어(reserved word) 및 상기 예약어에 대한 사용자의 실행 입력을 수신하고, 상기 예약어에 대응되는 적어도 하나의 컨텐츠(contents)를 상기 적어도 하나 이상의 서브 스크린 중 적어도 하나의 서브 스크린에 포함시키는 제어부를 포함한다."/>
    <s v="복수의 사용자 정보 및 상기 사용자 정보에 대응하는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상기 태스크 정보는환자 정보, 진료 정보 및 처방 정보 중 적어도 어느 하나에 대응하는 서브 스크린을 적어도 하나 이상 포함하고,상기 제어부는 상기 적어도 하나 이상의 서브 스크린 중 어느 하나에 입력된 예약어(reserved word) 및 상기 예약어에 대한 사용자의 실행 입력을 수신하고, 상기 예약어에 대응되는 적어도 하나의 컨텐츠(contents)를 상기 적어도 하나 이상의 서브 스크린 중 적어도 하나의 서브 스크린에 포함시키고, 상기 진료 정보에 대응하는 서브 스크린에 입력된 예약어 및 상기 예약어에 대한 사용자의 실행 입력을 수신하고, 상기 예약어에 대응되는 컨텐츠를 상기 처방 정보에 대응하는 서브 스크린에 포함시키고,상기 컨텐츠는 하나 이상의 처방약의 명칭을 포함하는 텍스트(Text)이고,상기 예약어는 상기 처방약과 관련하여 사용자에 의해 설정되는 텍스트인, 의료 정보 제공 시스템."/>
    <n v="11"/>
    <s v="10-2016-0070990"/>
    <x v="49"/>
    <s v="10-2017-0138762"/>
    <s v="2017-12-18"/>
    <s v="2018-03-07"/>
    <s v="10-1835843"/>
    <s v="2018-02-28"/>
    <s v=""/>
    <s v="재단법인 아산사회복지재단"/>
    <s v="THE ASAN FOUNDATION"/>
    <s v="KR"/>
    <s v="재단법인 아산사회복지재단"/>
    <s v="서동우 | 신수용 | 오정식 | 오숙희 | 오은영 | 윤진희 | 신종식 | 김훈 | 김은옥 | 김봄이"/>
    <s v="KR | KR | KR | KR | KR | KR | KR | KR | KR | KR"/>
    <s v=""/>
    <s v=""/>
    <s v=""/>
    <s v=""/>
    <s v=""/>
    <s v=""/>
    <s v=""/>
    <x v="0"/>
    <s v=""/>
    <s v=""/>
    <s v=""/>
  </r>
  <r>
    <n v="57"/>
    <x v="0"/>
    <s v="의료 정보 제공 시스템, 방법 및 컴퓨터 판독 가능한 기록매체(Medical Information Providing System, Method and Computer Readable Recording Medium)"/>
    <s v="다양한 실시예에 따른 의료정보 제공 시스템은, 복수의 사용자 정보, 상기 사용자 정보에 대응하는 적어도 하나의 태스크 정보를 저장하는 데이터베이스 및 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의 서브 스크린의 크기를 변경하여 상기 표시장치에 상기 태스크 정보를 출력하는 제어부를 포함하고, 상기 제어부는 스크린 복귀 신호를 수신하면, 상기 적어도 하나의 서브 스크린을 스크린 상태 정보에 기초하여 복귀시키고, 상기 스크린 상태 정보는 미리 설정된 상기 서브 스크린의 종류, 크기, 위치, 가로 대 세로의 비율 중 적어도 하나에 대한 정보를 포함한다."/>
    <s v="복수의 사용자 정보, 상기 사용자 정보에 대응하는 적어도 하나의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의 서브 스크린의 크기를 변경하여 상기 표시장치에 상기 태스크 정보를 출력하는 제어부;를 포함하고,상기 제어부는 스크린 복귀 신호를 수신하면, 상기 적어도 하나의 서브 스크린을 스크린 상태 정보에 기초하여 복귀시키고,상기 스크린 상태 정보는 미리 설정된 상기 서브 스크린의 종류, 크기, 위치, 가로 대 세로의 비율 중 적어도 하나에 대한 정보를 포함하는 의료 정보 제공 시스템."/>
    <n v="16"/>
    <s v="10-2016-0070985"/>
    <x v="49"/>
    <s v="10-2017-0138760"/>
    <s v="2017-12-18"/>
    <s v=""/>
    <s v=""/>
    <s v=""/>
    <s v=""/>
    <s v="재단법인 아산사회복지재단"/>
    <s v="THE ASAN FOUNDATION"/>
    <s v="KR"/>
    <s v="재단법인 아산사회복지재단"/>
    <s v="서동우 | 신수용 | 박승일 | 김우성 | 최인철 | 이상오 | 성병욱 | 이영하"/>
    <s v="KR | KR | KR | KR | KR | KR | KR | KR"/>
    <s v=""/>
    <s v=""/>
    <s v=""/>
    <s v=""/>
    <s v=""/>
    <s v=""/>
    <s v=""/>
    <x v="0"/>
    <s v=""/>
    <s v=""/>
    <s v=""/>
  </r>
  <r>
    <n v="58"/>
    <x v="0"/>
    <s v="의료 정보 제공 시스템, 방법 및 컴퓨터 프로그램(Medical information providing system, method and computer program)"/>
    <s v="본 발명의 일 실시예에 따른 의료 정보 제공 시스템은, 복수의 사용자 정보 및 상기 사용자 정보에 대응하는 태스크 정보를 저장하는 데이터베이스; 및 입력된 사용자 정보에 대응하는 태스크 정보를 상기 데이터베이스에서 검출하고, 단말기의 해상도를 고려하여 상기 태스크 정보에 포함되는 하나 이상의 서브 스크린의 크기를 변경하여 표시 장치에 상기 태스크 정보를 출력하는 제어부;를 포함하고, 상기 제어부는 콘텐츠 편집 모드 활성화 요청을 수신하고, 상기 콘텐츠 편집 모드 활성화 요청에 대응하는 서브 스크린에 대한 콘텐츠 편집 권한이 인정되는 경우 상기 서브 스크린의 콘텐츠 편집 모드를 활성화한다."/>
    <s v="복수의 사용자 정보 및 상기 사용자 정보에 대응하는 태스크 정보를 저장하는 데이터베이스; 및입력된 사용자 정보에 대응하는 태스크 정보를 상기 데이터베이스에서 검출하고, 단말기의 해상도를 고려하여 상기 태스크 정보에 포함되는 하나 이상의 서브 스크린의 크기를 변경하여 표시 장치에 상기 태스크 정보를 출력하는 제어부;를 포함하고,상기 제어부는 상기 입력된 사용자 정보에 대응하는 태스크 정보가 상기 데이터베이스에서 검출되지 않는 경우, 상기 입력된 사용자 정보와 소속 및/또는 직무가 동일한 다른 사용자 정보에 대응하는 태스크 정보를 이용하여 하나 이상의 서브 스크린을 포함하는 디폴트 태스크 정보를 생성하고, 상기 표시 장치에 상기 디폴트 태스크 정보를 출력하며, 상기 제어부는 콘텐츠 편집 모드 활성화 요청을 수신하고, 상기 데이터베이스에서 상기 사용자 정보의 소속 및/또는 직무 필드 항목을 참조하여 상기 콘텐츠 편집 모드 활성화 요청에 대응하는 서브 스크린에 대한 콘텐츠 편집 권한이 인정되는지 여부를 판단하고, 상기 서브 스크린에 대한 콘텐츠 편집 권한이 인정되는 경우 상기 서브 스크린의 콘텐츠 편집 모드를 활성화하는, 의료 정보 제공 시스템."/>
    <n v="14"/>
    <s v="10-2016-0070993"/>
    <x v="49"/>
    <s v=""/>
    <s v=""/>
    <s v="2017-08-21"/>
    <s v="10-1769948"/>
    <s v="2017-08-14"/>
    <s v=""/>
    <s v="재단법인 아산사회복지재단"/>
    <s v="THE ASAN FOUNDATION"/>
    <s v="KR"/>
    <s v="재단법인 아산사회복지재단"/>
    <s v="서동우 | 신수용"/>
    <s v="KR | KR"/>
    <s v=""/>
    <s v=""/>
    <s v=""/>
    <s v=""/>
    <s v=""/>
    <s v=""/>
    <s v=""/>
    <x v="0"/>
    <s v=""/>
    <s v=""/>
    <s v=""/>
  </r>
  <r>
    <n v="59"/>
    <x v="0"/>
    <s v="의료 정보 제공 시스템, 방법 및 컴퓨터 프로그램(Medical information providing system, method and computer program)"/>
    <s v="본 발명의 일 실시예에 따른 의료 정보 제공 시스템은, 복수의 사용자 정보 및 상기 사용자 정보에 대응하는 태스크 정보를 저장하는 데이터베이스; 및 입력된 사용자 정보에 대응하는 태스크 정보를 상기 데이터베이스에서 검색하고, 상기 태스크 정보에 포함되는 하나 이상의 서브 스크린에 각각 대응하는 디폴트 툴바를 생성하고, 표시 장치에 상기 하나 이상의 서브 스크린에 각각 대응하는 디폴트 툴바가 포함되는 상기 태스크 정보를 출력하는 제어부;를 포함하고, 상기 제어부는 툴바 편집 신호가 입력되면 상기 툴바 편집 신호에 대응하는 디폴트 툴바를 새로운 툴바로 변경한 새로운 태스크 정보를 생성한다."/>
    <s v="복수의 사용자 정보 및 상기 사용자 정보에 대응하는 태스크 정보를 저장하는 데이터베이스; 및입력된 사용자 정보에 대응하는 태스크 정보를 상기 데이터베이스에서 검색하고, 상기 태스크 정보에 포함되는 하나 이상의 서브 스크린에 각각 대응하는 디폴트 툴바를 생성하고, 표시 장치에 상기 하나 이상의 서브 스크린에 각각 대응하는 디폴트 툴바가 포함되는 상기 태스크 정보를 출력하는 제어부;를 포함하고, 상기 제어부는 툴바 편집 신호가 입력되면 상기 툴바 편집 신호에 대응하는 디폴트 툴바를 새로운 툴바로 변경한 새로운 태스크 정보를 생성하고, 상기 하나 이상의 서브 스크린 각각을 선택한 다른 사용자에 의해 결정된 툴바 항목을 이용하여 상기 하나 이상의 서브 스크린에 각각 대응하는 디폴트 툴바를 생성하고, 상기 다른 사용자의 수를 고려하여 상기 하나 이상의 서브 스크린에 각각 대응하는 디폴트 툴바를 생성하는, 의료 정보 제공 시스템."/>
    <n v="18"/>
    <s v="10-2016-0070989"/>
    <x v="49"/>
    <s v=""/>
    <s v=""/>
    <s v="2017-05-17"/>
    <s v="10-1737070"/>
    <s v="2017-05-11"/>
    <s v=""/>
    <s v="재단법인 아산사회복지재단"/>
    <s v="THE ASAN FOUNDATION"/>
    <s v="KR"/>
    <s v="재단법인 아산사회복지재단"/>
    <s v="서동우 | 신수용"/>
    <s v="KR | KR"/>
    <s v=""/>
    <s v=""/>
    <s v=""/>
    <s v=""/>
    <s v=""/>
    <s v=""/>
    <s v=""/>
    <x v="0"/>
    <s v=""/>
    <s v=""/>
    <s v=""/>
  </r>
  <r>
    <n v="60"/>
    <x v="0"/>
    <s v="의료 정보 제공 시스템, 방법 및 컴퓨터 판독 가능한 기록매체(The system for providing medical information, and the method and computer-readable recording medium)"/>
    <s v="의료 정보 제공 시스템, 방법 및 컴퓨터 판독 가능한 기록매체가 개시된다. 본 발명의 일 실시예에 따른 의료 정보 제공 시스템은, 복수의 사용자 정보 및 상기 사용자 정보에 대응하는 태스크 정보를 저장하는 데이터베이스 및 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 상기 제어부는 태스크 선택 신호를 수신하고, 상기 태스크 선택 신호에 대응하는 서브 스크린을 상기 디폴트 태스크 정보 또는 상기 태스크 정보에 추가하여 새로운 태스크 정보를 상기 데이터베이스에 저장한다."/>
    <s v="복수의 사용자 정보 및 상기 사용자 정보에 대응하는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상기 제어부는 태스크 선택 신호를 수신하고, 상기 태스크 선택 신호에 대응하는 서브 스크린을 상기 디폴트 태스크 정보 또는 상기 태스크 정보에 추가하여 새로운 태스크 정보를 상기 데이터베이스에 저장하며,상기 데이터베이스의 서브 스크린 필드 항목을 참조하여 상기 디폴트 태스크 정보를 생성하되, 각각의 서브 스크린을 선택한 사용자의 수를 고려하여 상기 디폴트 태스크 정보에 포함되는 서브 스크린을 선택하는 의료 정보 제공 시스템."/>
    <n v="11"/>
    <s v="10-2016-0070983"/>
    <x v="49"/>
    <s v=""/>
    <s v=""/>
    <s v="2017-04-26"/>
    <s v="10-1730615"/>
    <s v="2017-04-20"/>
    <s v=""/>
    <s v="재단법인 아산사회복지재단"/>
    <s v="THE ASAN FOUNDATION"/>
    <s v="KR"/>
    <s v="재단법인 아산사회복지재단"/>
    <s v="서동우"/>
    <s v="KR"/>
    <s v=""/>
    <s v=""/>
    <s v=""/>
    <s v=""/>
    <s v=""/>
    <s v=""/>
    <s v=""/>
    <x v="0"/>
    <s v=""/>
    <s v=""/>
    <s v=""/>
  </r>
  <r>
    <n v="61"/>
    <x v="0"/>
    <s v="의료 정보 제공 시스템, 방법 및 컴퓨터 판독 가능한 기록매체(Medical Information Providing System, Method and Computer Readable Recording Medium)"/>
    <s v="의료 정보 제공 시스템, 방법 및 컴퓨터 판독 가능한 기록매체가 개시된다. 본 발명의 일 실시예에 따른 의료 정보 제공 시스템은, 복수의 사용자 정보 및 상기 사용자 정보에 대응하는 태스크 정보를 저장하는 데이터베이스 및 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 상기 데이터베이스는 상기 서브 스크린과 일대일로 매칭되는 적어도 하나 이상의 서브 데이터베이스를 포함하며, 상기 적어도 하나 이상의 서브 데이터베이스 중 활성화된 서브 스크린에 대응하는 서브 데이터베이스를 활성화시킨다."/>
    <s v="복수의 사용자 정보 및 상기 사용자 정보에 대응하는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상기 데이터베이스는 상기 서브 스크린과 일대일로 매칭되는 적어도 하나 이상의 서브 데이터베이스를 포함하며, 상기 적어도 하나 이상의 서브 데이터베이스 중 활성화된 서브 스크린에 대응하는 서브 데이터베이스를 활성화시키며,상기 제어부는 상기 데이터베이스의 서브 스크린 필드 항목을 참조하여 상기 디폴트 태스크 정보를 생성하되, 각각의 서브 스크린을 선택한 사용자의 수를 고려하여 상기 디폴트 태스크 정보에 포함되는 서브 스크린을 선택하는 의료 정보 제공 시스템."/>
    <n v="9"/>
    <s v="10-2016-0070986"/>
    <x v="49"/>
    <s v=""/>
    <s v=""/>
    <s v="2017-04-26"/>
    <s v="10-1730616"/>
    <s v="2017-04-20"/>
    <s v=""/>
    <s v="재단법인 아산사회복지재단"/>
    <s v="THE ASAN FOUNDATION"/>
    <s v="KR"/>
    <s v="재단법인 아산사회복지재단"/>
    <s v="서동우 | 신수용 | 박승일 | 최인철 | 오정식"/>
    <s v="KR | KR | KR | KR | KR"/>
    <s v=""/>
    <s v=""/>
    <s v=""/>
    <s v=""/>
    <s v=""/>
    <s v=""/>
    <s v=""/>
    <x v="0"/>
    <s v=""/>
    <s v=""/>
    <s v=""/>
  </r>
  <r>
    <n v="62"/>
    <x v="0"/>
    <s v="유저 식별을 통한 병원 자동 예약 접수 시스템(Automatic Application System Of Reservation By User Identification)"/>
    <s v="본 발명은 유저 식별을 통한 병원 자동 예약 접수 시스템에 관한 것으로, 더욱 상세하게는 병원 내에 설치된 근거리 유저를 식별하는 디텍터를 통해 병원을 예약한 환자의 내방을 확인하고, 내방 확인과 동시에 접수 처리를 수행함으로써 별도의 예약 접수가 필요없이 내방만으로 예약 접수가 가능한 유저 식별을 통한 병원 자동 예약 접수 시스템에 관한 것이다. "/>
    <s v="병원 내에 복수 개가 설치되고, 통신 커버리지 내의 주변 유저가 소지한 유저 단말의 디텍팅 정보를 감지하고, 상기 감지된 디텍팅 정보를 진료 접수 서버로 전송하는 디텍터와;상기 디텍터로부터 주변 유저 단말의 디텍팅 정보를 수신하는 디텍팅 정보 관리부와 상기 수신된 디텍팅 정보를 저장된 환자 정보와 비교하여 일치하는 환자 정보를 추출하여 예약 환자를 식별하는 유저 식별부와 상기 식별된 예약 환자에 대한 환자 정보에 포함된 예약 정보를 토대로 진료에 대한 접수를 수행하는 진료 접수부와 등록된 환자 정보, 디텍터 정보를 저장 관리하는 데이터 베이스를 포함하여 상기 디텍터로부터 전송된 디텍팅 정보를 전송받아 상기 디텍터 주변의 유저를 식별하고, 상기 유저의 등록된 예약정보가 존재하는 상기 유저의 내방을 확인하여 상기 예약정보에 따라 접수를 수행하는 진료 접수 서버를 포함하고;상기 유저 식별부는 디텍터별로 구분된 디텍팅 정보와 데이터베이스에 저장된 환자 정보를 비교하여 일치하는 환자 정보를 추출하고, 상기 환자 정보에 예약 정보가 있는 경우 유저가 예약 환자임을 식별하고, 복수 개의 디텍터의 디텍터정보로부터 상기 예약 환자의 식별과 함께 위치를 확인하여 예약 환자의 동선을 파악하고;상기 진료 접수부는 상기 유저 식별부로부터 식별된 예약 환자의 내방을 확인하여 상기 환자 정보에 등록된 예약 정보대로 진료 접수를 수행하고, 상기 유저에 진료 접수 정보를 전송하는 것을 특징으로 하는 유저 식별을 통한 병원 자동 예약 접수 시스템."/>
    <n v="6"/>
    <s v="10-2016-0069456"/>
    <x v="50"/>
    <s v="10-2016-0070737"/>
    <s v="2016-06-20"/>
    <s v=""/>
    <s v=""/>
    <s v=""/>
    <s v=""/>
    <s v="유영배"/>
    <s v="You Young Bae"/>
    <s v="KR"/>
    <s v="유영배"/>
    <s v="유영배"/>
    <s v="KR"/>
    <s v=""/>
    <s v=""/>
    <s v=""/>
    <s v=""/>
    <s v=""/>
    <s v=""/>
    <s v=""/>
    <x v="0"/>
    <s v=""/>
    <s v=""/>
    <s v=""/>
  </r>
  <r>
    <n v="63"/>
    <x v="0"/>
    <s v="공인기관에 의한 의료기록 관리 및 전송 시스템 및 방법(A medical records management and tranferring system by the trusted third party and the method thereof)"/>
    <s v="의료기록을 보유한 의료기관의 시스템에서 환자가 자신의 의료기록을 공인기관에 업로드하게 하여 공인기관 시스템이 공인기관으로부터 필요한 의료기록을 다운로드 하게 하되, 공인기관에서 공개 표준으로 제공하는 사용자 인증 인터페이스를 통해 인증을 수행한 후 직접 사용자 계정에 접속하여 의료기록을 업로드하는, 공인기관에 의한 의료기록 관리 및 전송 시스템 및 방법에 관한 것으로서, 사용자 인증을 공개된 프로토콜에 의해 수행하고, 사용자 인증이 완료되면 액세스토큰을 발급하는 공인 공개인증 서버; 사용자 계정을 생성하고, 상기 액세스토큰으로 상기 사용자 계정에 대한 접속 요청을 받으면, 상기 액세스토큰을 인증하여 접속을 허용하는 공인기관 서버; 환자를 회원으로 등록하여 환자 계정을 생성하고, 상기 환자 계정으로 로그인한 환자에게 자신의 의료기록을 외부로 전송하기 위한 본인인증 및 정보제공 동의를 수행하는 환자포털 서버; 및, 상기 환자의 의료기록을 저장하고, 상기 공인기관 서버에 상기 환자의 의료기록을 업로드하는 의료기록 서버를 포함하는 구성을 마련한다. 상기와 같은 시스템 및 방법에 의하면, 의료기관 서버에서 공인기관의 사용자 계정으로 직접 의료기록을 업로드 하되 사용자 인증을 공개 인증을 통해 수행함으로써, 의료기관에서 공인기관의 사용자 계정 또는 사용자 인증 정보를 보유하지 않아도 의료기록을 전송할 수 있다. "/>
    <s v="공개인증된 공인기관의 사용자 계정에 의료기록을 등록하는 의료기록 전송 시스템에 있어서,사용자 인증을 공개된 프로토콜에 의해 수행하고, 사용자 인증이 완료되면 사용자 계정에 대한 액세스토큰을 발급하는 공인 공개인증 서버;사용자 계정을 생성하고, 상기 액세스토큰으로 상기 사용자 계정에 대한 접속 요청을 받으면, 상기 액세스토큰을 인증하여 접속을 허용하는 공인기관 서버;환자를 회원으로 등록하여 환자 계정을 생성하고, 상기 환자 계정으로 로그인한 환자에게 자신의 의료기록을 외부로 전송하기 위한 본인인증 및 정보제공 동의를 수행하는 환자포털 서버; 및,상기 환자의 의료기록을 저장하고, 상기 공인기관 서버에 상기 환자의 의료기록을 업로드하는 의료기록 서버를 포함하고,상기 환자포털 서버는 상기 공인 공개인증 서버의 공개된 프로토콜을 통해 상기 사용자 인증을 요청하고, 사용자 인증에 필요한 환자의 입력을 받기 위하여 사용자 인터페이스 화면을 제공하고, 상기 공인 공개인증 서버로부터 액세스토큰을 발급받아 상기 의료기록 서버에 전송하면, 상기 의료기록 서버는 상기 액세스토큰을 이용하여 상기 공인기관 서버에 접속하여 환자의 의료기록을 업로드 하는 것을 특징으로 하는 공인기관에 의한 의료기록 관리 및 전송 시스템."/>
    <n v="9"/>
    <s v="10-2016-0067095"/>
    <x v="51"/>
    <s v="10-2017-0135332"/>
    <s v="2017-12-08"/>
    <s v=""/>
    <s v=""/>
    <s v=""/>
    <s v=""/>
    <s v="주식회사 라이프시맨틱스"/>
    <s v="LifeSemantics Corp."/>
    <s v="KR"/>
    <s v="주식회사 라이프시맨틱스"/>
    <s v="송승재 | 주용범 | 윤홍일 | 윤상철 | 신태환"/>
    <s v="KR | KR | KR | KR | KR"/>
    <s v=""/>
    <s v=""/>
    <s v=""/>
    <s v=""/>
    <s v=""/>
    <s v=""/>
    <s v=""/>
    <x v="0"/>
    <s v=""/>
    <s v=""/>
    <s v=""/>
  </r>
  <r>
    <n v="64"/>
    <x v="0"/>
    <s v="병원 진료 예약 애플리케이션(Hospital appointments applications)"/>
    <s v="전국 병원 검색 및 실시간 진료 예약 애플리케이션으로 환자가 앱을 통해 거주하고 있는 지역 근처 병원목록을 보고 대기시간, 거리 등을 고려하여 진료를 원하는 병원에 진료 예약을 신청한다. 병원 측에서는 간호사들이 웹사이트를 통해서 환자들의 진료 예약 신청을 확인하고 승인하면 환자의 진료 예약이 완료된다. 진료 신청이 완료되면 해당 환자 정보가 의사에게 제공된다."/>
    <s v="소정의 병원 앱이 탑재된 스마트 단말기.상기 애플리케이션은 전국 병원을 대상으로 원하는 병원을 선택하여 공간의 제약 없이 언제 어디서나 실시간으로 병원 대기목록을 통하여 대기환자들을 확인할 수 있고 병원 진료예약을 할 수 있다.또한, 병원정보, 의료진소개, 내 주변 위치 병원 찾기 서비스를 제공한다. 애플리케이션 사용자가 자신 주변의 위치 병원을 찾아서 실시간으로 병원 진료 예약을 신청하면 해당 병원 측에서는 환자의 진료 예약 서비스 요청을 처리하기 위하여 애플리케이션과 연동된 웹페이지를 이용하여 병원에 간호사들이 환자의 요청을 수락하여 병원 진료 예약을 완료하게 된다.플랫폼으로는 모든 스마트 단말기가 상기 앱을 사용할 수 있도록 안드로이드 / IOS 기반 애플리케이션으로 구성되며 앱 사용자의 실시간 요청을 병원 측에서 확인하고 처리할 수 있게 하기 위한 웹페이지와 서버가 구성되며 병원, 의료진 등 병원에 관한 정보를 저장하는 MySQL DBMS로 구성된다."/>
    <n v="1"/>
    <s v="10-2016-0066786"/>
    <x v="52"/>
    <s v="10-2017-0135227"/>
    <s v="2017-12-08"/>
    <s v=""/>
    <s v=""/>
    <s v=""/>
    <s v=""/>
    <s v="유성실 | 김한상 | 조영준"/>
    <s v="Yooseongsil|kimhansang|CHO YoungJun"/>
    <s v="KR | KR | KR"/>
    <s v="유성실 | 조영준 | 김한상"/>
    <s v="유성실 | 김한상 | 조영준"/>
    <s v="KR | KR | KR"/>
    <s v=""/>
    <s v=""/>
    <s v=""/>
    <s v=""/>
    <s v=""/>
    <s v=""/>
    <s v=""/>
    <x v="0"/>
    <s v=""/>
    <s v=""/>
    <s v=""/>
  </r>
  <r>
    <n v="65"/>
    <x v="0"/>
    <s v="제3자 중심의 공개인증 기반 의료기록 전송 시스템 및 방법(A third party central system of tranferring medical records using open authorization and the method thereof)"/>
    <s v="모바일 앱 등 제3자 서비스 시스템에서 의료기관에 기록된 사용자의 의료기록을 전송시켜 가져오기 위하여, 의료기관 시스템에서 공개 표준으로 제공하는 사용자 인증, 본인 인증, 및 정보제공 동의 인터페이스를 통해, 의료기관에서 직접 인증을 수행하게 하는, 제3자 중심의 공개인증 기반 의료기록 전송 시스템 및 방법에 관한 것으로서, 사용자 단말에 설치되는 제3자 서비스 앱; 상기 제3자 서비스 앱과 네트워크로 연결된 제3자 서비스 서버; 환자를 회원으로 등록하여 사용자 계정을 생성하고, 상기 사용자 계정을 인증하기 위한 사용자 인증정보를 등록하는 환자포털 서버; 사용자 인증, 본인인증, 및, 정보제공 동의를 공개된 프로토콜에 의해 수행하고, 사용자 인증, 본인인증, 및 정보제공 동의가 완료되면 액세스토큰을 발급하는 공개인증 서버; 및, 상기 환자의 의료기록을 저장하고, 상기 액세스토큰을 통해 의료기록을 요청하는 경우, 상기 환자의 의료기록을 전송하는 리소스 서버를 포함하는 구성을 마련한다. 상기와 같은 시스템 및 방법에 의하면, 의료기관 시스템에서 사용자 인증 및 본인 인증, 정보제공 동의를 직접 수행하게 함으로써, 의료기관은 자신이 보유한 환자의 의료기록을 안전하게 외부로 반출할 수 있다. "/>
    <s v="제3자 중심의 공개인증 기반 의료기록 전송 시스템에 있어서,사용자 단말에 설치되는 제3자 서비스 앱;상기 제3자 서비스 앱과 네트워크로 연결된 제3자 서비스 서버;환자를 회원으로 등록하여 사용자 계정을 생성하고, 상기 사용자 계정을 인증하기 위한 사용자 인증정보를 등록하는 환자포털 서버;사용자 인증, 본인인증, 및, 정보제공 동의를 공개된 프로토콜에 의해 수행하고, 사용자 인증, 본인인증, 및 정보제공 동의가 완료되면 액세스토큰을 발급하는 공개인증 서버; 및,상기 액세스토큰을 통해 의료기록을 요청하는 경우, 상기 환자의 의료기록을 전송하는 리소스 서버를 포함하고,상기 제3자 서비스 앱은 상기 공개인증 서버의 공개된 프로토콜을 통해 상기 사용자 인증, 본인인증, 및, 정보제공 동의를 요청하고, 사용자 인증, 본인인증, 및, 정보제공 동의에 필요한 환자의 입력을 받기 위하여 사용자 인터페이스 화면을 제공하고, 상기 공개인증 서버로부터 액세스토큰을 수신받아 상기 제3자 서비스 서버에 전송하면, 상기 제3자 서비스 서버는 상기 액세스토큰을 이용하여 상기 리소스 서버에 접속하여 환자의 의료기록을 다운로드 받고,환자의 의료기록에 대한 정보제공 동의는 전송할 의료기록의 범위와, 해당 범위의 의료기록 전송을 허용하는 동의를 포함하고,상기 공개인증 서버는 상기 사용자 계정의 사용자 아이디와, 병록 아이디를 서로 매핑하여 저장하되, 상기 병록 아이디는 환자의 의료기록에 대하여 환자의 식별번호로 이용되는 아이디이고,상기 리소스 서버는 환자의 병록 아이디 별로 정보제공 허용 범위를 저장하고,상기 리소스 서버는 액세스토큰으로 환자의 의료기록 전송 요청을 받으면, 상기 액세스토큰의 유효성 체크를 상기 공개인증 서버를 통해 처리하고, 상기 공개인증 서버로부터 상기 액세스토큰에 대응되는 병록 아이디를 수신하여, 수신된 병록 아이디의 정보제공 허용 범위 내에서 상기 병록 아이디의 의료기록을 전송하는 것을 특징으로 하는 제3자 중심의 공개인증 기반 의료기록 전송 시스템."/>
    <n v="9"/>
    <s v="10-2016-0065750"/>
    <x v="53"/>
    <s v=""/>
    <s v=""/>
    <s v="2017-03-08"/>
    <s v="10-1708774"/>
    <s v="2017-02-15"/>
    <s v=""/>
    <s v="주식회사 라이프시맨틱스"/>
    <s v="LifeSemantics Corp."/>
    <s v="KR"/>
    <s v="주식회사 라이프시맨틱스"/>
    <s v="송승재 | 주용범 | 윤홍일 | 윤상철 | 신태환"/>
    <s v="KR | KR | KR | KR | KR"/>
    <s v=""/>
    <s v=""/>
    <s v=""/>
    <s v=""/>
    <s v=""/>
    <s v=""/>
    <s v=""/>
    <x v="0"/>
    <s v=""/>
    <s v=""/>
    <s v=""/>
  </r>
  <r>
    <n v="66"/>
    <x v="0"/>
    <s v="의료 기록 문서에서의 의료 단어의 연관 규칙 생성 방법 및 그 장치(Method and Apparatus for generating association rules between medical words in medical record document)"/>
    <s v="의료 단어 연관 규칙 생성 방법이 개시된다. 본 발명의 일 실시예에 따른 의료 단어 연관 규칙 생성 방법은 복수의 의료 기록 문서에서 추출된 복수의 의료 단어를 이용하여 복수의 트랜잭션을 생성하는 단계; 상기 의료 기록 문서의 전체 개수, 특정한 의료 기록 문서에서의 상기 의료 단어 각각의 빈도수 및 상기 의료 단어 각각이 포함된 의료 기록 문서의 개수에 기초하여, 상기 복수의 의료 단어 각각에 대한 중요도 지표를 산출하는 단계; 상기 중요도 지표에 기초하여, 상기 복수의 트랜잭션을 재구성하여 빈발 패턴 트리를 생성하는 단계; 및 상기 빈발 패턴 트리에 기초하여, 상기 복수의 의료 단어간의 연관 규칙을 생성하는 단계를 포함한다. "/>
    <s v="복수의 의료 기록 문서에서 추출된 복수의 의료 단어를 이용하여 복수의 트랜잭션을 생성하는 단계;상기 의료 기록 문서의 전체 개수, 특정한 의료 기록 문서에서의 상기 의료 단어 각각의 빈도수 및 상기 의료 단어 각각이 포함된 의료 기록 문서의 개수에 기초하여, 상기 복수의 의료 단어 각각에 대한 중요도 지표를 산출하는 단계;상기 중요도 지표에 기초하여, 상기 복수의 트랜잭션을 재구성하여 빈발 패턴 트리를 생성하는 단계; 및상기 빈발 패턴 트리에 기초하여, 상기 복수의 의료 단어간의 연관 규칙을 생성하는 단계를 포함하는 것을 특징으로 하는 의료 단어 연관 규칙 생성 방법."/>
    <n v="15"/>
    <s v="10-2016-0064790"/>
    <x v="54"/>
    <s v="10-2017-0133692"/>
    <s v="2017-12-06"/>
    <s v=""/>
    <s v=""/>
    <s v=""/>
    <s v=""/>
    <s v="아주대학교산학협력단"/>
    <s v="AJOU UNIVERSITY INDUSTRY-ACADEMIC COOPERATION  FOUNDATION"/>
    <s v="KR"/>
    <s v="아주대학교산학협력단"/>
    <s v="오상윤 | 엄준호 | 박호식 | 이민수"/>
    <s v="KR | KR | KR | KR"/>
    <s v=""/>
    <s v=""/>
    <s v=""/>
    <s v=""/>
    <s v=""/>
    <s v=""/>
    <s v=""/>
    <x v="0"/>
    <s v=""/>
    <s v=""/>
    <s v=""/>
  </r>
  <r>
    <n v="67"/>
    <x v="0"/>
    <s v="병원 간 진료의뢰시스템 및 방법(SYSTEM AND METHOD FOR REQUESTING TREATMENT BETWEEN HOSPITALS)"/>
    <s v="제1 병원 단말이 진료 정보를 입력 받고, 입력 받은 진료 정보를 서버에 전송하는 단계, 서버가, 진료 정보를 이용하여 환자의 응급 우선 순위 및 위치 정보를 산출하는 단계, 서버가, 산출된 환자의 응급 우선 순위 및 환자의 위치 정보에 기설정된 기준을 적용하여 제2 병원을 추천하는 단계 및 서버가, 추천된 제2 병원에 속하는 제2 병원 단말에 진료 정보를 전송하여 예약하는 단계를 포함하는, 병원 간 진료의뢰시스템 및 방법에 관한 것이다."/>
    <s v="제1 병원 단말이 진료 정보를 입력 받고, 입력 받은 상기 진료 정보를 서버에 전송하는 단계;상기 서버가, 상기 진료 정보를 이용하여 환자의 응급 우선 순위 및 위치 정보를 산출하는 단계;상기 서버가, 산출된 상기 환자의 응급 우선 순위 및 환자의 위치 정보에 관한 기설정된 기준을 적용하여 제2 병원을 추천하는 단계; 및상기 서버가, 추천된 상기 제2 병원에 속하는 제2 병원 단말에 상기 진료 정보를 전송하여 예약하는 단계를 포함하되, 상기 환자의 응급 우선 순위는,서버가, 상병명 테이블 및 개인 건강 기록 항목 테이블을 각각 구성하거나 미리 저장된 상기 상병명 테이블 및 상기 개인 건강 기록 항목 테이블을 참조하는 단계;서버가, 상기 상병명 테이블 및 상기 개인 건강 기록 항목 테이블을 서로 매핑(mapping)함으로써 상기 상병명 테이블에 속한 각각의 상병명과 관련된 개인 건강 기록 항목 테이블의 항목별 기준값에 기초하여 평가점수를 부여하는 단계; 및서버가, 상기 평가점수를 이용하여, 상기 환자의 응급 우선 순위를 기설정된 등급 별로 설정하는 단계를 통해 산출되는 것을 특징으로 하는,병원 간 진료의뢰방법."/>
    <n v="8"/>
    <s v="10-2016-0051563"/>
    <x v="55"/>
    <s v="10-2017-0122510"/>
    <s v="2017-11-06"/>
    <s v="2017-11-23"/>
    <s v="10-1800846"/>
    <s v="2017-11-17"/>
    <s v=""/>
    <s v="(주)지맥스솔루션"/>
    <s v="ZEMAXSOLUTION.CO.,LTD"/>
    <s v="KR"/>
    <s v="(주)지맥스솔루션"/>
    <s v="이진욱 | 고재균"/>
    <s v="KR | KR"/>
    <s v=""/>
    <s v=""/>
    <s v=""/>
    <s v=""/>
    <s v=""/>
    <s v=""/>
    <s v=""/>
    <x v="0"/>
    <s v=""/>
    <s v=""/>
    <s v=""/>
  </r>
  <r>
    <n v="68"/>
    <x v="0"/>
    <s v="블록체인 기반 의료데이터전송시스템, 방법 및 프로그램(SYSTEM, METHOD AND PROGRAM FOR TRANSMITTING HEALTH DATA BY BLOCK-CHAIN)"/>
    <s v="본 발명은 보안성이 향상된 블록체인 기반 의료데이터전송방법 및 프로그램에 관한 것이다. 본 발명의 일실시예에 따른 블록체인 기반 의료데이터전송방법은, 중계서버가 제1노드서버로부터 하나 이상의 블록데이터를 수신하는 단계(S100; 블록데이터수신단계); 중계서버가 상기 하나 이상의 블록데이터를 블록체인에 결합하여 저장하는 단계(S200); 및 상기 하나 이상의 블록데이터를 제2노드서버로 전송하는 단계(S300; 블록데이터전송단계);를 포함한다. 본 발명에 따르면, 여러 노드서버에 저장된 블록데이터(즉, 의료데이터)를 비교하여 사용자에 의해 전송요청된 의료데이터가 위변조되었는지 여부를 확인할 수 있어서, 위변조되지 않은 원본데이터를 원하는 노드서버로 전송할 수 있다."/>
    <s v="중계서버가 제1노드서버로부터 하나 이상의 블록데이터를 수신하되, 상기 블록데이터는 특정한 사용자에 대한 특정기간범위 내의 의료데이터로서, 사용자 클라이언트의 요청에 따라 상기 제1노드서버에서 추출되는 것인, 블록데이터수신단계;중계서버가 상기 하나 이상의 블록데이터를 블록체인에 결합하여 저장하는 단계;상기 하나 이상의 블록데이터를 제2노드서버로 전송하는 블록데이터전송단계;를 포함하며,상기 제1노드서버는 상기 사용자 클라이언트로부터 수신된 요청에 따라 블록데이터를 전송하고,특정한 전송노드서버가 상기 클라이언트로부터 수신된 요청에 따라 제3노드서버로 상기 블록데이터를 전송하기 위하여, 상기 중계서버가 특정한 블록데이터를 상기 전송노드서버로부터 수신하되, 상기 전송노드서버는 제1노드서버 또는 제2노드서버 중 어느 하나인, 단계;상기 전송노드서버로부터 수신된 블록데이터와 동일한 조건에 해당하는 기준블록데이터를 상기 블록체인 내에서 추출하는 단계;상기 전송노드서버로부터 수신된 블록데이터와 동일한 조건에 해당하는 상기 전송노드서버 이외의 노드서버에 요청하여 블록데이터를 수신하는 단계;상기 기준블록데이터, 제1블록데이터 및 제2블록데이터를 비교하는 블록데이터비교단계; 및원본으로 판단되는 블록데이터를 상기 제3노드서버로 전송하는 단계;를 더 포함하되,상기 제1블록데이터는 상기 제1노드서버로부터 수신되는 블록데이터이며,상기 제2블록데이터는 상기 제2노드서버로부터 수신되는 블록데이터인, 블록체인 기반 의료데이터전송방법."/>
    <n v="12"/>
    <s v="10-2016-0043005"/>
    <x v="56"/>
    <s v=""/>
    <s v=""/>
    <s v="2017-08-02"/>
    <s v="10-1763827"/>
    <s v="2017-07-26"/>
    <s v=""/>
    <s v="주식회사 라이프시맨틱스"/>
    <s v="LifeSemantics Corp."/>
    <s v="KR"/>
    <s v="주식회사 라이프시맨틱스"/>
    <s v="송승재 | 신태환 | 윤진철 | 주용범"/>
    <s v="KR | KR | KR | KR"/>
    <s v=""/>
    <s v=""/>
    <s v=""/>
    <s v=""/>
    <s v=""/>
    <s v=""/>
    <s v=""/>
    <x v="0"/>
    <s v=""/>
    <s v=""/>
    <s v=""/>
  </r>
  <r>
    <n v="69"/>
    <x v="0"/>
    <s v="보험청구 시스템과, 키오스크 및 보험금 지급 방법(System for requesting of insurance and kiosk and method of the same)"/>
    <s v="본 발명은 보험금 지급 시스템 및 키오스크에 관한 것이다. 그러한 보험금 지급 시스템은 회원 여부를 인증하고, 보험금을 청구하고 그 결과를 안내하는 키오스크(11)와; 보험 청구를 접수하고 보험금 지급 심사를 진행하는 보험사 서버(7)와; 보험금 청구자의 진료기록을 관리하는 의료기관 서버(5)와; 키오스크(11), 의료기관 서버(5), 보험사 서버(7)와 네트워크로 연계되어 키오스크를 통하여 보험금이 청구되면 해당 의료기관에 진료기록 열람 및 발급을 신청하고, 진료기록에 의하여 보험금 지급에 대한 심사업무를 진행하는 관리서버(9)를 포함하며, 키오스크(11)는 사용자 정보와 진료기록 열람 및 발급 동의와 위임을 포함한 보험관련 정보를 입력하는 입력부(13)와; 입력된 정보를 처리하여 의료기관 서버(5) 및 보험사 서버(7)와 연동하여 보험관련 업무를 처리하는 연산부(15)와; 보험금 청구에 대한 심사결과를 표시하는 표시창(17)과; 관리서버(9)와 네트워크를 통하여 연결된 통신모듈(18)을 포함한다."/>
    <s v="회원 여부를 인증하고, 보험금을 청구하고 그 결과를 안내하는 키오스크(11)와;보험 청구를 접수하고 보험금 지급 심사를 진행하는 보험사 서버(7)와;보험금 청구자의 진료기록을 관리하는 의료기관 서버(5)와;키오스크(11), 의료기관 서버(5), 보험사 서버(7)와 네트워크로 연계되어 키오스크를 통하여 보험금이 청구되면 해당 의료기관에 진료기록 열람 및 발급을 신청하고, 진료기록에 의하여 보험금 지급에 대한 심사업무를 진행하는 관리서버(9)를 포함하며, 키오스크(11)는 사용자 정보와 진료기록 열람 및 발급 동의와 위임을 포함한 보험관련 정보를 입력하는 입력부(13)와;입력된 정보를 처리하여 의료기관 서버(5) 및 보험사 서버(7)와 연동하여 보험관련 업무를 처리하는 연산부(15)와;보험금 청구에 대한 심사결과를 표시하는 표시창(17)과; 관리서버(9)와 네트워크를 통하여 연결된 통신모듈(18)을 포함하는 보험금 지급 시스템."/>
    <n v="9"/>
    <s v="10-2016-0037929"/>
    <x v="57"/>
    <s v="10-2017-0111812"/>
    <s v="2017-10-12"/>
    <s v=""/>
    <s v=""/>
    <s v=""/>
    <s v=""/>
    <s v="주식회사 유니마인드"/>
    <s v="UNIMIND Corporation"/>
    <s v="KR"/>
    <s v="주식회사 유니마인드"/>
    <s v="강인철 | 김지훈"/>
    <s v="KR | KR"/>
    <s v=""/>
    <s v=""/>
    <s v=""/>
    <s v=""/>
    <s v=""/>
    <s v=""/>
    <s v=""/>
    <x v="0"/>
    <s v=""/>
    <s v=""/>
    <s v=""/>
  </r>
  <r>
    <n v="70"/>
    <x v="0"/>
    <s v="휴대단말을 이용한 병원 진료예약 시스템(MEDICAL TREATMENT RESERVATION SYSTEM FOR HOSPITAL USING PORTABLE DEVICE)"/>
    <s v="본 발명은 적어도 하나의 병원에 대한 병원정보와 적어도 하나의 병원에 대한 진료예약 정보를 저장하고 있고, 외부의 요청에 따라 병원정보 또는 진료예약 정보를 변경하거나 추출하여 제공하는 서비스 서버; 그리고 서비스 서버로부터 병원정보를 또는 진료예약 정보를 전달받아 출력하고, 입력신호에 따라 병원정보에 대한 진료예약 요청신호를 발생하여 서비스 서버로 전달하며, 선택한 병원정보에 이르는 이동경로를 서비스 서버로부터 전달받아 출력하는 병원 앱을 포함하는 환자측 휴대단말;을 포함하며, 병원 앱에서 진료예약 요청신호를 발생함에 따라 병원정보에 대한 진료 예약대금을 결제하고, 서비스 서버는 진료 예약대금 결제를 수행한 병원 앱이 설치된 환자측 휴대단말의 위치로 호출택시를 제공하되 호출택시 비용을 일부 할인해주는 것을 특징으로 한다. 이로 인해, 환자측 휴대단말의 병원 앱을 통해 병원 진료 예약을 실시간 수행할 수 있고, 진료 예약한 병원에 이르는 교통수단에 대한 혜택을 제공받을 수 있으므로, 환자측 휴대단말을 소지하는 환자가 용이하게 병원 진료를 예약하고 병원으로 이동할 수 있는 효과가 있다."/>
    <s v="적어도 하나의 병원에 대한 병원정보와 적어도 하나의 상기 병원에 대한 진료예약 정보를 저장하고 있고, 외부의 요청에 따라 상기 병원정보 또는 상기 진료예약 정보를 변경하거나 추출하여 제공하는 서비스 서버; 그리고상기 서비스 서버로부터 상기 병원정보를 또는 상기 진료예약 정보를 전달받아 출력하고, 입력신호에 따라 상기 병원정보에 대한 진료예약 요청신호를 발생하여 상기 서비스 서버로 전달하며, 선택한 병원정보에 이르는 이동경로를 상기 서비스 서버로부터 전달받아 출력하는 병원 앱을 포함하는 환자측 휴대단말; 을 포함하며,상기 환자측 휴대단말이 상기 병원 앱에서 진료예약 요청신호를 발생함에 따라 상기 병원정보에 대한 진료 예약대금을 결제하고, 상기 환자측 휴대단말이 상기 병원 앱에서 선택한 병원정보로 이동하기 위한 호출택시를 요청하며, 상기 서비스 서버는 진료 예약대금 결제를 수행한 병원 앱이 설치된 환자측 휴대단말의 위치로 호출택시를 제공하되 호출택시 비용을 일부 할인해주거나 최종 진료비용 결제 시 비용할인을 제공하고, 상기 환자측 휴대단말이 상기 병원 앱에서 요청한 호출택시가 병원으로 이동하지 않은 경우 최종 진료비용 결제 시 비용할인을 제공하지 않는 것을 특징으로 하는 휴대단말을 이용한 병원 진료예약 시스템."/>
    <n v="7"/>
    <s v="10-2016-0011439"/>
    <x v="58"/>
    <s v="10-2017-0090732"/>
    <s v="2017-08-08"/>
    <s v="2018-03-14"/>
    <s v="10-1838551"/>
    <s v="2018-03-08"/>
    <s v=""/>
    <s v="최규진"/>
    <s v="CHOI Kyu Jin"/>
    <s v="KR"/>
    <s v="최규진"/>
    <s v="최규진"/>
    <s v="KR"/>
    <s v=""/>
    <s v=""/>
    <s v=""/>
    <s v=""/>
    <s v=""/>
    <s v=""/>
    <s v=""/>
    <x v="0"/>
    <s v=""/>
    <s v=""/>
    <s v=""/>
  </r>
  <r>
    <n v="71"/>
    <x v="0"/>
    <s v="의료 학술연구 지원 시스템 및 방법(SYSTEM AND METHOD FOR SUPPORTING MEDICAL ACADEMIC RESEARCH)"/>
    <s v="본 발명은 각 의료기관의 환자 상태 정보, 환자진료기록, 학술연구자료 등 각종 의료 정보를 수집, 분류, 데이터베이스화하고 이를 쉽게 통합 검색할 수 있는 의료 가이드 프로그램을 제공하여 의사 및 연구자의 학술연구를 지원하는 의료 학술연구 지원 시스템 및 방법에 관한 것으로, 의료 가이드 프로그램의 대시보드 화면에서 의학 전문 용어나 병명을 포함한 상병코드 기반 환자 데이터세트(Data Set), 및 환자진료기록에 관한 검색조건을 검색어로 입력받고 검색어로부터 연관 키워드 분석을 통해 주요 키워드를 선정하여 선정된 주요 키워드를 기반으로 통합 검색함으로써 학술연구에 필요한 각종 의료 정보를 제공할 수 있다. "/>
    <s v="의료 가이드 프로그램의 대시보드 화면에서 의학 전문 용어나 병명을 포함한 상병코드 기반 환자 데이터세트(Data Set), 및 환자진료기록에 관한 검색조건을 입력받는 검색조건 입력부;상기 상병코드 기반 환자데이터세트 및 환자진료기록에 관한 검색조건에 부합되는 검색어로부터 주요 키워드를 선정하고, 선정된 주요 키워드를 기반으로 의료기관의 내부 데이터베이스와 외부 데이터베이스, 및 게시 웹사이트에 기 저장된 데이터를 통합 검색하여, 학술연구에 필요한 각종 의료 정보를 제공하는 자료 검색 모듈; 및상기 의료기관의 내부 데이터베이스와 외부 데이터베이스, 및 게시 웹사이트에 기 저장된 각종 의료 정보 관련 데이터를 수집하고 통합 검색하기에 용이한 형식으로 분류하여 데이터베이스화한 빅데이터 구축모듈을 포함하고,상기 빅데이터 구축모듈은,상기 각종 의료 정보 관련 데이터를 수집하기 위해 적어도 하나의 수집기 모듈을 이용하여 실시간 수집을 수행하되, 각 수집 대상에 따라 메타 데이터의 공통 속성에 따른 필드를 정의하여 정의된 필드에 포함된 데이터를 수집하는 데이터 수집기; 및상기 데이터 수집기를 통해 수집된 데이터를 통합 검색하기에 용이하게 카테고리 또는 파일 포맷으로 분류하고 수집 DB에 분류 저장하는 분류부를 포함하고,상기 자료 검색 모듈은,상기 검색조건에 부합되는 검색어로부터 대상 비정형 데이터의 자연어 처리를 적용한 후, 의료분야 개체명사전을 기반으로 해당 검색어와 유사하거나 파생된 질병 이름, 학계 또는 의료계의 주요 인물, 또는 논문의 식별 중 적어도 하나로, 파생 또는 연관되는 연관 키워드를 추출하거나, 상기 검색어에서 각 매체마다 일정 시간 단위별 출현 빈도수가 상위인 최빈 키워드를 추출하는 연관 키워드 추출부; 및상기 연관 키워드 추출부를 통해 추출된 연관 키워드 또는 최빈 키워드를 상기 의료 가이드 프로그램의 화면에 제시하고, 제시된 연관 키워드 또는 최빈 키워드에 대하여 사용자로부터 주요 키워드로 선정할지 여부를 선택 입력받아 상기 주요 키워드를 선정하는 검색 결과 제공부를 포함하는 것을 특징으로 하는 의료 학술연구 지원 시스템. "/>
    <n v="8"/>
    <s v="10-2016-0010441"/>
    <x v="59"/>
    <s v="10-2017-0090063"/>
    <s v="2017-08-07"/>
    <s v="2018-04-05"/>
    <s v="10-1845897"/>
    <s v="2018-03-30"/>
    <s v=""/>
    <s v="(주)중외정보기술 | 한국전자통신연구원"/>
    <s v="Choongwae Information Technology|Electronics and Telecommunications Research Institute"/>
    <s v="KR | KR"/>
    <s v="(주)중외정보기술 | 한국전자통신연구원"/>
    <s v="이정하 | 김현기 | 임수종 | 배정수 | 장후원 | 조지원"/>
    <s v="KR | KR | KR | IT | KR | KR"/>
    <s v=""/>
    <s v=""/>
    <s v=""/>
    <s v=""/>
    <s v=""/>
    <s v=""/>
    <s v=""/>
    <x v="0"/>
    <s v=""/>
    <s v=""/>
    <s v=""/>
  </r>
  <r>
    <n v="72"/>
    <x v="0"/>
    <s v="시술 맞춤형 병원 검색 시스템(System for searching surgical procedure hospital)"/>
    <s v="본 발명의 실시 형태는 시술받은 병원의 시술 종류, 시술전 사진, 시술후 사진, 시술가격, 및 시술 만족도 평점을 적어도 하나 이상 포함한 병원 평가 정보를 로그인 인증된 회원으로부터 입력받아 저장하며, 시술한 의사의 전공분야, 의사 면허증, 학력/이력 정보, 연락처, 의사 만족도 평점 중 적어도 하나 이상 포함한 의사 평가 정보를 로그인 인증된 회원으로부터 입력받아 저장하며, 병원별로 병원 평가 정보를 표시한 병원 평가 정보 웹페이지를 생성하며, 의사별로 의사 평가 정보를 표시한 의사 평가 정보 웹페이지를 생성하며, 시술 종류별/지역별로 병원 평가 정보와 의사 평가 정보를 추출하는 병원 검색 서버; 상기 병원 검색 서버에 접속하여, 상기 병원 평가 정보 웹페이지와 상기 의사 평가 정보 웹페이지를 수신하여 표시하며, 시술 종류/지역을 검색자로부터 선택받는 경우 선택된 시술 종류/지역을 상기 병원 검색 서버에 전송하여, 검색된 시술 종류/지역의 병원 평가 정보와 의사 평가 정보를 수신하여 표시하는 검색자 단말기; 및 상기 병원 검색 서버와 검색자 단말기를 유선 통신 또는 무선 통신으로 연결하는 유무선 통신망;을 포함할 수 있다."/>
    <s v="시술받은 병원의 시술 종류, 시술전 사진, 시술후 사진, 시술가격, 및 시술 만족도 평점을 적어도 하나 이상 포함한 병원 평가 정보를 로그인 인증된 회원으로부터 입력받아 저장하며, 시술한 의사의 전공분야, 의사 면허증, 학력/이력 정보, 연락처, 의사 만족도 평점 중 적어도 하나 이상 포함한 의사 평가 정보를 로그인 인증된 회원으로부터 입력받아 저장하며, 병원별로 병원 평가 정보를 표시한 병원 평가 정보 웹페이지를 생성하며, 의사별로 의사 평가 정보를 표시한 의사 평가 정보 웹페이지를 생성하며, 시술 종류별/지역별로 병원 평가 정보와 의사 평가 정보를 추출하는 병원 검색 서버;상기 병원 검색 서버에 접속하여, 상기 병원 평가 정보 웹페이지와 상기 의사 평가 정보 웹페이지를 수신하여 표시하며, 시술 종류/지역을 검색자로부터 선택받는 경우 선택된 시술 종류/지역을 상기 병원 검색 서버에 전송하여, 검색된 시술 종류/지역의 병원 평가 정보와 의사 평가 정보를 수신하여 표시하는 검색자 단말기; 및상기 병원 검색 서버와 검색자 단말기를 유선 통신 또는 무선 통신으로 연결하는 유무선 통신망;을 포함하고,상기 병원 검색 서버는,회원으로부터 등록되는 병원 평가 정보 또는 의사 평가 정보가 미리 설정된 필터링 기준 미만인 허위 평가 정보로 판정되면, 허위 평가 정보를 등록한 회원의 회원 자격을 박탈하고, 회원 자격 박탈되기 이전에 등록한 병원 평가 정보 또는 의사 평가 정보를 삭제 허위 정보 필터링부를 포함하며,상기 필터링 기준 미만인 허위 평가 정보로 판정하는 것은,등록되는 시술전 사진과 시술후 사진을 특징점을 각각 추출하여, 추출한 특징점의 유사도 차이가 설정된 기준 유사도의 미만일 경우 허위 평가 정보로 판정함을 특징으로 하는 시술 맞춤형 병원 검색 시스템."/>
    <n v="8"/>
    <s v="10-2016-0007546"/>
    <x v="60"/>
    <s v=""/>
    <s v=""/>
    <s v="2016-07-20"/>
    <s v="10-1637017"/>
    <s v="2016-06-30"/>
    <s v=""/>
    <s v="박성우"/>
    <s v="PARK, Sung Woo"/>
    <s v="KR"/>
    <s v="박성우"/>
    <s v="박성우"/>
    <s v="KR"/>
    <s v=""/>
    <s v=""/>
    <s v=""/>
    <s v=""/>
    <s v=""/>
    <s v=""/>
    <s v=""/>
    <x v="0"/>
    <s v=""/>
    <s v=""/>
    <s v=""/>
  </r>
  <r>
    <n v="73"/>
    <x v="0"/>
    <s v="XML 기반의 의료 정보를 무선 채널에 송신하는 서버 및 서버로부터 의료 정보를 수신하는 클라이언트 단말(The server transmitting the medical information of the XML base in the radio channel and the client terminal receiving the medical information from the server)"/>
    <s v="본 발명은, XML 기반의 의료 정보를 무선 채널에 송신하는 서버에 있어서, 병원의 EMR 시스템에 환자에 대한 의료 기록이 저장된 XML 기반의 전자 문서를 요청하는 문서 요청 모듈; 전자 문서의 수신을 확인하여 무선 채널에 요구하게 될 채널 구성을 요청하는 브로드캐스트 매니저; 브로드캐스트 매니저로부터 채널 구성의 요청 신호를 수신하여 전자 문서의 스케줄링을 요청하는 채널 오거나이저; 및 채널 오거나이저로부터 스케줄링 요청 신호를 수신하여 전자 문서가 방송될 순서를 결정한 전자 문서 리스트를 생성하여 채널 오거나이저에 전달하는 데이터 스케줄러를 포함한다. 본 발명에 따르면, CCR 문서를 무선 데이터 방송을 이용하여 채널 구성으로 인하여 서버에 부담이 최소화 되고, 인덱스로 인하여 임의의 수의 클라이언트들이 자신이 원하는 CCR 문서를 다운받을 수 있다."/>
    <s v="XML 기반의 의료 정보를 무선 채널에 송신하는 서버에 있어서,병원의 EMR 시스템에 환자에 대한 의료 기록이 저장된 XML 기반의 전자 문서를 요청하는 문서 요청 모듈;상기 전자 문서의 수신을 확인하여 상기 무선 채널에 요구하게 될 채널 구성을 요청하는 브로드캐스트 매니저;상기 브로드캐스트 매니저로부터 채널 구성의 요청 신호를 수신하여 상기 전자 문서의 스케줄링을 요청하는 채널 오거나이저; 및상기 채널 오거나이저로부터 스케줄링 요청 신호를 수신하여 상기 전자 문서가 방송될 순서를 결정한 전자 문서 리스트를 생성하여 상기 채널 오거나이저에 전달하는 데이터 스케줄러를 포함하여,상기 채널 오거나이저는 상기 전자 문서 리스트를 전달받은 후 채널을 구성하고, 상기 브로드캐스트 매니저는 상기 채널 오거나이저에서 구성된 채널을 상기 무선 채널에 요청하는 것을 특징으로 하는 서버."/>
    <n v="12"/>
    <s v="10-2016-0000639"/>
    <x v="61"/>
    <s v=""/>
    <s v=""/>
    <s v="2016-12-12"/>
    <s v="10-1685465"/>
    <s v="2016-12-06"/>
    <s v=""/>
    <s v="가천대학교 산학협력단"/>
    <s v="Gachon University of Industry-Academic cooperation Foundation"/>
    <s v="KR"/>
    <s v="가천대학교 산학협력단"/>
    <s v="황희정"/>
    <s v="KR"/>
    <s v=""/>
    <s v=""/>
    <s v=""/>
    <s v=""/>
    <s v=""/>
    <s v=""/>
    <s v=""/>
    <x v="0"/>
    <s v=""/>
    <s v=""/>
    <s v=""/>
  </r>
  <r>
    <n v="74"/>
    <x v="0"/>
    <s v="개인 건강정보 기반의 건강 콘텐츠 생성 및 맞춤형 정보 제공시스템(SYSTEM FOR PROVIDING CUSTOMIZED INFORMATION BASED ON THE INDIVIDUAL'S HEALTH INFORMATION)"/>
    <s v="본 발명은 다양한 건강 정보를 수집 및 분석하여 개인별 상황에 최적화된 고급정보를 제공하며 이를 편집 및 출판함으로 다른 사용자와 공유할 수 있도록 하는 개인 건강정보 기반의 건강 콘텐츠 생성 및 맞춤형 정보 제공시스템에 관한 것이다."/>
    <s v="지정된 웹사이트에서 설정된 건강관련 키워드를 통해 설정 주기로 뉴스 및 건강정보를 검색 및 수집하되 메타 데이터를 통해 검증이 되지 않는 정보를 노이즈로 처리하여 폐기하는 정보수집부(111)와, 상기 웹사이트 및 키워드의 등록/편집과 검색 주기를 설정받는 수집환경설정부(112)와, 상기 뉴스 및 건강정보를 저장하는 수집정보DB(113)와, 사용자 또는 지정된 웹사이트로부터 키워드에 대응하여 식단을 통해 얻게 되는 열량에 관한 정보를 포함하는 식단정보와 운동에 대응하여 시간당 소비되는 열량에 관한 정보를 포함하는 운동정보를 수집하여 상기 수집정보DB(113)에 저장하는 기초정보입력부(114)와, 사용자의 병의원 진료기록이나 의약품 처방정보를 포함하는 건강 로그정보를 입력받아 상기 수집정보DB(113)에 저장하는 건강기록수집부(115)를 구비하는 수집모듈부(110);상기 키워드를 관리자로부터 입력된 카테고리정보별로 분류 및 군집화하여 맵을 형성한 매핑정보를 생성하되 다수의 사용자로부터 중복 설정된 키워드에 대하여 중복된 숫자에 비례하여 다른 키워드보다 높은 랭크를 얻도록 하는 매핑부(121)와, 상기 키워드별 수집된 건강정보의 노출 빈도 수와 상기 매핑정보를 통한 관련성을 분석한 분석정보를 생성하는 분석부(122)와, 상기 매핑정보 및 분석정보를 대응하는 뉴스 및 건강정보와 함께 상기 수집정보DB(113)에 저장하는 정보등록부(123)를 구비하는 분석모듈부(120);사용자 및 등록한 키워드별로 분류된 뉴스 및 건강정보를 해당 사용자에게 출력하는 인터페이스부(131)와, 상기 수집정보DB(113)에 저장된 건강정보 중 특정 사용자와 관련된 뉴스 및 건강정보가 해당 사용자만 접근할 수 있도록 단말기 내부에 저장되는 로컬DB(132)와, 상기 뉴스 및 건강정보를 편집 및 배치하여 카테고리별로 분류되며 즐겨찾기 기능 및 해당 사이트 링크 정보를 포함하는 맞춤정보를 생성할 수 있는 도구를 개별 사용자에게 제공하는 매거진생성부(133)와, 사용자로부터 운동량 및 식사정보를 입력받되 상기 운동량 및 식사정보에 대응하는 열량정보를 산출하는 열량산출부(134)와, 상기 열량정보 및 건강 로그정보를 통해 사용자의 건강상태를 신체부위별로 단계적으로 시각화한 프로필정보를 생성하는 프로필생성부(135)와, 상기 건강 로그정보를 통해 사용자의 건강기록 히스토리와 사용자 자신의 특정 질병이나 상태로부터 치료된 경과를 스토리 형식으로 입력받아 차트정보를 생성하는 차트작성부(136)를 구비하는 프레젠테이션모듈부(130);사용자의 등록 및 인증업무를 처리하는 인증부(141)와, 상기 수집모듈부(110)와 분석모듈부(120)와 프레젠테이션모듈부(130)와의 연동을 제어하되 상기 수집정보DB(113)에 저장된 뉴스 및 건강정보를 사용자의 요청에 따라 제공하는 연동부(142)와, 사용자가 맞춤정보를 생성하기 위한 템플릿을 매거진생성부를 통해 사용자에게 제공하는 템플릿제공부(143)를 구비하는 서버지원모듈부(140);상기 맞춤정보를 지정된 SNS 상에 업로드 하는 쉐어링모듈부(150); 로 이루어지는 것을 특징으로 하는 개인 건강정보 기반의 건강 콘텐츠 생성 및 맞춤형 정보 제공시스템."/>
    <n v="1"/>
    <s v="10-2015-0191136"/>
    <x v="62"/>
    <s v="10-2017-0079999"/>
    <s v="2017-07-10"/>
    <s v="2018-01-05"/>
    <s v="10-1815455"/>
    <s v="2017-12-29"/>
    <s v=""/>
    <s v="(주)블루와이즈"/>
    <s v="Bluwise Co.,Ltd."/>
    <s v="KR"/>
    <s v="(주)블루와이즈"/>
    <s v="박순주 | 남기헌"/>
    <s v="KR | KR"/>
    <s v=""/>
    <s v=""/>
    <s v=""/>
    <s v=""/>
    <s v=""/>
    <s v=""/>
    <s v=""/>
    <x v="0"/>
    <s v=""/>
    <s v=""/>
    <s v=""/>
  </r>
  <r>
    <n v="75"/>
    <x v="0"/>
    <s v="의료용 빅데이터 처리 시스템(MEDICAL BIGDATA PROCESS SYSTEM)"/>
    <s v="환자의 검진 결과 데이터 및 인적 데이터를 가지고 있으며 실시간으로 데이터 베이스 관리 시스템에 전송하는 의료용 장비; 상기 의료용 장비로부터 데이터를 수신하고, 사용자가 검색한 정보를 분석하여 사용자에게 정보를 제공하는 데이터 베이스 관리 시스템; 및 사용자가 필요한 정보의 키워드를 입력하여 검색할 수 있고, 검색한 정보를 사용자가 볼 수 있도록 화면에 나타내는 디스플레이부; 를 포함하여 구성하는 것을 특징으로 하는 의료용 빅데이터 처리 시스템을 제공한다."/>
    <s v="환자의 검진 결과 데이터 및 인적 데이터를 가지고 있으며, 그 데이터들을 실시간으로 데이터 베이스 관리 시스템에 전송하는 의료용 장비;상기 의료용 장비로부터 데이터를 수신하고, 사용자가 필요로 하는 정보를 분석하여 사용자에게 정보를 제공하는 데이터 베이스 관리 시스템; 및사용자가 필요한 정보의 키워드를 입력하여 검색할 수 있고, 검색한 정보를 사용자가 볼 수 있도록 화면에 나타내는 디스플레이부;를 포함하여 구성하는 것을 특징으로 하는 의료용 빅데이터 처리 시스템."/>
    <n v="5"/>
    <s v="10-2015-0187143"/>
    <x v="63"/>
    <s v="10-2017-0077344"/>
    <s v="2017-07-06"/>
    <s v=""/>
    <s v=""/>
    <s v=""/>
    <s v=""/>
    <s v="주식회사 투그램시스템즈 | 서영우"/>
    <s v="Toogram Systems Inc.|Youngwoo Seo"/>
    <s v="KR | KR"/>
    <s v="주식회사 투그램시스템즈 | 서영우"/>
    <s v="서영우"/>
    <s v="KR"/>
    <s v=""/>
    <s v=""/>
    <s v=""/>
    <s v=""/>
    <s v=""/>
    <s v=""/>
    <s v=""/>
    <x v="0"/>
    <s v=""/>
    <s v=""/>
    <s v=""/>
  </r>
  <r>
    <n v="76"/>
    <x v="0"/>
    <s v="의료비 견적 협상시스템 및 그 방법(System for negotiating medical costs and the method therefor)"/>
    <s v="본 발명은 의료비 견적 협상시스템 및 그 방법에 관한 것으로서, 더욱 상세하게는 의료견적을 협상하고 의료정보를 제공하기 위한 의료비 견적 협상시스템 및 그 방법에 관한 것이다. 본 발명에 따른 의료비 견적 협상시스템은 소비자 단말로부터 지역 내 진료항목 정보를 수신하고, 지역 내 진료항목에 대한 의료기관 정보를 제공하는 의료기관 정보 제공부; 소비자 단말에 의해 적어도 하나 이상 선택되는 의료기관 정보에 해당하는 의료기관 단말로 의료비 견적 협상정보를 전달하는 입찰신청부; 및 입찰신청부로 전달된 의료기관 단말로부터 응찰견적 정보를 수신하여 소비자 단말로 전달하는 응찰부;를 포함한다."/>
    <s v="소비자 단말(100)로부터 지역 내 진료항목 정보를 수신하고 상기 지역 내 진료항목에 대한 의료기관 정보를 제공하는 의료기관 정보 제공부(210);상기 의료기관 정보 제공부의 의료기관 정보를 상기 소비자 단말에 의해 적어도 하나 이상 선택받아 해당 의료기관 단말(300)로 의료비 견적 협상정보를 전달하는 입찰신청부(220); 및상기 입찰신청부로 전달된 의료기관 단말로부터 응찰견적 정보를 수신하여 상기 소비자 단말로 전달하는 응찰부(230);를 포함하는 것을 특징으로 하는 의료비 견적 협상시스템."/>
    <n v="14"/>
    <s v="10-2015-0172630"/>
    <x v="64"/>
    <s v="10-2017-0066070"/>
    <s v="2017-06-14"/>
    <s v=""/>
    <s v=""/>
    <s v=""/>
    <s v=""/>
    <s v="박형철"/>
    <s v="Park Hyung chul"/>
    <s v="KR"/>
    <s v="박형철"/>
    <s v="박형철"/>
    <s v="KR"/>
    <s v=""/>
    <s v=""/>
    <s v=""/>
    <s v=""/>
    <s v=""/>
    <s v=""/>
    <s v=""/>
    <x v="0"/>
    <s v=""/>
    <s v=""/>
    <s v=""/>
  </r>
  <r>
    <n v="77"/>
    <x v="0"/>
    <s v="병원정보 기반의 환자 맞춤형 의료정보 제공 시스템(The patient customized system for providing medical information of the hospital information base)"/>
    <s v="본 발명은 병원의 운영계 시스템에서 지원하지 못하는 연구 기능을 지원하기 위하여 개발된 임상 연구 시스템으로, 원할한 임상 연구 수행을 위하여 데이터베이스 구조를 형성하는 방법 및 이를 위한 시스템에 관한 것이다. 이를 위해, 의료기관의 전자의무기록 시스템(100)으로부터 데이터를 전송받아 저장하는 운영계 데이터 저장수단(200); 운영계 데이터 저장수단(200)내에 저장된 데이터에 기초하여 임상 데이터베이스를 생성하는 임상데이터 생성수단(300); 및 임상데이터에 기초하여 특정 환자를 위한 맞춤형 의료정보 또는 특정 임상 연구주제를 위한 맞춤형 의료정보를 생성하는 맞춤형 DB수단(400);을 포함하는 것을 특징으로 하는 병원정보 기반의 환자 맞춤형 의료정보 제공장치가 제공된다."/>
    <s v="의료기관의 전자의무기록 시스템(100)으로부터 데이터를 전송받아 저장하는 운영계 데이터 저장수단(200);상기 운영계 데이터 저장수단(200)내에 저장된 데이터에 기초하여 임상 데이터베이스를 생성하는 임상데이터 생성수단(300); 및 상기 임상데이터에 기초하여 특정 환자를 위한 맞춤형 의료정보 또는 특정 임상 연구주제를 위한 맞춤형 의료정보를 생성하는 맞춤형 DB수단(400);을 포함하는 것을 특징으로 하는 병원정보 기반의 환자 맞춤형 의료정보 제공장치."/>
    <n v="18"/>
    <s v="10-2015-0166009"/>
    <x v="65"/>
    <s v="10-2017-0061251"/>
    <s v="2017-06-05"/>
    <s v=""/>
    <s v=""/>
    <s v=""/>
    <s v=""/>
    <s v="가톨릭대학교 산학협력단"/>
    <s v="THE CATHOLIC UNIVERSITY OF KOREA INDUSTRY-ACADEMIC COOPERATION FOUNDATION"/>
    <s v="KR"/>
    <s v="가톨릭대학교 산학협력단"/>
    <s v="최인영 | 박범준 | 장광수"/>
    <s v="KR | KR | KR"/>
    <s v=""/>
    <s v=""/>
    <s v=""/>
    <s v=""/>
    <s v=""/>
    <s v=""/>
    <s v=""/>
    <x v="0"/>
    <s v=""/>
    <s v=""/>
    <s v=""/>
  </r>
  <r>
    <n v="78"/>
    <x v="0"/>
    <s v="클라우드 기반의 개인건강기록 관리 방법 및 그 장치(METHOD FOR MANAGING PERSONAL HEALTH RECORDS BASED ON PERSONAL CLOUD AND THE APPARATUS THEREOF)"/>
    <s v="본 발명은 개인 클라우드 기반 개인건강기록 관리 방법 및 그 장치에 관한 것으로, 다양한 건강서비스 기관별로 누적되어 관리되는 개인건강기록을 개인건강기록 관리 장치 및 개인 클라우드 레포지토리를 통해 상기 개인건강기록을 사용자가 주체가 되어 통합적으로 관리할 수 있는 장치 및 그 방법을 제공하고자 하는 것이다."/>
    <s v="적어도 하나 이상의 건강기록 프로바이더로부터 개인건강기록을 제공받아 메타데이터를 생성하는 메타데이터 생성부; 및상기 제공받은 개인건강기록과 상기 메타데이터를 개인 클라우드 레포지토리에 저장하는 저장 관리부;를 포함하는 것을 특징으로 하는 개인 클라우드 기반 개인건강기록 관리 장치."/>
    <n v="18"/>
    <s v="10-2015-0165040"/>
    <x v="66"/>
    <s v="10-2017-0060675"/>
    <s v="2017-06-02"/>
    <s v=""/>
    <s v=""/>
    <s v=""/>
    <s v=""/>
    <s v="한국전자통신연구원"/>
    <s v="Electronics and Telecommunications Research Institute"/>
    <s v="KR"/>
    <s v="한국전자통신연구원"/>
    <s v="임명은 | 최재훈 | 김민호 | 김영원 | 정호열 | 한영웅 | 김대희 | 김승환"/>
    <s v="KR | KR | KR | KR | KR | KR | KR | KR"/>
    <s v=""/>
    <s v=""/>
    <s v=""/>
    <s v=""/>
    <s v=""/>
    <s v=""/>
    <s v=""/>
    <x v="0"/>
    <s v=""/>
    <s v=""/>
    <s v=""/>
  </r>
  <r>
    <n v="79"/>
    <x v="0"/>
    <s v="개인 보유 기록 검증 시스템 및 방법(SYSTEM AND METHOD FOR VERIFICATION OF PERSONAL OWNED RECORD)"/>
    <s v="본 발명은 개인 보유 기록 검증 시스템 및 방법에 관한 것으로, 보다 상세하게는 개인 진료 기록을 소정의 대가와 교환하여 제공하는 비즈니스 모델에서 각 개인이 제출하는 개인 진료 기록의 진실성을 검증하는 검증 모델에 관한 것이다. 개인 보유 기록 검증 시스템은 수요자에 의하여 제시된 제1 요구조건에 부합하는 제1 개인 보유 기록이 실재하는 지 여부에 대한 검증을 제1 의료기관에 요청한다. 검증 과정은 제1 의료기관으로부터 제1 개인 보유 기록의 원본을 직접 전달받아 검증 시스템에서 실행될 수도 있고, 제1 의료기관에 제1 개인 보유 기록을 전달하여 제1 의료기관의 검증 결과를 전달받음으로써 실행될 수도 있다."/>
    <s v="적어도 하나 이상의 정보 제공자로부터 제1 개인 보유 기록을 수신하는 단계;상기 제1 개인 보유 기록이 수요자로부터 수신된 제1 요구조건에 부합하는 경우, 상기 제1 개인 보유 기록이 생성된 제1 의료기관에 상기 제1 개인 보유 기록의 실재 여부의 확인을 요청하는 단계;실재하는 것으로 확인된 상기 제1 개인 보유 기록의 원본을 상기 제1 의료기관에 요청하는 단계;상기 제1 개인 보유 기록과 상기 제1 개인 보유 기록의 원본을 비교하여 검증하는 단계; 및상기 검증된 제1 개인 보유 기록 또는 상기 제1 개인 보유 기록과 상기 제1 개인 보유 기록의 원본을 비교한 검증 결과 중 적어도 하나 이상을 상기 수요자에게 제공하는 단계;를 포함하는 개인 보유 기록 검증 방법."/>
    <n v="6"/>
    <s v="10-2015-0154118"/>
    <x v="67"/>
    <s v="10-2017-0052108"/>
    <s v="2017-05-12"/>
    <s v=""/>
    <s v=""/>
    <s v=""/>
    <s v=""/>
    <s v="사회복지법인 삼성생명공익재단"/>
    <s v="SAMSUNG LIFE PUBLIC WELFARE FOUNDATION"/>
    <s v="KR"/>
    <s v="사회복지법인 삼성생명공익재단"/>
    <s v="이병기"/>
    <s v="KR"/>
    <s v=""/>
    <s v=""/>
    <s v=""/>
    <s v=""/>
    <s v=""/>
    <s v=""/>
    <s v=""/>
    <x v="0"/>
    <s v=""/>
    <s v=""/>
    <s v=""/>
  </r>
  <r>
    <n v="80"/>
    <x v="0"/>
    <s v="건강상태에 따른 병원 예약 서비스 시스템 및 방법(SYSTEM AND METHOD FOR PROVIDING AN APPOINTMENT AT THE DOCTOR'S BASED ON USER HEALTH)"/>
    <s v="본 발명은 건강상태에 따른 병원 예약 서비스 시스템 및 방법에 관한 것으로서, 병원관리장치와의 통신을 위한 통신부, 사용자의 생체정보를 측정하는 센서부, 상기 센서부에서 측정된 생체정보를 상기 통신부를 통해 병원관리장치로 전송하고, 상기 병원관리장치로부터 병원방문요청메시지 수신 시, 진료예약정보를 입력받아 상기 병원관리장치로 전송하는 제어부를 포함하는 병원 예약 서비스 제공 장치가 제공된다. "/>
    <s v="병원관리장치와의 통신을 위한 통신부;사용자의 생체정보를 측정하는 센서부; 및상기 센서부에서 측정된 생체정보를 상기 통신부를 통해 병원관리장치로 전송하고, 상기 병원관리장치로부터 병원방문요청메시지 수신 시, 진료예약정보를 입력받아 상기 병원관리장치로 전송하는 제어부;를 포함하는 병원 예약 서비스 제공 장치."/>
    <n v="9"/>
    <s v="10-2015-0150323"/>
    <x v="68"/>
    <s v="10-2017-0049224"/>
    <s v="2017-05-10"/>
    <s v=""/>
    <s v=""/>
    <s v=""/>
    <s v=""/>
    <s v="에스케이플래닛 주식회사"/>
    <s v="SK Planet Co., Ltd."/>
    <s v="KR"/>
    <s v="에스케이플래닛 주식회사"/>
    <s v="윤영민"/>
    <s v="KR"/>
    <s v=""/>
    <s v=""/>
    <s v=""/>
    <s v=""/>
    <s v=""/>
    <s v=""/>
    <s v=""/>
    <x v="0"/>
    <s v=""/>
    <s v=""/>
    <s v=""/>
  </r>
  <r>
    <n v="81"/>
    <x v="0"/>
    <s v="고객 의료 상황에 적합한 정보를 제공하기 위한 서버, 사용자 단말 및 컴퓨터 판독가능 매체에 저장된 컴퓨터 프로그램(SERVER, USER TERMINAL AND COMPUTER PROGRAM STORED ON COMPUTER-READABLE MEDIUM FOR PROVIDING INFORMATION SUITABLE FOR CUSTOMER MEDICAL SITUATION)"/>
    <s v="본 발명의 일 실시예에 따른 서버가 개시된다. 상기 서버는, 보험금 청구를 증명하기 위한 광학 코드 또는 근거리 통신 태그로부터 광학 판독 또는 근거리 통신을 통하여 획득된 보험금 청구 증명 정보를 수신하고, 상기 수신된 보험금 청구 증명 정보에 대응하여 생성되는 보장 정보를 사용자 단말로 전송하도록 구성되는 송수신 모듈 ― 상기 광학 코드는 QR 코드를 포함하며, 상기 보험금 청구 증명 정보는 고객의 신원을 식별하기 위한 고객 식별 정보 및 상기 고객에 대한 의료 진단 내용을 식별하기 위한 의료 식별 정보를 포함함 ―, 상기 보험금 청구 증명 정보로부터 상기 고객 식별 정보를 추출하고 그리고 상기 추출된 고객 식별 정보에 기초하여 상기 고객이 가입한 보험 정보를 조회하도록 구성되는 보험 정보 조회 모듈, 상기 보험금 청구 증명 정보로부터 상기 고객의 의료 식별 정보를 추출하고 그리고 상기 추출된 의료 식별 정보가 상기 조회된 보험 정보에 의해 커버(cover)되는지 여부를 나타내는 보장 정보를 생성하도록 구성되는 보장 정보 생성 모듈을 포함할 수 있다."/>
    <s v="고객 의료 상황에 적합한 정보를 제공하기 위한 사용자 단말로서,보험금 청구를 증명하기 위한 광학 코드로부터 광학 판독을 통하여 획득된 보험금 청구 증명 정보를 수신하고, 상기 수신된 보험금 청구 증명 정보에 대응하여 생성되는 보장 정보를 사용자 단말로 전송하도록 구성되는 송수신 모듈 ― 상기 광학 코드는 QR 코드를 포함하며, 상기 보험금 청구 증명 정보는 고객의 신원을 식별하기 위한 고객 식별 정보 및 상기 고객에 대한 의료 진단 내용을 식별하기 위한 의료 식별 정보를 포함함 ―; 상기 보험금 청구 증명 정보로부터 상기 고객 식별 정보를 추출하고 그리고 상기 추출된 고객 식별 정보에 기초하여 상기 고객이 가입한 보험 정보를 조회하도록 구성되는 보험 정보 조회 모듈;상기 보험금 청구 증명 정보로부터 상기 고객의 의료 식별 정보를 추출하고 그리고 상기 추출된 의료 식별 정보가 상기 조회된 보험 정보에 의해 커버(cover)되는지 여부를 나타내는 보장 정보를 생성하도록 하고, 상기 추출된 의료 식별 정보가 상기 조회된 보험 정보에 의해 커버되지 않는 경우, 상기 추출된 의료 식별 정보를 커버할 수 있는 보험 상품 정보를 생성하도록 구성되는 보장 정보 생성 모듈; 및상기 보장 정보를 디스플레이하는 디스플레이 모듈;을 포함하고,상기 보험금 청구를 증명하기 위한 광학 코드는 진단서, 진료카드 및 처방전 중 적어도 하나에 위치하고,상기 의료 식별 정보는 보험금이 지급될 수 있는 병명 정보, 진단명 정보, 고객에게 행해진 의료내역 정보, 고객에게 행해진 처치내역 정보, 고객에게 행해진 치료내역 정보, 및 고객에게 처방된 약과 관련된 정보 중 적어도 하나를 포함하는,고객 의료 상황에 적합한 정보를 제공하기 위한 사용자 단말."/>
    <n v="12"/>
    <s v="10-2015-0145644"/>
    <x v="69"/>
    <s v="10-2017-0045673"/>
    <s v="2017-04-27"/>
    <s v="2017-06-15"/>
    <s v="10-1747675"/>
    <s v="2017-06-09"/>
    <s v=""/>
    <s v="삼성생명보험주식회사"/>
    <s v="SAMSUNG LIFE INSURANCE Co., Ltd."/>
    <s v="KR"/>
    <s v="삼성생명보험주식회사"/>
    <s v="정성현 | 정미란"/>
    <s v="KR | KR"/>
    <s v=""/>
    <s v=""/>
    <s v=""/>
    <s v=""/>
    <s v=""/>
    <s v=""/>
    <s v=""/>
    <x v="0"/>
    <s v=""/>
    <s v=""/>
    <s v=""/>
  </r>
  <r>
    <n v="82"/>
    <x v="0"/>
    <s v="외국인 환자의 국내 의료 서비스 이용을 위한 정보와 전자 문서의 제공 시스템 및 방법(SYSTEM AND METHOD FOR PROVIDING INFORMATION AND ELECTRONIC DOCUMENT FOR THE DOMESTIC MEDICAL SERVICE USE OF FOREIGNER PATIENTS)"/>
    <s v="외국인 환자의 국내 의료 서비스 이용을 위한 정보와 전자 문서의 제공 시스템 및 방법이 제공된다. 상기 외국인 환자의 국내 의료 서비스 이용을 위한 정보 제공 시스템은, 외국인 환자 클라이언트로부터 상기 외국인 환자 클라이언트의 위치 정보를 수신하고, 국내 의료 기관을 목적지로 하는 경로 정보를 상기 외국인 환자 클라이언트에게 제공하고, 외국인 환자의 동선 정보를 국내 의료 기관 클라이언트에게 제공하는 통신부, 상기 외국인 환자 클라이언트의 위치를 기초로 상기 국내 의료 기관을 목적지로 하는 경로 정보를 생성하는 의료 기관 정보 생성부, 및 상기 외국인 환자 클라이언트의 위치를 기초로 상기 외국인 환자의 동선 정보를 생성하는 환자 정보 생성부를 포함하는, 부가 정보 제공 서버를 포함한다."/>
    <s v="외국인 환자 클라이언트로부터 상기 외국인 환자 클라이언트의 위치 정보를 수신하고, 국내 의료 기관을 목적지로 하는 경로 정보를 상기 외국인 환자 클라이언트에게 제공하고, 외국인 환자의 동선 정보를 국내 의료 기관 클라이언트에게 제공하는 통신부;상기 외국인 환자 클라이언트의 위치를 기초로 상기 국내 의료 기관을 목적지로 하는 경로 정보를 생성하는 의료 기관 정보 생성부; 및상기 외국인 환자 클라이언트의 위치를 기초로 상기 외국인 환자의 동선 정보를 생성하는 환자 정보 생성부를 포함하는, 부가 정보 제공 서버를 포함하는, 외국인 환자의 국내 의료 서비스 이용을 위한 정보 제공 시스템."/>
    <n v="10"/>
    <s v="10-2015-0145195"/>
    <x v="69"/>
    <s v="10-2017-0045535"/>
    <s v="2017-04-27"/>
    <s v=""/>
    <s v=""/>
    <s v=""/>
    <s v=""/>
    <s v="주식회사 비케이소프트"/>
    <s v="BKSOFT"/>
    <s v="KR"/>
    <s v="주식회사 비케이소프트"/>
    <s v="이상호 | 한예원"/>
    <s v="KR | KR"/>
    <s v=""/>
    <s v=""/>
    <s v=""/>
    <s v=""/>
    <s v=""/>
    <s v=""/>
    <s v=""/>
    <x v="0"/>
    <s v=""/>
    <s v=""/>
    <s v=""/>
  </r>
  <r>
    <n v="83"/>
    <x v="0"/>
    <s v="통신망을 이용한 헬스케어 의료예약 시스템 및 방법.(HEALTH-CARE MEDICAL BOOKING SYSTEM AND METHOD USING NETWORK)"/>
    <s v="본 발명은 인터넷과 같은 통신망을 이용한 헬스케어 의료예약 시스템 및 방법에 관한 것으로서, 특히 내원 전 환자의 진료 기록을 토대로 자동 예약을 하고 내원 시 진료 안내를 해주는 시스템 및 방법에 관한 것이다. 환자의 내원 전 관리 서버가 병원 서버로부터 환자의 진료DB를 전송받아 환자의 진료DB를 분석하는 (a)단계; 상기 관리 서버가 상기 환자의 진료DB를 분석한 진료 결과를 토대로 상기 병원 서버에 진료를 예약하거나 상기 환자가 직접 병원 서버를 통해 진료를 예약하는 (b)단계; 및 상기 진료의 예약 후 상기 환자가 병원에 내원한 경우 상기 환자의 위치 정보를 전송받아 상기 환자의 도착을 감지하고 상기 환자의 단말기로 진료 안내를 제공하는 (c)단계;를 포함하는 헬스케어 의료예약 방법 및 이를 구현하는 시스템을 제공한다. 본 발명에 따르면, 관리 서버를 통해 수시로 환자의 건강 상태를 체크할 수 있고 환자가 진료 대상임을 알려주어 건강을 유지할 수 있고, 환자가 내원하는 경우 앱 서버를 통해 진료 안내를 하여 환자에게 편리성을 제공하는 이점이 있다."/>
    <s v="(a) 환자의 내원 전 관리 서버가 병원 서버로부터 환자의 진료DB를 전송받아 환자의 진료DB를 분석하는 단계;(b) 상기 관리 서버가 상기 환자의 진료DB를 분석한 진료 결과를 토대로 상기 병원 서버에 진료를 예약하거나 상기 환자가 직접 병원 서버를 통해 진료를 예약하는 단계; 및(c) 상기 진료의 예약 후 상기 환자가 병원에 내원한 경우 상기 환자의 위치 정보를 전송받아 상기 환자의 도착을 감지하고 상기 환자의 단말기로 진료 안내를 제공하는 단계;를 포함하는 헬스케어 의료예약 방법."/>
    <n v="9"/>
    <s v="10-2015-0142833"/>
    <x v="70"/>
    <s v="10-2017-0043274"/>
    <s v="2017-04-21"/>
    <s v=""/>
    <s v=""/>
    <s v=""/>
    <s v=""/>
    <s v="디노플러스 (주)"/>
    <s v="DINNOPLUS CO,.LTD."/>
    <s v="KR"/>
    <s v="디노플러스 (주)"/>
    <s v="이기한 | 남나경 | 이수경"/>
    <s v="KR | KR | KR"/>
    <s v=""/>
    <s v=""/>
    <s v=""/>
    <s v=""/>
    <s v=""/>
    <s v=""/>
    <s v=""/>
    <x v="0"/>
    <s v=""/>
    <s v=""/>
    <s v=""/>
  </r>
  <r>
    <n v="84"/>
    <x v="0"/>
    <s v="클라우드 환경에서 속성기반 암호를 이용한 의료 데이터 관리 방법 및 시스템(METHOD AND SYSTEM FOR MANAGING MEDICAL DATA USING ATTRIBUTE-BASED ENCRYPTION IN CLOUD ENVIRONMENT)"/>
    <s v="의료데이터 소유자 단말을 포함하는 복수의 사용자 단말, 클라우드 서버, 제1 키 생성기관 서버 및 제2 키 생성기관 서버를 포함하는 의료데이터 관리 시스템에서의 의료데이터 관리 방법이 개시된다. 의료데이터 관리 방법은 ID를 관리하는 상기 제1 키 생성기관 서버가 제1 공개 파라미터 및 제1 마스터키를 생성하는 단계, 속성을 관리하는 상기 제2 키 생성기관 서버가 제2 공개 파라미터 및 제2 마스터키를 생성하는 단계, 상기 제1 키 생성기관 서버가 각각의 사용자의 ID에 대응하는 개인키를 생성하고 상기 복수의 사용자 단말에 전송하는 단계, 상기 제2 키 생성기관 서버가 속성집합에 대응하는 속성키를 생성하고 상기 복수의 사용자 단말에 전송하는 단계, 상기 복수의 사용자 단말 중 어느 하나가 상기 사용자 단말에서 생성된 의료데이터를 의료데이터 소유자의 ID, 속성 정책, 및 시간 정보를 이용하여 암호화하고 암호문을 생성하고 상기 암호문을 클라우드 서버에 전송하는 단계, 상기 의료데이터 소유자 단말이 상기 적어도 하나 이상의 사용자 단말에 상기 의료데이터 접근 권한을 위임하는 단계, 및 상기 접근 권한을 위임받은 사용자 단말이 상기 클라우드 서버로부터 암호문을 수신하고 이를 복호화하는 단계를 포함한다."/>
    <s v="의료데이터 소유자 단말 및 의료데이터 사용자 단말을 포함하는 복수의 사용자 단말, 클라우드 서버, 제1 키 생성기관 서버(KGCID) 및 제2 키 생성기관 서버(KGCAttr)를 포함하는 의료데이터 관리 시스템에서의 의료데이터를 관리하는 방법에 있어서, ID를 관리하는 상기 제1 키 생성기관 서버(KGCID)가 제1 공개 파라미터(PPID) 및 제1 마스터키(MSKID)를 생성하는 단계;속성을 관리하는 상기 제2 키 생성기관 서버(KGCAttr)가 제2 공개 파라미터(PPAttr) 및 제2 마스터키(MSKAttr)를 생성하는 단계;상기 제1 키 생성기관 서버(KGCID)가 각각의 사용자(i)의 ID에 대응하는 개인키(SKID)를 생성하고 각각의 개인키(SKID)에 대응하는 사용자 단말에 상기 개인키(SKID)를 전송하는 단계;상기 제2 키 생성기관 서버(KGCAttr)가 속성집합(A)에 대응하는 속성키(SKAttr)를 생성하고 각각의 속성키(SKAttr)에 대응하는 사용자 단말에 상기 속성키(SKAttr)를 전송하는 단계;상기 복수의 사용자 단말 중 어느 하나의 사용자 단말에서 생성된 의료데이터(m)를 의료데이터의 소유자의 ID, 속성 정책, 및 시간 정보를 이용하여 암호화하고 암호문을 생성하여 상기 암호문을 상기 클라우드 서버에 전송하는 단계;상기 클라우드 서버가 상기 제1 공개 파라미터(PPID) 및 상기 제2 공개 파라미터(PPAttr)를 이용하여 상기 암호문을 주기적으로 갱신하는 단계; 상기 의료데이터 소유자 단말이 적어도 하나 이상의 상기 의료 데이터 사용자 단말에 의료데이터 접근 권한을 위임하는 단계; 및접근 권한을 위임받은 상기 의료 데이터 사용자 단말이 상기 클라우드 서버로부터 상기 암호문을 수신하고 상기 암호문을 복호화하는 단계;를 포함하되,상기 의료데이터 접근 권한을 위임하는 단계는,상기 의료데이터 사용자 단말이 블라인딩(blinding) 값을 이용하여 의료데이터 사용자 단말의 속성키(SKAttr)를 블라인딩하고 블라인딩 속성키(BSKAttr)를 생성하는 단계;상기 의료데이터 사용자 단말이 상기 블라인딩 속성키(BSKAttr)를 상기 의료 데이터 소유자 단말에 전송하여 상기 의료데이터에 대한 접근 권한의 위임을 요청하는 단계;상기 의료데이터 소유자 단말이 상기 블라인딩 속성키(BSKAttr)를 이용하여 상기 의료데이터 사용자 단말의 속성키(SKAttr)가 상기 제2 키 생성기관 서버(KGCAttr)에 의해 정당하게 생성된 값인지 여부를 검증하는 단계;검증 결과에 기초하여, 상기 의료데이터 소유자 단말이 상기 제1 키 생성기관 서버(KGCID)로부터 수신한 의료데이터 소유자 단말의 개인키(SKID)를 이용하여 일정 시간(T) 동안 유효한 위임키(DelKT)를 생성하는 단계; 및상기 의료데이터 소유자 단말이 상기 일정 시간(T) 동안 유효한 위임키(DelKT)를 상기 의료데이터 사용자 단말에 전송하는 단계;를 포함하는 의료데이터 관리 방법."/>
    <n v="7"/>
    <s v="10-2015-0137732"/>
    <x v="71"/>
    <s v=""/>
    <s v=""/>
    <s v="2017-02-02"/>
    <s v="10-1701304"/>
    <s v="2017-01-24"/>
    <s v=""/>
    <s v="고려대학교 산학협력단"/>
    <s v="Korea University Research and Business Foundation"/>
    <s v="KR"/>
    <s v="고려대학교 산학협력단"/>
    <s v="엄지은 | 이광수 | 이동훈"/>
    <s v="KR | KR | KR"/>
    <s v=""/>
    <s v=""/>
    <s v=""/>
    <s v=""/>
    <s v=""/>
    <s v=""/>
    <s v=""/>
    <x v="0"/>
    <s v=""/>
    <s v=""/>
    <s v=""/>
  </r>
  <r>
    <n v="85"/>
    <x v="0"/>
    <s v="실버세대를 위한 건강 클러스터 시스템 및 그 서비스 방법(HELTH CLUSTER SYSTEM FOR SILVER GENERATION, AND THEREOF SERVICE METHOD)"/>
    <s v="본 발명은 실버세대를 위한 건강 클러스터 시스템 및 그 서비스 방법에 관한 것으로, 개인의 생체신호를 측정하는 적어도 하나의 바이오 센서기기; 상기 바이오 센서기기로부터 수신받은 생체신호를 개인의 건강기록(PBR) 데이터로 분류하여 저장하고, 상기 건강기록 데이터의 접근을 제어하고 관리하는 건강 클러스터 관리서버; 건강 클러스터 관리서버로부터 수신받은 건강기록(PBR) 데이터를 통해 의료진의 건강 진단 데이터를 생성하고 상기 건강 클러스터 관리서버로 전송하는 의료기관 진단 서버; 및 상기 건강 클러스터 관리서버로부터 상기 건간기록(PBR) 데이터 및 건강진단 데이터를 통해 개인 건강 클러스터 정보를 표시하는 건강 클러스터 단말을 포함하여 구성된다. 이와 같은 본 발명은 실버 B2B 시장 창출과 고령화 사회를 준비하기 위해 바이오 개인 건강기록(PBR: Personal Bio Record) 플랫폼 기반의 실버세대 건강 클러스터 시스템 및 그 서비스 방법을 제공한다."/>
    <s v="개인의 생체신호를 측정하는 적어도 하나의 바이오 센서기기;상기 바이오 센서기기로부터 수신받은 생체신호를 개인의 건강기록(PBR) 데이터로 분류하여 저장하고, 상기 건강기록 데이터의 접근을 제어하고 관리하는 건강 클러스터 관리서버;건강 클러스터 관리서버로부터 수신받은 건강기록(PBR) 데이터를 통해 의료진의 건강 진단 데이터를 생성하고 상기 건강 클러스터 관리서버로 전송하는 의료기관 진단 서버; 및상기 건강 클러스터 관리서버로부터 상기 건간기록(PBR) 데이터 및 건강진단 데이터를 통해 개인 건강 클러스터 정보를 표시하는 건강 클러스터 단말을 포함하는 것을 특징으로 하는 실버세대를 위한 건강 클러스터 시스템."/>
    <n v="5"/>
    <s v="10-2015-0135418"/>
    <x v="72"/>
    <s v="10-2017-0036923"/>
    <s v="2017-04-04"/>
    <s v=""/>
    <s v=""/>
    <s v=""/>
    <s v=""/>
    <s v="주식회사 지엠에스"/>
    <s v="Global Medical Solution"/>
    <s v="KR"/>
    <s v="주식회사 엠에스피씨앤에스"/>
    <s v="김종탁 | 판희준 | 박성훈 | 백진동 | 이병문 | 김유미 | 김종훈"/>
    <s v="KR | KR | KR | KR | KR | KR | KR"/>
    <s v=""/>
    <s v=""/>
    <s v=""/>
    <s v=""/>
    <s v=""/>
    <s v=""/>
    <s v=""/>
    <x v="0"/>
    <s v=""/>
    <s v=""/>
    <s v=""/>
  </r>
  <r>
    <n v="86"/>
    <x v="0"/>
    <s v="위치기반 진료 서비스 시스템(Medical treatment system based on location of user mobile device)"/>
    <s v="본 발명은 위치기반 진료 서비스 시스템에 관한 것으로, 사용자가 소지하는 사용자 이동단말의 위치를 기반으로 진료 접수, 진료를 위한 이동 경로 안내, 진료비 결제, 전자 처방전 발행 등과 같은 진료 서비스를 편리하게 제공할 수 있어 사용자 편의성을 향상시킬 수 있도록 한 것이다."/>
    <s v="사용자 이동단말의 병원 위치 영역 진입을 판단하는 위치 판단부와;상기 위치 판단부에 의해 사용자 이동단말이 병원 위치 영역에 진입했다 판단된 경우, 진료 접수를 위한 사용자 인터페이스를 제공하고, 이를 통해 진료 접수 정보를 입력받아 병원 진료 관리서버로 전송하여 진료 접수 요청하는 진료 접수 요청부와;진료 접수한 병원 진료 관리서버로부터 진료 위치 정보를 수신하여, 병원 맵상에 현재 위치부터 진료 위치까지의 이동 동선을 표시하는 이동 동선 표시부를;포함하는 위치기반 진료 앱을 포함하는 사용자 이동단말을 포함하여 이루어지는 것을 특징으로 하는 위치기반 진료 서비스 시스템."/>
    <n v="7"/>
    <s v="10-2015-0127255"/>
    <x v="73"/>
    <s v="10-2017-0029987"/>
    <s v="2017-03-16"/>
    <s v=""/>
    <s v=""/>
    <s v=""/>
    <s v=""/>
    <s v="(주)크레소티"/>
    <s v="Cresoty Co., LTD."/>
    <s v="KR"/>
    <s v="(주)크레소티"/>
    <s v="박경애 | 이경철"/>
    <s v="KR | KR"/>
    <s v=""/>
    <s v=""/>
    <s v=""/>
    <s v=""/>
    <s v=""/>
    <s v=""/>
    <s v=""/>
    <x v="0"/>
    <s v=""/>
    <s v=""/>
    <s v=""/>
  </r>
  <r>
    <n v="87"/>
    <x v="0"/>
    <s v="스마트폰을 기반으로 하는 의료정보제공시스템 및 그 서비스방법(System and Method for Providing Medical Information by Online)"/>
    <s v="본 발명은 스마트폰을 기반으로 하는 의료정보제공시스템 및 그 서비스방법에 관한 것으로, 그 기술구현의 목적은, 전문적이고, 체계적이며, 첨단화된 형태로 정보데이터가 구축된 의료안내 어플리케이션, 예컨대, 병원소재지 등과 같은 기초정보와 함께, 해당 병원의 대표전문진료분야, 진료분야별 의사의 상세 이력(경력,논문,학회 등), 해당 병원의 평가자료, 해당 병원의 의료 숫가, 기타 해당 병원 전반에 관련한 의료정보 등을 온라인 시스템을 통해 안내되게 하여, 환자 스스로 자신의 질병에 도움을 줄 수 있는 가장 근접한 거리의 의료기관을 선택가능하게 함으로서, 편리한 양질의 의료서비스 혜택을 받을 수 있도록 한 스마트폰을 기반으로 하는 의료정보제공시스템 및 그 서비스방법을 제공함에 있다. 이에, 상기 목적을 달성하기 위한 본 발명의 구체적 수단으로는; 의료정보 운영서버와, 의료기관 서버, 그리고, 사용자 서버로 구축되게 하여 달성한다. 또한, 이와 같이, 구축된 시스템을 이용하여, 의료정보 제공기관 등록단계, 통합 의료정보 가공단계, 서비스 전용프로그램 제공단계, 서비스 이용신청단계, 의료정보요청 선택단계, 요청정보 데이터 추출단계, 기관정보 제공단계, 의료지식정보 제공단계, 실시간 위치정보 안내단계를 행하도록 하여 달성한다."/>
    <s v="의료기관 등록부(12)와, 의료정보 데이터 생성부(13)와, 서비스프로그램 관리부(14)와, 의료정보 어플리케이션(15)을 더 구비시킨 의료정보 운영서버(1);상기 의료정보 운영서버(1)에 온라인 접속하여, 의료정보대행신청을 행하는 의료기관 서버(2);상기 의료정보 운영서버(1)에 온라인 접속하여, 의료정보 어플리케이션(15)을 다운받아 설치하고, 설치된 의료정보 어플리케이션(15)을 통해 의료정보를 제공받는 사용자 서버(3)로 구축됨을 특징으로 하는 스마트폰을 기반으로 하는 의료정보제공시스템."/>
    <n v="3"/>
    <s v="10-2015-0120821"/>
    <x v="74"/>
    <s v="10-2017-0025025"/>
    <s v="2017-03-08"/>
    <s v=""/>
    <s v=""/>
    <s v=""/>
    <s v=""/>
    <s v="(주)엘앤제이"/>
    <s v="LNJ Co.,Ltd."/>
    <s v="KR"/>
    <s v="(주)엘앤제이"/>
    <s v="정재성"/>
    <s v="KR"/>
    <s v=""/>
    <s v=""/>
    <s v=""/>
    <s v=""/>
    <s v=""/>
    <s v=""/>
    <s v=""/>
    <x v="0"/>
    <s v=""/>
    <s v=""/>
    <s v=""/>
  </r>
  <r>
    <n v="88"/>
    <x v="0"/>
    <s v="건강정보관리 시스템 및 그 방법이 구현된 컴퓨터로 판독 가능한 기록매체(The recording medium which is readable with the computer in which health information management system and method thereof are implemented)"/>
    <s v="본 발명은 건강정보관리 시스템 및 그 방법이 구현된 컴퓨터로 판독 가능한 기록매체에 관한 것으로, 본 발명의 하나의 실시예에 따른 건강정보관리 시스템은 제1 사용자 단말, 제2 사용자 단말, EMR(Electronic Medical Record) 서버, PACS(Picture Archiving Communication System) 서버, 그리고 OCS(Order Communication System) 서버와 통신망을 통해 연결되며, 제1 사용자 단말로부터 전송되는 제1 사용자의 증상정보를 수집하는 증상정보 수집부, EMR 서버와 PACS 서버로부터 전송되는 제1 사용자의 제1 진료정보를 수집하는 제1 진료정보 수집부, 제1 사용자 단말로부터 전송되며 제1 진료정보를 가공한 제2 진료정보를 수집하는 제2 진료정보 수집부, 그리고 OCS 서버로부터 전송되는 제1 사용자의 처방정보를 수집하는 처방정보 수집부를 포함한다."/>
    <s v="제1 사용자 단말, 제2 사용자 단말, EMR(Electronic Medical Record) 서버, PACS(Picture Archiving Communication System) 서버, 그리고 OCS(Order Communication System) 서버와 통신망을 통해 연결되는 건강정보관리 시스템에 있어서,상기 제1 사용자 단말로부터 전송되는 제1 사용자의 증상정보를 수집하는 증상정보 수집부,상기 EMR 서버와 상기 PACS 서버로부터 전송되는 상기 제1 사용자의 제1 진료정보를 수집하는 제1 진료정보 수집부, 상기 제1 사용자 단말로부터 전송되며 상기 제1 진료정보를 가공한 제2 진료정보를 수집하는 제2 진료정보 수집부, 그리고상기 OCS 서버로부터 전송되는 상기 제1 사용자의 처방정보를 수집하는 처방정보 수집부를 포함하는 건강정보관리 시스템."/>
    <n v="10"/>
    <s v="10-2015-0116438"/>
    <x v="75"/>
    <s v="10-2017-0022007"/>
    <s v="2017-03-02"/>
    <s v=""/>
    <s v=""/>
    <s v=""/>
    <s v=""/>
    <s v="박준오"/>
    <s v="Park Juno"/>
    <s v="KR"/>
    <s v="박준오"/>
    <s v="박준오"/>
    <s v="KR"/>
    <s v=""/>
    <s v=""/>
    <s v=""/>
    <s v=""/>
    <s v=""/>
    <s v=""/>
    <s v=""/>
    <x v="0"/>
    <s v=""/>
    <s v=""/>
    <s v=""/>
  </r>
  <r>
    <n v="89"/>
    <x v="0"/>
    <s v="다기관 의료 데이터 통합 분석을 위한 정규화 방법 및 그 시스템(Method of Normalization for Combination of Clinical Data from Different Electronic Healthcare Databases and System thereof)"/>
    <s v="본 발명은 다수의 의료 기관에서 수집한 의료 데이터를 통합하여 분석하는 방법 및 그 장치에 관한 것이다. 본 발명에 따른 다기관 검사 데이터 정규화 방법은, 정규화를 수행하는 대상이 되는 정규화 대상 데이터베이스에 저장된 정규화 대상 데이터 집합을 미리 정해진 특성 지표를 기준으로 적어도 두 개 이상의 부분 집단으로 분할하는 부분 집단 분할 단계, 상기 정규화 대상 데이터 집합의 통계 정보와, 정규화를 수행하는 기준이 되는 기준 데이터베이스에 저장된 기준 데이터 집합을 이용하여, 상기 정규화 대상 데이터 집합을 상기 기준 데이터 집합에 따라 정규화하기 위한 보정 통계 지표를 산출하는 보정 통계 지표 산출 단계, 상기 정규화 대상 데이터 집합에 포함된 데이터 샘플의 검사 데이터 수치를, 상기 보정 통계 지표를 이용하여 상기 기준 데이터 집합을 기준으로 정규화하는 정규화 단계를 포함할 수 있다. 본 발명에 따른 다기관 검사 데이터 정규화 방법 및 그 장치에 의하면, 서로 다른 의료 기관에서 측정한 임상 검사 데이터 수치에 따라 생성한 데이터베이스 간에 존재하는 임상 검사 데이터 수치의 이질성을 제거하고, 다수의 데이터베이스를 효율적으로 하나로 통합 분석하여 이용할 수 있도록 하는 효과가 있다."/>
    <s v="다기관 검사 데이터 정규화 방법에 있어서,정규화를 수행하는 대상이 되는 정규화 대상 데이터베이스에 저장된 정규화 대상 데이터 집합을 미리 정해진 특성 지표를 기준으로 적어도 두 개 이상의 부분 집단으로 분할하는 부분 집단 분할 단계;상기 정규화 대상 데이터 집합의 통계 정보와, 정규화를 수행하는 기준이 되는 기준 데이터베이스에 저장된 기준 데이터 집합을 이용하여, 상기 정규화 대상 데이터 집합을 상기 기준 데이터 집합에 따라 정규화하기 위한 보정 통계 지표를 산출하는 보정 통계 지표 산출 단계; 및상기 정규화 대상 데이터 집합에 포함된 데이터 샘플의 검사 데이터 수치를, 상기 보정 통계 지표를 이용하여 상기 기준 데이터 집합을 기준으로 정규화하는 정규화 단계를 포함하는 것을 특징으로 하는 다기관 검사 데이터 정규화 방법."/>
    <n v="20"/>
    <s v="10-2015-0113953"/>
    <x v="76"/>
    <s v="10-2017-0019739"/>
    <s v="2017-02-22"/>
    <s v="2017-11-21"/>
    <s v="10-1799823"/>
    <s v="2017-11-15"/>
    <s v=""/>
    <s v="아주대학교산학협력단"/>
    <s v="AJOU UNIVERSITY INDUSTRY-ACADEMIC COOPERATION  FOUNDATION"/>
    <s v="KR"/>
    <s v="아주대학교산학협력단"/>
    <s v="박래웅 | 윤덕용"/>
    <s v="KR | KR"/>
    <s v=""/>
    <s v=""/>
    <s v=""/>
    <s v=""/>
    <s v=""/>
    <s v=""/>
    <s v=""/>
    <x v="0"/>
    <s v=""/>
    <s v=""/>
    <s v=""/>
  </r>
  <r>
    <n v="90"/>
    <x v="0"/>
    <s v="개방형 건강 관리 장치 및 방법(OPEN HEALTH MANAGEMENT APPARATUS AND METHOD)"/>
    <s v="개인의 주도로 개인의 양방/한방/라이프 로그 등의 건강기록을 통합 관리하고, 개인의 동의하에 개인정보가 삭제된 건강정보를 제공함으로써 건강사례 빅데이터를 구축하며, 건강사례 빅데이터를 기반으로 다양한 서비스 제공자가 참여하여 개인 맞춤형 건강 서비스를 제공하는 개방형 건강 관리 장치 및 방법을 제시한다. 제시된 장치는 개인 건강 데이터를 저장하는 개인 클라우드 저장소, 공공 건강데이터 및 개인 건강 데이터를 건강 사례별로 저장하는 건강 사례 빅데이터 리포지토리, 개인 건강 데이터의 저장과 개인 건강 데이터의 분석 및 개인 맞춤형 서비스를 중계 및 관리하는 힐링플랫폼, 건강 사례 빅데이터 리포지토리의 정보를 기반으로 사용자의 개인 건강을 분석하고, 분석한 결과를 개인 맞춤형 서비스로서 제공하는 분석플랫폼을 포함한다."/>
    <s v="적어도 하나 이상의 힐링레코드 프로바이더로부터 개인 건강 데이터를 제공받아 개인 클라우드 저장소에 저장하는 개인 건강 데이터 처리부; 및 공공 건강 데이터 서버로부터 공공 건강 데이터를 제공받아 건강 사례 빅데이터 리포지터리에 건강 사례별로 저장하는 공공 건강 데이터 처리부;를 포함하여, 개인 맞춤형 서비스를 제공할 수 있게 하는 Open API를 제공하는 힐링플랫폼; 및 상기 건강 사례 빅데이터 리포지토리의 정보를 기반으로 사용자의 개인 건강 데이터를 분석하는 건강 데이터 분석부; 및 상기 사용자에게 개인 맞춤형 서비스를 제공하기 위해 상기 건강 데이터 분석부의 건강 데이터 분석결과를 상기 힐링플랫폼에 제공하는 건강 분석결과 제공부;를 포함하는 분석 플랫폼;을 포함하는 것을 특징으로 하는 개방형 건강 관리 장치."/>
    <n v="13"/>
    <s v="10-2015-0103248"/>
    <x v="77"/>
    <s v="10-2016-0062668"/>
    <s v="2016-06-02"/>
    <s v=""/>
    <s v=""/>
    <s v=""/>
    <s v=""/>
    <s v="한국전자통신연구원"/>
    <s v="Electronics and Telecommunications Research Institute"/>
    <s v="KR"/>
    <s v="한국전자통신연구원"/>
    <s v="한영웅 | 김영원 | 임명은 | 정호열 | 최재훈 | 김대희 | 김민호 | 김승환"/>
    <s v="KR | KR | KR | KR | KR | KR | KR | KR"/>
    <s v="10-2014-0165381 | 10-2015-0027332"/>
    <s v="KR | KR"/>
    <s v="2014-11-25 | 2015-02-26"/>
    <s v="10-2014-0165381"/>
    <s v="KR"/>
    <s v="2014-11-25"/>
    <s v=""/>
    <x v="0"/>
    <s v=""/>
    <s v=""/>
    <s v=""/>
  </r>
  <r>
    <n v="91"/>
    <x v="0"/>
    <s v="진료 데이터 수집 관리 시스템, 및 이를 이용한 진료 데이터 수집 관리 방법(SYSTEM FOR MEDICAL DATA COLLECTION AND MANAGEMENT, AND METHOD USING THE SAME)"/>
    <s v="본 발명의 진료 일반데이터 수집 관리 시스템에 의하면, 청구기관(의료기관, 약국, 건강검진기관)의 진료 및 처방의 진료 일반데이터 수집을 위한 환자의 가입자번호를 저장하는 공단카드; 청구기관 내에 설치되며, 상기 공단카드와의 통신에 의하여 상기 환자 일반데이터를 생성 및 전송하는 공단카드리더기; 상기 공단카드와의 통신에 의하여 공단서버로 환자 일반데이터를 생성 하여 최종적으로 전송하는 공단 단말기; 상기 공단리더기와 공단단말기로부터 상기 진료 일반데이터를 전송받아 저장하는 공단서버; 공단 서버에 접수된 진료 일반데이터와 심사기관이 접수한 진료비 청구서에 있는 진료 일반 데이터를 전송받는 공단 검증서버를 포함한다. 본 발명에 의하면, 공단 내 별도로 구축된 진료 일반데이터 수집 관리 시스템을 이용하여 진료 일반데이터의 사전 검증이 이루어짐으로써, 청구기관의 진료데이터 조작으로 인하여, 심사기관이 진료 과정과 내용을 정확히 검증하지 못해서 발생할 수 있는 부실 심사를 예방하고, 소액청구에 대한 심사량을 감소시킬 수 있고, 청구 데이터 심사를 진료전문데이터에 집중할 수 있고, 공단 자체의 관리 능력을 높일 수 있는 효과가 있다."/>
    <s v="병의원, 약국을 포함하는 청구기관의 진료데이터 확인 및 갱신을 위한 환자정보를 저장하는 공단카드;상기 청구기관 내에 설치되며, 상기 공단카드의 환자정보를 이용하여 해당 환자의 진료데이터를 생성 및 조회 가능하도록 하고, 외부 입력에 의한 요청시 해당 진료데이터를 공단서버로 전송하는 공단단말기; 및상기 공단단말기로부터 상기 진료데이터를 전송받아 저장하는 공단서버;를 포함하는 진료데이터 수집 관리 시스템."/>
    <n v="10"/>
    <s v="10-2015-0099629"/>
    <x v="78"/>
    <s v="10-2017-0008444"/>
    <s v="2017-01-24"/>
    <s v=""/>
    <s v=""/>
    <s v=""/>
    <s v=""/>
    <s v="주식회사 동국생활건강"/>
    <s v="DongGuk Life Health Co., Ltd."/>
    <s v="KR"/>
    <s v="주식회사 동국생활건강"/>
    <s v="정연경 | 정재윤"/>
    <s v="KR | KR"/>
    <s v=""/>
    <s v=""/>
    <s v=""/>
    <s v=""/>
    <s v=""/>
    <s v=""/>
    <s v=""/>
    <x v="0"/>
    <s v=""/>
    <s v=""/>
    <s v=""/>
  </r>
  <r>
    <n v="92"/>
    <x v="0"/>
    <s v="의료정보 통합 관리방법(Method for managing integrated medical information)"/>
    <s v="의료정보 통합 관리시스템의 의료정보 통합 관리방법이 개시된다. 본 관리방법은 관리대상 정보를 입력받는 단계, 기저장된 복수의 파일 중 입력받은 관리대상 정보에 대응되는 파일을 검색하는 단계 및 검색된 파일이 복수 개인 경우, 검색된 복수의 파일을 하나의 통합 파일로 통합하는 단계를 포함하며, 통합파일은 통합 헤더 및 복수의 파일 각각의 데이터를 통합한 통합 바디를 포함하는 CDA(Clinic Document Architecture:CDA) 문서이다."/>
    <s v="의료정보 통합 관리시스템의 의료정보 통합 관리방법에 있어서,관리대상 정보를 입력받는 단계;기저장된 복수의 파일 중 상기 입력받은 관리대상 정보에 대응되는 파일을 검색하는 단계; 및 상기 검색된 파일이 복수 개인 경우, 상기 검색된 복수의 파일을 하나의 통합 파일로 통합하는 단계;를 포함하며,상기 통합파일은 통합 헤더 및 상기 복수의 파일 각각의 데이터를 통합한 통합 바디를 포함하는 CDA(Clinic Document Architecture:CDA) 문서인, 의료정보 통합 관리방법."/>
    <n v="7"/>
    <s v="10-2015-0099149"/>
    <x v="79"/>
    <s v="10-2015-0089982"/>
    <s v="2015-08-05"/>
    <s v=""/>
    <s v=""/>
    <s v=""/>
    <s v=""/>
    <s v="경북대학교 산학협력단"/>
    <s v="Kyungpook National  University Industry-Academic Cooperation Foundation"/>
    <s v="KR"/>
    <s v="경북대학교 산학협력단"/>
    <s v="김일곤 | 이성현 | 송준현"/>
    <s v="KR | KR | KR"/>
    <s v=""/>
    <s v=""/>
    <s v=""/>
    <s v=""/>
    <s v=""/>
    <s v=""/>
    <s v=""/>
    <x v="0"/>
    <s v=""/>
    <s v=""/>
    <s v=""/>
  </r>
  <r>
    <n v="93"/>
    <x v="0"/>
    <s v="스마트 의료용 단말기를 이용한 의료기관 이용방법(SMART MEDICAL TERMINAL AND MEDICAL FACILITIES USING METHOD FOR USING THE SAME)"/>
    <s v="본 발명의 목적은, 사용자 정보와 병원예약정보에 따라 병원을 예약하고 진료결과에 따른 처방전을 저장하는 프로그램을 구동하는 프로그램 구동모듈, 프로그램 구동모듈의 구동여부를 결정하며, 사용자 정보와 병원예약정보를 생성하는 인터페이스모듈; 및 인터페이스모듈에 의해 생성된 사용자 정보와 병원예약정보를 저장하고, 병원예약정보에 대응하여 병원예약을 처리하고, 인터페이스모듈에 의해 프로그램 구동모듈의 구동이 결정되면, 병원예약정보에 대응하는 병원서버와 연결된 송수신기를 감지하며, 감지된 송수신기를 통해 병원예약정보와 사용자 정보를 포함하는 접수신호를 송출하고 상기 병원서버로부터 진단서 정보를 수신하여 진단서를 저장하는 신호처리모듈을 포함하는 스마트 의료용 단말기 및 그를 이용한 의료기관 이용방법을 제공하는 것이다."/>
    <s v="사용자 정보와 병원예약정보에 따라 병원을 예약하고 진료결과에 따른 처방전을 저장하는 프로그램을 구동하는 프로그램 구동모듈;상기 프로그램 구동모듈의 구동여부를 결정하며, 상기 사용자 정보와 상기 병원예약정보를 생성하는 인터페이스모듈; 및상기 인터페이스모듈에 의해 생성된 상기 사용자 정보와 상기 병원예약정보를 저장하고, 상기 병원예약정보에 대응하여 병원예약을 처리하고, 상기 인터페이스모듈에 의해 상기 프로그램 구동모듈의 구동이 결정되면, 상기 병원예약정보에 대응하는 병원서버와 연결된 송수신기를 감지하며, 감지된 송수신기를 통해 상기 병원예약정보와 상기 사용자 정보를 포함하는 접수신호를 송출하고 상기 병원서버로부터 진단서 정보를 수신하여 진단서를 저장하는 신호처리모듈을 포함하는 스마트 의료용 단말기. "/>
    <n v="8"/>
    <s v="10-2015-0096736"/>
    <x v="80"/>
    <s v="10-2017-0006184"/>
    <s v="2017-01-17"/>
    <s v=""/>
    <s v=""/>
    <s v=""/>
    <s v=""/>
    <s v="김경수"/>
    <s v="KIM, Kyung Soo"/>
    <s v="KR"/>
    <s v="김경수"/>
    <s v="김경수"/>
    <s v="KR"/>
    <s v=""/>
    <s v=""/>
    <s v=""/>
    <s v=""/>
    <s v=""/>
    <s v=""/>
    <s v=""/>
    <x v="0"/>
    <s v=""/>
    <s v=""/>
    <s v=""/>
  </r>
  <r>
    <n v="94"/>
    <x v="0"/>
    <s v="스마트 헬스 앱 개발을 위한 의료 정보 제공 방법, 이를 수행하기 위한 기록 매체 및 장치(METHOD OF PROVIDING MEDICAL INFORMATION FOR SMART HEALTH APPLICATION, RECORDING MEDIUM AND DEVICE FOR PERFORMING THE METHOD)"/>
    <s v="스마트 헬스 앱 개발을 위한 의료 정보 제공 방법은, 국제 의료 정보 표준에 따른 의료 정보를 수집하여 분류하는 단계; 상기 의료 정보를 적어도 하나의 서비스 컴포넌트를 통해 국제 의료 정보 표준 간 상호운용 가능한 의료 정보로 변환하는 단계; 상기 변환된 상호운용 가능한 의료 정보를 스마트 헬스 앱 개발에 활용하기 위해 제공하는 단계; 상기 스마트 헬스 앱 개발을 위한 개발 가이드라인을 제공하는 단계; 및 상기 스마트 헬스 앱의 상호운용성 준수 정도를 검증하는 단계를 포함한다. 이에 따라, 상호운용성이 보장되고 신뢰성 높은 의료 정보를 이용하여 스마트 헬스 앱을 개발하도록 지원할 수 있다."/>
    <s v="스마트 헬스 앱 개발을 위한 의료 정보 제공 장치에 의해 수행되는 스마트 헬스 앱 개발을 위한 의료 정보 제공 방법에 있어서,상기 의료 정보 제공 장치가 국제 의료 정보 표준에 따른 의료 정보를 수집하여 분류하는 단계;상기 의료 정보 제공 장치가 상기 의료 정보를 적어도 하나의 서비스 컴포넌트를 통해 국제 의료 정보 표준 간 상호운용 가능한 의료 정보로 변환하는 단계;상기 의료 정보 제공 장치가 상기 변환된 상호운용 가능한 의료 정보를 스마트 헬스 앱 개발에 활용하기 위해 제공하는 단계;상기 의료 정보 제공 장치가 상기 스마트 헬스 앱 개발을 위한 개발 가이드라인을 제공하는 단계; 및상기 의료 정보 제공 장치가 상기 스마트 헬스 앱의 상호운용성 준수 정도를 정량화하여 상기 상호운용성 준수 정도를 검증하는 단계를 포함하되,상기 국제 의료 정보 표준은 HL7 FHIR(Health Level 7 Fast Healthcare Interoperability Resources)이고,상기 의료 정보는 HL7 FHIR 표준 기반의 문서로부터 추출한 문서의 리소스 및 메타정보를 포함하고,상기 리소스는 단일 FHIR 리소스 및 번들 리소스를 포함하고,상기 단일 FHIR 리소스는 데이터 구조 영역, 서술 영역 및 확장 영역으로 구분되고,상기 번들 리소스는 서로 다른 단일 FHIR 리소스의 조합을 표현하는 것을 특징으로 하며,상기 국제 의료 정보 표준에 따른 의료 정보를 수집하여 분류하는 것은,REST(Representational State Transfer) 스타일 의료 정보 교환 패러다임, 문서(Documents) 스타일 의료 정보 교환 패러다임, 메시지(Messages) 스타일 의료 정보 교환 패러다임 및 SOA(Service Oriented Architecture) 스타일 의료 정보 교환 패러다임 중 적어도 하나에 따라 정보를 수집하는 것을 특징으로 하는, 스마트 헬스 앱 개발을 위한 의료 정보 제공 방법."/>
    <n v="10"/>
    <s v="10-2015-0088680"/>
    <x v="81"/>
    <s v="10-2016-0150536"/>
    <s v="2016-12-30"/>
    <s v="2018-07-26"/>
    <s v="10-1882176"/>
    <s v="2018-07-20"/>
    <s v=""/>
    <s v="경북대학교 산학협력단"/>
    <s v="Kyungpook National  University Industry-Academic Cooperation Foundation"/>
    <s v="KR"/>
    <s v="경북대학교 산학협력단"/>
    <s v="김일곤 | 송준현 | 김지웅 | 김민규"/>
    <s v="KR | KR | KR | KR"/>
    <s v=""/>
    <s v=""/>
    <s v=""/>
    <s v=""/>
    <s v=""/>
    <s v=""/>
    <s v=""/>
    <x v="0"/>
    <s v=""/>
    <s v=""/>
    <s v=""/>
  </r>
  <r>
    <n v="95"/>
    <x v="0"/>
    <s v="병원 외래 진료 서비스 관리 방법(HOSPITAL OUTPATIENT SERVICE MANAGEMENT METHOD)"/>
    <s v="본 발명은 병원을 내원하는 외래 환자에 대한 진료 서비스를 관리하기 위한 병원 외래 진료 서비스 관리 방법에 관한 것으로서, 원무과의 컴퓨터단말기에 기저장된 개인정보에 기초하여 상기 외래 환자를 초진환자, 재진환자, 또는 예약환자로 구분하여 상기 컴퓨터단말기로 접수하는 단계(S100); 상기 외래 환자가 초진환자로 접수될 경우 상기 컴퓨터단말기와 전기통신 가능하게 연결된 입력기를 통해 상기 외래 환자가 소지한 모바일기기의 식별태그에 개인식별정보를 입력하는 단계(S300); 상기 컴퓨터단말기와 전기통신 가능하게 연결된 리더기를 통해 모바일기기의 식별태그를 인식시켜 개인식별정보에 따른 목적지 정보를 상기 컴퓨터단말기로부터 전송받아 상기 모바일기기로 출력시키는 단계(S500); 상기 병원의 소정 공간마다 배치된 상기 리더기를 통해 상기 식별태그에 입력된 개인식별정보를 인식하여 외래 환자들의 동선을 감지하고, 상기 병원 내의 각 공간에 대한 인원정보를 파악하여 상기 컴퓨터단말기로 전송하는 단계(S700); 및 상기 컴퓨터단말기에 신규로 접수되는 외래 환자에 대한 목적지 정보를 상기 인원정보의 상황에 따라 가변하여 상기 신규 외래 환자의 모바일기기로 전송하는 단계(S900);를 포함하는 것을 기술적 요지로 한다."/>
    <s v="병원을 내원하는 외래 환자에 대한 진료 서비스를 관리하기 위한 병원 외래 진료 서비스 관리 방법에 있어서,원무과의 컴퓨터단말기에 기저장된 개인정보에 기초하여 상기 외래 환자를 초진환자, 재진환자, 또는 예약환자로 구분하여 상기 컴퓨터단말기로 접수하는 단계(S100);상기 외래 환자가 초진환자로 접수될 경우 상기 컴퓨터단말기와 전기통신 가능하게 연결된 입력기를 통해 상기 외래 환자가 소지한 모바일기기의 식별태그에 개인식별정보를 입력하는 단계(S300);상기 컴퓨터단말기와 전기통신 가능하게 연결된 리더기를 통해 모바일기기의 식별태그를 인식시켜 개인식별정보에 따른 목적지 정보를 상기 컴퓨터단말기로부터 전송받아 상기 모바일기기로 출력시키는 단계(S500);상기 병원의 소정 공간마다 배치된 상기 리더기를 통해 상기 식별태그에 입력된 개인식별정보를 인식하여 외래 환자들의 동선을 감지하고, 상기 병원 내의 각 공간에 대한 인원정보를 파악하여 상기 컴퓨터단말기로 전송하는 단계(S700); 및상기 컴퓨터단말기에 신규로 접수되는 외래 환자에 대한 목적지 정보를 상기 인원정보의 상황에 따라 가변하여 상기 신규 외래 환자의 모바일기기로 전송하는 단계(S900);를 포함하는 것을 특징으로 하는 병원 외래 진료 서비스 관리 방법."/>
    <n v="5"/>
    <s v="10-2015-0088503"/>
    <x v="81"/>
    <s v="10-2016-0150467"/>
    <s v="2016-12-30"/>
    <s v=""/>
    <s v=""/>
    <s v=""/>
    <s v=""/>
    <s v="김명철"/>
    <s v="Kim Myung Cheul"/>
    <s v="KR"/>
    <s v="김명철"/>
    <s v="김명철"/>
    <s v="KR"/>
    <s v=""/>
    <s v=""/>
    <s v=""/>
    <s v=""/>
    <s v=""/>
    <s v=""/>
    <s v=""/>
    <x v="0"/>
    <s v=""/>
    <s v=""/>
    <s v=""/>
  </r>
  <r>
    <n v="96"/>
    <x v="0"/>
    <s v="의료데이터 암호화 시스템 및 의료데이터 검색 방법 및 이들을 이용한 의료데이터 관리 시스템(Medial data encryption system, method for searching the medical data and medical data management system using the encryption system and the method)"/>
    <s v="본 발명은 의료데이터 관리 시스템으로서, 의료데이터 파일을 암호화시키고, 암호화된 의료데이터 파일을 저장 및 관리하는 의료데이터 암호화 시스템; 및 상기 암호화 시스템에 의해 저장된 암호화된 의료데이터 파일들을 검색하고, 검색된 의료데이터 파일들을 복호화하여 제공하는 의료데이터 검색 시스템;을 구비한다. 상기 의료데이터 암호화 시스템의 암호화 서버는, 의료데이터 파일 및 의료데이터 파일에 대한 환자 정보가 제공되면, 상기 환자 정보에 대응되는 고유식별정보(ID)를 생성하고, 환자에 대한 ID 및 환자 정보들을 메타데이터 서버에 저장하고, 의료 데이터 파일을 암호화시켜 암호화된 의료데이터 파일을 생성하고, 의료데이터에 대한 암호키를 생성하여 상기 생성된 ID에 맵핑되도록 상기 ID와 상기 암호키를 키 저장 서버에 저장하고, 파일 스토리지에 상기 암호화된 의료데이터 파일을 저장하고 저장 위치에 대한 물리 파일명(PFN)을 할당하고, 가상 파일 시스템에 상기 ID에 대응되는 ID 디렉토리를 생성하고, ID 디렉토리 아래에 가상 파일명을 생성하고 LFN에 PFN을 맵핑하여 저장하고, 상기 LFN을 상기 환자 ID에 맵핑되도록 메타데이터 서버에 저장한다. "/>
    <s v="암호화된 의료데이터 파일을 저장하는 파일 스토리지;상기 파일 스토리지에 저장된 의료데이터 파일에 대한 암호키를 저장 및 관리하는 키 저장 서버;환자의 고유식별정보(ID) 및 각 고유식별정보(ID)에 대응하는 환자 정보 및 각 환자에 대한 의료데이터에 대한 가상 파일명(LFN)을 저장 및 관리하는 환자 메타데이터 서버;상기 파일 스토리지에 저장된 암호화된 의료데이터 파일을 관리하기 위하여 가상 파일명(LFN) 및 이에 맵핑되는 물리 파일명(PFN)을 저장한 가상 파일 시스템;외부로부터 의료데이터 파일 및 상기 의료데이터 파일에 대한 환자 정보를 제공받아 암호화시켜 저장 및 관리하는 암호화 서버;를 구비하고,상기 암호화 서버는, 의료데이터 파일 및 의료데이터 파일에 대한 환자 정보가 제공되면, 상기 환자 정보에 대응되는 고유식별정보(ID)를 생성하고,환자에 대한 ID 및 환자 정보들을 환자 메타데이터 서버에 저장하고, 사전 설정된 암호화 알고리즘을 이용하여 의료데이터를 암호화시켜 암호화된 의료데이터를 생성하고, 상기 암호화 알고리즘을 이용하여 의료데이터 파일에 대한 암호키를 생성하고, 상기 ID에 맵핑되도록 상기 ID와 상기 암호키를 상기 키 저장 서버에 저장하고, 파일 스토리지에 상기 암호화된 의료데이터 파일을 저장하고, 저장된 위치에 따라 물리 파일명(PFN)을 할당하고, 가상 파일 시스템에 상기 ID에 대응되는 ID 디렉토리를 생성하고, 상기 ID 디렉토리 아래에 가상 파일명(LFN)을 생성하고, LFN에 PFN을 맵핑하여 저장하고,상기 가상 파일명(LFN)은 메타데이터 서버에 상기 ID에 맵핑되도록 저장된 것을 특징으로 하는 의료데이터 암호화 시스템."/>
    <n v="12"/>
    <s v="10-2015-0082454"/>
    <x v="82"/>
    <s v="10-2016-0145995"/>
    <s v="2016-12-21"/>
    <s v=""/>
    <s v=""/>
    <s v=""/>
    <s v=""/>
    <s v="강릉원주대학교산학협력단"/>
    <s v="GANGNEUNG-WONJU NATIONAL UNIVERSITY INDUSTRY ACADEMY COOPERATION GROUP"/>
    <s v="KR"/>
    <s v="강릉원주대학교산학협력단"/>
    <s v="정태윤 | 박판종 | 최창영 | 김남돈"/>
    <s v="KR | KR | KR | KR"/>
    <s v=""/>
    <s v=""/>
    <s v=""/>
    <s v=""/>
    <s v=""/>
    <s v=""/>
    <s v=""/>
    <x v="0"/>
    <s v=""/>
    <s v=""/>
    <s v=""/>
  </r>
  <r>
    <n v="97"/>
    <x v="0"/>
    <s v="병원 진료 예약 플랫폼 시스템 및 이의 방법(Hospital diagnostic reserving platform system and the Method using thereof)"/>
    <s v="본 발명은 네트워크를 통하여 병원 또는 의원의 전문의 리스트, 예약 현황, 진료 시간표 등이 나타난 인터페이스를 확인하여 자신이 원하는 의사에 대한 진료 예약을 수행하고, 동일 플랫폼 내의 병원에 대해서는 과거 진료 기록을 공유하여 중복되는 진료 절차를 생략할 수 있도록 하는 진료예약 방법 및 진료예약 플랫폼 시스템에 관한 것이다. 본 발명의 모바일 진료예약 플랫폼 시스템을 이용한 진료 예약 방법을 이용하면, 진료 소비자는 본 병원 진료예약 플랫폼 시스템을 통해 진료 소비자가 원하는 전문의에 대한 진료 예약을 수행하여 예약을 완료할 수 있으며, 플랫폼 시스템 상에서는 의료 소비자의 과거 진료 기록을 열람 또는 이전시킬 수 있어 약의 중복 처방 또는 병용 투약 금지 약물이 처방되지 않도록 조절할 수 있으며, 진료 예약에 따른 진료 서비스를 받은 후, 전문의로부터 받은 진료 내역, 처방전, 방문 횟수, 진단 결과 및 복수의 진단결과를 통한 회복 수준의 변화 추이 데이터를 본 발명의 플랫폼 서비스에서 확인할 수 있다."/>
    <s v="의료 소비자가 모바일 단말기를 이용하여 모바일 의료예약 플랫폼 서비스에 접속하는 단계;의료 소비자의 조작에 따라, 상기 모바일 의료예약 플랫폼 서비스를 관리하는 관리 서버에 접속하여, 사용자의 현재 위치 또는 사용자가 선택한 지역을 관리서버에 송신하는 단계;수신된 사용자의 현재 위치 또는 사용자가 선택한 지역에 위치한 데이터베이스화된 병원 또는 의원의 위치가 확인되는 검색결과를 생성하는 단계;의료 소비자가 상기 검색결과를 수신한 후, 소비자가 원하는 진단 받고자 하는 진료과목을 서비스할 수 있는 복수의 병원 또는 의원을 필터링하는 단계;의료 소비자가 필터링한 정보로부터 선택한 병원 또는 의원, 선택한 병원 또는 의원에 소속되어 있는 전문의의 예약 가능한 시간을 확인하여 예약확인 요청을 보내는 단계; 및상기 예약확인 요청에 대한 선택된 병원 또는 의원의 예약확인 시스템으로부터 수신하여 의료 소비자의 모바일 단말기로 전송하여 예약을 완료하는 단계를 포함하고,상기 검색결과에 보다 세부적인 정보를 확인하는 단계를 추가적으로 포함하는 것으로, 병원 또는 의원에 소속되어 있는 각 전문의들의 예약 완료율, 시술 경험 횟수, 전문의 연차를 카테고리 별로 정렬하고, 각 카테고리별로 정렬된 전문의들의 서비스 시간 및 예약 가능 시간을 확인하며,상기 전문의들의 예약 완료율은 총 예약 가능한 횟수에서 실제 예약이 성사된 횟수를 나눈 비율로 백분율을 표시한 것이며,상기 진료 예약에 따른 진료 서비스를 받은 후, 전문의로부터 받은 진료 내역, 처방전, 방문 횟수, 진단 결과 및 복수의 진단결과를 통한 회복 수준의 변화 추이 데이터로 구성된 군으로부터 선택된 하나 이상의 정보를 플랫폼 서비스에서 확인할 수 있는 단계를 더 포함하고,상기 복수의 진단결과를 통한 회복 수준의 변화 추이 데이터는 각 진료 결과에 대한 결과가 그래프로 형성된 것인 모바일 진료 예약 방법."/>
    <n v="7"/>
    <s v="10-2015-0080783"/>
    <x v="83"/>
    <s v="10-2016-0144570"/>
    <s v="2016-12-19"/>
    <s v="2017-08-18"/>
    <s v="10-1769480"/>
    <s v="2017-08-11"/>
    <s v=""/>
    <s v="(주)유메디"/>
    <s v="U-medi Co., Ltd."/>
    <s v="KR"/>
    <s v="(주)유메디"/>
    <s v="하원범"/>
    <s v="KR"/>
    <s v=""/>
    <s v=""/>
    <s v=""/>
    <s v=""/>
    <s v=""/>
    <s v=""/>
    <s v=""/>
    <x v="0"/>
    <s v=""/>
    <s v=""/>
    <s v=""/>
  </r>
  <r>
    <n v="98"/>
    <x v="0"/>
    <s v="병원 관리 시스템 및 비콘 기반의 환자 정보 관리 방법(Hospital management system and method for managing patient information based on beacon)"/>
    <s v="본 발명은 비콘 기반으로 환자의 위치를 보다 정확하게 세밀하고 파악하고, 환자 위치 기반으로 보다 다양하고 효율적인 의료 서비스를 제공할 수 있도록 하는 병원 관리 시스템 및 비콘 기반의 환자 정보 관리 방법에 관한 것으로, 본 발명의 비콘 기반의 환자 정보 관리 방법은, 병원 서버가 적어도 한명의 환자 각각에 휴대되는 환자 단말을 인식하는 단계; 의료진의 진료 상황, 환자 각각의 진료 접수 내역과 현재 위치를 기반으로 환자 진료 장소, 대기 순번 및 시간, 환자 현재 위치에서 환자 진료 장소까지의 이동 경로, 및 진료실 입장 여부 중 적어도 하나를 산출한 후 상기 환자 단말 각각을 통해 안내하는 단계; 진료실 입장 대상 환자의 상기 환자 단말의 현재 위치를 추적하여, 진료실 입장 여부를 확인하는 단계; 및 상기 진료실 입장 대상 환자의 전자 진료챠트를 검색 및 획득한 후, 상기 진료실 입장 대상 환자가 입장한 진료실에 위치한 상기 의료진 단말에 자동 제공하는 단계를 포함할 수 있다. "/>
    <s v="다수의 비콘 장치를 구비하며, 적어도 하나의 환자 단말과 의료진 단말과 상호 연동되는 병원 서버의 비콘 기반의 환자 정보 관리 방법에 있어서, 상기 병원 서버가적어도 한명의 환자 각각에 휴대되는 환자 단말을 인식하는 단계;의료진의 진료 상황, 환자 각각의 진료 접수 내역과 현재 위치를 기반으로 환자 방문 장소, 대기 순번 및 시간, 환자 현재 위치에서 방문 장소까지의 이동 경로, 및 방문 장소 입장 여부 중 적어도 하나를 산출한 후 상기 환자 단말 각각을 통해 안내하는 단계;환자 방문 장소가 촬영실인 경우, 촬영 대상 환자의 상기 환자 단말의 위치를 실시간 추적하여 촬영실으로의 입장을 확인하는 단계; 및상기 촬영실에 위치한 의료 기기를 원격 제어하여, 상기 촬영실에 입장한 상기 촬영 대상 환자의 의료 정보 획득을 명령하고, 이에 응답하여 획득된 의료 정보를 상기 촬영 대상 환자의 환자 정보로써 추가 저장하는 단계를 포함하는 비콘 기반의 환자 정보 관리 방법."/>
    <n v="4"/>
    <s v="10-2015-0076264"/>
    <x v="84"/>
    <s v="10-2016-0140109"/>
    <s v="2016-12-07"/>
    <s v=""/>
    <s v=""/>
    <s v=""/>
    <s v=""/>
    <s v="하기현"/>
    <s v="Ha, Keehyun"/>
    <s v="KR"/>
    <s v="하기현"/>
    <s v="하기현"/>
    <s v="KR"/>
    <s v=""/>
    <s v=""/>
    <s v=""/>
    <s v=""/>
    <s v=""/>
    <s v=""/>
    <s v=""/>
    <x v="0"/>
    <s v=""/>
    <s v=""/>
    <s v=""/>
  </r>
  <r>
    <n v="99"/>
    <x v="0"/>
    <s v="의료용 메타 데이터베이스 관리 방법 및 그 장치(Method and apparatus for managing clinical meta database)"/>
    <s v="본 발명의 일 태양에 따른 의료용 메타 데이터베이스 관리 방법은, 복수의 주석 정보를 기 지정된 분류 기준에 따라 주석 그룹으로 분류하는 단계와, 상기 주석 그룹에 속한 각 주석 정보의 주석 영역 정보를 이용하여, 상기 주석 그룹의 공통 주석 영역을 결정하는 단계 및 상기 주석 그룹에 속한 각 주석 정보와 관련된 환자의 임상 정보를, 상기 공통 주석 영역에 매칭한 메타 데이터베이스를 구성하는 단계를 포함할 수 있다. 여기서, 각각의 상기 주석 정보는 의료용 레퍼런스 이미지 상의 주석 영역 정보를 포함한다."/>
    <s v="의료용 메타 데이터베이스 관리 장치에 의해 수행되는 의료용 메타 데이터베이스의 관리 방법에 있어서,복수의 주석 정보를 기 지정된 분류 기준에 따라 주석 그룹으로 분류하되, 상기 복수의 주석 정보 각각은 의료용 레퍼런스 이미지 상에 표시된 주석 영역을 가리키는 좌표 정보를 포함하는 단계;주석 그룹별로 상기 좌표 정보를 이용하여 상기 주석 영역을 중첩하는 연산을 수행함으로써, 상기 주석 그룹 각각에 대한 공통 주석 영역을 결정하는 단계; 및상기 주석 그룹에 속한 각 주석 정보와 관련된 환자의 임상 정보를 상기 공통 주석 영역과 매칭하여 저장함으로써, 상기 의료용 메타 데이터베이스를 구성하는 단계를 포함하는,의료용 메타 데이터베이스 관리 방법."/>
    <n v="23"/>
    <s v="10-2015-0073759"/>
    <x v="85"/>
    <s v="10-2016-0139230"/>
    <s v="2016-12-07"/>
    <s v="2018-04-23"/>
    <s v="10-1850772"/>
    <s v="2018-04-16"/>
    <s v=""/>
    <s v="삼성에스디에스 주식회사"/>
    <s v="SAMSUNG SDS Co.,Ltd."/>
    <s v="KR"/>
    <s v="삼성에스디에스 주식회사"/>
    <s v="손주연 | 박성원"/>
    <s v="KR | KR"/>
    <s v=""/>
    <s v=""/>
    <s v=""/>
    <s v=""/>
    <s v=""/>
    <s v=""/>
    <s v=""/>
    <x v="0"/>
    <s v=""/>
    <s v=""/>
    <s v=""/>
  </r>
  <r>
    <n v="100"/>
    <x v="0"/>
    <s v="환자 중심 진료 안내 방법 및 장치와 진료 안내표(Method and Apparatus for Guide Medical Treatment, and Medical Treatment Guide Ticket)"/>
    <s v="본 발명의 진료 안내 장치는 환자명을 접수하는 접수 단말과, 접수 단말에 접수된 환자정보를 표시하고, 환자에 대한 진찰 정보를 입력하기 위한 의사 단말과, 의사 단말을 통해 입력된 환자의 진찰 정보가 표시된 간호사 단말과, 환자 데이터베이스와, 진료위치, 진료부서 및 진료부서별 진료소요시간을 포함하는 진료정보 데이터베이스와, 진료 안내표를 인쇄 출력하는 프린터와, 접수 단말을 통하여 접수된 환자명에 등록번호를 부여하여 환자 데이터베이스에 등록하고, 의사 단말을 통해 입력된 환자의 진찰 정보를 환자 데이터베이스에 저장하고, 간호사 단말에 표시하고, 간호사 단말의 프린트 출력 명령에 응답하여 프린터를 통해 등록된 환자의 등록번호 및 환자명이 기입된 진료 안내표를 인쇄 출력하는 병원서버를 포함한다. 따라서 인쇄 출력된 진료 안내표의 테이블에 간호사 단말에 표시된 의사 진찰 정보를 참조한 간호사의 진료순서표기에 의해 환자에 적합한 진료순서가 안내될 수 있다."/>
    <s v="환자에게 인쇄 발행되는 진료 안내 장치에 있어서, 환자명을 접수하는 접수 단말;상기 접수 단말에 접수된 환자정보를 표시하고, 상기 환자에 대한 진찰 정보를 입력하기 위한 의사 단말;상기 의사 단말을 통해 입력된 환자의 진찰 정보가 표시된 간호사 단말;환자 데이터베이스;진료위치, 진료부서 및 진료부서별 진료소요시간을 포함하는 진료정보 데이터베이스;진료 안내표를 인쇄 출력하는 프린터; 및상기 접수 단말을 통하여 접수된 환자명에 등록번호를 부여하여 상기 환자 데이터베이스에 등록하고, 상기 의사 단말을 통해 입력된 환자의 진찰 정보를 상기 환자 데이터베이스에 저장하고, 상기 간호사 단말에 표시하고, 상기 간호사 단말의 프린트 출력 명령에 응답하여 상기 프린터를 통해 등록된 환자의 등록번호 및 환자명이 기입된 진료 안내표를 인쇄 출력하는 병원서버를 포함하고, 상기 인쇄 출력된 진료 안내표의 테이블에 상기 간호사 단말에 표시된 의사 진찰 정보를 참조한 간호사의 진료순서표기에 의해 환자에 적합한 진료순서가 안내될 수 있는 진료 안내 장치."/>
    <n v="10"/>
    <s v="10-2015-0072743"/>
    <x v="86"/>
    <s v="10-2016-0138649"/>
    <s v="2016-12-06"/>
    <s v=""/>
    <s v=""/>
    <s v=""/>
    <s v=""/>
    <s v="김준배"/>
    <s v="KIM Jun Bae"/>
    <s v="KR"/>
    <s v="김준배"/>
    <s v="김준배"/>
    <s v="KR"/>
    <s v=""/>
    <s v=""/>
    <s v=""/>
    <s v=""/>
    <s v=""/>
    <s v=""/>
    <s v=""/>
    <x v="0"/>
    <s v=""/>
    <s v=""/>
    <s v=""/>
  </r>
  <r>
    <n v="101"/>
    <x v="0"/>
    <s v="전자의무기록 서식 제공 방법, 전자의무기록 서식 제공 서버 및 전자의무기록 장치(The computerized patient record form providing method, and the computerized patient record form providing server and computerized patient record apparatus)"/>
    <s v="EMR(Electronic Medical Record) 서식 제공 방법, EMR 서식 제공 서버 및 EMR 장치가 제공된다. EMR 서식 제공 방법은, EMR 서식을 생성하는 단계; 상기 EMR 서식이 사용되는 타겟 실행 환경에 대응하는 가상 실행 환경을 설정하는 단계; 상기 가상 실행 환경에서 상기 EMR 서식을 테스트하는 단계; 및 상기 테스트가 완료된 상기 EMR 서식을 상기 타겟 실행 환경에서 동작하는 EMR 장치로 전송하는 단계를 포함한다."/>
    <s v="제1 EMR(Electronic Medical Record) 장치에서 생성된 제1 EMR 서식을 상기 제1 EMR 장치로부터 수신하는 단계;상기 제1 EMR 장치로부터 상기 제1 EMR 장치에 대한 제1 타겟 실행 환경에 대응하는 제1 테스트 컨테이너를 수신하는 단계;상기 제1 EMR 장치와 다른 제2 EMR 장치로부터, 상기 제1 타겟 실행 환경과 다른 제2 타겟 실행 환경에 대응하는 제2 테스트 컨테이너를 수신하는 단계;상기 제1 테스트 컨테이너 및 상기 제2 테스트 컨테이너를 비교하여 상기 제1 EMR 장치 및 상기 제2 EMR 장치의 실행 환경을 비교하는 단계;상기 제1 EMR 장치 및 상기 제2 EMR 장치의 실행 환경이 유사한 경우, 상기 제1 EMR 서식을, 가상 실행 환경에서 테스트하지 않고 바로 상기 제2 EMR 장치로 전송하고, 상기 제1 EMR 장치 및 상기 제2 EMR 장치의 실행 환경이 유사하지 않은 경우, 상기 제2 타겟 실행 환경에 대응하는 제2 가상 실행 환경을 설정하는 단계;상기 제1 EMR 서식을 상기 제2 가상 실행 환경에서 테스트하는 단계상기 테스트가 완료된 상기 제1 EMR 서식을, 상기 제2 타겟 실행 환경에 대한 특성 정보를 이용하여 상기 제2 타겟 실행 환경에서 동작하는 상기 제2 EMR 장치에 적합한 제2 EMR 서식으로 변환하는 단계; 및상기 제2 EMR 서식을 상기 제2 EMR 장치로 전송하여, 상기 제2 EMR 장치에서 제공되는 EMR 데이터를 상기 EMR 서식에 매핑하는 단계를 포함하는 EMR 서식 제공 방법."/>
    <n v="16"/>
    <s v="10-2015-0071173"/>
    <x v="87"/>
    <s v="10-2016-0136924"/>
    <s v="2016-11-30"/>
    <s v="2017-07-25"/>
    <s v="10-1760772"/>
    <s v="2017-07-18"/>
    <s v=""/>
    <s v="(주)비케이에스엔피"/>
    <s v="BK S&amp;P Co., Ltd."/>
    <s v="KR"/>
    <s v="(주)비케이에스엔피"/>
    <s v="장점균 | 김재석 | 강은미"/>
    <s v="KR | KR | KR"/>
    <s v=""/>
    <s v=""/>
    <s v=""/>
    <s v=""/>
    <s v=""/>
    <s v=""/>
    <s v=""/>
    <x v="0"/>
    <s v=""/>
    <s v=""/>
    <s v=""/>
  </r>
  <r>
    <n v="102"/>
    <x v="0"/>
    <s v="건강검진 시스템에서 문진 유형에 대한 레코드별 정보화 적용 방법(Information on how to apply each record in a health screening questionnaire type system)"/>
    <s v="본 발명은 건강검진 시스템에서 검진 유형별 문진 정보 관리에 관한 것으로, 다양한 문진 변화에 따른 문진 데이터베이스 양산, 프로그램 재개발 수시발생, 전자인증정보 가치 하락을 해결하기 위하여 현재 검진유형별 문진정보 데이터베이스에 문진 유형별 필드를 설정하였던 문진정보관리방식을 문진 유형별 데이터 베이스에 질문항목, 답변항목, 문진점수 필드를 설정하는 문진 유형별 레코드 방식으로 개선하여 문진항목등록 데이터베이스와 문진정보등록 데이터베이스로 분리 구축하고 문진항목등록 모듈, 문진정보등록 모듈의 프로세스 구현으로 잦은 문진 변경에 따른 문진정보 양산을 방지할 수 있고, 프로그램 재개발에 따른 개발사의 개발비용 부담을 축소할 수 있으며, 의료기관의 문진 변경에 따른 의료행정 지연 및 판정, 소견 정보 구축에 시간 단축과 정확성을 기할 수 있는 데이터베이스의 구성과 프로세스 방법을 개선하는 것이다"/>
    <s v="클라이언트(사용자 PC)(40)로 사용자 1, 사용자 2, 사용자 N이 문진프로세스 구동모드(410)를 포함한 문진 관리 프로세스(310)에 접속하는 단계: 서브프로세스(310-1)로 문진항목등록 모듈(311), 문진정보등록 모듈(312)의 프로세스 구동 단계: 데이터베이스 구축(20)으로 문진항목등록 데이터베이스(210), 문진정보등록 데이터베이스(220), 검진접수 데이터베이스(230), 검사판정 데이터베이스(240), 검진소견 데이터베이스(250)의 구축 단계를 포함하여 이루어짐을 특징으로 하는 건강검진 시스템에서 문진 유형에 대한 레코드별 정보화 적용 방법."/>
    <n v="13"/>
    <s v="10-2015-0050741"/>
    <x v="88"/>
    <s v="10-2016-0121148"/>
    <s v="2016-10-19"/>
    <s v=""/>
    <s v=""/>
    <s v=""/>
    <s v=""/>
    <s v="주식회사 아름누리메디컴"/>
    <s v="ArumnuriMedicom Co., Ltd."/>
    <s v="KR"/>
    <s v="주식회사 아름누리메디컴"/>
    <s v="김영화 | 조용행"/>
    <s v="KR | KR"/>
    <s v=""/>
    <s v=""/>
    <s v=""/>
    <s v=""/>
    <s v=""/>
    <s v=""/>
    <s v=""/>
    <x v="0"/>
    <s v=""/>
    <s v=""/>
    <s v=""/>
  </r>
  <r>
    <n v="103"/>
    <x v="0"/>
    <s v="의료 정보 관리 방법, 이를 수행하는 의료 정보 관리 장치 및 이를 저장하는 기록매체(METHOD OF MEDICAL RECORD MANAGEMENT, MEDICAL RECORD MANAGEMENT APPARATUS AND STORAGE MEDIA STORING THE SAME)"/>
    <s v="의료 정보 관리 방법은 복수의 진료기록차트들 각각에 포함되는 적어도 하나의 항목(각각은 진료기록차트마다 독립적임) 간의 연관성을 사용자로부터 입력 받아 등록하는 단계, 사용자로부터 제1 진료기록차트에 대한 접근을 요청 받는 단계 및 상기 제1 진료기록차트에 있는 적어도 하나의 제1 항목과 연관된 적어도 하나의 제2 항목(상기 복수의 진료기록차트들 중 적어도 하나에 포함됨)이 있는지 여부를 확인하는 단계를 포함한다."/>
    <s v="의료정보관리 장치에 의하여 수행되는 의료 정보 관리 방법에 있어서,상기 의료정보관리 장치가 복수의 진료기록차트들 각각에 포함되는 적어도 하나의 항목(각각은 진료기록차트마다 독립적임) 간의 연관성을 사용자로부터 입력 받아 등록하는 단계;상기 의료정보관리 장치가 사용자로부터 제1 진료기록차트에 대한 접근을 요청 받는 단계;상기 의료정보관리 장치가 상기 제1 진료기록차트에 있는 적어도 하나의 제1 항목과 연관된 적어도 하나의 제2 항목(상기 제1 진료기록차트를 제외한 상기 복수의 진료기록차트들 중 적어도 하나에 포함됨)이 있는지 여부를 확인하는 단계; 상기 의료정보관리 장치가 상기 제1 진료기록차트에 있는 적어도 하나의 제1 항목과 연관된 적어도 하나의 제2 항목이 있는 경우에는 사용자의 설정에 따라 상기 제2 항목에 입력되어 있는 값이 유효한지 여부를 확인하여 상기 사용자가 기 설정한 특정 기준을 만족하는 경우에만 상기 제2 항목에 입력되어 있는 값을 수신하여 상기 제1 항목의 값으로 입력하는 단계;상기 의료정보관리 장치가 상기 적어도 하나의 항목에 대한 값이 입력되고 해당 항목과 연관된 서브-항목이 있는 경우에는 상기 해당 항목에 대하여 서브-항목을 상기 제1 진료기록차트에 자동으로 생성하는 단계; 및상기 의료정보관리 장치가 상기 제1 진료기록차트에 있는 적어도 하나의 항목에 입력되어 있는 값을 기초로 간호 계획서(care plan)를 생성하는 단계를 포함하고,상기 적어도 하나의 항목 간의 연관성을 등록하는 단계는 상기 의료정보관리 장치가 상기 적어도 하나의 항목에 대하여 서브-항목을 등록하는 단계를 포함하며,상기 간호 계획서를 생성하는 단계는 상기 의료정보관리 장치가 상기 간호 계획서에 포함되어 있는 특정 작성항목이 상기 제1 진료기록차트에 있는 적어도 하나의 항목과 연관되는 경우에는 사용자에 의하여 기 정의된 작성내용을 상기 특정 작성항목에 입력하는 단계를 포함하는 의료 정보 관리 방법."/>
    <n v="8"/>
    <s v="10-2015-0045527"/>
    <x v="89"/>
    <s v="10-2016-0048625"/>
    <s v="2016-05-04"/>
    <s v="2017-09-19"/>
    <s v="10-1779833"/>
    <s v="2017-09-13"/>
    <s v=""/>
    <s v="주식회사 엘지씨엔에스"/>
    <s v="LG CNS CO., LTD."/>
    <s v="KR"/>
    <s v="주식회사 엘지씨엔에스"/>
    <s v="이범석 | 박은혜 | 차수정 | 김은희 | 박경선"/>
    <s v="KR | KR | KR | KR | KR"/>
    <s v="14/523394"/>
    <s v="US"/>
    <s v="2014-10-24"/>
    <s v="14/523394"/>
    <s v="US"/>
    <s v="2014-10-24"/>
    <s v=""/>
    <x v="0"/>
    <s v=""/>
    <s v=""/>
    <s v=""/>
  </r>
  <r>
    <n v="104"/>
    <x v="0"/>
    <s v="메디컬 서비스 추적 시스템 및 방법(MEDICAL SERVICES TRACKING SYSTEM AND METHOD)"/>
    <s v="일부 실시예들은, 적어도 하나의 프로세서와 데이터 통신하는 비일시적 컴퓨터 판독가능 매체를 포함하는 환자에 대한 메디컬 전달을 종합하고 추적하기 위한 시스템 및 컴퓨터로 구현되는 방법을 포함하며, 여기에서 비일시적 컴퓨터 판독가능 매체는 메디컬 서비스 추적 시스템 및 방법을 위한 소프트웨어 명령어들을 포함한다. 소프트웨어 명령어들의 실행 시에, 환자 데이터베이스 또는 서버로부터의 정보가 메디컬 기록 대시보드에 의해 수신되고 디스플레이될 수 있다. 사용자는 정보에 대하여 열람 및 편집 액세스할 수 있고, 사용자 선택가능 링크는 메디컬 기록 정보를 디스플레이할 수 있다. 시스템 및 방법은, 적어도 한 명의 환자에게 이전에 제공되거나 또는 수행된 적어도 하나의 메디컬 서비스 또는 절차에 대하여 의사에 의해 승인된 적어도 하나의 청구 또는 의사에 의해 이루어진 적어도 하나의 지불 요청에 적어도 부분적으로 기초하여 메디컬 데이터 엔트리 필드의 자동 채움을 가능하게 한다."/>
    <s v="환자에 대한 메디컬 전달(medical delivery)을 종합(aggregate)하고 추적하기 위한 시스템에 있어서,적어도 하나의 프로세서와 데이터 통신하는 비일시적 컴퓨터 판독가능 매체 - 상기 비일시적 컴퓨터 판독가능 매체는 메디컬 서비스 추적 시스템 및 방법을 포함하는 소프트웨어 명령어들을 포함함 - ;하나 이상의 프로세서들을 포함하는 메디컬 전달 종합 추적 시스템으로서, 상기 하나 이상의 프로세서들은, 적어도 하나의 환자 데이터베이스 또는 서버에 링크하고 이로부터 환자 관련 정보를 수신하고; 상기 적어도 하나의 환자 데이터베이스로부터 수신되거나 또는 도출된(derived) 정보를 포함하는 적어도 하나의 메디컬 기록 대시보드(dashboard)를 디스플레이하고; 상기 적어도 하나의 메디컬 기록 대시보드의 하나 이상의 윈도우들 - 상기 하나 이상의 윈도우들은 적어도 하나의 메디컬 데이터 엔트리 필드(entry field)를 포함함 - 내에 환자 정보를 디스플레이하고; 사용자에게 상기 적어도 하나의 메디컬 데이터 엔트리 필드에 대한 열람(view) 및 편집(edit) 액세스를 제공하고; - 상기 적어도 하나의 메디컬 데이터 엔트리 필드 중 임의의 하나는 메디컬 기록 디스플레이에 대한 사용자 선택가능 링크를 포함할 수 있으며, 상기 메디컬 기록 디스플레이는 상기 적어도 하나의 메디컬 기록 대시보드에 대한 사용자 선택가능 토글(toggle)을 포함함 - ; 적어도 한 명의 환자에게 이전에 제공되거나 또는 수행된 적어도 하나의 메디컬 서비스 또는 절차에 대하여 의사에 의해 승인(sign off)된 적어도 하나의 청구(billing) 또는 의사에 의해 이루어진 적어도 하나의 지불 요청(claim)에 적어도 부분적으로 기초하여 상기 적어도 하나의 메디컬 데이터 엔트리 필드를 자동으로 채우기(auto-populating) 위해, 상기 소프트웨어 명령어들을 실행하도록 구성되는 것인 메디컬 전달 종합 추적 시스템."/>
    <n v="27"/>
    <s v="10-2016-7029340"/>
    <x v="90"/>
    <s v="10-2016-0147753"/>
    <s v="2016-12-23"/>
    <s v=""/>
    <s v=""/>
    <s v=""/>
    <s v=""/>
    <s v="진스버그, 레오나르드"/>
    <s v="GINSBURG, Leonard"/>
    <s v="US"/>
    <s v="진스버그, 레오나르드"/>
    <s v="진스버그, 레오나르드"/>
    <s v="US"/>
    <s v="61/968693"/>
    <s v="US"/>
    <s v="2014-03-21"/>
    <s v="61/968693"/>
    <s v="US"/>
    <s v="2014-03-21"/>
    <s v="PCT-US2015-022091"/>
    <x v="3"/>
    <s v="WO2015-143455"/>
    <s v="2015-09-24"/>
    <s v=""/>
  </r>
  <r>
    <n v="105"/>
    <x v="0"/>
    <s v="개인 의료정보를 관리하는 방법 및 장치(METHOD FOR MANAGING PERSONAL HEALTH INFORMATION AND DEVICE THEREOF)"/>
    <s v="본 발명의 일 실시예에 따라, 제1 의료기기 및 제1 서버 중 적어도 하나로부터 제1 사용자에 대하여 검사를 수행하여 획득된 제1 의료 정보를 수신하는 통신부; 제1 의료 정보를 저장하는 메모리; 및 제1 의료 정보를 제1 의료기기 및 제1 서버와 구별되는 제2 의료기기 또는 제2 서버에서 이용 가능하도록 호환 처리하여 수정 제1 의료 정보를 생성하고, 수정 제1 의료 정보를 제2 의료기기 및 제2 서버 중 적어도 하나로 전송되도록 통신부를 제어하는 제어부를 포함하는 모바일 디바이스가 제공될 수 있다. 본 발명의 다른 관점의 일 실시예로서, 제1 사용자에 대한 검사를 수행하도록 제어하며, 모바일 디바이스 및 제1 서버 중 적어도 하나로부터 검사를 수행한 결과인 제1 의료 정보의 전송 요청이 수신되면, 제1 의료 정보가 모바일 디바이스로 전송되도록 제어하는 제어부 및 모바일 디바이스로 제1 의료 정보를 전송하는 통신부를 포함하는 의료기기가 제공될 수 있다."/>
    <s v="의료 검사를 받는 피검사자가 관리하는 모바일 디바이스에 있어서,제1 의료기기 및 제1 서버 중 적어도 하나로부터 제1 사용자에 대하여 검사를 수행하여 획득된 제1 의료 정보를 수신하는 통신부;제1 의료 정보를 저장하는 메모리; 및상기 제1 의료 정보를 상기 제1 의료기기 및 제1 서버와 구별되는 제2 의료기기 또는 제2 서버에서 이용 가능하도록 호환 처리하여 수정 제1 의료 정보를 생성하고, 상기 수정 제1 의료 정보가 상기 제2 의료기기 및 상기 제2 서버 중 적어도 하나로 전송되도록 상기 통신부를 제어하는 제어부를 포함하는, 모바일 디바이스."/>
    <n v="24"/>
    <s v="10-2015-0038243"/>
    <x v="91"/>
    <s v="10-2016-0112469"/>
    <s v="2016-09-28"/>
    <s v=""/>
    <s v=""/>
    <s v=""/>
    <s v=""/>
    <s v="삼성전자주식회사"/>
    <s v="SAMSUNG ELECTRONICS CO., LTD."/>
    <s v="KR"/>
    <s v="삼성전자주식회사"/>
    <s v="이성화 | 이창섭 | 이종립"/>
    <s v="KR | KR | KR"/>
    <s v=""/>
    <s v=""/>
    <s v=""/>
    <s v=""/>
    <s v=""/>
    <s v=""/>
    <s v=""/>
    <x v="0"/>
    <s v=""/>
    <s v=""/>
    <s v=""/>
  </r>
  <r>
    <n v="106"/>
    <x v="0"/>
    <s v="모바일 기반 의료용 자료 입력 방법 및 그 시스템(Method and system for inputting medical data based on mobile)"/>
    <s v="의료용 자료 수집을 위한 복수의 대상 조건을 수신하고, 복수의 대상 조건에 기초하여, 대상이 되는 환자 정보를 추출하고, 추출된 환자 정보에 해당하는 환자에게 대상에 따라 각각 다르게 계정을 생성하여, 환자 정보에 포함된 환자 전화번호 및 생성된 계정을 송신하는 의료용 계정 생성 방법이 개시되어 있다."/>
    <s v="병원 시스템이 의료용 자료 입력 시스템으로부터 의료용 자료 수집을 위한 임상 조사에 따른 조건을 수신하는 단계;상기 병원 시스템이 상기 임상 조사에 따른 조건에 기초하여, 상기 임상 조사에 대응되는 환자 정보를 추출하는 단계;상기 병원 시스템이 상기 추출된 환자 정보에 해당하는 환자를 추출하고, 추출 결과, 상기 추출된 환자 중에서 환자 한 명이 복수의 임상 조사 대상이 되는 경우, 하나의 임상 조사별로 각각 다르게 계정을 생성하는 단계; 및상기 병원 시스템이 환자 정보에 포함된 환자 전화번호 및 생성된 계정을 상기 의료용 자료 입력 시스템으로 송신하는 단계를 포함하고, 환자 단말로부터 상기 계정을 통하여 로그인이 있는 경우, 상기 의료용 자료 입력 시스템이 상기 로그인된 계정을 확인하는 단계;상기 의료용 자료 입력 시스템이 상기 확인된 계정에 대응되는 임상 조사에 따른 의료용 자료를 결정하는 단계; 및상기 의료용 자료 입력 시스템이 상기 결정된 의료용 자료를 상기 로그인된 환자 단말로 송신하는 단계를 더 포함하고,상기 의료용 자료 입력 시스템이 상기 생성된 계정을 상기 환자 정보에 기초하여 환자 단말에 송신하는 단계는 상기 의료용 자료 입력 시스템이 상기 생성된 계정을 푸쉬 메시지로 상기 환자 정보에 기초하여 환자 단말에 송신하는 단계를 포함하고,상기 의료용 자료 입력 시스템이 소정의 시간 내에 상기 환자 단말로부터 상기 송신된 의료용 자료에 대한 입력을 수신하지 못하는 경우, 입력 요청에 대한 푸쉬 메시지를 주기적으로 송신하는 단계를 더 포함하는 것을 특징으로 하는 의료용 계정 생성 방법."/>
    <n v="2"/>
    <s v="10-2015-0028726"/>
    <x v="92"/>
    <s v="10-2016-0105957"/>
    <s v="2016-09-08"/>
    <s v="2018-04-16"/>
    <s v="10-1832029"/>
    <s v="2018-02-19"/>
    <s v=""/>
    <s v="서울대학교병원 | 에스케이텔레콤 주식회사"/>
    <s v="SEOUL NATIONAL UNIVERSITY HOSPITAL|SK TELECOM CO., LTD."/>
    <s v="KR | KR"/>
    <s v="서울대학교병원 | 에스케이텔레콤 주식회사"/>
    <s v="김치헌 | 정천기 | 김진용"/>
    <s v="KR | KR | KR"/>
    <s v=""/>
    <s v=""/>
    <s v=""/>
    <s v=""/>
    <s v=""/>
    <s v=""/>
    <s v=""/>
    <x v="0"/>
    <s v=""/>
    <s v=""/>
    <s v=""/>
  </r>
  <r>
    <n v="107"/>
    <x v="0"/>
    <s v="병원 외래 진료 서비스 관리 방법 및 시스템(Hospital outpatient service management method and system)"/>
    <s v="본 발명은 병원 외래 진료 서비스 관리 방법 및 시스템에 관한 것으로서, 외래 환자의 진료 대기시간을 줄이고 작은 규모의 병원에서도 진료 서비스 관리 시스템을 적용시키기 위한 것을 목적으로 하며, 이러한 목적 달성을 위한 본 발명의 실시예에 따르면, 외래 환자를 개인정보에 기초하여 초진환자, 재진환자, 또는 예약환자로 구분하여 접수하는 단계; 상기 외래 환자가 소지한 모바일기기의 NFC태그에 개인식별정보를 발급하는 단계; 상기 개인식별정보에 따라 상기 외래 환자를 기지정된 목적지로 안내하는 단계; 병원의 소정 공간마다 배치된 리더기를 통해 상기 NFC태그에 입력된 개인식별정보를 인식하여 상기 외래 환자의 동선을 파악하고 상기 병원 내의 각 공간에 대한 대기인원 정보를 파악하는 단계; 및 상기 대기인원 정보에 기초하여 신규로 접수되는 외래 환자에 대한 목적지를 대기인원의 상황에 따라 가변하여 안내하는 단계;를 포함하는 것을 기술적 요지로 한다."/>
    <s v="병원을 내원하는 외래 환자에 대한 진료 서비스를 관리하기 위한 병원 외래 진료 서비스 관리 방법 및 시스템에 있어서,상기 외래 환자를 개인정보에 기초하여 초진환자, 재진환자, 또는 예약환자로 구분하여 접수하는 단계;상기 외래 환자가 소지한 모바일기기의 NFC태그에 개인식별정보를 발급하는 단계;상기 개인식별정보에 따라 상기 외래 환자를 기지정된 목적지로 안내하는 단계;상기 병원의 소정 공간마다 배치된 리더기를 통해 상기 NFC태그에 입력된 개인식별정보를 인식하여 상기 외래 환자의 동선을 감지하고 상기 병원 내의 각 공간에 대한 대기인원 정보를 파악하는 단계; 및상기 대기인원 정보에 기초하여 신규로 접수되는 외래 환자에 대한 목적지를 대기인원의 상황에 따라 가변하여 안내하는 단계;를 포함하는 것을 특징으로 하는 병원 외래 진료 서비스 관리 방법 및 시스템."/>
    <n v="1"/>
    <s v="10-2015-0022382"/>
    <x v="93"/>
    <s v="10-2016-0099984"/>
    <s v="2016-08-23"/>
    <s v=""/>
    <s v=""/>
    <s v=""/>
    <s v=""/>
    <s v="(주) 이온엠 솔루션"/>
    <s v="eonm solution co., ltd."/>
    <s v="KR"/>
    <s v="(주) 이온엠 솔루션"/>
    <s v="김광석"/>
    <s v="KR"/>
    <s v=""/>
    <s v=""/>
    <s v=""/>
    <s v=""/>
    <s v=""/>
    <s v=""/>
    <s v=""/>
    <x v="0"/>
    <s v=""/>
    <s v=""/>
    <s v=""/>
  </r>
  <r>
    <n v="108"/>
    <x v="0"/>
    <s v="진료기록 관리 방법 및 그를 위한 메타데이터 저장소(METHOD FOR MANAGING ELECTRONIC MEDICAL RECORD AND METADATA STORAGE SYSTEM THEREOF)"/>
    <s v="실시예들 중에서, 진료기록 관리 방법은 진료기록에 포함된 적어도 하나의 데이터 요소에 대한 메타데이터 및 그에 관한 매핑 규칙을 관리하는 메타데이터 저장소와 연결 가능한 진료기록 서비스 시스템에서 수행된다. 상기 진료기록 관리 방법은 제1 진로기록에 포함된 적어도 하나의 데이터 요소에 대한 매핑 규칙을 조회하는 단계 및 상기 조회한 결과 상기 매핑 규칙이 존재하지 않는 않으면, 해당 데이터 요소에 관한 매핑 규칙을 생성하도록 요청하는 단계를 포함한다."/>
    <s v="진료기록에 포함된 적어도 하나의 데이터 요소에 대한 메타데이터 및 그에 관한 매핑 규칙을 관리하는 메타데이터 저장소와 연결 가능한 진료기록 서비스 시스템에서 수행되는 진료기록 관리 방법에 있어서,제1 진로기록에 포함된 적어도 하나의 데이터 요소에 대한 매핑 규칙을 조회하는 단계; 및상기 조회한 결과 상기 매핑 규칙이 존재하지 않는 않으면, 해당 데이터 요소에 관한 매핑 규칙을 생성하도록 요청하는 단계를 포함하는 진료기록 관리 방법."/>
    <n v="14"/>
    <s v="10-2015-0011482"/>
    <x v="94"/>
    <s v="10-2016-0091169"/>
    <s v="2016-08-02"/>
    <s v=""/>
    <s v=""/>
    <s v=""/>
    <s v=""/>
    <s v="주식회사 싸이퍼롬"/>
    <s v="Cipherome"/>
    <s v="KR"/>
    <s v="주식회사 싸이퍼롬"/>
    <s v="김주한"/>
    <s v="KR"/>
    <s v=""/>
    <s v=""/>
    <s v=""/>
    <s v=""/>
    <s v=""/>
    <s v=""/>
    <s v=""/>
    <x v="0"/>
    <s v=""/>
    <s v=""/>
    <s v=""/>
  </r>
  <r>
    <n v="109"/>
    <x v="1"/>
    <s v="진료 예약, 진료 요금 및 의약품 요금 정산을 하기 위한 시스템"/>
    <s v="【요약】 【과제】진찰 희망의 병원 등록, 진찰 시간의 예약, 진료 요금의 정산, 조제약국의 지정 및 의약품의 요금 정산을 스마트폰으로 일관되어서 수행할 수 있는 시스템을 제공한다. 【해결 수단】시스템 관리 호스트 102, 스마트폰 103, 병원 호스트 104 a~104 d 및 약국 단말 105 a~105 e는 인터넷망 101에 결합되어 있다. 환자는 스마트폰에 설치한 예약 정산 애플리케이션을 기동하여 우선 진찰을 희망하는 병원을 등록해 둔다. 예약 정산 애플리케이션에서 진찰의 예약을 선택해, 진찰을 희망하는 병원에 예약을 문의한다. 예약이 접수되면 예약 접수가 스마트폰에 표시된다. 진찰이 종료되면, 진료 요금이 스마트폰에 표시되어 지불 버튼을 클릭하면 정산이 완료된다. 또한 처방제가 처방되어 있을 경우, 스마트폰에서 처방제를 받는 조제약국을 지정함과 동시에, 의약품 요금의 정산을 할 수 있다. 【선택도】도 1 "/>
    <s v="【청구항1】시스템 관리 장치, 복수의 휴대 정보 단말 장치, 복수의 진료소 관리 장치 및 복수의 약국 단말 장치가 전기통신 회선망에 결합되고 진료소에서의 진료를 예약하고 및 의사의 진찰에 의한 진료 요금 및 처방전에 기반하여 처방된 의약품의 의약품 요금을 정산하는 예약 정산 시스템에 있어서 진료소의 진료 예약을 상기 진료소 관리 장치에 문의해 또한 상기 시스템 관리 장치로부터 수신한 진료 요금 및 의약품 요금의 정산을 상기 시스템 관리 장치에 지시하기 위한 휴대 정보 단말 장치와 상기 진료 예약의 문의해에 응답해 상기 휴대 정보 단말 장치에 상기 진료 예약의 접수를 송신하고 의약품의 처방전을 포함한 환자의 진료 정보를 받아, 상기 진료 정보에 기반하여 상기 환자의 진료 요금을 계산하는 진료소 관리 장치로서, 상기 진료소 관리 장치는 상기 진료 정보 및 상기 진료 요금을 상기 시스템 관리 장치로 송신하는 진료소 관리 장치와 상기 시스템 관리 장치로부터 수신한 상기 진료 정보에 기반하여 상기 의약품 요금을 계산하고 상기 의약품 요금을 상기 시스템 관리 장치로 송신하는 약국 단말 장치와 상기 휴대 정보 단말 장치로부터의 정산의 지시에 기초해 상기 진료 요금 및 상기 의약품 요금의 정산을 실행하는 시스템 관리 장치로 구성되는 것을 특징으로 하는 예약 정산 시스템."/>
    <n v="6"/>
    <s v="2017-005324"/>
    <x v="5"/>
    <s v=""/>
    <s v=""/>
    <s v=""/>
    <n v="3214767"/>
    <s v="2018-01-10"/>
    <s v="2018-02-01"/>
    <s v="AITEKKU:KK"/>
    <s v="株式会社アイテック"/>
    <s v=""/>
    <s v=""/>
    <s v="一ノ瀬  啓介"/>
    <s v=""/>
    <s v=""/>
    <s v=""/>
    <s v=""/>
    <s v=""/>
    <s v=""/>
    <s v=""/>
    <s v=""/>
    <x v="0"/>
    <s v=""/>
    <s v=""/>
    <s v=""/>
  </r>
  <r>
    <n v="110"/>
    <x v="1"/>
    <s v="정보 관리 장치"/>
    <s v="【요약】 【과제】 본 발명은 의료 정보의 이용에 관한 것으로 환자의 의사를 존중한 정보 관리 장치를 제공하는 것을 목적으로 한다. 【해결 수단】 정보 관리 장치 1은 의료 정보를 환자마다 기록하고 환자 본인이 자기의 의료 정보를 이용할 수 있는 기록부 3과 기록부 3의 의료 정보를 환자마다 복사할 수 있는 다른 기록부 4와 환자 중, 자기의 의료 정보를 다른 환자에게 제공하는 환자를 등록 환자로서 기록하는 등록부 5와 등록 환자의 기록부 3의 의료 정보를 다른 기록부 4에 복사함과 동시에, 등록 환자에 대해 다른 기록부 4의 의료 정보를 제공하는 제어부 6를 구비했다. 【선택도】도 1 "/>
    <s v="【청구항1】의료 정보를 환자마다 기록하고 환자 본인이 자기의 의료 정보를 이용할 수 있는 기록부와 상기 기록부의 의료 정보를 환자마다 복사할 수 있는 다른 기록부와 상기 환자 중, 자기의 의료 정보를 다른 환자에게 제공하는 환자를 등록 환자로서 기록하는 등록부와 상기 등록 환자의 상기 기록부의 의료 정보를 상기 다른 기록부에 복사함과 동시에, 상기 등록 환자에 대해 상기 다른 기록부의 의료 정보를 제공하는 제어부를 구비하고 ,  상기 제어부는 환자의 통신 단말로부터 송신된 상기 환자의 의료 정보와 상기 환자가 상기 의료 정보를 얻음에 있어서 의료 기관에 지불한 의료비를 포함한 의료비 정보를 수신하고 상기 의료 정보 중의 의료기관명과 상기 의료비 정보 중의 의료기관명이 일치한 경우에 상기 기록부에 상기 의료 정보를 기록한다 정보 관리 장치."/>
    <n v="4"/>
    <s v="2017-179393"/>
    <x v="95"/>
    <s v=""/>
    <s v=""/>
    <s v=""/>
    <n v="6362242"/>
    <s v="2018-07-06"/>
    <s v="2018-07-25"/>
    <s v=""/>
    <s v="古川  雅晴"/>
    <s v=""/>
    <s v=""/>
    <s v="古川  雅晴"/>
    <s v=""/>
    <s v=""/>
    <s v=""/>
    <s v=""/>
    <s v=""/>
    <s v=""/>
    <s v=""/>
    <s v=""/>
    <x v="0"/>
    <s v=""/>
    <s v=""/>
    <s v=""/>
  </r>
  <r>
    <n v="111"/>
    <x v="1"/>
    <s v="지역 포괄 케어 사업 시스템"/>
    <s v="【요약】 【과제】일원화된 데이터베이스를 이용하여 급부비 억제에 공헌한 이용자 개인 또는 실시자에 대한 성공 보수가 산출 가능한 지역 포괄 케어 사업 시스템을 제공한다. 【해결 수단】주민의 기본 데이터, 개호보험 데이터, 의료보험 데이터 및 시책 등 고유 데이터가 일원화된 데이터베이스를 이용하여 소정의 시책을 달성하기 위해 미리 설정된 복수의 지표 값을 산출하는 지역 포괄 케어 사업 시스템으로서, 이용자의 심신 상태의 단계의 소정의 기점으로부터의 계속기간을 누적하고 이 누적치를 대응하는 단계의 기준이 되는 계속기간과 비교해 누적치가 기준이 되는 계속기간을 초과한 경우에는 그 초과량에 해당하는 미리 설정된 성공 보수액을 산출하는【선택도】도 1 "/>
    <s v="【청구항1】주민의 기본 데이터, 개호보험 데이터, 의료보험 데이터 및 자치체가 실행하는 시책을 포함한 시책 등 고유 데이터가 일원화된 데이터베이스를 이용하여 소정의 시책을 달성하기 위해 미리 설정된 복수의 지표 값이 산출 가능한 지역 포괄 케어 사업 시스템으로서, 상기 시책에 기초한 서비스의 이용자 심신 상태의 단계의 소정의 기점으로부터의 계속기간을 누적하는 계속기간 산출부와 상기 심신 상태의 단계마다 기준이 되는 계속기간이 설정되어 있고 상기 소정의 기점으로부터의 계속기간의 누적치를 대응하는 단계의 상기 기준이 되는 계속기간과 비교해 상기 누적값이 상기 기준이 되는 계속기간을 초과한 경우에는 그 초과량에 해당하는 성공 보수액을 산출하는 성공 보수액 산출부를 구비한 지역 포괄 케어 사업 시스템."/>
    <n v="14"/>
    <s v="2017-138602"/>
    <x v="96"/>
    <s v="2018-018520"/>
    <s v="2018-02-01"/>
    <s v=""/>
    <s v=""/>
    <s v=""/>
    <s v=""/>
    <s v="TOSHIBA CORP | TOSHIBA DIGITAL SOLUTIONS CORP"/>
    <s v="株式会社東芝 | 東芝デジタルソリューションズ株式会社"/>
    <s v=""/>
    <s v=""/>
    <s v="近藤  正史 | 佐野  譲 | 長峯  規之 | 福島  崇文"/>
    <s v=""/>
    <s v="2016-139660"/>
    <s v="JP"/>
    <s v="2016-07-14"/>
    <s v="2016-139660"/>
    <s v="JP"/>
    <s v="2016-07-14"/>
    <s v=""/>
    <x v="0"/>
    <s v=""/>
    <s v=""/>
    <s v=""/>
  </r>
  <r>
    <n v="112"/>
    <x v="1"/>
    <s v="데이터 표시 방법, 단말기와 기억 매체"/>
    <s v="【요약】 데이터 표시 방법은 제1 타입의 표시 방식 경우, 제1 처리 대상 데이터를 취득하고 제1 처리 대상 데이터는 복수의 차원 진료 정보, 진료 정보에 대응하는 차원 식별자 및 다른 차원의 진료 정보 간의 관련 관계를 포함하는 것, 진료 정보와 다른 차원의 진료 정보 간의 관련 관계에 기초해 노드 분포도를 생성하고 노드 분포도의 각 노드와 진료 정보와의 일대일 관계를 기록하고 각 노드 사이의 접속 관계가 다른 차원의 진료 정보 간의 관련 관계에 대응하는 것, 노드 분포도의 각 노드와 진료 정보와의 일대일 관계 및 진료 정보에 대응하는 차원 식별자에 기초해 각 노드에 대응하는 차원 식별자를 얻는 것, 미리 설정된 차원 식별자와 태그 정보와의 대응 관계에 기초해 각 노드에 대응해 태그 정보를 추가하고 진료 네트워크 구조도를 생성하고 진료 네트워크 구조도를 표시하는 것을 포함한다. 【선택도】도 2 "/>
    <s v="【청구항1】데이터 표시 방법으로서, 정보 표시 명령을 취득하고 상기 정보 표시 명령은 표시 방식을 포함하는 것, 상기 표시 방식이 제1 타입의 표시 방식일 경우 제1 처리 대상 데이터를 취득하고 상기 제1 처리 대상 데이터는 복수의 차원 진료 정보, 상기 진료 정보에 대응하는 차원 식별자 및 다른 차원의 진료 정보 간의 관련 관계를 포함하고 각 차원은 적어도 하나의 진료 정보를 포함하는 것, 상기 진료 정보와 상기 다른 차원의 진료 정보 간의 관련 관계에 기초해 노드 분포도를 생성하고 상기 노드 분포도의 각 노드와 상기 진료 정보와의 일대일 관계를 기록하고 상기 각 노드 사이의 접속 관계가 상기 다른 차원의 진료 정보 간의 관련 관계에 대응하는 것, 상기 노드 분포도의 각 노드와 상기 진료 정보와의 일대일 관계 및 상기 진료 정보에 대응하는 차원 식별자에 기초해 상기 각 노드에 대응하는 차원 식별자를 얻는 것, 미리 설정된 차원 식별자와 태그 정보와의 대응 관계에 기초해 상기 각 노드에 대응해 상기 태그 정보를 추가하고 진료 네트워크 구조도를 생성하고 상기 진료 네트워크 구조도를 표시하는 것를 포함하는 것을 특징으로 하는 데이터 표시 방법."/>
    <n v="20"/>
    <s v="2017-565713"/>
    <x v="97"/>
    <s v="2018-521408"/>
    <s v="2018-08-02"/>
    <s v=""/>
    <s v=""/>
    <s v=""/>
    <s v=""/>
    <s v=""/>
    <s v="平安科技(深▲せん▼)有限公司"/>
    <s v=""/>
    <s v=""/>
    <s v="鄭  佳尓 | 徐  亮"/>
    <s v=""/>
    <s v="2016-10505348"/>
    <s v="CN"/>
    <s v="2016-06-30"/>
    <s v="2016-10505348"/>
    <s v="CN"/>
    <s v="2016-06-30"/>
    <s v="PCT-CN2017-079620"/>
    <x v="4"/>
    <s v="WO2018-000884"/>
    <s v="2018-01-04"/>
    <s v="AE | AG | AL | AM | AO | AT | AU | AZ | BA | BB | BE | BF | BG | BH | BJ | BN | BR | BW | BY | BZ | CA | CF | CG | CH | CI | CL | CM | CN | CO | CR | CU | CY | CZ | DE | DJ | DK | DM | DO | DZ | EC | EE | EG | ES | FI | FR | GA | GB | GD | GE | GH | GM | GN | GQ | GR | GT | GW | HN | HR | HU | ID | IE | IL | IN | IR | IS | IT | JP | KE | KG | KH | KM | KN | KP | KR | KW | KZ | LA | LC | LK | LR | LS | LT | LU | LV | LY | MA | MC | MD | ME | MG | MK | ML | MN | MR | MT | MW | MX | MY | MZ | NA | NE | NG | NI | NL | NO | NZ | OM | PA | PE | PG | PH | PL | PT | QA | RO | RS | RU | RW | SA | SC | SD | SE | SG | SI | SK | SL | SM | SN | ST | SV | SY | SZ | TD | TG | TH | TJ | TM | TN | TR | TT | TZ | UG | ZM | ZW"/>
  </r>
  <r>
    <n v="113"/>
    <x v="1"/>
    <s v="진료 정보 공유 시스템"/>
    <s v="【요약】 【과제】계열 병원과 계열 외 병원에서 환자의 전문적인 치료에 필요한 진료 정보만을 공유하고 치료에 필요한 정보로 용이하고 신속하게 액세스할 수 있고 치료의 효율화를 제공할 수 있는 진료 정보 공유 시스템을 제공한다. 【해결 수단】진료 정보 공유 시스템은 서버와 전용 VPN 회선과 소프트웨어 VPN 회선을 구비하고, 상기 서버는 종합 진료기록카드와 공통 환자 ID부여 수단과 환자 ID링크 수단과 계열 병원 식별 수단과 권한 부여 수단을 구비하고, 1의 계열 외 병원은 1의 환자에 대해 상기 계열 병원이 상기 종합 진료기록카드에 입력한 진료 정보와 당해 1의 계열 외 병원이 상기 종합 진료기록카드에 텍스트 입력한 상기 1의 환자 진료 정보를 열람할 수 있는 권한이 부여되는 한편 다른 계열 외 병원에서 상기 종합 진료기록카드에 텍스트 입력된 상기 1의 환자 진료 정보는 상기 1의 계열 외 병원에서 열람할 수 없다. 【선택도】도 1 "/>
    <s v="【청구항1】복수의 계열 병원과 복수의 계열 외 병원으로 진료 정보를 공유할 수 있는 서버와 상기 계열 병원에서 상기 서버로 접속하기 위한 전용 VPN 회선과 상기 계열 외 병원에서 네트워크를 통해 상기 서버에 접속하기 위한 소프트웨어 VPN 회선을 구비하는 진료 정보 공유 시스템으로서, 상기 서버는 상기 계열 병원 및 상기 계열 외 병원이 입력 줄에 열람할 수 있는 종합 진료기록카드와 진료 정보를 공유하는 환자에게 공통 환자 ID를 부여하기 위한 공통 환자 ID부여 수단과 상기 환자의 복수의 계열 병원의 환자 ID 및 복수의 계열 외 병원의 환자 ID를 상기 공통 환자 ID에 링크하기 위한 환자 ID링크 수단과 상기 서버에 접속하기 위한 VPN 회선의 종류에 의해 계열 병원 혹은 계열 외 병원인지를 식별하는 계열 병원 식별 수단과 상기 계열 병원 식별 수단에 의해 식별된 계열 병원 및 계열 외 병원에 대해서 각각 미리 정해진 상기 종합 진료기록카드로의 열람 및 입력 권한을 부여하는 권한 부여 수단을 구비하고, 상기 공통 환자 ID부여 수단은 환자에게 공통 환자 ID를 부여하고 상기 환자 ID링크 수단은 상기 환자의 복수의 계열 병원의 환자 ID 및 복수의 계열 외 병원의 환자 ID를 상기 공통 환자 ID에 링크하고 상기 계열 병원 및 상기 계열 외 병원은 상기 공통 환자 ID가 부여된 환자의 진료 정보만을 공유할 수 있고 상기 계열 병원은 상기 종합 진료기록카드에 입력된 모든 진료 정보를 열람할 수 있는 권한을 부여되고 1의 계열 외 병원은 1의 환자에 대해 상기 계열 병원이 상기 종합 진료기록카드에 입력한 진료 정보와 당해 1의 계열 외 병원이 상기 종합 진료기록카드에 텍스트 입력한 상기 1의 환자 진료 정보를 열람할 수 있는 권한이 부여되는 한편 다른 계열 외 병원에서 상기 종합 진료기록카드에 텍스트 입력된 상기 1의 환자 진료 정보는 상기 1의 계열 외 병원에서 열람할 수 없는 것을 특징으로 하는 진료 정보 공유 시스템."/>
    <n v="4"/>
    <s v="2017-025448"/>
    <x v="98"/>
    <s v=""/>
    <s v=""/>
    <s v=""/>
    <n v="6300246"/>
    <s v="2018-03-09"/>
    <s v="2018-03-28"/>
    <s v=""/>
    <s v="株式会社ナカムラ・マネージメントオフィス"/>
    <s v=""/>
    <s v=""/>
    <s v="中村  美也子"/>
    <s v=""/>
    <s v=""/>
    <s v=""/>
    <s v=""/>
    <s v=""/>
    <s v=""/>
    <s v=""/>
    <s v=""/>
    <x v="0"/>
    <s v=""/>
    <s v=""/>
    <s v=""/>
  </r>
  <r>
    <n v="114"/>
    <x v="1"/>
    <s v="지역 포괄 케어 사업 시스템"/>
    <s v="【요약】 【과제】일원화된 데이터베이스에 의해 각종 지표를 적절하게 설정해 입원 이벤트가 발생한 경우의 분석을 정확하고 정량적으로 수행할 수 있는 지역 포괄 케어 사업 시스템을 제공한다. 【해결 수단】주민의 기본 데이터, 개호보험 데이터, 의료보험 데이터 및 시책 등 고유 데이터가 일원화된 데이터베이스의 데이터를 이용하여 복수의 지표 값을 산출한다. 지표 산출부는 소정의 체크 기간 중에 병원으로의 입원이 발생한 집계 대상자의 입원 전의 심신 상태의 단계와 퇴원 후 소정 기간 내의 심신 상태의 단계와의 변화도를 아웃 캠 지표로서 산출하고 입원 전후의 소정 기간을 입원 관련 분석 기간으로 하고, 이 입원 관련 분석 기간 중에 집계 대상자가 받은 서비스의 실적을 프로세스 지표로서 산출하고 이용자에게의 서비스를 제공한 실시자가 입원 관련 분석 기간 중에 맞붙은 시책의 실적을 스트럭쳐 지표로서 산출한다. 【선택도】도 1 "/>
    <s v="【청구항1】주민의 기본 데이터, 개호보험 데이터, 의료보험 데이터 및 자치체가 실행하는 시책을 포함한 시책 등 고유 데이터를 가지는 데이터베이스를 이용하여 소정의 시책을 달성하기 위해 미리 설정된 복수의 지표 값을 집계 단위별로 산출 가능한 지역 포괄 케어 사업 시스템으로서, 상기 지표로서 상기 시책을 실시하는 실시자의 시책 실시 상황을 포함한 스트럭쳐 지표, 상기 실시자로부터 상기 시책의 이용자에게의 서비스의 제공 상황을 포함한 프로세스 지표 및 상기 이용자의 심신 상태의 단계 변화도를 포함한 아웃 캠 지표가 설정되어 있고 소정의 체크 기간 중에 병원으로의 입원이 발생한 상기 이용자를 집계 대상자로 하고, 이 집계 대상자의 입원 전의 심신 상태의 단계와 퇴원 후 소정 기간 내의 심신 상태의 단계와의 변화도를 집계 대상자의 아웃 캠 지표로서 산출하는 아웃 캠 지표 산출부와 상기 병원으로의 입원 전후의 소정 기간을 입원 관련 분석 기간으로 하고, 이 입원 관련 분석 기간 중에 상기 집계 대상자가 상기 실시자로부터 받은 서비스의 실적을 나타내는 수치를 상기 이용자의 프로세스 지표로서 산출하는 프로세스 지표 산출부와 상기 이용자에게의 서비스를 제공한 상기 실시자가 상기 입원 관련 분석 기간 중에 맞붙은 시책의 실적을 나타내는 수치를 스트럭쳐 지표로서 산출하는 스트럭쳐 지표 산출부를 가지는 지역 포괄 케어 사업 시스템."/>
    <n v="5"/>
    <s v="2017-021426"/>
    <x v="18"/>
    <s v="2018-018494"/>
    <s v="2018-02-01"/>
    <s v=""/>
    <s v=""/>
    <s v=""/>
    <s v=""/>
    <s v="TOSHIBA CORP | TOSHIBA DIGITAL SOLUTIONS CORP"/>
    <s v="株式会社東芝 | 東芝デジタルソリューションズ株式会社"/>
    <s v=""/>
    <s v=""/>
    <s v="近藤  正史 | 長峯  規之 | 早川  ルミ | 富田  翔 | 佐野  譲 | 福島  崇文 | 牧  修平"/>
    <s v=""/>
    <s v="2016-139655"/>
    <s v="JP"/>
    <s v="2016-07-14"/>
    <s v="2016-139655"/>
    <s v="JP"/>
    <s v="2016-07-14"/>
    <s v=""/>
    <x v="0"/>
    <s v=""/>
    <s v=""/>
    <s v=""/>
  </r>
  <r>
    <n v="115"/>
    <x v="1"/>
    <s v="진료 정보 처리 시스템 및 진료 정보 처리 프로그램"/>
    <s v="【요약】 【과제】본 발명은 의료 종사자가 환자가 앓은 질환의 경과를 적절하게 평가하는 것을 가능하게 하는 진료 정보 처리 시스템 및 진료 정보 처리 프로그램을 제공하는 것을 목적으로 한다. 【해결 수단】본 발명에 따른 진료 정보 처리 시스템은 복수의 환자 각각에 대해 환자가 소정의 의료 기관에서 처음 진찰을 받은 초진일 및 소정의 의료 기관에 있어서의 특정 진료과에서 환자가 처음 진찰을 받은 첫회 진찰일을 저장하는 저장부와 초진일부터 첫회 진찰일까지의 첫회 진찰 기간마다 환자수를 집계하고 환자마다 그 환자의 첫회 진찰 기간의 환자수에 따른 첫회 진찰 기간 스코어를 산출하는 산출부와 첫회 진찰 기간 스코어를 참조하여 임의의 환자가 특정 진료과에 있어서의 질환의 전형적인 경과를 추적했는지를 판정하는 판정부와 판정부에 의한 판정 결과를 출력하는 출력부를 가진다. 【선택도】도 1 "/>
    <s v="【청구항1】복수의 환자 각각에 대해 상기 환자가 소정의 의료 기관에서 처음 진찰을 받은 초진일 및 상기 소정의 의료 기관에 있어서의 특정 진료과에서 상기 환자가 처음 진찰을 받은 첫회 진찰일을 저장하는 저장부와 상기 초진일부터 상기 첫회 진찰일까지의 첫회 진찰 기간마다 환자수를 집계하고 상기 환자마다 그 환자의 첫회 진찰 기간의 환자수에 따른 첫회 진찰 기간 스코어를 산출하는 산출부와 상기 첫회 진찰 기간 스코어를 참조하여 임의의 상기 환자가 상기 특정 진료과에 있어서의 질환의 전형적인 경과를 추적했는지를 판정하는 판정부와 상기 판정부에 의한 판정 결과를 출력하는 출력부를 가지는 것을 특징으로 한 진료 정보 처리 시스템."/>
    <n v="7"/>
    <s v="2017-016047"/>
    <x v="22"/>
    <s v="2018-124765"/>
    <s v="2018-08-09"/>
    <s v=""/>
    <s v=""/>
    <s v=""/>
    <s v=""/>
    <s v="SECOM CO LTD | JUNTENDO | SECOM MEDICAL SYSTEM CO LTD"/>
    <s v="セコム株式会社 | 学校法人順天堂 | セコム医療システム株式会社"/>
    <s v=""/>
    <s v=""/>
    <s v="島田  陽介 | 大野  実 | 堀  賢 | 内藤  俊夫 | 佐藤  雅也"/>
    <s v=""/>
    <s v=""/>
    <s v=""/>
    <s v=""/>
    <s v=""/>
    <s v=""/>
    <s v=""/>
    <s v=""/>
    <x v="0"/>
    <s v=""/>
    <s v=""/>
    <s v=""/>
  </r>
  <r>
    <n v="116"/>
    <x v="1"/>
    <s v="전원지원 시스템"/>
    <s v="【요약】 【과제】전원처의 의료 기관을 찾는 수고가 경감 가능한 전원지원 시스템을 제공한다. 【해결 수단】전원지원 시스템은 1또는 복수의 전원원의료 기관 X1, X2, X3의 각각으로 이용되는 1또는 복수의 전원원의료 기관용 정보 단말 A1, A2, A3, 복수의 전원선후보 의료 기관 Y1, Y2, Y3의 각각으로 이용되는 복수의 전원선후보 의료 기관용 정보 단말 B1, B2, B3, 1또는 복수의 전원원의료 기관 X1, X2, X3의 각각으로 이용되는 1또는 복수의 전자의무기록 장치 EK1, EK2, EK3, 각 전원원의료 기관용 정보 단말 A1, A2, A3, 전원선후보 의료 기관용 정보 단말 B1, B2, B3 및 각 전자 진료 기록 카드 장치 EK1, EK2, EK3와 네트워크 10을 통해 접속된 전원지원 장치 Z를 포함한다. 【선택도】도 1 "/>
    <s v="【청구항1】1또는 복수의 전원원의료 기관의 각각으로 이용되는 1또는 복수의 전원원의료 기관용 정보 단말기, 복수의 전원선후보 의료 기관의 각각으로 이용되는 복수의 전원선후보 의료 기관용 정보 단말기, 1또는 복수의 전원원의료 기관의 각각으로 이용되는 1또는 복수의 전자의무기록 장치, 각 전원원의료 기관용 정보 단말기, 전원선후보 의료 기관용 정보 단말기 및 각 전자 진료 기록 카드 장치와 네트워크를 통해 접속된 전원지원 장치를 포함하고 각 전자 진료 기록 카드 장치는 복수의 환자마다 시설 내환자 식별 정보에 매핑한 이름, 생년월일, 성별, 증상, 진료과, 단골의 및 단골 의료 기관 중 적어도 하나를 포함한 환자 정보를 기억하고 외부로부터의 읽기 요구에 따라 저장 수단에서 환자 정보를 읽어내 송신 가능하게 구성되어 있고 전원원의료 기관용 정보 단말기는 전원희망 환자의 시설 내환자 식별 정보 입력을 포함한 전원희망 환자의 신규 등록 화면 요구 조작 및 전원선후보 의료 기관용 정보 단말기로 등록된 수용 답변 정보의 열람 조작을 포함한 각종 조작을 하는 조작 수단과 전원희망 환자의 신규 등록 화면의 표시 및 수용 답변 정보의 표시를 포함한 각종 표시를 하는 표시 수단과 전원희망 환자의 시설 내환자 식별 정보 입력을 포함한 신규 등록 화면 요구 조작에 따르는 전원지원 장치에 대한 신규 등록 화면 요구, 이름, 성별, 연령, 증상, 진료과, 단골의 및 전원희망일 중 적어도 증상과 전원희망일을 포함한 전원희망 환자 정보의 등록 조작에 따르는 전원지원 장치에 대한 등록 요구 및 전원선후보 의료 기관의 수용 답변 정보의 열람 조작에 따르는 전원지원 장치에 대한 수용 답변 정보의 열람 요구 및 회신된 수용 답변 정보의 표시 수단으로의 표시를 하는 처리 수단를 포함하고 전원선후보 의료 기관용 정보 단말기는 전원희망 환자 정보의 열람 조작 및 수용 답변 정보 등록 조작을 포함한 각종 조작을 하는 조작 수단과 전원희망 환자 정보의 표시를 포함한 각종 표시를 하는 표시 수단과 전원희망 환자의 열람 조작에 따르는 전원지원 장치에 대한 열람 요구 및 회신된 전원희망 환자 정보의 표시 수단으로의 표시 및 수용 답변 정보의 등록 조작에 따르는 전원지원 장치에 대한 수용 답변 정보의 등록 요구를 하는 처리 수단를 포함하고 전원지원 장치는 전원희망 환자 정보, 수용 답변 정보를 전원희망 환자 마다 대응 붙여 축적하는 축적 수단과 전원원의료 기관용 정보 단말기에서 시설 내환자 식별 정보를 포함한 신규 등록 화면 요구를 받으면, 같은 전원원의료 기관에 부속되는 전자의무기록 장치에서 대응하는 환자 정보를 입수하고 입수한 환자 정보를 기입력으로 한 신규 등록 화면을 회신해, 전원원의료 기관용 단말기에서 등록 요구를 받은 전원희망 환자 정보를 축적 수단에 축적시키고 전원원의료 기관용 정보 단말기에서 열람 요구를 받은 수용 답변 정보를 축적 수단에서 읽어내 요구 바탕으로 회신해, 전원선후보 의료 기관용 정보 단말기에서 열람 요구를 받은 전원희망 환자 정보를 축적 수단에서 읽어내 요구 바탕으로 회신해, 전원선후보 의료 기관용 정보 단말기에서 등록 요구를 받은 수용 답변 정보를 축적 수단에 축적시키는 처리 수단를 포함하는 것를 특징으로 하는 전원지원 시스템."/>
    <n v="6"/>
    <s v="2017-008848"/>
    <x v="99"/>
    <s v="2018-116652"/>
    <s v="2018-07-26"/>
    <s v=""/>
    <s v=""/>
    <s v=""/>
    <s v=""/>
    <s v=""/>
    <s v="株式会社メディカルインフォメーション"/>
    <s v=""/>
    <s v=""/>
    <s v="加藤  亮司"/>
    <s v=""/>
    <s v=""/>
    <s v=""/>
    <s v=""/>
    <s v=""/>
    <s v=""/>
    <s v=""/>
    <s v=""/>
    <x v="0"/>
    <s v=""/>
    <s v=""/>
    <s v=""/>
  </r>
  <r>
    <n v="117"/>
    <x v="1"/>
    <s v="건강 관리 개입 지원 정보 생성을 위한 기반 시스템 및 동 기반 시스템을 이용한 약제 관리 개입 지원 정보 생성 시스템"/>
    <s v="【요약】　　　（수정유） 【과제】보험자에 의한 피보험자에 대한 건강 관리 개입을 지원하기 위한 각종 건강 관리 개입 지원 정보를 생성하는 기반 시스템 및 그 기반 시스템을 이용한 약제 관리 지원 개입 정보 생성 시스템을 제공한다. 【해결 수단】피보험자의 의료 정보를 기록한 보험자 데이터베이스와 피보험자가 사용하는 IoT 체중계, 웨어러블 단말기, 정보 통신 단말기의 적어도 어느 하나와 의료 정보와 IoT 체중계, 웨어러블 단말기, 정보 통신 단말기의 적어도 어느 하나로부터 송신되는 정보를 기초로 건강 관리 개입 지원 정보를 생성한다. 【선택도】도 1 "/>
    <s v="【청구항1】보험자에 의한 피보험자에 대한 각종 건강 관리 개입을 지원하기 위한 정보를 생성하는 기반 시스템으로서, 피보험자에 관한 레세프트 정보, 건강진단 결과 정보, 암 검진 결과 정보, 문진 결과 정보 등을 포함한 의료 정보를 기록한 보험자 데이터베이스와 피보험자가 사용하는 IoT 체중계, 웨어러블 단말기, 정보 통신 단말기의 적어도 어느 하나와 상기 보험자 데이터베이스에 기록되어 있는 피보험자의 상기 의료 정보와 상기 IoT 체중계, 상기 웨어러블 단말기, 상기 정보 통신 단말기의 적어도 어느 하나로부터 송신되는 정보를 기초로 건강 관리 개입 지원 정보를 생성하는 개입 지원 정보 생성 시스템과 상기 건강 관리 개입 지원 정보 생성 시스템이 구축된 서버와 상기 건강 관리 개입 지원 정보 생성 시스템이 생성된 상기 건강 관리 개입 지원 정보를 표시하는 표시 단말기로 구성되어, 상기 서버와 상기 IoT 체중계, 상기 웨어러블 단말기, 상기 정보 통신 단말기와는 인터넷 회선을 통해 접속되어 있는, 것을 특징으로 하는 건강 관리 개입 지원 정보를 생성하기 위한 기반 시스템."/>
    <n v="11"/>
    <s v="2017-005850"/>
    <x v="100"/>
    <s v="2018-116395"/>
    <s v="2018-07-26"/>
    <s v=""/>
    <s v=""/>
    <s v=""/>
    <s v=""/>
    <s v="CAMPUS FOR H INC"/>
    <s v="株式会社Campus  for  H"/>
    <s v=""/>
    <s v=""/>
    <s v="米倉章夫 | 齋藤良行"/>
    <s v=""/>
    <s v=""/>
    <s v=""/>
    <s v=""/>
    <s v=""/>
    <s v=""/>
    <s v=""/>
    <s v=""/>
    <x v="0"/>
    <s v=""/>
    <s v=""/>
    <s v=""/>
  </r>
  <r>
    <n v="118"/>
    <x v="1"/>
    <s v="지역 의료 종합 접수 시스템 및 그 프로그램"/>
    <s v="【요약】 【과제】 지역의 복수 병원에 대해서 사용자 단말기에서 진찰 접수와 접수 확인을 할 경우에 병원 측의 접수 상황 및 진찰 상황을 반영시켜 사용자 단말기에 제공함으로써, 병원의 환자의 대기시간을 단축시켜, 병원 측의 진찰 효율을 향상시킬 수 있는 지역 의료 종합 접수 시스템 및 그 프로그램을 제공한다. 【해결 수단】 사용자 단말 31에서 가족 멤버의 증상이 입력되면, 접수 서버 1이 현재 시각과 당해 증상을 기초로 병원 DB2의 병원 정보를 참조하고 진찰 가능(접수 가능)한 병원을 추출하고 또한 사용자 DB4의 당해 사용자의 추천 조건과 사용자 단말 31의 위치 정보에 따라 추천하는 병원의 순위를 부여해, 그 병원에 대해서 접수 DB3의 진찰 접수 상황을 참조하고 이들 병원의 접수 정보를 사용자 단말 31에 제공하고 사용자 단말 31으로부터의 진찰 접수의 처리를 하는 것이다. 【선택도】 도 1 "/>
    <s v="【청구항1】사용자 단말기에서 네트워크를 통해 특정 지역의 복수 병원에 대해서 진찰 접수와 접수 상황의 확인을 할 경우에 병원 측의 진찰의 접수 정보에 기초하여 접수 가능한지의 여부를 나타내는 정보와 병원에 왔으면 좋은 시각을 나타내는 내원 접수 시간과 진찰의 대기시간 정보를 접수형 황의 정보로서 상기 사용자 단말기에 제공하는 접수 서버를 가지는 지역 의료 종합 접수 시스템으로서, 상기 네트워크에 상기 접수 서버와 병원 측의 접수 단말기가 접속되고 상기 접수 서버는 처리 프로그램을 저장하는 저장부와 상기 처리 프로그램을 실행하고 처리를 실현하는 제어부를 구비하고, 상기 제어부에서 실행되는 기능 실현 수단으로서 상기 특정 지역의 병원에 대해서 의 접수 상황 의 정보를 전 기사용자 단말기에 제공하는 접수 정보 제공 수단과 상기 사용자 단말기에서 상기 병원에 대해서 진찰 접수가 이루어지면, 당해 진찰 접수의 환자의 정보 (와)과 당해 진찰 접수의 순위를 상기 접수 정보로 등록함과 동시에, 상기 접수 단말기에 상기 접수 정보를 제공하는 접수 정보 등록 수단과 당해 병원의 상기 접수 단말기로부터의 내원 환자의 정보를 수신하면, 당해 내원 환자의 정보에 기반하여 상기 접수 정보를 변경한다 (와)과 함께 당해 변경된 접수 정보에 기반하여 상기 접수 상황의 정보를 갱신한다 접수 정보 변경 수단과 상기 사용자 단말기에서 상기 진찰 접수가 이루어진 환자에 대해서 접수 상황의 확인의 처리가 이루어지면, 상기 접수 정보 변경 수단으로 갱신 되었다 상기 환자에 관한 것이다 접수 상황의 정보를 상기 사용자 단말기에 제공하는 접수 정보 확인 수단을 가지는 것을 특징으로 하는 지역 의료 종합 접수 시스템."/>
    <n v="16"/>
    <s v="2017-003928"/>
    <x v="101"/>
    <s v="2017-188074"/>
    <s v="2017-10-12"/>
    <s v=""/>
    <n v="6222535"/>
    <s v="2017-10-13"/>
    <s v="2017-11-01"/>
    <s v="ZEN ARCHITECTS CO LTD"/>
    <s v="株式会社ゼンアーキテクツ"/>
    <s v=""/>
    <s v=""/>
    <s v="三宅  和之 | 岡  大勝"/>
    <s v=""/>
    <s v="2016-068106"/>
    <s v="JP"/>
    <s v="2016-03-30"/>
    <s v="2016-068106"/>
    <s v="JP"/>
    <s v="2016-03-30"/>
    <s v=""/>
    <x v="0"/>
    <s v=""/>
    <s v=""/>
    <s v=""/>
  </r>
  <r>
    <n v="119"/>
    <x v="1"/>
    <s v="전자의무기록 장치 및 전자의무기록 제어 방법"/>
    <s v="【요약】 【과제】사용자의 편리성을 향상시키는 것. 【해결 수단】전자의무기록 장치 100은 표시 화면에서 환자마다 할당된 하나의 윈도우 내의 복수 패널에 그 환자의 진료 정보를 표시하는 표시부 140과 하나의 윈도우 내의 복수 패널 중 적어도 2개의 패널 간의 도킹을 제어하고 표시부 140을 제어하여 표시 화면상의 도킹된 패널의 표시를 제어하는 제어부 130를 구비한다. 제어부 130은 표시부 140에 대해서 도킹된 패널을 하나의 윈도우 밖 영역에서 표시하지 않고, 하나의 윈도우 내의 영역만으로 표시시킨다. 【선택도】도 1 "/>
    <s v="【청구항1】표시 화면에서 환자마다 할당된 하나의 윈도우 내의 복수 패널에 그 환자의 진료 정보를 표시하는 표시부와 상기 하나의 윈도우 내의 상기 복수의 패널 중 적어도 2개의 패널 간의 도킹을 제어하고 상기 표시부를 제어하여 상기 표시 화면상에 도킹된 상기 패널을 표시시키는 제어부를 구비하고 상기 제어부는 상기 표시부에 대해서 상기 도킹된 패널을 상기 하나의 윈도우 밖 영역에서 표시하지 않고, 상기 하나의 윈도우 내의 영역만으로 표시시키는, 전자의무기록 장치."/>
    <n v="7"/>
    <s v="2016-246931"/>
    <x v="102"/>
    <s v="2018-101286"/>
    <s v="2018-06-28"/>
    <s v=""/>
    <s v=""/>
    <s v=""/>
    <s v=""/>
    <s v="PANASONIC HEALTHCARE HOLDINGS CO LTD"/>
    <s v="PHCホールディングス株式会社"/>
    <s v=""/>
    <s v=""/>
    <s v="川田  敬弘 | 葉山  幸治 | 西村  剛敏"/>
    <s v=""/>
    <s v=""/>
    <s v=""/>
    <s v=""/>
    <s v=""/>
    <s v=""/>
    <s v=""/>
    <s v=""/>
    <x v="0"/>
    <s v=""/>
    <s v=""/>
    <s v=""/>
  </r>
  <r>
    <n v="120"/>
    <x v="1"/>
    <s v="정보 통합 장치"/>
    <s v="【요약】 【과제】시간 영역에서 주목하고 싶은 의료 정보를 추출해 표시하는 기술을 제공한다. 【해결 수단】본 개시의 일 양태를 나타내는 정보 통합 장치 10의 정보 취득부 30,40~50은 수술에서 사용되는 의료 장치102~112에서 의료 정보를 취득한다. 정보 저장부 30은 정보 취득부가 의료 정보를 취득하는 시간을 일원화된 시간축상에서 관리해 의료 정보로 부여하고 의료 정보를 특정하기 위한 라벨을 의료 정보로 부여해 저장 장치에 저장한다. 이벤트 추출부 72는 저장 장치에 저장되어 있는 의료 정보에서 표시 장치 74에 표시시키는 이벤트를 의료 정보로 부여된 라벨에 기반하여 추출한다. 영역 설정부 72는 이벤트 추출부가 추출한 이벤트를 표시 장치에 표시시키는 시간 영역을 설정한다. 표시부 72는 설정된 시간 영역에서 의료 정보로서 수술 부분을 포함한 화상과 이벤트 추출부가 추출한 이벤트를 의료 정보로 부여된 시간에 기반하여 표시 장치에 표시시킨다. 【선택도】도 1 "/>
    <s v="【청구항1】수술에서 사용되는 복수의 의료 장치(102~112)에서 의료 정보를 취득하는 정보 취득부(30,40~50)와 상기 정보 취득부가 상기 의료 정보를 취득하는 시간을 일원화된 시간축상에서 관리해 상기 의료 정보에 부여하고 또한 상기 의료 정보를 특정하기 위한 라벨을 상기 의료 정보에 부여해 저장 장치에 저장하는 정보 저장부(30)와 상기 저장 장치에 저장되어 있는 상기 의료 정보에서 표시 장치(74)에 표시시키는 이벤트를 상기 의료 정보에 부여된 상기 라벨에 기반하여 추출하는 이벤트 추출부(72, S406)와 상기 이벤트 추출부가 추출하는 상기 이벤트를 상기 표시 장치에 표시시키는 시간 영역을 설정하는 영역 설정부(72, S404)와 상기 영역 설정부가 설정한 상기 시간 영역에서 상기 의료 정보로서 수술 부분을 포함한 화상과 상기 이벤트 추출부가 추출한 상기 이벤트를 상기 의료 정보에 부여된 상기 시간에 기반하여 상기 표시 장치에 표시시키는 표시부(72, S408, S412, S416, S420, S424)를 구비하는 정보 통합 장치(10)."/>
    <n v="5"/>
    <s v="2016-237730"/>
    <x v="103"/>
    <s v="2018-089310"/>
    <s v="2018-06-14"/>
    <s v=""/>
    <s v=""/>
    <s v=""/>
    <s v=""/>
    <s v="DENSO CORP | TOKYO WOMEN'S MEDICAL COLLEGE"/>
    <s v="株式会社デンソー | 学校法人東京女子医科大学"/>
    <s v=""/>
    <s v=""/>
    <s v="椋本  豪 | 奥田  英樹 | 岡本  淳 | 村垣  善浩"/>
    <s v=""/>
    <s v=""/>
    <s v=""/>
    <s v=""/>
    <s v=""/>
    <s v=""/>
    <s v=""/>
    <s v=""/>
    <x v="0"/>
    <s v=""/>
    <s v=""/>
    <s v=""/>
  </r>
  <r>
    <n v="121"/>
    <x v="1"/>
    <s v="개인 의료 정보 관리 방법, 개인 의료 정보 관리 서버 및 프로그램"/>
    <s v="【요약】 【과제】이용자가 의료 정보의 개시 범위를 유연하게 지정할 수 있는, 개인 의료 정보 관리 방법, 개인 의료 정보 관리 서버 및 프로그램을 제공한다. 【해결 수단】개인 의료 정보 관리 서버 10은 개인 의료 정보와 관련된 개시 범위를 특정하는 개시 범위 정보를 이용자 단말 20으로부터 수신하고 개시 범위 정보의 수신에 따라 허가 ID를 생성함과 동시에, 개시 범위 정보 및 허가 ID를 개인 의료 정보로 연결해 기억하고 허가 ID를 이용자 단말 20으로 송신하고 의료 종사자 단말 30에서 허가 ID를 수신하고 허가 ID의 수신에 따라 그 허가 ID에 관련된 개시 범위에 속하는 개인 의료 정보를 의료 종사자 단말 30으로 송신한다. 【선택도】도 3 "/>
    <s v="【청구항1】이용자 단말기에서 개인 의료 정보와 관련된 개시 범위를 특정하는 개시 범위 정보를 수신하는 단계와, 상기 개시 범위 정보의 수신에 따라 허가 식별 정보를 생성함과 동시에, 상기 개시 범위 정보 및 상기 허가 식별 정보를 상기 개인 의료 정보로 연결해 기억하는 단계와, 상기 허가 식별 정보를 상기 이용자 단말기로 송신하는 단계와, 의료 종사자 단말기에서 상기 허가 식별 정보를 수신하는 단계와, 상기 허가 식별 정보의 수신에 따라 그 허가 식별 정보에 관련된 개시 범위에 속하는 개인 의료 정보를 상기 의료 종사자 단말기로 송신하는 단계를 구비하는, 개인 의료 정보 관리 방법."/>
    <n v="8"/>
    <s v="2016-236527"/>
    <x v="104"/>
    <s v=""/>
    <s v=""/>
    <s v=""/>
    <n v="6242469"/>
    <s v="2017-11-17"/>
    <s v="2017-12-06"/>
    <s v="MITSUBISHI ELECTRIC INFORMATION SYSTEMS CORP"/>
    <s v="三菱電機インフォメーションシステムズ株式会社"/>
    <s v=""/>
    <s v=""/>
    <s v="磯  整 | 名山  剛"/>
    <s v=""/>
    <s v=""/>
    <s v=""/>
    <s v=""/>
    <s v=""/>
    <s v=""/>
    <s v=""/>
    <s v=""/>
    <x v="0"/>
    <s v=""/>
    <s v=""/>
    <s v=""/>
  </r>
  <r>
    <n v="122"/>
    <x v="1"/>
    <s v="의료 정보 기억 장치, 의료 정보 검색 장치, 의료 정보 기억 방법, 의료 정보 기억 프로그램 및 컴퓨터 판독 가능한 기록 매체"/>
    <s v="【요약】 【과제】복수의 개별 정보로 구성되는 의료 정보에 대해 보다 최적의 계층화한 정보로서 기억시킬 수 있는 의료 정보 기억 장치, 의료 정보 검색 장치, 의료 정보 기억 방법, 의료 정보 기억 프로그램 및 컴퓨터 판독 가능한 기록 매체를 제공한다. 【해결 수단】의료 정보 기억 장치 1은 환자의 신체 상태 또는 의료 대응에 관한 복수의 개별 정보 집합에 의해 구성되는 의료 정보를 기억시킬 때, 복수의 개별 정보를 복수의 계층으로 나누어 기억시키는 것으로서, 복수의 개별 정보를 입력하는 입력부 A1와 입력된 복수의 개별 정보 각각에 대해서 계층 정보 및 관련 정보를 부여하는 부여부 A2와 복수의 개별 정보 각각에 계층 정보 및 관련 정보가 부여된 의료 정보를 기억시키는 기억 제어부 A3를 구비하고, 부여부 A2는 복수의 개별 정보 중 후에 의사의 판단에 이용되는 정보로서 미리 결정된 우선 개별 정보가 상위 측의 소정 계층에 속하도록 계층 정보를 부여한다. 【선택도】도 4 "/>
    <s v="【청구항1】환자의 신체 상태 또는 의료 대응에 관한 복수의 개별 정보 집합에 의해 구성되는 의료 정보를 기억시킬 때, 복수의 개별 정보를 복수의 계층으로 나누어 기억시키는 의료 정보 기억 장치로서, 복수의 개별 정보를 입력하는 입력 수단과 상기 입력 수단에 의해 입력된 복수의 개별 정보 각각에 대해서 복수의 계층 중 어느 계층에 속하는지를 나타내는 계층 정보 및 인접하는 계층끼리의 관련성이 나타난 관련 정보를 부여하는 부여 수단과 상기 부여 수단에 의해 복수의 개별 정보 각각에 계층 정보 및 관련 정보가 부여된 의료 정보를 기억시키는 기억 제어 수단를 구비하고, 상기 부여 수단은 복수의 개별 정보 중 후에 의사의 판단에 이용되는 정보로서 미리 결정된 우선 개별 정보가 복수의 계층 중 상위 측의 소정 계층에 속하도록 계층 정보를 부여하는 것을 특징으로 하는 의료 정보 기억 장치."/>
    <n v="7"/>
    <s v="2016-233729"/>
    <x v="31"/>
    <s v="2018-092286"/>
    <s v="2018-06-14"/>
    <s v=""/>
    <s v=""/>
    <s v=""/>
    <s v=""/>
    <s v="IKAGAKU SOUGO KENKYUSHO:KK"/>
    <s v="一般社団法人  医科学総合研究所"/>
    <s v=""/>
    <s v=""/>
    <s v="矢作  尚久"/>
    <s v=""/>
    <s v=""/>
    <s v=""/>
    <s v=""/>
    <s v=""/>
    <s v=""/>
    <s v=""/>
    <s v=""/>
    <x v="0"/>
    <s v=""/>
    <s v=""/>
    <s v=""/>
  </r>
  <r>
    <n v="123"/>
    <x v="1"/>
    <s v="진찰 시간을 예측하기 위한 방법 및 시스템"/>
    <s v="【요약】 【과제】건강 관리 시스템에 있어서 사용자를 위한 진찰 시간을 예측하기 위한 방법 및 시스템을 제공하는 것. 【해결 수단】하나의 실시예에서는 건강 관리 시스템에 사용되는 예약 스케줄링 시스템은 사용자의 진찰 시간을 예측하기 위해 통신 네트워크를 통해 또는 직접 예측 시스템에 접속한다. 예측 시스템은 사용자의 사용자 속성, 의료 기록 및 현재의 증상 중 적어도 하나를 받는다. 예측 시스템은 또한 사용자를 위한 진찰 시간을 예측하기 위한 예측 시스템에 의해 사용되는 진찰 준비 시간 및 실제의 진찰 시간을 결정한다. 【선택도】도 2 "/>
    <s v="【청구항1】건강 관리 시스템에 있어서 사용자를 위한 진찰 시간을 예측하기 위한 방법으로서, 예측 모듈에 의해 상기 사용자 의 속성, 상기 사용자의 의료 기록 및 상기 사용자의 현재 증상 중 적어도 하나를 데이터베이스 또는 상기 사용자로부터 받는 것과 상기 예측 모듈에 의해 상기 사용자의 상기 의료 기록 에서 질병 및 대응하는 질병 속성을 특정하고 상기 질병 및 상기 질병 속성에 할당된 점수 에 기반하여 중증도를 결정하는 것과 상기 예측 모듈에 의해 상기 사용자 의 속성 및 상기 중증도에 기반하여 학습 완료 모델을 생성하고 상기 학습 완료 모델을 이용하여 진찰 준비 시간을 결정하는 것과 상기 예측 모듈에 의해 상기 데이터베이스를 이용하여 결정된, 상기 사용자의 상기 현재의 증상에서 특정된 것과 같은 질병을 진찰하기 위한 서비스 제공자의 평균 진찰 시간, 또는 상기 데이터베이스에서 받은, 상기 현재의 증상을 위한 기정의 진찰 시 사이에 기초하여 상기 사용자를 위한 실제의 진찰 시간을 결정하는 것과 상기 예측 모듈에 의해 상기 진찰 준비 시간 및 상기 실제의 진찰 시간에 기반하여 상기 사용자를 위한 상기 진찰 시간을 예측하는 것을 포함하는 방법."/>
    <n v="6"/>
    <s v="2016-225484"/>
    <x v="105"/>
    <s v="2017-097878"/>
    <s v="2017-06-01"/>
    <s v=""/>
    <n v="6302036"/>
    <s v="2018-03-09"/>
    <s v="2018-03-28"/>
    <s v="HITACHI LTD"/>
    <s v="株式会社日立製作所"/>
    <s v=""/>
    <s v=""/>
    <s v="サラス  ピー  アール | スニール  マンダン"/>
    <s v=""/>
    <s v="06270/CHE/2015"/>
    <s v="IN"/>
    <s v="2015-11-20"/>
    <s v="06270/CHE/2015"/>
    <s v="IN"/>
    <s v="2015-11-20"/>
    <s v=""/>
    <x v="0"/>
    <s v=""/>
    <s v=""/>
    <s v=""/>
  </r>
  <r>
    <n v="124"/>
    <x v="1"/>
    <s v="의료 정보 관리 시스템, 의료 정보 관리 방법 및 프로그램"/>
    <s v="【요약】 【과제】편리성을 향상시킬 수 있는 의료 정보 관리 시스템을 제공하는 것이다. 【해결 수단】본 발명에 따른 의료 정보 관리 시스템 1은 복수의 의료 기관이 액세스 가능한 CDM 시스템 10과 복수의 의료 기관마다 마련된 복수의 전자의무기록 시스템 11 a~11 c를 구비한다. CDM 시스템 10에는 감별 병명과 유닛명이 저장되어 있다. 전자의무기록 시스템 11 a~11 c의 각각에는 각각의 의료 기관에 고유의 실시 내용과 세트명이 저장되어 있다. CDM 시스템 10에 저장되어 있는 유닛명과 전자의무기록 시스템 11 a~11 c의 각각에 저장되어 있는 세트명은 각각 대응되어 있다. 【선택도】도 1 "/>
    <s v="【청구항1】복수의 의료 기관이 액세스 가능한 제1 의료 정보 처리 시스템과 상기 복수의 의료 기관마다 설치되고 상기 제 1 의료 정보 처리 시스템에 각각 접속된 복수의 제2 의료 정보 처리 시스템를 구비하고, 상기 제 1 의료 정보 처리 시스템에는 감별 병명과 당해 감별 병명에 따른 처치 내용인 유닛명이 저장되어 있고 상기 제 2 의료 정보 처리 시스템의 각각에는 상기 각각의 의료 기관에 고유의 실시 내용과 그 실시 내용에 대응한 세트명이 저장되어 있고 상기 제 1 의료 정보 처리 시스템에 저장되어 있는 상기 유닛명과 상기 제 2 의료 정보 처리 시스템의 각각에 저장되어 있는 상기 세트명가 각각 대응되어 있는, 의료 정보 관리 시스템."/>
    <n v="9"/>
    <s v="2016-214851"/>
    <x v="38"/>
    <s v="2018-073262"/>
    <s v="2018-05-10"/>
    <s v=""/>
    <s v=""/>
    <s v=""/>
    <s v=""/>
    <s v="NEC CORP"/>
    <s v="日本電気株式会社"/>
    <s v=""/>
    <s v=""/>
    <s v="▲高▼橋  康 | 佐藤  雄亮 | 小穴  聖子 | 江島  慎弥 | 並川  寛和"/>
    <s v=""/>
    <s v=""/>
    <s v=""/>
    <s v=""/>
    <s v=""/>
    <s v=""/>
    <s v=""/>
    <s v=""/>
    <x v="0"/>
    <s v=""/>
    <s v=""/>
    <s v=""/>
  </r>
  <r>
    <n v="125"/>
    <x v="1"/>
    <s v="익명 가공 정보의 명기 처리 시스템, 명기 처리 방법, 서버 장치 및 프로그램"/>
    <s v="【요약】 【과제】환자 정보 등의 개인정보 등을 명기 처리에 의해 익명화해, 복수의 의료 시설 등에 있어서 은닉성을 향상시킨 개인정보의 교환을 가능하게 한다. 【해결 수단】본 시스템은 환자 정보를 기록한 조사표의 입력을 받아들이는 조사표 입력 수단과 조사표 내의 환자 정보 중 성명의 반각 체크를 하는 반각 확인 수단과 성명의 각 한자를 다른 자체에서 표준화의 한자로 치환을 하는 표준화 대응표를 기억한 기억 수단과 성명의 각 한자에 대해 표준화 대응표와 맞대기해 변환함으로써 표준화를 수행하는 표준화 수단과 성명 중 성씨 하 한 글자로 남녀 판단을 하는 남녀 판별 수단과 성명 중 성씨의 희소성을 판단하는 희소성 판단 수단과 성명에서 정보 취득하는 정보 취득 수단과 환자 정보를 해시값화한 문자열로 변환하는 해시화 수단과 해시값화한 문자열로 구성되는 조사표 데이터의 회수를 수행하는 조사표 회수 수단을 구비한다. 【선택도】도 1 "/>
    <s v="【청구항1】환자 정보를 기록한 조사표의 입력을 받아들이는 조사표 입력 수단과 상기 조사표 내의 상기 환자 정보 중 성명의 입력 체크를 하는 반각 확인 수단과 상기 성명의 각 한자를 다른 자체에서 표준화의 한자로 치환을 하기 위한 표준화 대응표를 적어도 기억한 기억 수단과 상기 성명의 각 한자에 대해 상기 표준화 대응표와 맞대기해 변환함으로써 표준화를 수행하는 표준화 수단과 상기 성명 중 성씨 하 한 글자로 남녀 판단을 하는 남녀 판별 수단과 상기 성명 중 성씨의 희소성을 판단하는 희소성 판단 수단과 상기 성명에서 정보 취득하는 정보 취득 수단과 상기 환자 정보를 해시값화한 문자열로 변환하는 해시화 수단과 상기 해시값화한 문자열로 구성되는 조사표 데이터의 회수를 수행하는 조사표 회수 수단를 구비한 명기 처리 시스템."/>
    <n v="5"/>
    <s v="2016-178689"/>
    <x v="106"/>
    <s v="2018-045378"/>
    <s v="2018-03-22"/>
    <s v=""/>
    <s v=""/>
    <s v=""/>
    <s v=""/>
    <s v="IMEDIA PARTNERS INC"/>
    <s v="株式会社アイメディアパートナーズ"/>
    <s v=""/>
    <s v=""/>
    <s v="塩田  幸三郎"/>
    <s v=""/>
    <s v=""/>
    <s v=""/>
    <s v=""/>
    <s v=""/>
    <s v=""/>
    <s v=""/>
    <s v=""/>
    <x v="0"/>
    <s v=""/>
    <s v=""/>
    <s v=""/>
  </r>
  <r>
    <n v="126"/>
    <x v="1"/>
    <s v="진료 정보 표시 장치 및 진료 정보 표시 프로그램"/>
    <s v="【요약】 【과제】 표시 항목의 확대나 축소, 배치 변경, 정렬 등의 자유도가 높고 전자의무기록을 열람하기 위한 표시 화면을보다 효율적으로 활용할 수 있는 진료 정보 표시 장치를 제공하는 것을 목적으로 한다. 【해결 수단】 본 발명은 환자의 진료 정보를 표시하는 진료 정보 표시 장치로서, 표시 화면은 다른 종류의 진료 정보를 표시하는 복수의 표시 영역으로 구성되고 사용자에 의한 입력에 따라 선택된 선택 표시 영역의 표시 위치를 이동하는 표시 위치 이동 수단과 선택 표시 영역의 표시 위치에 따라 배치처의 배치 위치를 특정하는 제1 배치 위치 특정 수단과 상기 배치 위치에 상기 선택 표시 영역을 배치한 경우에 다른 표시 영역과 서로 겹쳐지지 않도록 다른 표시 영역의 배치 위치를 조정하는 배치 위치 조정 수단과 상기 배치 위치에 상기 선택 표시 영역을 배치하는 선택 표시 영역 배치 수단을 구비하는 진료 정보 표시 장치에 관한다. 【선택도】 도 1 "/>
    <s v="【청구항1】의료 기관의 환자의 진료 정보를 표시부에 표시하는 진료 정보 표시 장치로서, 표시부의 표시 화면은 다른 종류의 진료 정보를 표시하는 복수의 표시 영역으로 구성되고 또한 사용자에 의한 조작의 입력을 받아들이는 조작 입력 접수 수단과 조작 입력 접수 수단에 의해 받아들여진 입력에 따라 복수의 표시 영역에서 임의의 표시 영역을 선택하는 선택 수단과 조작 입력 접수 수단에 의해 받아들여진 입력에 따라 선택 수단에 의해 선택된 선택 표시 영역의 표시 화면상에서의 표시 위치를 이동하는 표시 위치 이동 수단과 표시 위치 이동 수단에 의해 이동된 선택 표시 영역의 표시 위치에 따라 상기 선택 표시 영역이 배치되는 배치처의 배치 위치를 특정하는 제1 배치 위치 특정 수단과 제1 배치 위치 특정 수단에 의해 특정된 상기 배치 위치에 상기 선택 표시 영역을 배치한 경우에 상기 선택 표시 영역과 다른 표시 영역이 서로 겹쳐지지 않도록 다른 표시 영역의 배치 위치를 조정하는 배치 위치 조정 수단과 제1 배치 위치 특정 수단에 의해 특정된 상기 배치 위치에 상기 선택 표시 영역을 배치하는 선택 표시 영역 배치 수단을 구비하는 진료 정보 표시 장치."/>
    <n v="7"/>
    <s v="2016-162272"/>
    <x v="107"/>
    <s v="2018-032107"/>
    <s v="2018-03-01"/>
    <s v=""/>
    <s v=""/>
    <s v=""/>
    <s v=""/>
    <s v="JAPAN MEDICAL SOLUTIONS INC"/>
    <s v="日本メディカルソリューションズ株式会社"/>
    <s v=""/>
    <s v=""/>
    <s v="山口  浩行 | 安岡  博之 | 許  勝"/>
    <s v=""/>
    <s v=""/>
    <s v=""/>
    <s v=""/>
    <s v=""/>
    <s v=""/>
    <s v=""/>
    <s v=""/>
    <x v="0"/>
    <s v=""/>
    <s v=""/>
    <s v=""/>
  </r>
  <r>
    <n v="127"/>
    <x v="1"/>
    <s v="건강 의료 간호 연계 시스템 휴대 단말 장치용 프로그램, 건강 의료 간호 연계 시스템 및 건강 의료 간호 연계 시스템 통합 기반"/>
    <s v="【요약】 【과제】이용자가 자신의 정보를 컨트롤할 권리를 가지는 건강 의료 간호 연계 시스템 휴대 단말 장치용 프로그램, 건강 의료 간호 연계 시스템 및 통합 기반을 제공한다. 【해결 수단】건강 의료 간호 연계 시스템 1에 사용되는, 이용자가 소유하는 스마트폰 30용 프로그램은 이차원 코드 판독부 32가 복수의 건강 의료 기관 중 어느 하나의 건강 의료 기관에 있어서 발행된 이차원 코드를 판독하는 단계와, 링크 부착 승인 설정부 33이 이용자와 이차원 코드를 발행한 건강 의료 기관과 스마트폰 30을 연결하는 본인 인증을 건강 의료 간호 연계 시스템 1에 대해서 요구함과 동시에, 복수의 건강 의료 기관 각각에 대해 적어도 이용자의 건강 의료 정보를 개시하는지라고 하는 개별 설정이 입력되면, 그 개시를 허가하는지의 지시를 건강 의료 간호 연계 시스템 1에 대해서 수행하는 단계를 스마트폰 30에 실시시킨다. 【선택도】도 3 "/>
    <s v="【청구항1】복수의 건강 의료 기관에서 건강 의료 정보를 공유할 수 있는 건강 의료 간호 연계 시스템에 사용되는, 상기 복수의 건강 의료 기관 중 어느 하나의 건강 의료 기관의 이용자가 소유하는 건강 의료 간호 연계 시스템 휴대 단말 장치용 프로그램으로서, 이차원 코드 판독부가 상기 복수의 건강 의료 기관 중 어느 하나의 건강 의료 기관에 있어서 발행된 이차원 코드를 판독하는 단계와, 링크 부착 승인 설정부가 상기 이차원 코드 판독부에서 상기 이차원 코드가 판독됨으로써, 상기 이용자와 상기 이차원 코드를 발행한 건강 의료 기관과 상기 건강 의료 간호 연계 시스템 휴대 단말 장치를 연결하는 본인 인증을 상기 건강 의료 간호 연계 시스템에 대해서 요구함과 동시에, 상기 복수의 건강 의료 기관 각각에 대해 적어도 상기 이용자의 건강 의료 정보를 개시하는지라고 하는 개별 설정이 입력되면, 상기 복수의 건강 의료 기관 각각에 대한 적어도 상기 건강 의료 정보의 개시를 허가하는지에 대한 지시를 상기 건강 의료 간호 연계 시스템에 대해서 수행하는 단계를 상기 이용자가 소유하는 건강 의료 간호 연계 시스템 휴대 단말 장치에 실시시키는 것을 특징으로 하는 건강 의료 간호 연계 시스템 휴대 단말 장치용 프로그램."/>
    <n v="5"/>
    <s v="2016-150816"/>
    <x v="108"/>
    <s v="2018-018470"/>
    <s v="2018-02-01"/>
    <s v=""/>
    <s v=""/>
    <s v=""/>
    <s v=""/>
    <s v="UNIV CHIBA NAT UNIV CORP"/>
    <s v="国立大学法人千葉大学"/>
    <s v=""/>
    <s v=""/>
    <s v="藤田  伸輔 | 竹内  公一 | 井出  博生 | 土井  俊祐"/>
    <s v=""/>
    <s v=""/>
    <s v=""/>
    <s v=""/>
    <s v=""/>
    <s v=""/>
    <s v=""/>
    <s v=""/>
    <x v="0"/>
    <s v=""/>
    <s v=""/>
    <s v=""/>
  </r>
  <r>
    <n v="128"/>
    <x v="1"/>
    <s v="정보 공유 서버, 정보 공유 시스템, 정보 공유 방법 및 정보 공유 프로그램"/>
    <s v="【요약】 【과제】환자와 약제사의 어느 쪽에도 부담을 주지 않고 환자에 관한 의료 정보를 약제사와 공유할 수 있는 정보 공유 서버, 정보 공유 시스템, 정보 공유 방법 및 정보 공유 프로그램을 제공한다. 【해결 수단】송수신부 101은 환자 식별 정보와 의료 정보를 수신하고 의료 정보 저장부 102는 수신한 의료 정보를 의료 정보 기억부 110에 저장하고 통지 정보 생성부 103은 의료 정보가 저장된 취지를 포함한 통지 정보를 생성하고 송수신부 101은 환자 식별 정보에 대응된 알림 방법 및 알림처를 통지처 정보 저장부 130으로부터 취득하고 취득한 알림 먼저 통지 정보를 상기 알림 방법에 의해 송신한다. 【선택도】도 1 "/>
    <s v="【청구항1】환자 의 관리하는 기억 영역이며 복수의 의료 기관이 발행한 상기 환자 에 관한 의료 정보를 기억하는 제1 의료 정보 기억 수단과 상기 환자가 자신의 의료 정보로의 액세스를 허가하거나 빌려 붙여 약제사가 관리하는 기억 영역인 제2 의료 정보 기억 수단과 상기 환자를 식별하는 환자 식별 정보와 상기 단골 약제사를 식별하거나 빌려 붙여 약제사 식별 정보와 상기 단골 약제사로의 알림 방법과 상기 단골 약제사의 알림처를 매핑해 저장하는 통지처 정보 기억 수단과 상기 단골 약제사 식별 정보와 기억 영역의 디렉토리를 매핑해 저장하는 관리 정보 기억 수단과 상기 환자 식별 정보와 상기 의료 정보를 수신하는 수신 수단과 상기 수신 수단에 의해 수신한 상기 의료 정보를 상기 제 1 의료 정보 기억 수단에 격납 하는 제1 격납 수단과  상기 환자 식별 정보에 대응된 상기 단골 약제사 식별 정보를 상기 통지처 정보 기억 수단으로부터 취득하고 취득한 상기 단골 약제사 식별 정보에 대응된 상기 기억 영역의 디렉토리를 상기 관리 정보 기억 수단으로부터 취득하고 상기 의료 정보를 복제해 상기 기억 영역의 디렉토리에서 나타내는 상기 제 2 의료 정보 기억 수단에 격납 한다 제2 격납 수단과 상기 제 2 저장 수단에 의해 상기 의료 정보가 상기 제 2 의료 정보 기억 수단에 격납될 때 마다 상기 의료 정보가 상기 제 2 의료 정보 기억 수단에 격납된 취지를 포함한 통지 정보를 생성하는 통지 정보 생성 수단과 상기 환자 식별 정보에 대응된 상기 알림 방법 및 상기 알림처를 상기 통지처 정보 기억 수단으로부터 취득하고 취득한 상기 알림 먼저 상기 통지 정보를 상기 알림 방법에 의해 송신하는 송신 수단를 구비하는 것을 특징으로 하는 정보 공유 서버. "/>
    <n v="10"/>
    <s v="2016-150472"/>
    <x v="108"/>
    <s v=""/>
    <s v=""/>
    <s v=""/>
    <n v="6146838"/>
    <s v="2017-05-26"/>
    <s v="2017-06-14"/>
    <s v="NEIM CORP"/>
    <s v="株式会社ニイム"/>
    <s v=""/>
    <s v=""/>
    <s v="鈴本  康弘"/>
    <s v=""/>
    <s v=""/>
    <s v=""/>
    <s v=""/>
    <s v=""/>
    <s v=""/>
    <s v=""/>
    <s v=""/>
    <x v="0"/>
    <s v=""/>
    <s v=""/>
    <s v=""/>
  </r>
  <r>
    <n v="129"/>
    <x v="1"/>
    <s v="음식 감수성 시험에 기반하여 음식 권고를 제공하기 위한 시스템 및 방법"/>
    <s v="【요약】 식품 재료에 대한 유해 반응으로부터 환자를 지키기 위한 시스템, 방법 및 컴퓨터 판독 가능 비일시적 스토리지 매체를 제공한다. 시스템은 환자의 의료 데이터에서 환자가 식품 재료에 대해서 유해 반응을 가지는 확률을 나타내는 제1 신뢰 레벨 데이터를 도출한다. 시스템은 식료품에 존재하는 식품 재료의 확률을 나타내는 제2 신뢰 레벨 데이터를 포함한 식품 재료 정보를 취득한다. 제1 신뢰 레벨 데이터 및 제2 신뢰 레벨 데이터에 기반하여 시스템은 환자가 식료품을 소비하기 위한 안전 레벨을 발생시킨다. 이어서 시스템은 기계를 해 발생된 안전 레벨에 따라 식료품의 액세스를 제한시키거나 또는 환자에게의 권고를 표시시킬 수 있다. 【선택도】도 1 "/>
    <s v="【청구항1】기계에 통신적으로 결합되고 식품 재료에 대한 유해 반응으로부터 환자를 지키기 위한 시스템으로서, 환자의 의료 데이터를 저장하는 의료 데이터 베이스와 프로세서와 상기 프로세서에 의해 실행되었을 때, 상기 식품 재료에 대해서 유해 반응을 가지는 상기 환자의 확률을 나타내는 제1 신뢰 레벨 데이터를 상기 환자의 의료 데이터에서 도출하는 단계, 식료품에 존재하는 상기 식품 재료의 확률을 나타내는 제2 신뢰 레벨 데이터를 포함한 식품 재료 정보를 수신하는 단계, 상기 제 1 신뢰 레벨 데이터 및 상기 제 2 신뢰 레벨 데이터에 기반하여 상기 환자가 상기 식료품을 소비하기 위한 안전 레벨을 발생시키는 단계 및 상기 발생한 안전 레벨에 따라 상기 기계에 상기 식료품의 액세스를 제한시키는 단계를 상기 프로세서에 실행시키는 프로그램 명령을 격납하는 메모리를 포함한 시스템."/>
    <n v="201"/>
    <s v="2018-503473"/>
    <x v="109"/>
    <s v="2018-521420"/>
    <s v="2018-08-02"/>
    <s v=""/>
    <s v=""/>
    <s v=""/>
    <s v=""/>
    <s v="BIOMERICA,  INC."/>
    <s v="バイオメリカ・インコーポレイテッド"/>
    <s v=""/>
    <s v=""/>
    <s v="イラニ-コーエン  ザカリー | ラダーマン  エリザベス"/>
    <s v=""/>
    <s v="62/195663"/>
    <s v="US"/>
    <s v="2015-07-22"/>
    <s v="62/195663"/>
    <s v="US"/>
    <s v="2015-07-22"/>
    <s v="PCT-US2016-043688"/>
    <x v="5"/>
    <s v="WO2017-015612"/>
    <s v="2017-01-26"/>
    <s v="AE | AG | AL | AM | AO | AT | AU | AZ | BA | BB | BE | BF | BG | BH | BJ | BN | BR | BW | BY | BZ | CA | CF | CG | CH | CI | CL | CM | CN | CO | CR | CU | CY | CZ | DE | DK | DM | DO | DZ | EC | EE | EG | ES | FI | FR | GA | GB | GD | GE | GH | GM | GN | GQ | GR | GT | GW | HN | HR | HU | ID | IE | IL | IN | IR | IS | IT | JP | KE | KG | KM | KN | KP | KR | KZ | LA | LC | LK | LR | LS | LT | LU | LV | LY | MA | MC | MD | ME | MG | MK | ML | MN | MR | MT | MW | MX | MY | MZ | NA | NE | NG | NI | NL | NO | NZ | OM | PA | PE | PG | PH | PL | PT | QA | RO | RS | RU | RW | SA | SC | SD | SE | SG | SI | SK | SL | SM | SN | ST | SV | SY | SZ | TD | TG | TH | TJ | TM | TN | TR | TT | TZ | UA | UG | US | ZM | ZW"/>
  </r>
  <r>
    <n v="130"/>
    <x v="1"/>
    <s v="통합 의료 추적을 위한 방법 및 시스템"/>
    <s v="【요약】 【과제】의료 정보를 추적하기 위한 시스템을 제공한다. 【해결 수단】의료 장치(10)가 부여하는 데이터를 처리하기 위한 시스템. 이 시스템은 의료 장치 정보를 기억하도록 구성된 메모리 장치(230)를 가지는 의료 장치(10)를 포함한다. 이 시스템은 또한 의료 장치(10)에 접속된 정보 시스템(350)도 포함한다. 정보 시스템(350)은 의료 장치(10)의 메모리 장치(230)에서 의료 장치 정보 중 적어도 일부를 수신하도록 구성된 적어도 하나의 서버(360)를 포함한다. 서버(360)는 또한 환자 데이터, 처방 데이터 및 재고/발주 데이터 중 적어도 하나를 처리하기 위해 의료 장치 정보를 이용하도록 구성된다. 【선택도】도 3 "/>
    <s v="【청구항1】 의료 정보를 추적하기 위한 무선 의료 통신 시스템으로서, 상기 무선 의료 통신 시스템은  적어도 하나의 서버와  복수의 무선식 핸드헬드 외과용 호치키스로서, 상기 복수의 무선식 핸드헬드 외과용 호치키스는 환자에게 외과수술을 하기 위해 상기 복수의 무선식 핸드헬드 외과용 호치키스 중 적어도 하나를 작동시키면, 상기 적어도 하나의 서버에 상기 의료 정보를 자동으로 무선으로 송신하고 상기 적어도 하나의 서버에서 상기 의료 정보를 자동으로 무선으로 수신하는, 복수의 무선식 핸드헬드 외과용 호치키스와  (i) 상기 적어도 하나의 서버와 직접적으로 또는 (ii) 상기 복수의 무선식 핸드헬드 외과용 호치키스와 직접적으로 무선으로 통신하도록 구성되어 있는 병원 또는 의료 개호 환경의 정보 네트워크와  (을)를 구비하고,  상기 복수의 무선식 핸드헬드 외과용 호치키스에 의해 수집되는 상기 의료 정보는 상기 복수의 무선식 핸드헬드 외과용 호치키스 중 적어도 하나와 조직 사이의 상호작용에 응답해 실시간으로 생성되고  수집된 상기 의료 정보는 갱신된 환자 프로필을 만들어 내기 위해, 상기 병원 또는 의료 개호 환경의 정보 네트워크 내에 위치하는 환자 데이터와 자동으로 무선으로 통합되는, 무선 의료 통신 시스템. "/>
    <n v="20"/>
    <s v="2016-142080"/>
    <x v="110"/>
    <s v="2016-186819"/>
    <s v="2016-10-27"/>
    <s v=""/>
    <n v="6141579"/>
    <s v="2017-05-12"/>
    <s v="2017-06-07"/>
    <s v="COVIDIEN LP"/>
    <s v="コヴィディエン  リミテッド  パートナーシップ"/>
    <s v=""/>
    <s v=""/>
    <s v="マイケル  ピー.  ホイットマン"/>
    <s v=""/>
    <s v="60/299629"/>
    <s v="US"/>
    <s v="2001-06-20"/>
    <s v="60/299629"/>
    <s v="US"/>
    <s v="2001-06-20"/>
    <s v=""/>
    <x v="0"/>
    <s v=""/>
    <s v=""/>
    <s v=""/>
  </r>
  <r>
    <n v="131"/>
    <x v="1"/>
    <s v="진료 데이터 통합 장치, 진료 데이터 통합 장치에 의한 진료 데이터 통합 방법 및 진료 데이터 통합 장치로 실행되기 위한 컴퓨터 프로그램을 기록한 컴퓨터 판독 가능한 기록 매체"/>
    <s v="【요약】 【과제】어느 정도 결정된 양의 「보이는화」된 데이터가 준비되고 현장에서 분석 가능하게 됨으로써, 가설 검증이나 의사결정을 경험을 살려 그 장소에서 신속하게 실행하고 싶다고 하는, 의사의 요구에 대응한다. 【해결 수단】환자 식별 정보가 설정되면, 설정된 환자에 대해서 복수의 정보 처리 장치의 각각의 데이터베이스에 저장된 환자 식별 정보, 날짜 항목을 포함한 전자 카르테(Karte) 정보, 날짜 항목을 포함한 검체 검사 데이터 및 날짜 항목을 포함한 진료과별 문진 정보의 각종 생 진료 데이터를 검색하고 표시 수단에 시계열로 표시시키고 설정된 가설 검증에 기초하여 각종의 생 진료 데이터에서 일람 표시 진료 데이터가 선택되면, 당해 가설 검증에 기반하여 선택된 일람 표시 진료 데이터를 화면상에 한정적으로 조합해 인접해 표시시켜 밀접화해, 당해 일람 표시 진료 데이터에 의한 진료 정보 통합이 이루어진 템플릿을 형성한다. 【선택도】도 7 "/>
    <s v="【청구항1】의료 기관 내의 복수 부문에 각각 설치되는 복수의 정보 처리 장치에 데이터 송수신 가능하게 접속된 서버 컴퓨터를 구비한 진료 데이터 통합 장치에 있어서 상기 서버 컴퓨터가 연산 처리 수단과 참조 뷰어 수단을 구비하고, 상기 연산 처리 수단이 이용자에 의해 환자 식별 정보가 설정되면, 설정된 환자에 대해서 복수의 정보 처리 장치의 각각의 데이터베이스에 저장된 환자 식별 정보, 날짜 항목을 포함한 전자 카르테(Karte) 정보, 날짜 항목을 포함한 검체 검사 데이터 및 날짜 항목을 포함한 진료과별 문진 정보의 각종 생 진료 데이터를 검색하고 참조 뷰어 수단의 표시 수단에 시계열로 표시시키고 이용자에 의해 설정된 가설 검증에 기초하여 각종의 생 진료 데이터에서 일람 표시 진료 데이터가 선택되면, 당해 가설 검증에 기반하여 선택된 일람 표시 진료 데이터를 화면상에 잔류시키고 한정적으로 조합해 인접해 표시시켜 밀접화해, 당해 일람 표시 진료 데이터에 의한 진료 정보 통합이 이루어진 템플릿을 형성하고 상기 연산 처리 수단으로 생성된 각종의 생 진료 데이터, 집합 표시된 일람 표시 진료 데이터 및 진료 정보 통합이 이루어진 템플릿을 가시화 표시하는 표시 수단을 구비한 것을 특징으로 하는 진료 데이터 통합 장치."/>
    <n v="21"/>
    <s v="2016-132145"/>
    <x v="111"/>
    <s v=""/>
    <s v=""/>
    <s v=""/>
    <n v="6038376"/>
    <s v="2016-11-11"/>
    <s v="2016-12-07"/>
    <s v="KIMURA YUICHI"/>
    <s v="木村  裕一"/>
    <s v=""/>
    <s v=""/>
    <s v="木村  裕一"/>
    <s v=""/>
    <s v=""/>
    <s v=""/>
    <s v=""/>
    <s v=""/>
    <s v=""/>
    <s v=""/>
    <s v=""/>
    <x v="0"/>
    <s v=""/>
    <s v=""/>
    <s v=""/>
  </r>
  <r>
    <n v="132"/>
    <x v="1"/>
    <s v="의료 데이터 처리 장치, 단말 장치, 정보 처리 방법 및 시스템"/>
    <s v="【요약】 【과제】개인 의료 데이터의 은닉성을 유지하면서, 통계적인 해석에 이용되는 의료 데이터의 수를 늘릴 수 있는 의료 데이터 처리 장치, 단말 장치, 정보 처리 방법 및 시스템을 제공한다. 【해결 수단】의료 데이터 처리 장치 100은 복수의 의료 데이터를 특정 알고리즘을 이용하여 처리함으로써 생성되고 복수의 의료 데이터 모두 복원되지 않는 데이터인 중간 데이터 40을 제1 의료 기관 단말기로부터 수신하는 수신부 102와 수신한 중간 데이터 40을 저장 장치 110에 기억시키는 기억 처리부 104와 저장 장치 110에서 읽어낸 중간 데이터 40을 제2 의료 기관 단말기로 송신하는 송신부 106를 구비한다. 【선택도】도 2 "/>
    <s v="【청구항1】복수의 의료 데이터를 특정 알고리즘을 이용하여 처리함으로써 생성되고 상기 복수의 의료 데이터 모두 복원되지 않는 데이터인 중간 데이터를 제1 의료 기관 단말기로부터 수신하는 수신 수단과 수신한 상기 중간 데이터를 저장 장치에 기억시키는 기억 처리 수단과 상기 저장 장치에서 읽어낸 상기 중간 데이터를 제2 의료 기관 단말기로 송신하는 송신 수단를 구비하는 의료 데이터 처리 장치."/>
    <n v="12"/>
    <s v="2016-127419"/>
    <x v="112"/>
    <s v="2018-005317"/>
    <s v="2018-01-11"/>
    <s v=""/>
    <s v=""/>
    <s v=""/>
    <s v=""/>
    <s v="NEC CORP | OKAYAMA UNIV"/>
    <s v="日本電気株式会社 | 国立大学法人  岡山大学"/>
    <s v=""/>
    <s v=""/>
    <s v="▲高▼橋  康 | 中原  龍一 | 西田  圭一郎 | 尾▲崎▼  敏文 | 那須  義久"/>
    <s v=""/>
    <s v=""/>
    <s v=""/>
    <s v=""/>
    <s v=""/>
    <s v=""/>
    <s v=""/>
    <s v=""/>
    <x v="0"/>
    <s v=""/>
    <s v=""/>
    <s v=""/>
  </r>
  <r>
    <n v="133"/>
    <x v="1"/>
    <s v="환자 정보 표시 시스템 및 환자 정보 표시 방법"/>
    <s v="【요약】 【과제】환자 정보를 인식하기 쉽도록 표시한다. 【해결 수단】환자 정보 표시 시스템에서는 환자에 관한 환자 정보가 재택 요양을 시작한 시점의 그 환자 상태를 나타내는 기준 정보와 재택 요양 시작 시부터 후에 생성되어 시간의 경과와 함께 축적되어 가는 시계열 정보에 분류되어 또한 각 환자 정보에 대해서 그 환자 정보를 등록한 사용자의 속성(환자 가족, 간호 간호, 의료)이 대응되어서 기억되어 있다. 대상 환자의 환자 정보와 그 환자 정보로 대응되어 있는 속성을 취득하고 대상 환자의 환자 정보를 속성마다(환자 가족 영역 63, 간호 간호 영역 64, 의료 영역 65)에 기준 정보(베이스라인 표시 영역 66)와 시계열 정보(타임 라인 표시 영역 67)에 영역을 분할해 표시부의 1 화면 내에 표시시킨다. 【선택도】도 18 "/>
    <s v="【청구항1】환자에 관한 환자 정보를 소정의 시점의 그 환자 상태를 나타내는 기준 정보와 상기 소정의 시점보다 후에 생성되어 시간의 경과와 함께 축적되어 가는 시계열 정보로 분류해 기억하는 기억 수단을 구비하는 환자 정보 표시 시스템으로서, 상기 기억 수단에는 그 기억 수단에 기억되어 있는 각 환자 정보에 대해서 그 환자 정보를 등록한 사용자의 속성이 대응되어서 기억되어 있고 상기 기억 수단에서 대상 환자의 환자 정보와 그 환자 정보로 대응되어 있는 속성을 취득하고 상기 대상 환자의 환자 정보를 속성마다 기준 정보와 시계열 정보에 영역을 분할해 표시 수단의 1 화면 내에 표시시키는 제어 수단을 구비하는 환자 정보 표시 시스템."/>
    <n v="9"/>
    <s v="2016-124031"/>
    <x v="113"/>
    <s v="2017-228099"/>
    <s v="2017-12-28"/>
    <s v=""/>
    <s v=""/>
    <s v=""/>
    <s v=""/>
    <s v="KONICA MINOLTA INC"/>
    <s v="コニカミノルタ株式会社"/>
    <s v=""/>
    <s v=""/>
    <s v="根木  渉 | 武末  加菜子"/>
    <s v=""/>
    <s v=""/>
    <s v=""/>
    <s v=""/>
    <s v=""/>
    <s v=""/>
    <s v=""/>
    <s v=""/>
    <x v="0"/>
    <s v=""/>
    <s v=""/>
    <s v=""/>
  </r>
  <r>
    <n v="134"/>
    <x v="1"/>
    <s v="환자 정보 표시 장치 및 환자 정보 표시 방법"/>
    <s v="【요약】 【과제】복수의 의료 시설에 있어서 각각 생성된 환자 정보 중에서 동일 환자의 것을 판단할 때, 안전한 환자 검색을 실현한다. 【해결 수단】환자 정보 표시 장치에서는 복수의 의료 시설에 있어서 각 환자에 대해 생성된 환자 정보를 기억하는 환자 데이터베이스에 기억되어 있는 환자 정보에 대응하는 환자 중에서 사용자가 검색 대상 환자를 지정하면(단계 S1), 환자 데이터베이스에 기억되어 있는 환자 정보에 기반하여 검색 대상 환자와 다른 환자와의 유사도를 산출하고 그 산출된 유사도에 기반하여 검색 대상 환자와 유사한 유사 환자를 검색해(단계 S2), 검색 대상 환자를 표시부에 표시시킴과 동시에, 유사 환자를 검색 대상 환자와의 유사도가 높을수록 검색 대상 환자의 표시 위치에 가깝게 이루어지도록 표시부에 표시시킨다(단계 S3). 【선택도】도 2 "/>
    <s v="【청구항1】복수의 의료 시설에 있어서 각 환자에 대해 생성된 환자 정보를 기억하는 기억 수단에 기억되어 있는 환자 정보에 대응하는 환자 중에서 사용자가 검색 대상 환자를 지정하기 위한 지정 수단과 상기 기억 수단에 기억되어 있는 환자 정보에 기반하여 상기 검색 대상 환자와 다른 환자와의 유사도를 산출하고 그 산출된 유사도에 기반하여 상기 검색 대상 환자와 유사한 유사 환자를 검색하는 검색 수단과 상기 검색 대상 환자를 표시 수단에 표시시킴과 동시에, 상기 유사 환자를 상기 검색 대상 환자와의 유사도가 높을수록 상기 검색 대상 환자의 표시 위치에 가깝게 이루어지도록 상기 표시 수단에 표시시키는 제어 수단를 구비하는 환자 정보 표시 장치."/>
    <n v="8"/>
    <s v="2016-110542"/>
    <x v="114"/>
    <s v="2017-215882"/>
    <s v="2017-12-07"/>
    <s v=""/>
    <s v=""/>
    <s v=""/>
    <s v=""/>
    <s v="KONICA MINOLTA INC"/>
    <s v="コニカミノルタ株式会社"/>
    <s v=""/>
    <s v=""/>
    <s v="鈴木  博文"/>
    <s v=""/>
    <s v=""/>
    <s v=""/>
    <s v=""/>
    <s v=""/>
    <s v=""/>
    <s v=""/>
    <s v=""/>
    <x v="0"/>
    <s v=""/>
    <s v=""/>
    <s v=""/>
  </r>
  <r>
    <n v="135"/>
    <x v="1"/>
    <s v="환자 정보 표시 장치 및 환자 정보 표시 방법"/>
    <s v="【요약】 【과제】복수의 의료 시설에 있어서 각각 생성된 환자 정보 중에서 동일 환자의 것을 판단할 때, 안전한 환자 검색을 실현한다. 【해결 수단】환자 정보 표시 장치에서는 복수의 의료 시설에 있어서 각 환자에 대해 생성된 환자 정보를 기억하는 환자 데이터베이스에 기억되어 있는 환자 정보에 대응하는 환자 중에서 사용자가 검색 대상 환자를 지정하면(단계 S1), 환자 데이터베이스에 기억되어 있는 환자 정보에 기반하여 검색 대상 환자와 유사한 유사 환자를 검색해 표시시킨다(단계 S2). 사용자가 유사 환자 중에서 비교 후보로 하는 비교 환자를 선택하면(단계 S3), 검색 대상 환자와 비교 환자의 각각에 대응하는 환자 정보를 표 형식으로 환자 정보 간의 차이를 비교 가능하게 표시시킨다(단계 S4). 【선택도】도 2 "/>
    <s v="【청구항1】복수의 의료 시설에 있어서 각 환자에 대해 생성된 환자 정보를 기억하는 기억 수단에 기억되어 있는 환자 정보에 대응하는 환자 중에서 사용자가 검색 대상 환자를 지정하기 위한 지정 수단과 상기 기억 수단에 기억되어 있는 환자 정보에 기반하여 상기 검색 대상 환자와 유사한 유사 환자를 검색하는 검색 수단과 상기 검색 대상 환자와 상기 유사 환자의 각각에 대응하는 환자 정보를 표 형식으로 환자 정보 간의 차이를 비교 가능하게 표시 수단에 표시시키는 제어 수단를 구비하는 환자 정보 표시 장치."/>
    <n v="8"/>
    <s v="2016-110543"/>
    <x v="114"/>
    <s v="2017-215883"/>
    <s v="2017-12-07"/>
    <s v=""/>
    <s v=""/>
    <s v=""/>
    <s v=""/>
    <s v="KONICA MINOLTA INC"/>
    <s v="コニカミノルタ株式会社"/>
    <s v=""/>
    <s v=""/>
    <s v="鈴木  博文"/>
    <s v=""/>
    <s v=""/>
    <s v=""/>
    <s v=""/>
    <s v=""/>
    <s v=""/>
    <s v=""/>
    <s v=""/>
    <x v="0"/>
    <s v=""/>
    <s v=""/>
    <s v=""/>
  </r>
  <r>
    <n v="136"/>
    <x v="1"/>
    <s v="지역 포괄 케어 사업 시스템"/>
    <s v="【요약】　　　（수정유） 【과제】자치체의 개호보험 사업을 포함한 각종 업무나 사업을 포괄적으로 관리하고, 실시 운용하는 지역 포괄 케어 사업 시스템을 제공한다. 【해결 수단】자치체가 보유하는 기본 데이터, 개호보험 데이터, 의료보험 데이터 및 자치체가 실행하는 시책 등의 고유 데이터를 일원화해 데이터베이스 10에 구성한다. 클라이언트 컴퓨터 31은 데이터베이스 10에 소정의 데이터 테이블을 구성하기 위한 테이블 정의 정보 및 데이터 입력용 입력 시트 정의 정보를 구비하고, 입력 시트 정의 정보에 따라 입력용 시트 44를 자동 생성한다. 입력용 시트 44에 입력된 데이터는 CSV 파일 48으로 변환된다. 서버 컴퓨터 32는 데이터 테이블 작성부 50에 의해 테이블 정의 정보로 데이터 테이블을 작성하는 언어문 52를 자동 생성하고 언어문 52에 의해 데이터 테이블을 작성한다. CSV 파일 48을 가져와부 54가 어수선해, 생성된 데이터 테이블에 기억한다. 【선택도】도 4 "/>
    <s v="【청구항1】클라이언트 컴퓨터와 이 클라이언트 컴퓨터와 접속된 서버 컴퓨터와 이 서버 컴퓨터에 의해 데이터의 기억/읽기가 제어되는 데이터베이스를 가지며, 상기 클라이언트 컴퓨터가 어수선한 자치체가 보유하는 주민에게 관한 기본 데이터, 개호보험 데이터, 의료보험 데이터 및 자치체가 실행하는 시책 등의 고유 데이터를 서버 컴퓨터에 의해 일원화된 데이터로서 상기 데이터베이스에 구성하는 지역 포괄 케어 사업 시스템으로서, 클라이언트 컴퓨터는 상기 데이터베이스에 소정의 데이터 테이블을 구성하기 위한 테이블 정의 정보 및 데이터 입력용 입력 시트 정의 정보가 각각 설정되어 있고 상기 입력 시트 정의 정보에 따라 상기 데이터 테이블에 기억시키는 데이터를 입력하기 위한 입력용 시트를 자동 생성하는 자동 생성부와 이 입력용 시트에 입력된 데이터의 파일을 상기 데이터베이스에 가져와 가능한 파일 형식의 파일로 변환하는 파일 변환부를 가지며, 상기 서버 컴퓨터는 상기 클라이언트 컴퓨터에 의해 설정된 테이블 정의 정보에서 상기 데이터베이스로 상기 데이터 테이블을 작성하는 언어문을 자동 생성하고 이 언어에 의해 상기 데이터베이스에 상기 데이터 테이블을 자동 생성하는 데이터 테이블 작성부와 상기 데이터베이스에 가져와 가능한 파일 형식의 상기 파일을 가져와, 작성된 상기 데이터 테이블에 기억시키는 가져오기부와 가지는 지역 포괄 케어 사업 시스템."/>
    <n v="6"/>
    <s v="2016-110451"/>
    <x v="115"/>
    <s v="2017-215874"/>
    <s v="2017-12-07"/>
    <s v=""/>
    <s v=""/>
    <s v=""/>
    <s v=""/>
    <s v="TOSHIBA CORP | TOSHIBA DIGITAL SOLUTIONS CORP"/>
    <s v="株式会社東芝 | 東芝デジタルソリューションズ株式会社"/>
    <s v=""/>
    <s v=""/>
    <s v="近藤  正史 | 白土  隆史 | 長峯  規之 | 竹崎  一哉 | 佐野  譲 | 中山  太一 | 福島  崇文"/>
    <s v=""/>
    <s v=""/>
    <s v=""/>
    <s v=""/>
    <s v=""/>
    <s v=""/>
    <s v=""/>
    <s v=""/>
    <x v="0"/>
    <s v=""/>
    <s v=""/>
    <s v=""/>
  </r>
  <r>
    <n v="137"/>
    <x v="1"/>
    <s v="지역 포괄 케어 사업 시스템 및 지역 포괄 케어 사업 추진 방법"/>
    <s v="【요약】 【과제】자치체의 개호보험 사업을 포함한 각종 업무나 사업을 포괄적으로 실시 운용하는 지역 포괄 케어 사업 시스템 및 지역 포괄 케어 사업 추진 방법을 제공한다. 【해결 수단】자치체가 보유하는 주민에게 관한 기본 데이터, 개호보험 데이터, 의료보험 데이터 및 자치체가 실행하는 시책을 포함한 고유 데이터가 일원화된 데이터베이스 10을 이용해 현상분석부 31에 의해 소정의 시책을 달성하기 위해 미리 설정된 복수의 지표 값을 집계 단위마다 산출하고 산출된 지표별의 값에서 지표마다, 집계 단위 간의 격차 및 평균으로부터의 괴리의 크기를 파악한다. 또한 이 현상분석부에서 얻어진 격차의 크기에서 과제 추출부 32에 의해 격차가 큰 지표를 추출하고 평균으로부터의 괴리가 큰 지표를 많이 가지는 집계 단위를 추출한다. 격차가 큰 지표의 개선책 책정 및 평균으로부터의 괴리가 나쁜 쪽으로 큰 지표를 많이 가지는 집계 단위로의 개선책을 책정하는 체크 시스템을 가진다. 【선택도】도 3 "/>
    <s v="【청구항1】자치체가 보유하는 주민에게 관한 기본 데이터, 개호보험 데이터, 의료보험 데이터 및 자치체가 실행하는 시책을 포함한 고유 데이터가 일원화된 데이터베이스와 이 데이터베이스에 지지된 소정 기간의 데이터를 이용하여 소정의 시책을 달성하기 위해 미리 설정된 복수의 지표값을 집계 단위마다 산출하고 산출된 지표별의 값에서 상기 지표마다, 집계 단위 간의 격차 및 평균으로부터의 괴리의 크기를 파악하는 현상분석부와 이 현상분석부에서 얻어진 상기 격차의 크기에서 격차가 큰 지표를 추출하고 평균으로부터의 괴리가 큰 지표를 많이 가지는 집계 단위를 추출하는 과제 추출부를 구비하고, 상기 격차가 큰 지표의 개선책 책정 및 평균으로부터의 괴리가 나쁜 쪽으로 큰 지표를 많이 가지는 집계 단위로의 개선책을 책정하는 체크 시스템을 가지는 지역 포괄 케어 사업 시스템."/>
    <n v="5"/>
    <s v="2016-109258"/>
    <x v="51"/>
    <s v="2017-215787"/>
    <s v="2017-12-07"/>
    <s v=""/>
    <s v=""/>
    <s v=""/>
    <s v=""/>
    <s v="TOSHIBA CORP | TOSHIBA DIGITAL SOLUTIONS CORP"/>
    <s v="株式会社東芝 | 東芝デジタルソリューションズ株式会社"/>
    <s v=""/>
    <s v=""/>
    <s v="近藤  正史 | 長峯  規之 | 竹崎  一哉 | 早川  ルミ | 土肥  匡晴"/>
    <s v=""/>
    <s v=""/>
    <s v=""/>
    <s v=""/>
    <s v=""/>
    <s v=""/>
    <s v=""/>
    <s v=""/>
    <x v="0"/>
    <s v=""/>
    <s v=""/>
    <s v=""/>
  </r>
  <r>
    <n v="138"/>
    <x v="1"/>
    <s v="의료 정보 시스템"/>
    <s v="【요약】 【과제】비용면 등을 개선한 의료 정보 시스템을 제공하는 것. 【해결 수단】의료 정보 시스템 100은 미리 정해진 항목과 각 항목에 대응하는 진료 정보를 입력 가능한 입력란을 포함한 제1 입력 폼을 표시하는 전자의무기록 시스템 3과 전자의무기록 시스템 3과 연계하는 정보 연계 4 시스템를 포함한다. 전자의무기록 시스템 3은 단말 장치 1에서 지정 항목 정보를 받아, 그 정보로 나타나는 지정 항목과 각 지정 항목에 대응하는 진료 정보를 입력 가능한 입력란을 포함한 제2 입력 폼을 생성하고 제 1 입력 폼 및 제2 입력 폼을 표시하고 제1 입력 폼 및 제2 입력 폼에 입력된 진료 정보를 기억한다. 정보 연계 시스템 4는 전자의무기록 시스템 3에서 지정 항목에 대응하는 입력란에 입력된 정보를 취득하고 EDC 시스템 2로 출력한다. 【선택도】도 1 "/>
    <s v="【청구항1】미리 정해진 항목과 각 항목에 대응하는 진료 정보를 입력 가능한 입력란을 포함한 제1 입력 폼을 표시하는 진료 정보 시스템과 상기 진료 정보 시스템과 연계하는 정보 연계 시스템를 포함한 의료 정보 시스템으로서, 상기 진료 정보 시스템은 소정 장치에서 지정된 항목을 나타내는 지정 항목 정보를 받아, 상기 지정 항목 정보에 나타나는 항목과 각 항목에 대응하는 진료 정보를 입력 가능한 입력란을 포함한 제2 입력 폼을 생성하고 상기 제 1 입력 폼 및 상기 제 2 입력 폼을 표시하고 상기 제 1 입력 폼 및 상기 제 2 입력 폼에 입력된 진료 정보를 기억하고 상기 정보 연계 시스템은 상기 소정 장치에서 상기 지정 항목 정보를 받아, 상기 진료 정보 시스템에 기억된 진료 정보 중 상기 지정 항목 정보에 나타나는 항목에 대응해 입력된 정보를 상기 진료 정보 시스템으로부터 취득하고 취득한 정보를 기억한 후, 다른 시스템으로 출력하는, 의료 정보 시스템."/>
    <n v="16"/>
    <s v="2016-101797"/>
    <x v="116"/>
    <s v="2017-208039"/>
    <s v="2017-11-24"/>
    <s v=""/>
    <s v=""/>
    <s v=""/>
    <s v=""/>
    <s v="PANASONIC HEALTHCARE HOLDINGS CO LTD"/>
    <s v="パナソニックヘルスケアホールディングス株式会社"/>
    <s v=""/>
    <s v=""/>
    <s v="鈴木  優介 | 高嶋  伸幸 | 榎原  雅樹 | 崎村  拓巳"/>
    <s v=""/>
    <s v=""/>
    <s v=""/>
    <s v=""/>
    <s v=""/>
    <s v=""/>
    <s v=""/>
    <s v=""/>
    <x v="0"/>
    <s v=""/>
    <s v=""/>
    <s v=""/>
  </r>
  <r>
    <n v="139"/>
    <x v="1"/>
    <s v="환자 정보 관리 시스템 및 그 시스템에 이용되는 접수 장치"/>
    <s v="【요약】　　　（수정유） 【과제】환자 정보 관리 시스템에 있어서 사무 수속의 엄정화 및 관리 비용의 절감을 가능하게 하는 환자 정보 관리 시스템을 제공한다. 【해결 수단】환자 정보 관리 시스템 1은 환자에 관한 정보로 구성되는 환자 정보를 환자를 고유하게 식별하기 위한 식별 정보와 연결해 기록하는 전자의무기록 K가 저장된 데이터베이스 2와 국민 1명 1명에 할당된 독특한 번호를 취득하는 지불 단말 4와 전자의무기록 K에 관한 처리를 하는 관리 단말 5를 구비하고 있다. 관리 단말 5의 제어부 50은 식별 정보에 기초하여 전자의무기록 K에서 환자 정보를 읽어들이는 로딩부 50 a와 지불 단말 4로부터 취득된 마이 넘버를 식별 정보와 링크와 함께 로딩부 50 a에 의해 읽힌 환자 정보를 갱신하는 처리부 50 b를 가지고 있다. 【선택도】도 2 "/>
    <s v="【청구항1】환자에 관한 정보로 구성되는 환자 정보를 상기 환자를 고유하게 식별하기 위한 식별 정보와 연결해 기록하는 기록 수단과 국민 1명 1명에 할당된 독특한 번호인 고유 번호를 취득하는 접수 수단과 상기 식별 정보에 기초하여 상기 기록 수단에서 상기 환자 정보를 읽어들이는 로딩 수단과 상기 접수 수단에 의해 취득된 상기 고유 번호를 상기 식별 정보와 링크와 함께 상기 로딩 수단에 의해 읽힌 상기 환자 정보를 갱신하는 갱신 수단을 구비하고 있는 환자 정보 관리 시스템."/>
    <n v="12"/>
    <s v="2016-033600"/>
    <x v="117"/>
    <s v="2017-151732"/>
    <s v="2017-08-31"/>
    <s v=""/>
    <s v=""/>
    <s v=""/>
    <s v=""/>
    <s v="GLORY LTD"/>
    <s v="グローリー株式会社"/>
    <s v=""/>
    <s v=""/>
    <s v="津和  康弘 | 松原  真司 | 石倉  陽子"/>
    <s v=""/>
    <s v=""/>
    <s v=""/>
    <s v=""/>
    <s v=""/>
    <s v=""/>
    <s v=""/>
    <s v=""/>
    <x v="0"/>
    <s v=""/>
    <s v=""/>
    <s v=""/>
  </r>
  <r>
    <n v="140"/>
    <x v="1"/>
    <s v="환자 정보 관리 시스템 및 프로그램"/>
    <s v="【요약】 【과제】있는 환자로부터 전화에서의 문의가 있는 경우에 전화로 문의가 있던 환자 뿐만 아니라 그 환자의 가족에 대한 예약 내용, 치료 내용 등에 대해서도 신속에 대응 가능하게 한다. 【해결 수단】환자 정보 저장부 41은 환자명, 성별, 환자 ID(식별자), 생년월일, 전화번호를 포함한 환자 정보가 저장되어 있다. 가족구성 정보 저장부 42는 환자의 가족구성을 나타내는 가족구성 정보가 저장되어 있다. 전화번호 특정부 31은 전화기 10에서 받아들인 착신의 발신원 전화번호를 특정한다. 제어부 32는 전화번호 특정부 31에 의해 특정된 전화번호가 등록되어 있는 환자 정보를 환자 정보 저장부 41에서 추출하고 그 환자 정보가 포함되는 가족구성 정보를 가족구성 정보 저장부 42에서 추출한다. 표시부 34는 제어부 32에 의해 추출된 가족구성 정보로 포함되는 복수의 환자 정보를 디스플레이 등에 표시한다. 【선택도】도 2 "/>
    <s v="【청구항1】전화번호를 포함한 환자 정보를 저장하는 환자 정보 저장 수단과 환자의 가족구성을 나타내는 가족구성 정보를 저장하는 가족구성 정보 저장 수단과 받아들인 착신의 발신원 전화번호를 특정하는 특정 수단과 상기 특정 수단에 의해 특정된 전화번호가 등록되어 있는 환자 정보를 상기 환자 정보 저장 수단에서 추출하고 그 환자 정보가 포함되는 가족구성 정보를 상기 가족구성 정보 저장 수단에서 추출하는 정보 추출 수단과 상기 정보추출 수단에 의해 추출된 가족구성 정보로 포함되는 복수의 환자 정보를 표시하는 표시 수단를 구비한 환자 정보 관리 시스템."/>
    <n v="6"/>
    <s v="2016-025745"/>
    <x v="118"/>
    <s v="2017-147491"/>
    <s v="2017-08-24"/>
    <s v=""/>
    <s v=""/>
    <s v=""/>
    <s v=""/>
    <s v="DENTAL SYSTEMS KK"/>
    <s v="デンタルシステムズ株式会社"/>
    <s v=""/>
    <s v=""/>
    <s v="岩室  圭一"/>
    <s v=""/>
    <s v=""/>
    <s v=""/>
    <s v=""/>
    <s v=""/>
    <s v=""/>
    <s v=""/>
    <s v=""/>
    <x v="0"/>
    <s v=""/>
    <s v=""/>
    <s v=""/>
  </r>
  <r>
    <n v="141"/>
    <x v="1"/>
    <s v="의료 정보 관리 시스템 및 의료기기"/>
    <s v="【요약】　　　（수정유） 【과제】의료기기와 전자의무기록 장치 사이에서 의료 정보를 간단하고 양호하게 송수신하는 의료 정보 관리 시스템을 제공한다. 【해결 수단】의료 정보 관리 시스템은 전자의무기록 장치 14와 통신 커맨드가 다른 복수의 의료기기 측 통신 모드 M를 가지며, 전자의무기록 장치 14 사이에서 정보 통신을 하는 의료기기 12를 구비한다. 전자의무기록 장치 14는 의료기기 12와의 정보 통신의 시작 시에 모드 사전 통지 AN를 송신한다. 의료기기 12는 모드 사전 통지 AN를 취득하고 그 모드 사전 통지 AN에 기반하여 전자의무기록 장치 14에 적합한 의료기기 측 통신 모드 M를 설정하고 이 의료기기 측 통신 모드 M로 의료기기 12가 가지는 의료 정보를 전자의무기록 장치 14로 송신한다. 【선택도】도 4 "/>
    <s v="【청구항1】의료 정보가 기억 가능한 전자의무기록 장치와 통신 커맨드가 다른 복수의 통신 모드를 가지며, 상기 전자의무기록 장치 사이에서 정보 통신을 하는 의료기기를 구비하는 의료 정보 관리 시스템으로서, 상기 전자의무기록 장치는 상기 의료기기와의 정보 통신의 시작 시에 상기 통신 모드에 관련된 모드 사전 통지를 송신하고 상기 의료기기는 상기 전자의무기록 장치로부터 송신되는 상기 모드 사전 통지를 취득하는 알림 취득부와 상기 알림 취득부가 취득한 상기 모드 사전 통지에 기초해 상기 복수의 통신 모드 중에서 상기 전자의무기록 장치에 적합한 통신 모드를 설정하는 모드 설정부와 상기 모드 설정부가 설정한 상기 통신 모드로 상기 의료기기가 가지는 의료 정보를 상기 전자의무기록 장치로 송신하는 통신 제어부를 구비하는 것을 특징으로 하는 의료 정보 관리 시스템."/>
    <n v="7"/>
    <s v="2016-025049"/>
    <x v="119"/>
    <s v="2017-142742"/>
    <s v="2017-08-17"/>
    <s v=""/>
    <s v=""/>
    <s v=""/>
    <s v=""/>
    <s v="TERUMO CORP"/>
    <s v="テルモ株式会社"/>
    <s v=""/>
    <s v=""/>
    <s v="虎井  裕"/>
    <s v=""/>
    <s v=""/>
    <s v=""/>
    <s v=""/>
    <s v=""/>
    <s v=""/>
    <s v=""/>
    <s v=""/>
    <x v="0"/>
    <s v=""/>
    <s v=""/>
    <s v=""/>
  </r>
  <r>
    <n v="142"/>
    <x v="1"/>
    <s v="의료 데이터를 관리하기 위한 방법 및 시스템"/>
    <s v="【요약】 네트워크를 통해 가시광 통신(VLC) 대응 디바이스에 다운로드되는 데이터 보관 시스템으로부터의 데이터 세트를 포함한, 의료 순서를 보조하기 위해 데이터를 확실하게 전송하기 위한 방법, 또는 의료 시설에 있어서 액세스되는 데이터 관리 시스템이 제공된다. VLC 대응 디바이스로부터의 데이터 세트는 그리고 오퍼레이팅 룸(OR) 내에 놓여진 VLC 대응 디바이스에 2 지점 간 VLC를 통해 전송되고, 또는 데이터 관리 시스템에 업로드된다. 전송된 데이터 세트는 그리고 의료 순서를 보조하기 위해 사용되고, 또는 의료 시설에 의해 액세스된다. 소프트웨어 실행 파일은 같이 전송되고, OR상황에 있어서 실행된다. "/>
    <s v="【청구항1】의료 순서를 보조하기 위해 데이터를 확실하게 전송하기 위한 방법으로서, 데이터 세트를 데이터 보관 시스템에서 네트워크를 통해 가시광 통신(VLC) 대응 모바일 디바이스에 다운로드하는 스텝; 상기의 데이터 세트를 상기 VLC 대응 모바일 디바이스에서 오퍼레이팅 룸(OR) 내에 놓여진 VLC 대응 디바이스에 2 지점 간 VLC를 통해 전송하는 스텝;및 상기의 전송된 데이터 세트를 의료 순서를 보조하기 위해 사용하는 단계를 포함한, 방법."/>
    <n v="17"/>
    <s v="2017-537918"/>
    <x v="120"/>
    <s v="2018-510397"/>
    <s v="2018-04-12"/>
    <s v=""/>
    <s v=""/>
    <s v=""/>
    <s v=""/>
    <s v=""/>
    <s v="シンク  サージカル,  インコーポレイテッド"/>
    <s v=""/>
    <s v=""/>
    <s v="ズハース  ジョエル | タバンデー  サレハ"/>
    <s v=""/>
    <s v="62/111016"/>
    <s v="US"/>
    <s v="2015-02-02"/>
    <s v="62/111016"/>
    <s v="US"/>
    <s v="2015-02-02"/>
    <s v="PCT-US2016-015909"/>
    <x v="6"/>
    <s v="WO2016-126585"/>
    <s v="2016-08-11"/>
    <s v="AE | AG | AL | AM | AO | AT | AU | AZ | BA | BB | BE | BF | BG | BH | BJ | BN | BR | BW | BY | BZ | CA | CF | CG | CH | CI | CL | CM | CN | CO | CR | CU | CY | CZ | DE | DK | DM | DO | DZ | EC | EE | EG | ES | FI | FR | GA | GB | GD | GE | GH | GM | GN | GQ | GR | GT | GW | HN | HR | HU | ID | IE | IL | IN | IR | IS | IT | JP | KE | KG | KM | KN | KP | KR | KZ | LA | LC | LK | LR | LS | LT | LU | LV | LY | MA | MC | MD | ME | MG | MK | ML | MN | MR | MT | MW | MX | MY | MZ | NA | NE | NG | NI | NL | NO | NZ | OM | PA | PE | PG | PH | PL | PT | QA | RO | RS | RU | RW | SA | SC | SD | SE | SG | SI | SK | SL | SM | SN | ST | SV | SY | SZ | TD | TG | TH | TJ | TM | TN | TR | TT | TZ | UA | UG | US | ZM | ZW"/>
  </r>
  <r>
    <n v="143"/>
    <x v="1"/>
    <s v="헬스 케어 데이터 상호 교환 시스템 및 방법"/>
    <s v="【요약】 로컬 헬스 케어 기반으로 통합되고, 표적으로 하는 커뮤니티의 확장성에 스테이지를 설정하여 커뮤니티에 있어서 환자 중심 및 가치에 기초한 케어를 제공하는 케어 관리 프레임워크를 작성할 수 있는 스케일러블 기술 코어의 일부인 헬스 데이터 시스템. "/>
    <s v="【청구항1】환자 중심 및 가치에 기초한 케어를 제공하는 헬스 데이터 시스템에 있어서 헬스 데이터 서버와 보안 네트워크를 통해 상기 헬스 데이터 서버와 통신하는 하나 또는 복수의 헬스 데이터 소스로서, 각각 폴링 허가의조를 가지는 하나 또는 복수의 헬스 데이터 소스와 식별자의조 및 상기 폴링 허가의조에 기반하여 지정된 빈도로 상기 데이터 소스에서 헬스 데이터를 폴링하는 상기 헬스 데이터 서버의 하나 또는 복수의 에이전트 모듈과 상기 폴링된 헬스 데이터를 공통 정보 모델에 제공하는 제1 스위치 모듈로서, 상기 공통 정보 모델은 적어도 하나의 환자 기록에 의해 정의되고 각 환자 기록은 하나 또는 복수의 속성을 가지는 제1 스위치 모듈과 액세스 허가의조에 기반하여 상기 공통 정보 모델로의 액세스를 취득하는 하나 또는 복수의 인터페이스 모듈을 구비하는 것을 특징으로 하는 헬스 데이터 시스템."/>
    <n v="15"/>
    <s v="2017-534708"/>
    <x v="121"/>
    <s v="2018-506779"/>
    <s v="2018-03-08"/>
    <s v=""/>
    <s v=""/>
    <s v=""/>
    <s v=""/>
    <s v=""/>
    <s v="プライスウォーターハウスクーパーズ  エルエルピー"/>
    <s v=""/>
    <s v=""/>
    <s v="マインヒアー,マーク | パサック,ディラージ"/>
    <s v=""/>
    <s v="62/104532"/>
    <s v="US"/>
    <s v="2015-01-16"/>
    <s v="62/104532"/>
    <s v="US"/>
    <s v="2015-01-16"/>
    <s v="PCT-US2016-013754"/>
    <x v="7"/>
    <s v="WO2016-115551"/>
    <s v="2016-07-21"/>
    <s v="AE | AG | AL | AM | AO | AT | AU | AZ | BA | BB | BE | BF | BG | BH | BJ | BN | BR | BW | BY | BZ | CA | CF | CG | CH | CI | CL | CM | CN | CO | CR | CU | CY | CZ | DE | DK | DM | DO | DZ | EC | EE | EG | ES | FI | FR | GA | GB | GD | GE | GH | GM | GN | GQ | GR | GT | GW | HN | HR | HU | ID | IE | IL | IN | IR | IS | IT | JP | KE | KG | KM | KN | KP | KR | KZ | LA | LC | LK | LR | LS | LT | LU | LV | LY | MA | MC | MD | ME | MG | MK | ML | MN | MR | MT | MW | MX | MY | MZ | NA | NE | NG | NI | NL | NO | NZ | OM | PA | PE | PG | PH | PL | PT | QA | RO | RS | RU | RW | SA | SC | SD | SE | SG | SI | SK | SL | SM | SN | ST | SV | SY | SZ | TD | TG | TH | TJ | TM | TN | TR | TT | TZ | UA | UG | US | ZM | ZW"/>
  </r>
  <r>
    <n v="144"/>
    <x v="1"/>
    <s v="진찰 안내 시스템 및 진찰 안내 방법"/>
    <s v="【요약】 【과제】외래 환자에게 진료과 접수 단말기에 대한 진찰의 접수를 안내할 수 있다. 【해결 수단】감시부 43의 감시 결과, 재진 접수 단말 10보다 재진의 접수후, 소정 시간 내에 진료과 접수 단말 20에 대한 진찰을 받아들이지 않는 경우, 안내 알림 처리부 44는 휴대 단말 50에 진료과로의 진찰의 접수 안내를 알림시킨다. 이것에 의해 외래 환자는 재진 접수 단말 10에 대해서 재진 접수를 한 후에 휴대 단말 50을 통해서 진료과에서의 진찰 접수를 필요로 하는 것이 시인할 수 있고 확실하게 진료과 접수 단말 20에서 진료과의 진찰 접수를 할 수 있게 된다. 【선택도】도 1 "/>
    <s v="【청구항1】외래 환자로부터 재진을 받아들이는 재진 접수 단말기와 상기 재진의 접수후에 상기 외래 환자로부터 진료과에 대한 진찰을 받아들이는 진료과 접수 단말기와 상기 외래 환자가 소지하는 휴대 단말과 상기 재진 접수 단말기에서 상기 재진을 받아들인 후 소정 시간 내에 상기 진료과 접수 단말기에서 상기 진찰을 받아들이지 않는 경우에 상기 휴대 단말에 상기 진료과로의 상기 진찰의 접수 안내를 푸시 알림에 의해 실행시키는 환자 정보 관리 서버를 구비하는 것을 특징으로 하는 진찰 안내 시스템."/>
    <n v="4"/>
    <s v="2015-255736"/>
    <x v="63"/>
    <s v="2017-120470"/>
    <s v="2017-07-06"/>
    <s v=""/>
    <s v=""/>
    <s v=""/>
    <s v=""/>
    <s v="FUJITSU FRONTECH LTD"/>
    <s v="富士通フロンテック株式会社"/>
    <s v=""/>
    <s v=""/>
    <s v="細野  俊明 | 桐生  智明"/>
    <s v=""/>
    <s v=""/>
    <s v=""/>
    <s v=""/>
    <s v=""/>
    <s v=""/>
    <s v=""/>
    <s v=""/>
    <x v="0"/>
    <s v=""/>
    <s v=""/>
    <s v=""/>
  </r>
  <r>
    <n v="145"/>
    <x v="1"/>
    <s v="프로그램, 정보 처리 장치 및 정보 처리 방법"/>
    <s v="【요약】　　　（수정유） 【과제】보안을 종래보다 향상시키기 위한 프로그램, 정보 처리 장치 및 정보 처리 방법을 제공한다. 【해결 수단】정보 처리 장치 1의 프로그램 12 P는 환자를 식별하기 위한 식별 정보를 포함한 식별 매체에서 식별 정보를 취득한 단말 장치 3보다 식별 정보를 취득하고 취득한 식별 정보와 저장부 12에 기억된 식별 정보가 일치하는지를 판정하고 식별 정보가 일치한다고 판정했을 경우, 식별 정보에 대응하는 환자의 의료 정보를 표시하기 위한 의료 화면을 단말 장치 3으로 출력한다. 【선택도】도 2 "/>
    <s v="【청구항1】환자를 식별하기 위한 제1 식별 정보를 단말 장치로부터 취득하는 제1 취득부와 상기 제 1 식별 정보와 환자를 식별하는 정보로서 미리 기억부에 기억된 제1 식별 정보가 일치하는지를 판정하는 제1 판정부와 상기 제 1 식별 정보가 일치한다고 판정한 경우, 상기 제 1 식별 정보에 대응하는 환자의 의료 정보를 상기 단말 장치로 출력하는 제1 출력부와 상기 제 1 식별 정보가 일치한다고 판정한 경우에 간호사 또는 의사를 식별하기 위한 제2 식별 정보를 상기 단말 장치로부터 취득하는 제2 취득부와 상기 제 2 식별 정보와 상기 기억부에 간호사 또는 의사를 식별하는 정보로서 미리 기억된 제2 식별 정보가 일치하는지 판정하는 제2 판정부와 상기 제 2 식별 정보가 일치한다고 판정한 경우에 상기 환자 상태에 관한 상태 정보의 입력을 받아들이기 위한 입력 화면을 상기 단말 장치로 출력하는 제2 출력부를 구비하는 정보 처리 장치."/>
    <n v="7"/>
    <s v="2015-255513"/>
    <x v="122"/>
    <s v="2017-117418"/>
    <s v="2017-06-29"/>
    <s v=""/>
    <n v="6309504"/>
    <s v="2018-03-23"/>
    <s v="2018-04-11"/>
    <s v="CAPITAL MEDICA CO LTD"/>
    <s v="株式会社キャピタルメディカ"/>
    <s v=""/>
    <s v=""/>
    <s v="白水  裕介"/>
    <s v=""/>
    <s v=""/>
    <s v=""/>
    <s v=""/>
    <s v=""/>
    <s v=""/>
    <s v=""/>
    <s v=""/>
    <x v="0"/>
    <s v=""/>
    <s v=""/>
    <s v=""/>
  </r>
  <r>
    <n v="146"/>
    <x v="1"/>
    <s v="안내 정보 통지 시스템"/>
    <s v="【요약】 【과제】안내 정보의 알림을 정밀하게 수행할 수 있는 안내 정보 통지 시스템을 제공한다. 【해결 수단】안내 시스템 100은 안내 표시기 10과 안내 표시기 10과 통신 가능한 양태로 제2 네트워크 NW2에 접속되는 관리 서버 40를 구비한다. 안내 표시기 10은 대상 의료 시설 1에 있어서 환자 PT에 배부된다. 관리 서버 40은 환자 PT의 환자 정보를 기억하는 서버 저장부 45와 환자 PT에 통지하는 안내 정보를 생성하는 안내 정보 생성부 48과 안내 정보를 송신하는 안내 정보 출력 제어부 49를 포함한다. 안내 표시기 10은 표시기 통신부 17과 안내 정보 출력부 11를 포함한다. 표시기 통신부 17은 제2 네트워크 NW2를 통해 관리 서버 40으로부터 송신된 안내 정보를 수신한다. 안내 정보 출력부 11은 안내 정보의 통지 대상인 환자 PT의 환자 정보에 따른 출력 양태에 의해 안내 정보를 출력한다. 【선택도】도 13 "/>
    <s v="【청구항1】병원에 있어서 환자에게 배부되는 정보 처리 단말기와 상기 정보 처리 단말기와 통신 가능한 양태로 통신 네트워크에 접속되는 관리 서버를 구비하고, 관리 서버는 상기 환자의 개인정보를 기억하는 개인정보기억부와 상기 환자에게 통지하는 안내 정보를 생성하는 안내 정보 생성부와 상기 안내 정보를 송신하는 안내 정보 송신부를 포함하고 상기 정보 처리 단말기는 상기 통신 네트워크를 통해 상기 관리 서버로부터 송신된 상기 안내 정보를 수신하는 무선 통신부와 상기 안내 정보의 통지 대상인 상기 환자의 상기 개인 정보에 따른 출력 양태에 의해 상기 안내 정보를 출력하는 출력부를 포함한, 안내 정보 통지 시스템."/>
    <n v="10"/>
    <s v="2015-253299"/>
    <x v="123"/>
    <s v="2017-117277"/>
    <s v="2017-06-29"/>
    <s v=""/>
    <s v=""/>
    <s v=""/>
    <s v=""/>
    <s v="ISHIDA CO LTD"/>
    <s v="株式会社イシダ"/>
    <s v=""/>
    <s v=""/>
    <s v="清水  健 | 橋口  伸樹 | 徳田  史貴"/>
    <s v=""/>
    <s v=""/>
    <s v=""/>
    <s v=""/>
    <s v=""/>
    <s v=""/>
    <s v=""/>
    <s v=""/>
    <x v="0"/>
    <s v=""/>
    <s v=""/>
    <s v=""/>
  </r>
  <r>
    <n v="147"/>
    <x v="1"/>
    <s v="의료 데이터 취득 시스템에 대해 품질 평가를 결정하기 위한 방법 및 장치"/>
    <s v="【요약】 의료 데이터 취득 시스템(MDAS)의 품질 평가 데이터(QRD)를 결정하기 위한 방법 및 장치이다. 본 방법 및 장치는 의료 데이터를 취득하기 위한 환자에 대해 MDAS의 데이터 취득 컴포넌트에 의해 데이터 취득 프로시저(DAP)를 실행하고 있는 도중에 발생한 이용 에러를 포함한, 제1 데이터를 수신하는 것을 포함한다. 본 방법 및 장치는 추가로 제1 데이터의 함수로서 제2 데이터를 생성하는 것을 포함한다. 제2 데이터는 이용 에러의 카테고리를 나타내 있고 여기서 적어도 하나의 이용 에러가 기정의 파라미터에 기반하여 대응하는 카테고리에 대해서 할당된다. 본 방법 및 장치는 추가로 MDAS 이용 총수, 대응하는 이용 에러의 카테고리에 대해 기정의 계수 및 대응하는 에러의 카테고리의 이용 에러의 수의 함수로서 QRD를 결정하는 것을 포함한다. "/>
    <s v="【청구항1】의료 데이터 취득 시스템(MDAS)의 품질 평가 데이터(QRD)를 결정하기 위한 방법으로서, 의료 데이터를 취득하기 위한 환자에 대해 상기 MDAS의 데이터 취득 컴포넌트에 의해 데이터 취득 프로시저(DAP)를 실행하고 있는 도중에 발생한 이용 에러를 포함한, 제1 데이터를 수신하는 단계와, 상기 제 1 데이터의 함수로서 제2 데이터를 생성하는 단계이며 상기 제 2 데이터는 상기 이용 에러의 카테고리를 나타내 있고 적어도 하나의 이용 에러가 기정의 파라미터에 기반하여 대응하는 카테고리에 대해서 할당되는, 단계와, MDAS 이용 총수, 대응하는 상기 이용 에러의 카테고리에 대해 대응하는 계수 및 대응하는 에러의 카테고리의 이용 에러의 수의 함수로서 상기 QRD를 결정하는 단계를 포함한, 방법."/>
    <n v="20"/>
    <s v="2017-551385"/>
    <x v="124"/>
    <s v="2018-509720"/>
    <s v="2018-04-05"/>
    <s v=""/>
    <s v=""/>
    <s v=""/>
    <s v=""/>
    <s v="KONINKLIJKE PHILIPS NV"/>
    <s v="コーニンクレッカ  フィリップス  エヌ  ヴェ"/>
    <s v=""/>
    <s v=""/>
    <s v="ヴィノド,キショール | ブロム,コルネリス  ヤコビュス  ヘンドリキュス  アドリアニュス | パイ,プラシャント | ヤラワール,サントシュ | デルクス,パウル | ベンスホップ,フランシスキュス  ヨハンネス  マリア | パルタン,ヴィナイ"/>
    <s v=""/>
    <s v="06457/CHE/2014"/>
    <s v="IN"/>
    <s v="2014-12-22"/>
    <s v="06457/CHE/2014"/>
    <s v="IN"/>
    <s v="2014-12-22"/>
    <s v="PCT-IB2015-059608"/>
    <x v="8"/>
    <s v="WO2016-103106"/>
    <s v="2016-06-30"/>
    <s v="AE | AG | AL | AM | AO | AT | AU | AZ | BA | BB | BE | BF | BG | BH | BJ | BN | BR | BW | BY | BZ | CA | CF | CG | CH | CI | CL | CM | CN | CO | CR | CU | CY | CZ | DE | DK | DM | DO | DZ | EC | EE | EG | ES | FI | FR | GA | GB | GD | GE | GH | GM | GN | GQ | GR | GT | GW | HN | HR | HU | ID | IE | IL | IN | IR | IS | IT | JP | KE | KG | KM | KN | KP | KR | KZ | LA | LC | LK | LR | LS | LT | LU | LV | LY | MA | MC | MD | ME | MG | MK | ML | MN | MR | MT | MW | MX | MY | MZ | NA | NE | NG | NI | NL | NO | NZ | OM | PA | PE | PG | PH | PL | PT | QA | RO | RS | RU | RW | SA | SC | SD | SE | SG | SI | SK | SL | SM | SN | ST | SV | SY | SZ | TD | TG | TH | TJ | TM | TN | TR | TT | TZ | UA | UG | US | ZM | ZW"/>
  </r>
  <r>
    <n v="148"/>
    <x v="1"/>
    <s v="의학 분야 회계 시스템, 의학 분야 회계 프로그램"/>
    <s v="【요약】　　　（수정유） 【과제】담당자 간의 개인차를 해소하면서, 효율적으로 진료 내용을 입력 가능한 의학 분야 회계 시스템을 제공한다. 【해결 수단】의학 분야 회계 시스템 1의 진료 정보 입력 장치 10은 전자의무기록 오더 시스템으로부터 송신된 전자의무기록을 참조하여 입력 인터페이스 회로 13에서 진료 정보를 신호처리 회로 11에 입력한다. 신호처리 회로 11은 산정 네비 마스터 151에서 등록 패턴을 읽어, 입력된 진료 정보와 비교하여 패턴으로 설정된, 처리 방식, 유도 지적 문서를 참조하여 유도 지적 문서를 표시 회로 16에 표시한다. 【선택도】도 1 "/>
    <s v="【청구항1】진료 정보를 환자를 식별하는 식별 정보와 연결해 기억하는 제1 저장부와 환자 기본 정보를 상기 식별 정보와 연결해 기억하는 제2 저장부와 상기 진료 정보 및 상기 환자 기본 정보가 미리 설정되는 조건을 만족할 경우에 산정할 수 있는 진료 행위, 의약품, 또는 특정 기재를 규정하는 유형을 복수 기억하는 제3 저장부와 입력되는 식별 정보에 기초해 상기 제 1 저장부에서 상기 진료 정보를 읽어내, 상기 제 2 저장부에서 상기 환자 기본 정보를 읽어내, 상기 진료 정보 및 상기 환자 기본 정보가 상기 유형 마다 설정되는 조건을 만족하는지를 판단하고 상기 조건을 만족하는 유형으로 규정되는 진료 행위, 의약품, 또는 특정 기재의 입력을 촉진하는 유도 정보를 출력하는 입력 유도부와 상기 유도 정보를 표시하는 표시부를 구비하는 의학 분야 회계 시스템."/>
    <n v="8"/>
    <s v="2015-236944"/>
    <x v="125"/>
    <s v="2017-102796"/>
    <s v="2017-06-08"/>
    <s v=""/>
    <s v=""/>
    <s v=""/>
    <s v=""/>
    <s v="CANON MEDICAL SYSTEMS CORP"/>
    <s v="東芝メディカルシステムズ株式会社"/>
    <s v=""/>
    <s v=""/>
    <s v="遠山  康博 | 白金  久弥"/>
    <s v=""/>
    <s v=""/>
    <s v=""/>
    <s v=""/>
    <s v=""/>
    <s v=""/>
    <s v=""/>
    <s v=""/>
    <x v="0"/>
    <s v=""/>
    <s v=""/>
    <s v=""/>
  </r>
  <r>
    <n v="149"/>
    <x v="1"/>
    <s v="복수의 의료 기관이 보유하는 환자 정보를 의료 정보 제시 단말기에 제시하는 시스템"/>
    <s v="【요약】　　　（수정유） 【과제】환자 단위로 복수 의료 기관 횡단의 진료 정보(환자 정보)를 효율적으로 활용하는 구조를 제공한다. 【해결 수단】서비스 제공 기관 서버가 각 의료 기관에 설치된, 환자 정보 제공 단말기와 서로 접속하고 환자 ID, 환자 프로필, 보험 기관 코드, 의료 종업원 ID, 환자 정보 제공 단말 IP어드레스를 기억하고 의료 정보 제시 단말기에서 환자 ID/환자 프로필을 수신하면, 의료 기관이 보유하는 환자의 전자의무기록을 검색하여 의료 정보 제시 단말기에 표시한다. 【선택도】도 1 "/>
    <s v="【청구항1】복수의 의료 기관이 보유하는 환자 정보를 의료 정보 제시 단말기에 제시하는 시스템으로서, 상기 시스템은 의료 건강 정보 관리 시스템의 서비스 제공 기관 서버 및 의료 정보 제시 단말기를 가지며, 각 의료 기관에 설치되는 환자 정보 제공 단말기와 상기 의료 건강 정보 관리 시스템의 서비스 제공 기관 서버가 서로 통신 가능하게 접속되어 있고 상기 의료 정보 제시 단말기와 상기 의료 건강 정보 관리 시스템의 서비스 제공 기관 서버가 서로 통신 가능하게 접속되어 있고 상기 의료 정보 제시 단말기는 (1) 환자 ID번호 및/또는 환자 프로필의 입력을 받는 환자 ID 프로필 입력 수단과(2) 상기 환자 ID번호 및/또는 환자 프로필을 상기 서비스 제공 기관의 서버로 송신하는 환자 특성 정보 송신 수단과(3) 상기 (2)에서 송신한 환자 ID번호 및/또는 환자 프로필에 해당하는 복수의 의료 기관이 보유하는 환자 정보를 상기 서비스 제공 기관의 서버로부터 수신하는 환자 정보 수신 수단과 및 (4) 환자 정보 열람 수단를 구비하고, 및 상기 서비스 제공 기관의 서버는 (1) 환자 ID번호, 환자 프로필, 보험 기관 코드, 의료 종사자 ID번호 및/또는 환자 정보 제공 단말기의 IP어드레스를 가지는 환자 의료 기관 특성 정보 데이터 베이스와(2) 환자 ID번호 및/또는 환자 프로필을 의료 정보 제시 단말기로부터 수신하는 환자 특성 정보 수신 수단과(3) 환자 ID번호 및/또는 환자 프로필을 보험 기관 코드 및/또는 환자 정보 제공 단말기의 IP어드레스와 대조하는 대조 수단과(4) 상기 (2)에서 수신한 환자 ID번호 및/또는 환자 프로필의 환자 정보를 상기 (3)에서 대조한 환자 정보 제공 단말기에 요구하는 환자 정보 요구 수단과(5) 복수의 의료 기관 환자 정보 제공 단말기로부터 수신한 복수의 환자 정보를 환자 ID번호 및/또는 환자 프로필에 연결하고, 환자 정보를 작성하는 환자 정보 작성 수단과(6)(5)에서 작성한 복수의 의료 기관이 보유하는 환자 정보를 상기 환자 ID번호 및/또는 환자 프로필을 송신해 온 의료 정보 제시 단말기로 송신하는 환자 정보 송신 수단를 구비한다. "/>
    <n v="6"/>
    <s v="2015-232546"/>
    <x v="126"/>
    <s v="2017-097817"/>
    <s v="2017-06-01"/>
    <s v=""/>
    <s v=""/>
    <s v=""/>
    <s v=""/>
    <s v="KEIO GIJUKU"/>
    <s v="学校法人慶應義塾"/>
    <s v=""/>
    <s v=""/>
    <s v="洪  実"/>
    <s v=""/>
    <s v=""/>
    <s v=""/>
    <s v=""/>
    <s v=""/>
    <s v=""/>
    <s v=""/>
    <s v=""/>
    <x v="0"/>
    <s v=""/>
    <s v=""/>
    <s v=""/>
  </r>
  <r>
    <n v="150"/>
    <x v="1"/>
    <s v="의료 정보 표시 시스템 및 의료 정보 표시 방법"/>
    <s v="【요약】　　　（수정유） 【과제】적절한 의료 정보를 제시하는 의료 정보 표시 시스템 및 의료 정보 표시 방법을 제공한다. 【해결 수단】환자의 식별 정보와 환자의 참고 정보를 배열해 표시하는 표시 수단(표시 장치 205)과 표시 수단에 표시시키는 환자의 추출 조건이 설정 가능한 표시 수단에 표시된 화면에서 참고 정보로서 표시시키는 항목의 설정을 받아들이는 접수 수단(입력 장치 204)를 구비한다. 【선택도】도 2 "/>
    <s v="【청구항1】환자의 식별 정보와 상기 환자의 참고 정보를 배열해 표시하는 표시 수단과 상기 표시 수단에 표시시키는 환자의 추출 조건이 설정 가능한 상기 표시 수단에 표시된 화면에서 상기 참고 정보로서 표시시키는 항목의 설정을 받아들이는 접수 수단를 구비하는 것을 특징으로 하는 의료 정보 표시 시스템."/>
    <n v="5"/>
    <s v="2015-216169"/>
    <x v="127"/>
    <s v="2017-090981"/>
    <s v="2017-05-25"/>
    <s v=""/>
    <s v=""/>
    <s v=""/>
    <s v=""/>
    <s v="CANON INC"/>
    <s v="キヤノン株式会社"/>
    <s v=""/>
    <s v=""/>
    <s v="永縄  吉宏"/>
    <s v=""/>
    <s v=""/>
    <s v=""/>
    <s v=""/>
    <s v=""/>
    <s v=""/>
    <s v=""/>
    <s v=""/>
    <x v="0"/>
    <s v=""/>
    <s v=""/>
    <s v=""/>
  </r>
  <r>
    <n v="151"/>
    <x v="1"/>
    <s v="의료 정보 관리 시스템 및 관리 서버"/>
    <s v="【요약】 【과제】의료 정보의 누설을 방지함과 동시에, 의료 정보의 참조 출력을 제한한다. 【해결 수단】복수의 의료 시설에 있어서 생성된 의료 정보(연계 데이터)를 관리하는 관리 서버 10과 복수의 클라이언트 단말 20가 데이터 통신 가능하게 접속된 의료 정보 관리 시스템 100에 있어서 관리 서버 10은 복수의 클라이언트 단말 20 중 하나에서 연계 데이터의 다운로드 요구가 있는 경우에 당해 연계 데이터가 다운로드될 때마다 콘텐츠열쇠를 생성하고 당해 연계 데이터를 콘텐츠열쇠를 이용하여 암호화해 암호화 연계 데이터를 생성하고 콘텐츠열쇠 및 그 콘텐츠열쇠에 의해 암호화된 연계 데이터에 대응하는 인가 정보를 당해 인가 정보로 포함되는 공개 먼저 대응하는 연계처 키를 이용하여 암호화해 암호 데이터를 생성하고 다운로드 요구가 있던 클라이언트 단말 20에 암호화 연계 데이터 및 암호 데이터를 제공한다. 【선택도】도 1 "/>
    <s v="【청구항1】복수의 의료 시설에 있어서 생성된 의료 정보를 관리하는 관리 서버와 상기 복수의 의료 시설에 설치된 복수의 클라이언트 단말가 데이터 통신 가능하게 접속된 의료 정보 관리 시스템으로서, 상기 관리 서버는 상기 의료 정보마다, 공개처를 포함한 인가 정보를 기억하는 제1 기억 수단과 상기 공개처의 후보가 되는 상기 의료 정보를 공유하는 연계처 마다, 연계처 키를 기억하는 제2 기억 수단과 상기 복수의 클라이언트 단말 중 하나에서 상기 의료 정보의 다운로드 요구가 있는 경우에 당해 의료 정보가 다운로드될 때마다 콘텐츠열쇠를 생성하고 당해 의료 정보를 당해 생성된 콘텐츠열쇠를 이용하여 암호화해 제1 정보를 생성하는 제1 생성 수단과 상기 콘텐츠 열쇠 및 그 콘텐츠열쇠에 의해 암호화된 의료 정보에 대응하는 인가 정보를 당해 인가 정보로 포함되는 공개 먼저 대응하는 연계처 키를 이용하여 암호화해 제2 정보를 생성하는 제2 생성 수단과 상기 다운로드 요구가 있던 클라이언트 단말에 상기 제 1 정보 및 상기 제 2 정보를 제공하는 제공 수단를 구비하고, 상기 복수의 클라이언트 단말 각각은 상기 연계처 키를 취득하는 제1 취득 수단과 상기 관리 서버로부터 취득된 상기 제 2 정보를 상기 제 1 취득 수단에 의해 취득된 연계처 키를 이용하여 복호화해 상기 콘텐츠 열쇠 및 상기 인가 정보를 취득하는 제2 취득 수단과 상기 제 2 취득 수단에 의해 취득된 인가 정보에 따른 권한의 범위 내에서 상기 관리 서버로부터 취득된 상기 제 1 정보를 상기 제 2 취득 수단에 의해 취득된 콘텐츠열쇠를 이용하여 복호화해 상기 의료 정보를 취득하는 제3 취득 수단를 구비하는 의료 정보 관리 시스템."/>
    <n v="5"/>
    <s v="2015-206842"/>
    <x v="128"/>
    <s v="2017-078973"/>
    <s v="2017-04-27"/>
    <s v=""/>
    <s v=""/>
    <s v=""/>
    <s v=""/>
    <s v="KONICA MINOLTA INC"/>
    <s v="コニカミノルタ株式会社"/>
    <s v=""/>
    <s v=""/>
    <s v="桑山  直一"/>
    <s v=""/>
    <s v=""/>
    <s v=""/>
    <s v=""/>
    <s v=""/>
    <s v=""/>
    <s v=""/>
    <s v=""/>
    <x v="0"/>
    <s v=""/>
    <s v=""/>
    <s v=""/>
  </r>
  <r>
    <n v="152"/>
    <x v="1"/>
    <s v="진료 정보 관리 장치 및 방법"/>
    <s v="【요약】 【과제】 진료 정보의 사용 상황이나 환자의 스테이터스에 따라 데이터 배치의 스토리지 레벨을 변경하고 효율적으로 환자 정보로 액세스한다. 【해결 수단】 의료 정보 관리에 있어서 저장부는 액세스 속도가 다른 복수의 저장부를 가지며, 의료 정보로의 기록을 하는 의료 정보 기록부와 의료 정보를 기억하는 의료 정보를 관리하는 의료 정보 관리부와 환자의 스테이터스와 그 환자에게 걸리는 의료 정보가 기억되어야 할 저장부를 매핑한 스토리지 레벨 정보를 구비하고, 의료 정보 기록부는 입력된 정보에 따라 상기 환자의 스테이터스를 변경하고 의료 정보 관리부는 환자의 스테이터스와 스토리지 레벨 정보에 기초하여 의료 정보를 상기 복수의 저장부 간에서 이동시킨다. 이것에 의해 환자 정보의 신속한 참조를 가능하게 함으로써, 효율적인 의료 서비스를 실현할 수 있다. 【선택도】 도 5 "/>
    <s v="【청구항1】의료 정보를 저장하는 저장부와 상기 의료 정보로의 기록을 하는 의료 정보 기록부와 상기 의료 정보를 관리하는 의료 정보 관리부를 구비한 의료 정보 관리 시스템에 있어서 상기 기억부는 액세스 속도가 다른 복수의 저장부를 가지며, 환자의 스테이터스와 그 환자에게 걸리는 의료 정보가 기억되어야 할 저장부를 매핑한 스토리지 레벨 정보를 구비하고, 상기 의료 정보 기록부는 입력된 정보에 따라 상기 환자의 스테이터스를 변경하고 상기 의료 정보 관리부는 상기 환자의 스테이터스와 상기 스토리지 레벨 정보에 기초하여 상기 의료 정보를 상기 복수의 저장부 간에서 이동시키는 것을 특징으로 하는 의료 정보 관리 시스템."/>
    <n v="8"/>
    <s v="2015-201712"/>
    <x v="70"/>
    <s v="2017-076159"/>
    <s v="2017-04-20"/>
    <s v=""/>
    <s v=""/>
    <s v=""/>
    <s v=""/>
    <s v="HITACHI LTD"/>
    <s v="株式会社日立製作所"/>
    <s v=""/>
    <s v=""/>
    <s v="寺澤  徳亮 | 大谷  裕昭 | 村上  芳樹"/>
    <s v=""/>
    <s v=""/>
    <s v=""/>
    <s v=""/>
    <s v=""/>
    <s v=""/>
    <s v=""/>
    <s v=""/>
    <x v="0"/>
    <s v=""/>
    <s v=""/>
    <s v=""/>
  </r>
  <r>
    <n v="153"/>
    <x v="1"/>
    <s v="개인 의료 정보 처리 시스템"/>
    <s v="【요약】 【과제】환자 관리의 개인 의료 기록의 의료 기관과의 공유를 고려 자주 또한 안전하게 실행하는 의료 정보 처리 시스템을 제공한다. 【해결 수단】개인 의료 기록 관리 장치는 환자의 문진 데이터를 미리 저장하는 개인 문진 데이터 격납부와 의료 기관 측의 데이터 관리 장치로 생성된, 의료 기관 측의 환자의 식별 정보를 특정하기 위한 정보를 포함한 티켓 정보를 취득하는 티켓 취득부와 티켓 정보 및 문진 데이터를 송신하는 취지의 입력을 받아들이면, 당해 티켓 정보를 이용하여 환자의 문진 데이터를 개인 문진 데이터 격납부에서 읽어내 의료 기관 측의 데이터 관리 장치에 출력하는 개인 데이터 출력부를 구비한다. 【선택도】도 1 "/>
    <s v="【請求項1】환자의 문진 데이터를 미리 저장하는 개인 문진 데이터 격납 수단과 의료 기관 측의 데이터 관리 장치로 생성된, 상기 의료 기관 측의 상기 환자의 식별 정보를 특정하기 위한 정보를 포함한 티켓 정보를 취득하는 티켓 취득 수단과 상기 티켓 정보 및 문진 데이터를 송신하는 취지의 입력을 받아들이면, 당해 티켓 정보를 이용하여 상기 환자의 문진 데이터를 상기 개인 문진 데이터 격납 수단에서 읽어내 상기 의료 기관 측의 상기 데이터 관리 장치에 출력하는 개인 데이터 출력 수단를 구비하는 개인 의료 기록 관리 장치."/>
    <n v="14"/>
    <s v="2015-191921"/>
    <x v="129"/>
    <s v="2017-068479"/>
    <s v="2017-04-06"/>
    <s v=""/>
    <s v=""/>
    <s v=""/>
    <s v=""/>
    <s v="NEC CORP"/>
    <s v="日本電気株式会社"/>
    <s v=""/>
    <s v=""/>
    <s v="佐藤  雄亮 | 小穴  聖子 | ▲高▼橋  康 | 川口  佳代"/>
    <s v=""/>
    <s v=""/>
    <s v=""/>
    <s v=""/>
    <s v=""/>
    <s v=""/>
    <s v=""/>
    <s v=""/>
    <x v="0"/>
    <s v=""/>
    <s v=""/>
    <s v=""/>
  </r>
  <r>
    <n v="154"/>
    <x v="1"/>
    <s v="의료 문서 관리 장치, 의료 문서 관리 시스템 및 프로그램"/>
    <s v="【요약】 【과제】복수의 병원에서 제공되어 있는 진료 데이터의 시간과 속성을 취득하고 동일 시계열과 각 속성 항목상에 2차원 매핑해 표시할 경우, 특정 진료 데이터에 관련된 진료 데이터의 검색을 용이화할 수 있는 의료 문서 관리 장치, 의료 문서 관리 시스템 및 프로그램을 제공한다. 【해결 수단】복수의 병원 의료 문서를 지지하는 의료 문서 데이터 베이스 18과 단말 장치 14와 단말 장치 14로부터 송신된 전자화된 의료 문서를 수신하고 의료 문서의 날짜 및 속성 및 다른 의료 문서로의 링크 정보를 취득해 의료 문서 데이터 베이스 18에 기록하고 단말 장치 14로부터의 열람 요구에 따라 의료 문서 데이터 베이스 18에서 의료 문서를 읽어내 단말 장치 14로 송신해 의료 문서를 시간과 속성 2 차원 맵상에 표시함과 동시에, 링크 정보를 이용하여 관련된 의료 정보를 강조 표시하는 관리 장치 16을 구비한다. 【선택도】도 1 "/>
    <s v="【請求項1】제1 의료 문서 및 상기 제 1 의료 문서에 관련된 제2 의료 문서로의 링크 정보를 데이터베이스에 기록하는 기록부와 상기 링크 정보를 이용하여 상기 제 1 의료 문서에 관련된 의료 문서로서 상기 제 2 의료 문서를 강조 표시하는 표시부를 구비하는 의료 문서 관리 장치."/>
    <n v="10"/>
    <s v="2015-182742"/>
    <x v="130"/>
    <s v="2017-058916"/>
    <s v="2017-03-23"/>
    <s v=""/>
    <s v=""/>
    <s v=""/>
    <s v=""/>
    <s v="FUJI XEROX CO LTD"/>
    <s v="富士ゼロックス株式会社"/>
    <s v=""/>
    <s v=""/>
    <s v="木暮  洋輔"/>
    <s v=""/>
    <s v=""/>
    <s v=""/>
    <s v=""/>
    <s v=""/>
    <s v=""/>
    <s v=""/>
    <s v=""/>
    <x v="0"/>
    <s v=""/>
    <s v=""/>
    <s v=""/>
  </r>
  <r>
    <n v="155"/>
    <x v="1"/>
    <s v="의료 문서 관리 장치, 의료 문서 관리 시스템 및 프로그램"/>
    <s v="【요약】 【과제】복수의 병원에서 제공되어 있는 진료 데이터에 관련된 진료 데이터의 검색을 용이화할 수 있는 의료 문서 관리 장치, 의료 문서 관리 시스템 및 프로그램을 제공한다. 【해결 수단】의료 문서를 기록하는 의료 문서 원본 데이터 베이스 18과 마스터 데이터 베이스 20과 단말 장치 14와 단말 장치 14로부터의 요구에 따라 데이터베이스 18, 20에 액세스함으로써 데이터베이스 18에 등록되어 있는 의료 문서를 날짜 및 속성상에 2차원 매핑 표시하는 매트릭스 정보 표시부와 데이터베이스 18에 등록해야 할 제1 의료 문서를 설정하는 등록 문서 조작부와 제1 의료 문서에 관련된 제2 의료 문서를 설정하는 관련 장표 설정 조작부와 제1 의료 문서의 속성을 설정하는 등록 문서 속성 설정부를 단말 장치 14의 화면에 일람 표시시키는 제어 수단을 가지는 관리 장치 16을 구비한다. 【선택도】도 1 "/>
    <s v="【請求項1】데이터베이스에 액세스함으로써 상기 데이터베이스에 등록되어 있는 등록 의료 문서를 날짜 및 속성상에 2차원 매핑 표시하는 매트릭스 정보 표시부와 데이터베이스에 등록해야 할 제1 의료 문서를 설정하는 등록 문서 조작부와 상기 제 1 의료 문서에 관련된, 상기 등록 의료 문서 안 제2 의료 문서를 설정하는 관련 장표 설정 조작부와 상기 제 1 의료 문서의 속성을 설정하는 등록 문서 속성 설정부를 단말 장치의 화면에 일람 표시시키고 상기 관련 장표 설정 조작부에서 설정된 상기 제 1 의료 문서와 상기 제 2 의료 문서의 링크 정보를 상기 데이터베이스에 기록하는 제어 수단을 구비하는 의료 문서 관리 장치."/>
    <n v="6"/>
    <s v="2015-183010"/>
    <x v="130"/>
    <s v="2017-058936"/>
    <s v="2017-03-23"/>
    <s v=""/>
    <s v=""/>
    <s v=""/>
    <s v=""/>
    <s v="FUJI XEROX CO LTD"/>
    <s v="富士ゼロックス株式会社"/>
    <s v=""/>
    <s v=""/>
    <s v="利光  弘企"/>
    <s v=""/>
    <s v=""/>
    <s v=""/>
    <s v=""/>
    <s v=""/>
    <s v=""/>
    <s v=""/>
    <s v=""/>
    <x v="0"/>
    <s v=""/>
    <s v=""/>
    <s v=""/>
  </r>
  <r>
    <n v="156"/>
    <x v="1"/>
    <s v="정보 처리 장치 및 프로그램"/>
    <s v="【요약】 【과제】전자서명이 적용된 문서 데이터에 대한 액세스 제어가 변경된 경우에 그 변경에 따라 전자서명을 적용하지 않고 끝나도록 한다. 【해결 수단】의료 정보 DB18에는 의료 정보로서 문서 데이터가 기억되어 있다. 액세스 제어 정보 작성부 20은 문서 데이터로의 액세스를 제어하기 위한 액세스 제어 정보를 작성한다. 전자서명 처리부 22는 문서 데이터에 전자서명을 적용하고 그 문서 데이터에 대한 액세스 제어 정보에는 전자서명을 적용하지 않는다. 액세스 제어부 28은 액세스 제어 정보를 이용하여 문서 데이터로의 액세스를 제어한다. 【선택도】도 2 "/>
    <s v="【請求項1】문서 데이터를 기억하는 기억 수단과 상기 문서 데이터로의 액세스를 제어하기 위한 액세스 제어 정보를 작성하는 작성 수단과 상기 문서 데이터에 전자서명을 적용하고 상기 액세스 제어 정보에는 전자서명을 적용하지 않는 처리 수단과 상기 액세스 제어 정보를 이용하여 상기 문서 데이터로의 액세스를 제어하는 제어 수단를 가지는 정보 처리 장치."/>
    <n v="6"/>
    <s v="2015-181334"/>
    <x v="131"/>
    <s v="2017-058800"/>
    <s v="2017-03-23"/>
    <s v=""/>
    <s v=""/>
    <s v=""/>
    <s v=""/>
    <s v="FUJI XEROX CO LTD"/>
    <s v="富士ゼロックス株式会社"/>
    <s v=""/>
    <s v=""/>
    <s v="細田  健人"/>
    <s v=""/>
    <s v=""/>
    <s v=""/>
    <s v=""/>
    <s v=""/>
    <s v=""/>
    <s v=""/>
    <s v=""/>
    <x v="0"/>
    <s v=""/>
    <s v=""/>
    <s v=""/>
  </r>
  <r>
    <n v="157"/>
    <x v="1"/>
    <s v="정보 처리 장치, 정보 처리 시스템, 정보 제공 방법 및 프로그램"/>
    <s v="【요약】　　　（수정유） 【과제】의료 정보 관리 시스템과 외부의 위치 정보 관리 시스템을 이용하여, 의료 정보의 유출을 억제하면서, 위치 정보와 의료 정보를 제공하는 것을 용이하게 하는 정보 처리 장치를 제공한다. 【해결 수단】정보 처리 장치 114는 시설 내의 무선 장치 103의 식별 정보 및 무선 장치의 식별 정보를 검출하는 검출 장치 102의 정보를 관리하는 외부 서버 108과 네트워크를 통해 접속된다. 시설 내의 환자가 장착하고 있는 무선 장치의 식별 정보와 환자의 의료에 관한 정보를 대응시켜 관리하는 환자 정보 관리 수단 802와 외부 서버 장치에서 무선 장치의 식별 정보 및 검출 장치의 정보를 취득하는 검출 정보 취득 수단 803과 취득한 정보를 이용하여 시설 내의 환자가 장착하고 있는 무선 장치의 위치 정보를 관리하는 위치 정보 관리 수단 804와 환자가 장착하고 있는 무선 장치의 위치 정보를 이용하여 무선 장치를 장착하고 있는 환자의 의료 정보를 제공하는 정보 제공 수단 805를 가진다. 【선택도】도 8 "/>
    <s v="【請求項1】시설 내의 무선 장치 식별 정보 및 상기 무선 장치의 식별 정보를 검출하는 검출 장치의 정보를 관리하는 외부 서버 장치와 네트워크를 통해 접속된 정보 처리 장치로서, 상기 시설내의 환자가 장착하고 있는 상기 무선 장치의 식별 정보와 상기 환자의 의료에 관한 정보를 대응시켜 관리하는 제1 관리 수단과 상기 외부 서버 장치에서 상기 무선 장치의 식별 정보 및 상기 검출장치의 정보를 취득하는 제1 취득 수단과 상기 취득한 정보를 이용하여 상기 환자가 장착하고 있는 상기 무선 장치의 위치 정보를 관리하는 제2 관리 수단과 상기 환자가 장착하고 있는 상기 무선 장치의 위치 정보를 이용하여 상기 무선 장치를 장착하고 있는 환자의 의료 정보를 제공하는 제공 수단를 가지는 정보 처리 장치."/>
    <n v="21"/>
    <s v="2015-173019"/>
    <x v="132"/>
    <s v="2017-049831"/>
    <s v="2017-03-09"/>
    <s v=""/>
    <s v=""/>
    <s v=""/>
    <s v=""/>
    <s v="RICOH CO LTD"/>
    <s v="株式会社リコー"/>
    <s v=""/>
    <s v=""/>
    <s v="伊藤  政彦"/>
    <s v=""/>
    <s v=""/>
    <s v=""/>
    <s v=""/>
    <s v=""/>
    <s v=""/>
    <s v=""/>
    <s v=""/>
    <x v="0"/>
    <s v=""/>
    <s v=""/>
    <s v=""/>
  </r>
  <r>
    <n v="158"/>
    <x v="1"/>
    <s v="의료비 해석 시스템"/>
    <s v="【요약】　　　（수정유） 【과제】의료 기관이나 보험자가 의료비의 분석을 하기 위해, 축적하고 있는 증례 데이터(의료비 청구서 데이터 포함)에 기초하여 병별 의료비를 해석하는 의료비 해석 시스템을 제공한다. 【해결 수단】증례 데이터 ID와 연결해 부상 및 질병명 데이터를 기억하는 부상 및 질병명 데이터 파일 421과 증례 데이터 ID와 연결해 진료 행위/약제/특정 기재 데이터와 대응하는 횟수 혹은 수량 및 횟수 또는 일수를 기억하는 진료 행위/약제/특정 기재 데이터 파일 422와 부상 및 질병명 코드와 당해 병을 적응 병으로 하는 진료 행위/약제/특정 기재를 기억하는 적응 병마스터 431에서 부상 및 질병명 코드에 대응하는 진료 행위/약제/특정 기재를 읽어내고, 상병 코드와 매핑해 기록한다. 【선택도】도 1 "/>
    <s v="【청구항1】증례 데이터 ID와 연결해 당해 증례 데이터 ID로 특정되는 증례 데이터 에 있어서의 부상 및 질병명 코드를 기억하는 부상 및 질병명 데이터 기억 수단과 증례 데이터 ID와 연결해 당해 증례 데이터 ID로 특정되는 증례 데이터 에 있어서의 진료 행위/약제/특정 기재 데이터를 기억하고 당해 진료 행위/약제/특정 기재 데이터가 진료 행위 데이터의 경우에는 대응하는 횟수를 당해 진료 행위/약제/특정 기재 데이터가 약제 데이터 또는 특정 기재 데이터의 경우에는 대응하는 수량 및 횟수( 또는 일수)를 추가로 기억하는 진료 행위/약제/특정 기재 데이터 기억 수단과 부상 및 질병명 코드에 연결해 당해 부상 및 질병명 코드로 특정되는 병 (을)를 적응 병으로 하는 진료 행위/약제/특정 기재 데이터를 기억하는 적응 병마스터 기억 수단과 부상 및 질병명 데이터 기억 수단에서 처리 대상인 증례 데이터 ID에 관련된 부상 및 질병명 코드를 모두 읽어내는, 처리 수단 1과 진료 행위/약제/특정 기재 데이터 기억 수단에서 처리 대상인 증례 데이터 ID에 연관된 진료 행위/약제/특정 기재 데이터를 모두 읽어내는, 처리 수단 2와 처리 수단 1 (이)가 읽어낸 부상 및 질병명 코드와 처리 수단 2 (이)가 읽어낸 진료 행위/약제/특정 기재 데이터로부터 부상 및 질병명 코드와 진료 행위/약제/특정 기재 데이터와의 모든 조합을 기억하는 처리 수단 3과 처리 수단 3에서 기억된 부상 및 질병명 코드와 진료 행위/약제/특정 기재 데이터와의 조합을 순차적으로 읽어내고, 당해 조합을 적응 병마스터가 기억하고 있으면, 당해 조합에 「유」를 나타내는 데이터를 연결해 기억하는 처리 수단 4와 처리 수단 4에서 「유」를 나타내는 데이터가 관련된 조합을 모두 추출하여 처리 대상인 증례 데이터 ID의 부상 및 질병명 코드와 대응하는 진료 행위/약제/특정 기재로서 기억하는 처리 수단 5를 구비한, 의료비 해석 시스템."/>
    <n v="6"/>
    <s v="2015-172401"/>
    <x v="133"/>
    <s v=""/>
    <s v=""/>
    <s v=""/>
    <n v="5953411"/>
    <s v="2016-06-17"/>
    <s v="2016-07-20"/>
    <s v="TOHOKU UNIV | NISSAY INFORMATION TECHNOLOGY CO LTD"/>
    <s v="国立大学法人東北大学 | ニッセイ情報テクノロジー株式会社"/>
    <s v=""/>
    <s v=""/>
    <s v="藤森  研司 | 藤本  賢治 | 内田  元 | 奥田  俊博 | 丹野  邦彦"/>
    <s v=""/>
    <s v=""/>
    <s v=""/>
    <s v=""/>
    <s v=""/>
    <s v=""/>
    <s v=""/>
    <s v=""/>
    <x v="0"/>
    <s v=""/>
    <s v=""/>
    <s v=""/>
  </r>
  <r>
    <n v="159"/>
    <x v="1"/>
    <s v="정보 처리 시스템 및 정보 처리 방법"/>
    <s v="【요약】 【과제】충분한 수의 의료 데이터를 저비용으로 효율적으로 수집한다. 【해결 수단】본 발명에 따른 정보 처리 시스템은 입력 정보 취득 수단과 등록 수단과 제1 기억 수단과 서비스 제공 수단과 대가 취득 수단을 구비한다. 입력 정보 취득 수단은 사용자 식별 정보를 포함한 사용자 정보와 의료 데이터를 포함한 입력 정보를 취득한다. 등록 수단은 무상의 제1 서비스를 제공하는 대상으로서 입력 정보에 포함되는 사용자 식별 정보로 식별되는 사용자를 등록한다. 제1 기억 수단은 사용자 정보와 의료 데이터를 매핑해 저장한다. 서비스 제공 수단은 건강에 관한 상품의 판매 또는 건강에 관한 역무의 제공을 하는 사업자에게 사용자 정보와 의료 데이터를 이용한 제2 서비스를 제공한다. 대가 취득 수단은 사업자로부터 제2 서비스의 대가를 취득한다. 【선택도】도 1 "/>
    <s v="【청구항1】사용자를 식별하는 사용자 식별 정보를 포함한 사용자 정보와 상기 사용자의 건강 상태를 나타내는 의료 데이터를 포함한 입력 정보를 취득하는 입력 정보 취득 수단과 무상의 제1 서비스를 제공하는 대상으로서 상기 입력 정보로 포함되는 상기 사용자 식별 정보로 식별되는 상기 사용자를 등록하는 등록 수단과 상기 사용자 정보와 상기 의료 데이터를 매핑해 저장하는 제1 기억 수단과 건강에 관한 상품의 판매 또는 건강에 관한 역무의 제공을 하는 사업자에게 상기 사용자 정보와 상기 의료 데이터를 이용한 제2 서비스를 제공하는 서비스 제공 수단과 상기 사업자로부터 상기 제 2 서비스의 대가를 취득하는 대가 취득 수단를 구비하는, 정보 처리 시스템."/>
    <n v="18"/>
    <s v="2015-169687"/>
    <x v="134"/>
    <s v="2016-066349"/>
    <s v="2016-04-28"/>
    <s v=""/>
    <s v=""/>
    <s v=""/>
    <s v=""/>
    <s v="RICOH CO LTD"/>
    <s v="株式会社リコー"/>
    <s v=""/>
    <s v=""/>
    <s v="杉本  裕介"/>
    <s v=""/>
    <s v="2014-188293"/>
    <s v="JP"/>
    <s v="2014-09-16"/>
    <s v="2014-188293"/>
    <s v="JP"/>
    <s v="2014-09-16"/>
    <s v=""/>
    <x v="0"/>
    <s v=""/>
    <s v=""/>
    <s v=""/>
  </r>
  <r>
    <n v="160"/>
    <x v="1"/>
    <s v="공통되는 환자 ID번호를 사용한 의료건강 정보 일원 관리 시스템"/>
    <s v="【요약】　　　（수정유） 【과제】종래의 진찰권의 사용을 유지한 채로, 공통되는 환자 ID번호를 사용한 의료 건강 정보 일원 관리 시스템을 제공한다. 【해결 수단】각 의료 기관에 설치되는 환자 정보 제공 단말기와 의료 건강 정보 일원 관리 시스템의 서비스 제공 기관 서버가 서로 통신 가능하게 접속된다. 환자 정보 제공 단말기는 복수의 의료 기관에 공통되는 환자 ID번호를 취득하고 입력한 환자 정보를 공통되는 환자 ID번호에 연결하고, 서비스 제공 기관의 서버로 송신한다. 서비스 제공 기관의 서버는 공통되는 환자 ID번호에 연결해 환자 정보 종합 데이터베이스에 환자 정보를 등록 일원 관리하고 환자 정보 종합 데이터베이스의 환자 정보를 갱신하고 공통되는 환자 ID번호에 연결하고, 환자 정보 종합 데이터베이스에서 환자 정보 제공 단말기로 송신한다. 【선택도】도 1 "/>
    <s v="【청구항1】복수의 의료 기관에 공통되는 환자 ID번호를 사용한 의료 건강 정보 일원 관리 시스템으로서, 각 의료 기관에 설치되는 환자 정보 제공 단말기와 의료 건강 정보 일원 관리 시스템의 서비스 제공 기관 서버가 서로 통신 가능하게 접속되어 있고 상기 환자 정보 제공 단말기는 (1) 복수의 의료 기관에 공통되는 환자 ID번호를 취득하는 환자 ID번호 취득 수단과(2) 환자 정보 열람 수단과(3) 환자의 환자 정보를 입력하는 환자 정보 입력 수단과(4) 환자의 환자 정보를 상기 공통되는 환자 ID번호에 연결하고, 상기 서비스 제공 기관의 서버로부터 수신하는 환자 정보 수신 수단과(5) 입력한 환자 정보를 상기 공통되는 환자 ID번호에 연결하고, 상기 서비스 제공 기관의 서버로 송신하는 환자 정보 송신 수단를 구비하고, 및 상기 서비스 제공 기관의 서버는 (1) 복수의 의료 기관에 공통되는 환자 ID번호 대조 수단과(2) 환자 정보 종합 데이터베이스와(3) 상기 환자 정보를 공통되는 환자 ID번호에 연결해 상기 환자 정보 종합 데이터베이스에 등록하는 환자 정보 등록 수단과(4) 복수의 의료 기관에 공통되는 환자 ID번호를 환자에게 부여하는 환자 ID번호 등록 수단과(5) 각 환자의 복수 의료 기관으로부터 수신한 환자 정보를 공통되는 환자 ID번호에 연결하고, 상기 환자 정보 종합 데이터베이스상에서 일원적으로 관리하는 데이터베이스 일원 관리 수단과(6) 상기 환자 정보 종합 데이터베이스의 환자 정보를 갱신하는 환자 정보 갱신 수단과(7) 상기 환자의 환자 정보를 상기 공통되는 환자 ID번호에 연결하고, 상기 환자 정보 종합 데이터베이스에서 상기 환자 정보 제공 단말기로 송신하는 환자 정보 송신 수단과(8) 상기 환자의 환자 정보를 상기 공통되는 환자 ID번호에 연결하고, 상기 환자 정보 제공 단말기로부터 수신하는 환자 정보 수신 수단를 구비한 것을 특징으로 하는 의료 건강 정보 일원 관리 시스템. "/>
    <n v="27"/>
    <s v="2015-166297"/>
    <x v="135"/>
    <s v="2016-048553"/>
    <s v="2016-04-07"/>
    <s v=""/>
    <s v=""/>
    <s v=""/>
    <s v=""/>
    <s v="KO NAOMI"/>
    <s v="洪  直美"/>
    <s v=""/>
    <s v=""/>
    <s v="洪  繁 | 洪  実 | 洪  直美"/>
    <s v=""/>
    <s v="2014-171024"/>
    <s v="JP"/>
    <s v="2014-08-25"/>
    <s v="2014-171024"/>
    <s v="JP"/>
    <s v="2014-08-25"/>
    <s v=""/>
    <x v="0"/>
    <s v=""/>
    <s v=""/>
    <s v=""/>
  </r>
  <r>
    <n v="161"/>
    <x v="1"/>
    <s v="의료 데이터 분석 장치"/>
    <s v="【요약】 【과제】다른 종류의 데이터(건강 진단값과 문진 결과 등)가 혼재하는 의료 데이터라도, 잠재 토픽 분석에 의해 적절한 클러스터링을 하는 것이 가능해지는 데이터 표현을 얻을 수 있는 의료 데이터 해석 장치를 제공한다. 【해결 수단】다른 종류의 데이터가 빈도 요소로서 혼재하는 버그 오브 워드의 형태로 주어진 일련의 대상자의 일련의 연대의 의료 데이터를 대상자 및 연대별 개별 데이터의 모임으로서 심층 학습을 적용하고 각 중간층의 당해 개별 데이터의 표현 데이터를 상기 다른 종류의 데이터가 빈도 요소로서 혼재하는 버그 오브 워드의 압축 표현으로서 출력하는 데이터 표현 학습부 3을 구비해 의료 데이터 해석 장치 10을 구성한다. 【선택도】도 1 "/>
    <s v="【청구항1】다른 종류의 데이터가 빈도 요소로서 혼재하는 버그 오브 워드의 형태로 주어진 일련의 대상자의 일련의 연대의 의료 데이터를 대상자 및 연대별 개별 데이터의 모임으로서 심층 학습을 적용하고 각 중간층의 당해 개별 데이터의 표현 데이터를 상기 다른 종류의 데이터가 빈도 요소로서 혼재하는 버그 오브 워드의 압축 표현으로서 출력하는 데이터 표현 학습부를 구비하는 것을 특징으로 하는 의료 데이터 해석 장치."/>
    <n v="9"/>
    <s v="2015-144327"/>
    <x v="77"/>
    <s v="2017-027307"/>
    <s v="2017-02-02"/>
    <s v=""/>
    <s v=""/>
    <s v=""/>
    <s v=""/>
    <s v="KDDI CORP"/>
    <s v="KDDI株式会社"/>
    <s v=""/>
    <s v=""/>
    <s v="小川  圭介 | 橋本  真幸 | 松本  一則"/>
    <s v=""/>
    <s v=""/>
    <s v=""/>
    <s v=""/>
    <s v=""/>
    <s v=""/>
    <s v=""/>
    <s v=""/>
    <x v="0"/>
    <s v=""/>
    <s v=""/>
    <s v=""/>
  </r>
  <r>
    <n v="162"/>
    <x v="1"/>
    <s v="정보 처리 장치 및 정보 처리 프로그램"/>
    <s v="【요약】 【과제】병발 가능성이 높은 관련 질환이 있을 경우에 그 관련 질환을 전문으로 하는 다른 과의 의사를 진료 기록 레뷰워로서 추천함으로써, 질적 감사를 지원하도록 한 정보 처리 장치를 제공한다. 【해결 수단】정보 처리 장치의 진료 기록 기억 수단은 환자의 진료 기록을 기억하고 질환 추출 수단은 상기 진료 기록에서 그 환자의 질환명을 추출하고 병발 질환 정보 기억 수단은 상기 추출된 질환과 관련된, 병발 질환 정보를 기억하고 전문 질환 기억 수단은 의사와 당해 의사가 전문으로 하는 질환명을 연결해 기억하고 레뷰워 추천 수단은 상기 추출된 질환에 관련된 병발 질환을 전문으로 하는 의사를 상기 환자의 진료 기록 레뷰워로서 추천한다. 【선택도】도 1 "/>
    <s v="【청구항1】환자의 진료 기록을 기억하는, 진료 기록 기억 수단과 상기 진료 기록에서 그 환자의 질환명을 추출하는, 질환 추출 수단과 상기 추출된 질환과 관련된, 병발 질환 정보를 기억하는, 병발 질환 정보 기억 수단과 의사와 당해 의사가 전문으로 하는 질환명을 연결해 기억하는, 전문 질환 기억 수단과 상기 추출된 질환에 관련된 병발 질환을 전문으로 하는 의사를 상기 환자의 진료 기록 레뷰워로서 추천하는, 레뷰워 추천 수단를 가지는 것을 특징으로 하는 정보 처리 장치."/>
    <n v="7"/>
    <s v="2015-141485"/>
    <x v="136"/>
    <s v="2017-027099"/>
    <s v="2017-02-02"/>
    <s v=""/>
    <s v=""/>
    <s v=""/>
    <s v=""/>
    <s v="FUJI XEROX CO LTD"/>
    <s v="富士ゼロックス株式会社"/>
    <s v=""/>
    <s v=""/>
    <s v="周  斌 | ヤン  炳"/>
    <s v=""/>
    <s v=""/>
    <s v=""/>
    <s v=""/>
    <s v=""/>
    <s v=""/>
    <s v=""/>
    <s v=""/>
    <x v="0"/>
    <s v=""/>
    <s v=""/>
    <s v=""/>
  </r>
  <r>
    <n v="163"/>
    <x v="1"/>
    <s v="개인 의료 정보 집약 시스템"/>
    <s v="【요약】 【과제】진찰자의 의료 정보를 집약함에 있어서 항상 갱신하고 열람을 용이하게 한다. 【해결 수단】비영리의 법인 등의 집약 기관 3을 미리 설립하고 진찰자나 가족은 진료기록카드나 검사 결과를 반입해, 정보 처리 장치 31에 있어서 개별 식별 부호가 할당되어 전자 데이터화한다. 복수의 의료 기관 1,2는 네트워크 5를 통해 그 정보 처리 장치 31에 접속되는 정보 처리 장치 11,21에서 순차 진료기록카드나 검사 결과를 갱신하고 또한 다른 의료 기관의 정보도 집약 기관 3을 통해 볼 수 있도록 한다. 따라서, 진찰자나 가족은 집약된 의료 정보에서 진료나 치료의 방침을 검토하거나 세컨드 의견을 구하거나 하는 등, 진료나 치료에 적극적으로 관여하고보다 만족도가 높은 진료나 치료를 받을 수 있다. 또한 의료 기관 1,2에서는 중복한 검사나 투약을 생략하거나 더욱 적절한 의료 기관이나 진료과를 소개하거나 의료 기관 간에서 최신의 정보를 공유할 수 있다. 【선택도】도 1 "/>
    <s v="【請求項1】의료 정보의 집약을 위해 미리 설립되어 있는 집약 기관에 설치되는 제1 정보 처리 장치와 복수의 의료 기관에 각각 설치되는 제2 정보 처리 장치와 상기 제 1 정보 처리 장치와 제2 정보 처리 장치 사이를 접속하는 네트워크와 , 진찰자 측에 소지되어 상기 네트워크를 통해 상기 제 1 정보 처리 장치에 접속되는 제3 정보 처리 장치와 (을)를 포함하고 상기 제 1 정보 처리 장치는 복수의 상기 각 진찰자에 대해서 고유의 식별 부호를 미리 부여하는 식별 부호 부여 수단과 상기 식별 부호에 매핑하고, 1또는 복수의 의료 기관의 진찰자 별 진찰 결과, 검사 결과, 투약 이력 및 의료비 청구서의 적어도 하나를 포함한 의료 정보에 대해서 기억해 두는 기억 수단을 구비하고, 상기 의료 정보는 상기 제 1 및 제2 정보 처리 장치 중 어느 쪽에 있어서도 입력 가능하며 제2 정보 처리 장치는 상기 진찰자로부터 취득한 상기 식별 부호에 매핑하고, 입력된 의료 정보를 상기 네트워크를 통해 제1 정보 처리 장치로 송신해 상기 기억 수단에 기억시키고 상기 의료 정보는 상기 제 1 및 제2 정보 처리 장치 중 어느 쪽에 있어서도 열람 가능하며 제 2 정보 처리 장치는 상기 진찰자로부터 취득한 상기 식별 부호를 상기 네트워크를 통해 제1 정보 처리 장치로 송신해 상기 의료 정보를 상기 기억 수단에서 판독 해 가능하며 상기 의료 정보는 레벨 나누어되어 있고 상기 의료 기관 및 집약 기관 사이에서는 모든 레벨의 의료 정보 취급이 가능하며 상기 의료 기관 또는 집약 기관에서 상기 진찰자 측에는 상기 의료 정보의 제공에 레벨 제한이 가능하며 상기 제 3 정보 처리 장치에 있어서 상기 의료 정보의 열람을 할 때의 열람 시작 화면에는 상기 의료 기관의 의료 종사자용 로그인 아이콘이 마련되어 있고 상기 의료 종사자에 의한 아이콘 조작에서 ID 및 패스워드의 입력에 의한 로그인 후에는 상기 제 3 정보 처리 장치에 있어서 상기 제 1 및 제2 정보 처리 장치와 동일하게 레벨 제한이 없는 의료 정보가 열람 가능하게 된다 일을 특징으로 하는 개인 의료 정보 집약 시스템."/>
    <n v="8"/>
    <s v="2015-141134"/>
    <x v="136"/>
    <s v=""/>
    <s v=""/>
    <s v=""/>
    <n v="6059303"/>
    <s v="2016-12-16"/>
    <s v="2017-01-11"/>
    <s v="NAKANISHI SAYOKO | NAKANISHI YOKO | NAKANISHI KAISHI | NAKANISHI KAIKI"/>
    <s v="仲西  サヨ子 | 仲西  陽子 | 仲西  快師 | 仲西  快喜"/>
    <s v=""/>
    <s v=""/>
    <s v="仲西  快勝"/>
    <s v=""/>
    <s v=""/>
    <s v=""/>
    <s v=""/>
    <s v=""/>
    <s v=""/>
    <s v=""/>
    <s v=""/>
    <x v="0"/>
    <s v=""/>
    <s v=""/>
    <s v=""/>
  </r>
  <r>
    <n v="164"/>
    <x v="1"/>
    <s v="전자 의무 기록 장치"/>
    <s v="【요약】 【과제】 특양시설 등을 방문해 진찰할 때, 미리 필요한 진료기록카드 정보나 오더 세트를 준비해 방문 진료하러 나갈 수 있는 전자의무기록 장치를 제공한다. 【해결 수단】 환자 데이터와 진료기록카드 정보를 기억한 데이터베이스를 가지는 서버 장치 100과 이 서버 장치 100 사이에서 데이터가 송수신 가능한 단말 장치 400으로 구성되는 전자의무기록 장치로서, 단말 장치 400은 환자 데이터를 포함한 진료기록카드 정보를 기억할 수 있는 영역을 구비하는 기억 장치 405와 과거, 현재, 미래의 날짜를 선택해 입력하는 날짜 입력과 진료 정보를 입력하는 입력 장치 403과 현재일 시를 출력하는 시스템 시간부 406과 이들의 동작을 제어하는 제어부 404를 구비하고, 제어부 404는 날짜 입력부로부터의 날짜 데이터와 시스템 시간부와의 날짜 (을)를 비교하고 날짜 입력부의 날짜가 미래의 날짜 경우, 미래일로 예정되는 진료 정보를 진료기록카드 초안 정보로서 기억 장치 405의 초안 정보 DB426에 저장한다. 【선택도】 도 4 "/>
    <s v="【청구항1】환자 데이터를 포함한 진료기록카드 정보를 기억한 데이터베이스를 가지는 서버 장치와 이 서버 장치에 통신회선을 통해 접속된 상태에서 상기 서버 장치 (와)과의 사이에서 데이터가 송수신 가능한 단말 장치로 구성되는 전자의무기록 장치로서, 상기 단말 장치는 환자 데이터를 포함한 진료기록카드 정보를 기억할 수 있는 영역을 구비하는 기억 장치와 과거, 현재, 미래의 날짜를 선택해 입력하는 날짜 입력부와 진료, 정보를 입력하는 입력부와 현재일 시를 출력하는 시스템 시간부와 이들의 동작을 제어하는 제어부를 구비하고, 상기 제어부는 상기 날짜 입력부로부터의 날짜와 상기 시스템 시간부와의 날짜 (을)를 비교하고 상기 날짜 입력부의 날짜가 미래의 날짜 경우, 미래일로 예정된다 방문 진료 에 대응한다 적어도 소견 기재 (을)를 포함한 진료기록카드 정보를 진료기록카드 초안 정보로서 상기 기억 장치에 저장하는, 전자의무기록 장치."/>
    <n v="5"/>
    <s v="2015-135106"/>
    <x v="137"/>
    <s v="2015-172975"/>
    <s v="2015-10-01"/>
    <s v=""/>
    <s v=""/>
    <s v=""/>
    <s v=""/>
    <s v="YUYAMA MANUFACTURING CO LTD"/>
    <s v="株式会社湯山製作所"/>
    <s v=""/>
    <s v=""/>
    <s v="竹田  和司 | 小野寺  茂 | 沖汐  真 | 近藤  正夫"/>
    <s v=""/>
    <s v=""/>
    <s v=""/>
    <s v=""/>
    <s v=""/>
    <s v=""/>
    <s v=""/>
    <s v=""/>
    <x v="0"/>
    <s v=""/>
    <s v=""/>
    <s v=""/>
  </r>
  <r>
    <n v="165"/>
    <x v="1"/>
    <s v="관리된 의료 정보교환"/>
    <s v="【요약】 데이터원으로부터의 의료 정보의 수집, 의료 기록 중 적어도 일부 편집 및/또는 사용자로부터의 액세스에 따른 의료 정보의 정형을 포함한, 의료 정보의 관리 방법. 이것에 의해 의료 정보의 교환이 촉진할 수 있고 예를 들면 내부 사용자 및/또는 한명 이상의 외부 사업자에 의한 데이터 해석을 촉진할 수 있다. 의료 정보를 사용자가 액세스할 수 있는 공유 가능 데이터부에 격납하기 전에 그 안에서 환자 식별 정보 및/또는 보호되어야 할 의료 정보(PHI)를 삭제해 둘 수 있다. 또한 공유 가능 데이터부 중의 의료 정보를 그 데이터에 액세스하고 있는 사용자의 신원, 그 데이터가 이용되게 되는 환경 및/또는 요구되는 데이터 형식에 따라 정형 가능하다. 이렇게 하여 의료 정보의 교환에 의해 다양한 유익한 목적으로 공헌할 수 있는 데이터 해석을 촉진 가능해진다. "/>
    <s v="【청구항1】환자 지정의 제제에 관한 정보의 교환을 하기 위한 시스템으로서, 상기 시스템이 한 곳 이상의 보건시설과 통신하도록 기능할 수 있고 상기 한 곳 이상의 보건시설에서 상기 한 곳 이상의 보건시설 중의 대응하는 각각에 있어서 조제된 환자 지정의 제제 관련 정보를 수신하기 위한 데이터 기억 장치와 상기 데이터 기억 장치와 통신하도록 기능할 수 있는, 협업 모듈을 포함하고 여기서 상기 데이터 기억 장치는 공유 가능 데이터부를 포함하고 상기 공유 가능 데이터부가 환자의 식별 정보를 삭제한 개정판 데이터 기록을 저장하고 상기 한 곳 이상의 보건시설로부터 수신한 제제 관련 정보에 대응하는 것이며 상기 협업 모듈이 상기 공유 가능 데이터부에서 데이터를 추출하기 위해 상기 공유 가능 데이터부에 액세스하도록 기능하고 추출한 데이터를 소정의 동작 요건에 적어도 일부는 기초를 두는 데이터 형식으로 변환하도록 기능하고 형식을 갖춘 데이터를 상기 데이터 기억 장치에서 원격으로 액세스 가능한 원격 액세스 가능 데이터 저장 거점에 로드하도록 기능하는 것을 특징으로 하는 시스템."/>
    <n v="29"/>
    <s v="2016-575743"/>
    <x v="138"/>
    <s v="2017-525032"/>
    <s v="2017-08-31"/>
    <s v=""/>
    <s v=""/>
    <s v=""/>
    <s v=""/>
    <s v="BAXTER CORP ENGLEWOOD"/>
    <s v="バクスター・コーポレーション・イングルウッド"/>
    <s v=""/>
    <s v=""/>
    <s v="マシュー・エイ・ヴァレンタイン | ブハヴェシュ・パドゥマニ | ロバート・ボッシオ | クリスティナ・エフセーエワ | スリニヴァス・モデクルティ"/>
    <s v=""/>
    <s v="62/019227"/>
    <s v="US"/>
    <s v="2014-06-30"/>
    <s v="62/019227"/>
    <s v="US"/>
    <s v="2014-06-30"/>
    <s v="PCT-US2015-038314"/>
    <x v="9"/>
    <s v="WO2016-003902"/>
    <s v="2016-01-07"/>
    <s v="AE | AG | AL | AM | AO | AT | AU | AZ | BA | BB | BE | BF | BG | BH | BJ | BN | BR | BW | BY | BZ | CA | CF | CG | CH | CI | CL | CM | CN | CO | CR | CU | CY | CZ | DE | DK | DM | DO | DZ | EC | EE | EG | ES | FI | FR | GA | GB | GD | GE | GH | GM | GN | GQ | GR | GT | GW | HN | HR | HU | ID | IE | IL | IN | IR | IS | IT | JP | KE | KG | KM | KN | KP | KR | KZ | LA | LC | LK | LR | LS | LT | LU | LV | LY | MA | MC | MD | ME | MG | MK | ML | MN | MR | MT | MW | MX | MY | MZ | NA | NE | NG | NI | NL | NO | NZ | OM | PA | PE | PG | PH | PL | PT | QA | RO | RS | RU | RW | SA | SC | SD | SE | SG | SI | SK | SL | SM | SN | ST | SV | SY | SZ | TD | TG | TH | TJ | TM | TN | TR | TT | TZ | UA | UG | US | ZM | ZW"/>
  </r>
  <r>
    <n v="166"/>
    <x v="1"/>
    <s v="의료 데이터 저장 장치 및 의료 데이터 보존 방법"/>
    <s v="【요약】 【과제】 참조될 가능성이 높은 의료 데이터를 저장하기 위한 데이터 빈 용량을 확보하면서, 의료 데이터를 참조할 때의 편리성을 향상시킨다. 【해결 수단】 실시 예의 의료 데이터 저장 장치는 환자 별 환자 식별 정보를 포함한 의료 데이터 중 참조될 가능성이 낮은 의료 데이터를 저장하는 외부 저장 장치에 접속되어 있고 각 수단을 구비한다. 저장 수단은 의료 데이터 중 참조될 가능성이 높은 의료 데이터를 저장한다. 저장처 기억 수단은 상기 환자 식별 정보와 상기 의료 데이터의 저장처 정보를 매핑해 저장한다. 제1 취득 수단은 입력을 받아들인 참조 요구 내의 환자 식별 정보에 기초하여 저장처 기억 수단에서 저장처 정보를 취득한다. 판독 수단은 상기 취득한 저장처 정보에 기초하여 상기 보존 수단 또는 상기 외부 저장 장치에서 의료 데이터를 읽어낸다. 송출 수단은 상기 읽어낸 의료 데이터를 상기 참조 요구의 입력 바탕으로 송출한다. 【선택도】도 1 "/>
    <s v="【청구항1】환자 별 환자 식별 정보를 포함한 의료 데이터 중 참조될 가능성이 낮은 의료 데이터를 저장하는 외부 저장 장치에 접속된 의료 데이터 저장 장치로서, 상기 환자 별 환자 식별 정보를 포함한 의료 데이터 중 참조될 가능성이 높은 의료 데이터를 저장하는 저장 수단과 상기 환자 식별 정보와 상기 의료 데이터의 저장처 정보를 매핑해 저장하는 저장처 기억 수단과 상기 환자 식별 정보를 포함한 참조 요구의 입력을 받아들이는 제1 접수 수단과 상기 입력을 받아들인 참조 요구 내의 환자 식별 정보에 기초하여 상기 보존처 기억 수단에서 저장처 정보를 취득하는 제1 취득 수단과 상기 취득한 저장처 정보에 기초하여 상기 보존 수단 또는 상기 외부 저장 장치에서 의료 데이터를 읽어내는 판독 수단과 상기 읽어낸 의료 데이터를 상기 참조 요구의 입력 바탕으로 송출하는 송출 수단를 구비하는 의료 데이터 저장 장치."/>
    <n v="13"/>
    <s v="2015-130036"/>
    <x v="138"/>
    <s v="2017-016251"/>
    <s v="2017-01-19"/>
    <s v=""/>
    <s v=""/>
    <s v=""/>
    <s v=""/>
    <s v="CANON MEDICAL SYSTEMS CORP"/>
    <s v="東芝メディカルシステムズ株式会社"/>
    <s v=""/>
    <s v=""/>
    <s v="尾上  善則"/>
    <s v=""/>
    <s v=""/>
    <s v=""/>
    <s v=""/>
    <s v=""/>
    <s v=""/>
    <s v=""/>
    <s v=""/>
    <x v="0"/>
    <s v=""/>
    <s v=""/>
    <s v=""/>
  </r>
  <r>
    <n v="167"/>
    <x v="1"/>
    <s v="정보 처리 장치, 정보 처리 방법 및 프로그램"/>
    <s v="【요약】 【과제】의료 정보의 검색을 용이하게 하는 것을 목적으로 한다. 【해결 수단】복수의 의료 정보 각각에 대응하는 복수의 표시 정보를 나타내는 표시 정보 화면을 표시하는 표시 수단과 표시 수단에 의해 표시된 하나의 표시 정보를 선택하는 선택 수단과 선택 수단에 의해 선택된 선택 표시 정보에 대응하는 선택 의료 정보와 소정의 관계성을 가지는 1 또는 2 이상의 관계 의료 정보를 특정하는 특정 수단과 관계 의료 정보에 대응하는 관계 표시 정보 및 선택 표시 정보를 관계 표시 정보 및 선택 표시 정보 이외의 다른 표시 정보와 식별 가능하게 표시 정보 화면의 표시 내용을 변경하는 변경 수단을 가진다. 【선택도】도 2 "/>
    <s v="【청구항1】복수의 의료 정보 각각에 대응하는 복수의 표시 정보를 나타내는 표시 정보 화면을 표시하는 표시 수단과 상기 표시 수단에 의해 표시된 하나의 표시 정보를 선택하는 선택 수단과 상기 선택 수단에 의해 선택된 선택 표시 정보에 대응하는 선택 의료 정보와 소정의 관계성을 가지는 1 또는 2 이상의 관계 의료 정보를 특정하는 특정 수단과 상기 관계 의료 정보에 대응하는 관계 표시 정보 및 상기 선택 표시 정보를 상기 관계 표시 정보 및 상기 선택 표시 정보 이외의 다른 표시 정보와 식별 가능하게 상기 표시 정보 화면의 표시 내용을 변경하는 변경 수단을 가지는 것을 특징으로 하는 정보 처리 장치."/>
    <n v="14"/>
    <s v="2015-127898"/>
    <x v="139"/>
    <s v="2017-010452"/>
    <s v="2017-01-12"/>
    <s v=""/>
    <s v=""/>
    <s v=""/>
    <s v=""/>
    <s v="CANON INC"/>
    <s v="キヤノン株式会社"/>
    <s v=""/>
    <s v=""/>
    <s v="黒澤  貴弘"/>
    <s v=""/>
    <s v=""/>
    <s v=""/>
    <s v=""/>
    <s v=""/>
    <s v=""/>
    <s v=""/>
    <s v=""/>
    <x v="0"/>
    <s v=""/>
    <s v=""/>
    <s v=""/>
  </r>
  <r>
    <n v="168"/>
    <x v="1"/>
    <s v="전자 의무 기록 시스템, 증거 표시 방법 및 프로그램"/>
    <s v="【요약】 【과제】 진단의 근거가 될 수 있는 정보를 빠짐없이 전자의무기록의 등록 정보로 연결하고 에비던스 정보로서 표시할 수 있는 전자의무기록 시스템, 에비던스 표시 방법 및 프로그램을 제공한다. 【해결 수단】 전자의무기록 시스템 100의 서버 장치 1은 표시되어 있는 전자의무기록의 화면 정보를 캡처 정보로서 취득하는 조건과 어느 진료 정보로 어느 캡처 정보를 연결하는지를 미리 정한 연결 설정 정보를 기억하고 있다. 서버 장치 1의 캡처 취득 연결 처리부 12는 상술한 조건을 만족할 경우에 전자의무기록 화면을 캡처하고 캡처 정보를 연결 설정 정보로 정의된 연결처의 진료 정보로 연결한다. 전자의무기록 화면을 표시할 때, 에비던스 정보 표시 처리부 13은 표시된 화면에 포함되는 진료 정보로 관련된 캡처 정보를 호출해, 에비던스 정보로서 표시한다. 【선택도】도 1 "/>
    <s v="【청구항1】전자의무기록 화면을 표시함과 동시에 전자의무기록으로의 진료 정보의 입력을 받아들여 입력된 진료 정보를 등록하는 전자의무기록 처리부와 표시되어 있는 전자의무기록 화면을 캡처 정보로서 취득하는 캡처 정보 취득부와 취득한 캡처 정보를 상기 진료 정보로 연결하는 연결 처리부와 표시하는 전자의무기록 화면에 포함되는 진료 정보로 관련되어 있는 캡처 정보를 호출해, 에비던스 정보로서 표시하는 에비던스 정보 표시부를 구비하는 것을 특징으로 하는 전자의무기록 시스템."/>
    <n v="10"/>
    <s v="2015-126226"/>
    <x v="140"/>
    <s v="2017-010344"/>
    <s v="2017-01-12"/>
    <s v=""/>
    <s v=""/>
    <s v=""/>
    <s v=""/>
    <s v="HITACHI LTD"/>
    <s v="株式会社日立製作所"/>
    <s v=""/>
    <s v=""/>
    <s v="海瀬  真歩"/>
    <s v=""/>
    <s v=""/>
    <s v=""/>
    <s v=""/>
    <s v=""/>
    <s v=""/>
    <s v=""/>
    <s v=""/>
    <x v="0"/>
    <s v=""/>
    <s v=""/>
    <s v=""/>
  </r>
  <r>
    <n v="169"/>
    <x v="1"/>
    <s v="의료 데이터 분석 시스템 및 의료 데이터 분석 프로그램"/>
    <s v="【요약】　　　（수정유） 【과제】자병원의 진료 기능 확충 계획의 책정 등에 효과적인 정보를 얻는 의료 데이터 분석 시스템 및 프로그램을 제공한다. 【해결 수단】대상 급성기 의료 병원 S101와 대상 급성기 의료 병원을 포함한 소정의 에어리어를 설정해 S102, 대상 급성기 의료 병원의 의료 데이터를 취득해 S105, 모든 급성기 의료 병원 대상 급성기 의료 병원도 포함하는 것 의료 데이터를 취득해 S106, 대상 의료 데이터를 주요 진단군 마다 분류한 분류 완료 대상 의료 데이터를 취득해 S107, 전체 의료 데이터를 주요 진단군 마다 분류한 분류 완료전체 의료 데이터 S108를 취득한다. 주요 진단군 별 분류 완료 대상 의료 데이터를 주요 진단군 별 분류 완료전체 의료 데이터로 제거함으로써, 대상 급성기 의료 병원의 주요 진단군 별 설정 에어리어 내에서의 쉐어를 산출하는 S109. 【선택도】도 4 "/>
    <s v="【청구항1】급성기 의료 병원에서 제출되어 집계되는 의료 데이터에 기초하여 대상으로 하는 대상 급성기 의료 병원의 분석을 하는 의료 데이터 분석 시스템으로서, 급성기 의료 병원 데이터를 기억하는 급성기 의료 병원 데이터베이스와 급성기 의료 병원의 의료 데이터를 기억하는 의료 데이터 베이스와 상기 대상 급성기 의료 병원을 설정하는 대상 급성기 의료 병원 설정부와 상기 대상 급성기 의료 병원을 포함한 소정의 에어리어를 설정하는 에어리어 설정부와 상기 급성기 의료 병원 데이터베이스와 상기 의료 데이터 베이스에서 대상 급성기 의료 병원 설정부에서 설정된 상기 대상 급성기 의료 병원의 의료 데이터를 취득하는 대상 의료 데이터 취득부와 상기 급성기 의료 병원 데이터베이스와 상기 의료 데이터 베이스에서 설정된 에어리어에 포함되는, 임의의 급성기 의료 병원(상기 대상 급성기 의료 병원도 포함한다)의 의료 데이터를 취득하는 전체 의료 데이터 취득부와 상기 대상 의료 데이터 취득부에서 취득된 대상 의료 데이터를 주요 진단군 마다 분류한 분류 완료 대상 의료 데이터를 취득하는 분류 완료 대상 의료 데이터 취득부와 상기 전체 의료 데이터 취득부에서 취득된 전체 의료 데이터를 주요 진단군 마다 분류한 분류 완료전체 의료 데이터를 취득하는 분류 완료전체 의료 데이터 취득부와 주요 진단군 별 분류 완료 대상 의료 데이터를 같은 주요 진단군 별 분류 완료전체 의료 데이터로 제거함으로써, 상기 대상 급성기 의료 병원의 주요 진단군 별 설정 에어리어 내에서의 쉐어를 산출하는 쉐어 산출부를 가지는 것을 특징으로 하는 의료 데이터 분석 시스템."/>
    <n v="10"/>
    <s v="2015-120255"/>
    <x v="141"/>
    <s v="2017-004419"/>
    <s v="2017-01-05"/>
    <s v=""/>
    <s v=""/>
    <s v=""/>
    <s v=""/>
    <s v="SHIMIZU CORP"/>
    <s v="清水建設株式会社"/>
    <s v=""/>
    <s v=""/>
    <s v="▲高▼瀬  大樹 | 山田  哲弥 | 河原崎  澄子"/>
    <s v=""/>
    <s v=""/>
    <s v=""/>
    <s v=""/>
    <s v=""/>
    <s v=""/>
    <s v=""/>
    <s v=""/>
    <x v="0"/>
    <s v=""/>
    <s v=""/>
    <s v=""/>
  </r>
  <r>
    <n v="170"/>
    <x v="1"/>
    <s v="의료 데이터 분석 시스템 및 의료 데이터 분석 프로그램"/>
    <s v="【요약】　　　（수정유） 【과제】자병원의 진료 기능 확충 계획의 책정에 효과적인 정보를 얻기 위한 의료 데이터 분석 시스템을 제공한다. 【해결 수단】급성기 의료 병원 데이터를 기억하는 급성기 의료 병원 데이터베이스와 급성기 의료 병원의 의료 데이터를 기억하는 의료 데이터 베이스와 소정의 에어리어를 설정하는 단계 S201와 급성기 의료 병원 데이터베이스에서 설정 에어리어 내의 급성기 의료 병원을 선택하는 단계 S203와 선택된 급성기 의료 병원의 의료 데이터를 취득하는 단계 S204와 취득된 의료 데이터를 주요 진단군 마다 분류한 분류 완료 의료 데이터를 취득하는 단계 S205와 주목하는 급성기 의료 병원의 주요 진단군 별 분류 완료 의료 데이터를 에어리어 내의 모든 급성기 의료 병원의 같은 주요 진단군 별 분류 완료 의료 데이터로 제거함으로써 주목하는 급성기 의료 병원의 주요 진단군 별 설정 에어리어 내에서의 쉐어를 산출하는 단계 S206로 구성된다. 【선택도】도 11 "/>
    <s v="【청구항1】급성기 의료 병원에서 제출되어 집계되는 의료 데이터에 기초하여 급성기 의료 병원의 분석을 하는 의료 데이터 분석 시스템으로서, 급성기 의료 병원 데이터를 기억하는 급성기 의료 병원 데이터베이스와 급성기 의료 병원의 의료 데이터를 기억하는 의료 데이터 베이스와 소정의 에어리어를 설정하는 에어리어 설정부와 상기 급성기 의료 병원 데이터베이스에서 상기 에어리어 설정부에서 설정된 에어리어 내의 급성기 의료 병원을 선택하는 급성기 의료 병원 선택부와 상기 급성기 의료 병원 선택부에 의해 선택된 급성기 의료 병원의 의료 데이터를 취득하는 의료 데이터 취득부와 상기 의료 데이터 취득부에서 취득된 의료 데이터를 주요 진단군 마다 분류한 분류 완료 의료 데이터를 취득하는 분류 완료 의료 데이터 취득부와 주목하는 급성기 의료 병원의 주요 진단군 별 분류 완료 의료 데이터를 당해 에어리어 내의 모든 급성기 의료 병원의 같은 주요 진단군 별 분류 완료 의료 데이터로 제거함으로써 주목하는 급성기 의료 병원의 주요 진단군 별 설정 에어리어 내에서의 쉐어를 산출하는 쉐어 산출부를 가지는 것을 특징으로 하는 의료 데이터 분석 시스템."/>
    <n v="10"/>
    <s v="2015-120256"/>
    <x v="141"/>
    <s v="2017-004420"/>
    <s v="2017-01-05"/>
    <s v=""/>
    <s v=""/>
    <s v=""/>
    <s v=""/>
    <s v="SHIMIZU CORP"/>
    <s v="清水建設株式会社"/>
    <s v=""/>
    <s v=""/>
    <s v="▲高▼瀬  大樹 | 山田  哲弥 | 河原崎  澄子"/>
    <s v=""/>
    <s v=""/>
    <s v=""/>
    <s v=""/>
    <s v=""/>
    <s v=""/>
    <s v=""/>
    <s v=""/>
    <x v="0"/>
    <s v=""/>
    <s v=""/>
    <s v=""/>
  </r>
  <r>
    <n v="171"/>
    <x v="1"/>
    <s v="의료 데이터 분석 시스템 및 의료 데이터 분석 프로그램"/>
    <s v="【요약】　　　（수정유） 【과제】자병원의 진료 기능 확충 계획의 책정에 효과적인 정보를 얻기 위한 의료 데이터 분석 시스템을 제공한다. 【해결 수단】급성기 의료 병원 데이터를 기억하는 급성기 의료 병원 데이터베이스와 급성기 의료 병원의 의료 데이터를 기억하는 의료 데이터 베이스와 소정의 에어리어를 설정하는 단계 S301와 급성기 의료 병원 데이터베이스에서 설정 에어리어 내의 급성기 의료 병원을 선택하는 단계 S303와 선택된 급성기 의료 병원의 의료 데이터를 취득하는 단계 S304와 급성기 의료 병원 데이터베이스와 의료 데이터에 기초하여 주목하는 급성기 의료 병원에 있어서 1개월간에서 1 병상 근처 몇건의 입원을 취급했는지를 산출하는 단계 S306로 구성된다. 【선택도】도 13 "/>
    <s v="【청구항1】급성기 의료 병원에서 제출되어 집계되는 의료 데이터에 기초하여 급성기 의료 병원의 분석을 하는 의료 데이터 분석 시스템으로서, 급성기 의료 병원 데이터를 기억하는 급성기 의료 병원 데이터베이스와 급성기 의료 병원의 의료 데이터를 기억하는 의료 데이터 베이스와 소정의 에어리어를 설정하는 에어리어 설정부와 상기 급성기 의료 병원 데이터베이스에서 상기 에어리어 설정부에서 설정된 에어리어 내의 급성기 의료 병원을 선택하는 급성기 의료 병원 선택부와 상기 급성기 의료 병원 선택부에 의해 선택된 급성기 의료 병원의 의료 데이터를 취득하는 의료 데이터 취득부와 상기 급성기 의료 병원 데이터베이스와 상기 의료 데이터 취득부에서 취득된 의료 데이터에 기초하여 주목하는 급성기 의료 병원에 있어서 1개월간에서 1 병상 근처 몇건의 입원을 취급했는지를 산출하는 병상 이용 산출부를 가지는 것을 특징으로 하는 의료 데이터 분석 시스템."/>
    <n v="14"/>
    <s v="2015-120257"/>
    <x v="141"/>
    <s v="2017-004421"/>
    <s v="2017-01-05"/>
    <s v=""/>
    <s v=""/>
    <s v=""/>
    <s v=""/>
    <s v="SHIMIZU CORP"/>
    <s v="清水建設株式会社"/>
    <s v=""/>
    <s v=""/>
    <s v="▲高▼瀬  大樹 | 山田  哲弥 | 河原崎  澄子"/>
    <s v=""/>
    <s v=""/>
    <s v=""/>
    <s v=""/>
    <s v=""/>
    <s v=""/>
    <s v=""/>
    <s v=""/>
    <x v="0"/>
    <s v=""/>
    <s v=""/>
    <s v=""/>
  </r>
  <r>
    <n v="172"/>
    <x v="1"/>
    <s v="진료 보수 청구서류 작성 시스템, 프로그램 및 기록 매체"/>
    <s v="【요약】 【과제】노동재해 보험 진료 보수 청구서류 데이터를 작성할 수 있고 자동차 손해 배상 책임보험 기준에 적합한 자동차 손배 책임보험 의료비 청구서 등을 간단하고 정확하게 작성할 수 있는 진료 보수 청구서류 작성 시스템, 프로그램 및 기록 매체를 제공한다. 【해결 수단】진료 보수 청구서류 작성 시스템에 있어서 제1 데이터베이스를 기록한 기록 수단과 건강 보험 의료비 청구서 데이터에서 처리 대상의 건강 보험 의료비 청구서 데이터를 추출하는 정보 추출 수단과 코드 정보 순으로 진료 보수 점수 또는 금액과 제1 데이터베이스를 비교하고 차이라고 판단했을 경우에 진료 보수 점수 또는 금액을 산재 기준의 진료 보수 점수 또는 금액에 갱신해 노동재해 보험 의료비 청구서 데이터로 변환하는 데이터 변환 수단과 노동재해 보험 의료비 청구서 데이터에 기반하여 노동재해 보험 진료 보수 청구서류 데이터를 작성하는 노동재해 보험 진료 보수 청구서류 데이터 작성 수단을 구비하고 있다. 【선택도】 도 1 "/>
    <s v="【청구항1】의료 기관에서 작성된 건강 보험 의료비 청구서 데이터에 기초하여 진료 보수를 청구하기 위한 의료비 청구서를 포함한 서류를 작성하는 진료 보수 청구서류 작성 시스템으로서, 상기 건강 보험 의료비 청구서 데이터를 산재 기준에 준거한 노동재해 보험 의료비 청구서 데이터에 읽어 바꾸기 위해, 건강 보험 의료비 청구서 내의 부상 및 질병명 데이터에 대응해 청구할 수 있는 노동재해 보험 청구상의 치료 행위를 관리하고, 건강 보험 의료비 청구서 내의 치료 행위 데이터에 대해서는 건강 보험의 진료 보수 청구 기준에 끈와, 노동재해 보험 진료 보수 청구 기준에 기반하여 미리 코드 정보가 부여된 적어도 상기 항목마다 상정되는 부상 및 질병명과 진료 보수 점수 또는 금액을 서로 대응시켜 기억하고 있는 제1 데이터베이스를 구비한 기록 수단과 상기 의료 기관으로부터 취득하고 상기 기록 수단에 기억되어 있는 건강 보험 의료비 청구서 데이터에서 대상으로 하는 환자의 ID정보에 기반하여 노동재해 보험 또는 자동차 손배 책임보험에 관련된 처리 대상의 건강 보험 의료비 청구서 데이터를 추출하는 정보 추출 수단과 상기 정보추출 수단에 의해 추출한 건강 보험 의료비 청구서 데이터의 적어도 부상 및 질병명, 치료 행위의 항목에 상기 제 1 데이터베이스에 기억하고 있는 코드 정보와 동일한 코드 정보를 부여하고 상기 기록 수단에 기록하는 정보 부여 수단과 상기 치료 행위의 항목에 대해서는 상기 코드 정보가 부여된 건강 보험 의료비 청구서 데이터의 치료 행위와 진료 보수 점수 또는 금액을 상기 기록 수단에서 읽어내, 상기 읽어낸 치료 행위 및 진료 보수 점수 또는 금액을 상기 제 1 데이터베이스 대응하는 항목마다에 상정되는 부상 및 질병명, 진료 보수 점수 또는 금액과 각각 비교하고 건강 보험 의료비 청구서의 부상 및 질병명이 다를 경우나 복수의 부상 및 질병명이 상정될 경우 및 진료 보수 점수 또는 금액이 다르다고 판단했을 경우에만 건강 보험 의료비 청구서의 청구항눈이나 진료 보수 점수 또는 금액을 노동재해 보험 진료 보수 청구 기준의 항목 추가나 진료 보수 점수 또는 금액에 갱신함으로써, 상기 건강 보험 의료비 청구서 데이터를 노동재해 보험 의료비 청구서 데이터로 변환하고 상기 기록 수단에 기록하는 데이터 변환 수단과 상기 노동재해 보험 의료비 청구서 데이터에 기반하여 노동재해 보험 진료 보수 청구서류 데이터를 작성하는 노동재해 보험 진료 보수 청구서류 데이터 작성 수단을 구비하고 있는 것을 특징으로 하는 진료 보수 청구서류 작성 시스템."/>
    <n v="12"/>
    <s v="2015-115952"/>
    <x v="83"/>
    <s v=""/>
    <s v=""/>
    <s v=""/>
    <n v="5805906"/>
    <s v="2015-09-11"/>
    <s v="2015-11-10"/>
    <s v="ADJUST:KK"/>
    <s v="株式会社アジャスト"/>
    <s v=""/>
    <s v=""/>
    <s v="横溝  宏昌"/>
    <s v=""/>
    <s v="2014-134438"/>
    <s v="JP"/>
    <s v="2014-06-30"/>
    <s v="2014-134438"/>
    <s v="JP"/>
    <s v="2014-06-30"/>
    <s v=""/>
    <x v="0"/>
    <s v=""/>
    <s v=""/>
    <s v=""/>
  </r>
  <r>
    <n v="173"/>
    <x v="1"/>
    <s v="의료 정보 처리 장치"/>
    <s v="【요약】 【과제】진료 보수 계산의 정확성 향상을 도모한다. 【해결 수단】실시 예의 의료 정보 처리 장치는 제1 격납부, 제2 격납부, 제3 격납부, 조합부 및 표시 제어부를 포함한다. 제1 격납부는 각 환자의 의료 행위 기록을 격납한다. 제2 격납부는 각 환자의 진료 보수 정보를 저장한다. 제3 격납부는 의료 행위 기록의 형태와 진료 보수 항목이 관련된 관련 정보를 저장한다. 조합부는 제1 격납부에 격납되어 있는 하나의 환자 의료 행위 기록의 형태와 제2 격납부에 격납되어 있는 하나의 환자 진료 보수 정보로 포함되는 진료 보수 항목을 관련 정보에 기반하여 대조한다. 표시 제어부는 1의 환자 진료 보수 정보를 표시 수단에 표시시킨다. 1의 환자 의료 행위 기록의 형태에 관련된 진료 보수 항목이 진료 보수 정보로 포함되지 않았다고 조합부에 의해 판정되었을 경우, 표시 제어부는 이 진료 보수 항목을 진료 보수 정보와 함께 표시시킨다. 【선택도】도 1 "/>
    <s v="【청구항1】각 환자의 의료 행위 기록을 격납하는 제1 격납부와 각 환자의 진료 보수 정보를 저장하는 제2 격납부와 의료 행위 기록의 형태와 진료 보수 항목이 관련된 관련 정보를 저장하는 제3 격납부와 상기 제 1 격납부에 격납되어 있는 하나의 환자 의료 행위 기록의 형태와 상기 제 2 격납부에 격납되어 있는 상기 1의 환자 진료 보수 정보로 포함되는 진료 보수 항목을 상기 관련 정보에 기반하여 대조하는 조합부와 상기 1의 환자 진료 보수 정보를 표시 수단에 표시시키는 표시 제어부를 구비하고, 상기 1의 환자 의료 행위 기록의 형태에 관련된 진료 보수 항목이 상기 진료 보수 정보로 포함되지 않았다고 상기 조합부에 의해 판정되었을 경우, 상기 표시 제어부는 이 진료 보수 항목을 상기 진료 보수 정보와 함께 표시시키는 것을 특징으로 하는 의료 정보 처리 장치."/>
    <n v="9"/>
    <s v="2015-102262"/>
    <x v="142"/>
    <s v="2016-218691"/>
    <s v="2016-12-22"/>
    <s v=""/>
    <s v=""/>
    <s v=""/>
    <s v=""/>
    <s v="TOPCON CORP"/>
    <s v="株式会社トプコン"/>
    <s v=""/>
    <s v=""/>
    <s v="竹田  徳泰 | 多伊良  元紀"/>
    <s v=""/>
    <s v=""/>
    <s v=""/>
    <s v=""/>
    <s v=""/>
    <s v=""/>
    <s v=""/>
    <s v=""/>
    <x v="0"/>
    <s v=""/>
    <s v=""/>
    <s v=""/>
  </r>
  <r>
    <n v="174"/>
    <x v="1"/>
    <s v="다시설 통합 전자의무기록 시스템"/>
    <s v="【요약】　　　（수정유） 【과제】환자가 병원, 개호 시설, 재택과 이동해도, 이들이 다시설 간에서 일관된 기록 문서나 작업 지시문서의 작성, 참조를 가능하게 해, 원활한 의료, 개호, 복지 연계 활동을 실현하는 다시설 통합 전자의무기록 시스템을 제공한다. 【해결 수단】복수의 시설에서 이용되는 문서 카테고리를 관리하는 시설 츠네부미서 카테고리 관리 수단, 시설 츠네부미서 카테고리마다 문서 데이터를 기록하는 시설 츠네부미서 카테고리 츠네부미 서기록수단, 시설 츠네부미서 카테고리마다 스탭의 액세스 권한을 관리하는 시설 츠네부미서 카테고리마다 액세스 권한 관리 수단을 구비한다. 시설 츠네부미서 카테고리마다 액세스 권한 관리 수단은 시설 츠네부미서 카테고리마다 스탭의 인증을 얻는 스탭 로그인 인증 수단을 구비한다. 지정된 이용자에 관해 스탭이 액세스 권한을 가지는 문서를 시설마다, 문서 카테고리마다 참조하는 액세스 가능 문서 참조 수단과 참조된 복수 시설에 걸친 문서를 표시하는 복수 시설 문서 표시 수단을 구비한다. 【선택도】도 4 "/>
    <s v="【청구항1】복수의 시설에 있어서 시설마다, 시설 이용자의 ID를 관리하는 시설마다 이용자 ID관리 수단, 당해 시설에서 이용되는 문서 카테고리를 관리하는 시설 츠네부미서 카테고리 관리 수단, 상기 시설 츠네부미서 카테고리마다 문서 데이터를 기록하는 시설 츠네부미서 카테고리 츠네부미 서기록수단, 상기 시설 츠네부미서 카테고리마다 스탭의 액세스 권한을 관리하는 시설 츠네부미서 카테고리마다 액세스 권한 관리 수단을 구비하고, 상기 시설 츠네부미서 카테고리마다 액세스 권한 관리 수단은 시설 츠네부미서 카테고리마다 스탭의 인증을 얻는 스탭 로그인 인증 수단을 구비하고, 지정된 이용자에 관해 상기 복수의 시설에 있어서 당해 스탭이 액세스 권한을 가지는 문서를 시설마다, 문서 카테고리마다 참조하는 액세스 가능 문서 참조 수단과 참조된 복수 시설에 걸친 문서를 표시하는 복수 시설 문서 표시 수단을 구비하고, 상기 스탭 로그인 인증 수단은 주된 시설을 지정하고 당해 시설의 문서 카테고리에 있어서 작성, 편집, 삭제 권한을 가지는 문서 카테고리에 관한 봐, 문서의 작성, 편집, 삭제를 허가하는 문서 편집 권한 시설 한정 수단을 구비하고,  상기 문서 편집 권한 시설 한정 수단은 이용자마다 현재 이용 중, 한층 더 향후 이용 예정의 시설, 이용기간을 기록해 두어, 이용자와 날짜가 지정되었다면, 상기 주된 시설을 자동으로 지정하는 이용자마다 이용 중 시설 관리 수단을 구비하고 있다 일을 특징으로 하는 다시설 통합 전자의무기록 시스템."/>
    <n v="3"/>
    <s v="2015-101506"/>
    <x v="142"/>
    <s v=""/>
    <s v=""/>
    <s v=""/>
    <n v="5829347"/>
    <s v="2015-10-30"/>
    <s v="2015-12-09"/>
    <s v="INSTITUTE OF MEDICAL INFORMATION TECHNOLOGY CO LTD"/>
    <s v="株式会社医療情報技術研究所"/>
    <s v=""/>
    <s v=""/>
    <s v="姫野  信吉"/>
    <s v=""/>
    <s v=""/>
    <s v=""/>
    <s v=""/>
    <s v=""/>
    <s v=""/>
    <s v=""/>
    <s v=""/>
    <x v="0"/>
    <s v=""/>
    <s v=""/>
    <s v=""/>
  </r>
  <r>
    <n v="175"/>
    <x v="1"/>
    <s v="진료기록카드 요약 작성 장치"/>
    <s v="【요약】 【과제】전자의무기록에 입력된 다종 다양한 정보를 대상으로 하는 요약 데이터의 작성을 가능하게 하고, 불필요한 정보의 요약화를 더욱 확실하게 방지할 수 있는 진료기록카드 요약 작성 장치를 제공한다. 【해결 수단】ID정보 부여부 9는 개별 데이터 및 원시 데이터의 각각을 특정하는 데이터 특정 ID를 부여한다. 진료 정보 취득부 11은 데이터 특정 ID에 기반하여 개별 데이터에 대응하는 원시 데이터를 추출한다. 요약 진료기록카드 작성부 13은 데이터 특정 ID에 기반하여 개별 데이터가 이미 요약 진료기록카드에 포함되어 있는지를 판정하고 요약 진료기록카드에 포함되지 않다고 판정한 경우, 진료 정보 취득부 11이 추출한 원시 데이터는 요약 진료기록카드에 기록된다. 이러한 구성에 의해 요약 진료기록카드에 동일한 진료 데이터가 중복해서 기록되는 것을 확실하게 회피할 수 있다. 그 결과, 필요한 개별 데이터만이 기록된 요약 진료기록카드를 용이하고 확실하게 취득할 수 있다. 【선택도】도 1 "/>
    <s v="【請求項1】환자에 대한 진료에 의해 취득되는 진료 데이터의 각각에 대해 상기 진료 데이터를 원시 데이터 상태에서 기억하는 진료 정보 데이터 베이스와 요약 진료기록카드에 등록하는 상기 진료 데이터를 요약 대상 데이터로서 선택하는 요약 정보 선택 수단과 상기 요약 대상 데이터로서 선택된 상기 진료 데이터에 대응하는 상기 원시 데이터를 상기 진료 정보 데이터 베이스에서 추출하는 데이터 추출 수단과 상기 데이터 추출 수단이 추출하는 상기 원시 데이터를 상기 요약 진료기록카드에 기록하는 요약 진료기록카드 작성 수단을 구비하는 진료기록카드 요약 작성 장치."/>
    <n v="5"/>
    <s v="2015-098502"/>
    <x v="143"/>
    <s v="2016-209468"/>
    <s v="2016-12-15"/>
    <s v=""/>
    <s v=""/>
    <s v=""/>
    <s v=""/>
    <s v="SHIMADZU CORP"/>
    <s v="株式会社島津製作所"/>
    <s v=""/>
    <s v=""/>
    <s v="榊原  好克"/>
    <s v=""/>
    <s v=""/>
    <s v=""/>
    <s v=""/>
    <s v=""/>
    <s v=""/>
    <s v=""/>
    <s v=""/>
    <x v="0"/>
    <s v=""/>
    <s v=""/>
    <s v=""/>
  </r>
  <r>
    <n v="176"/>
    <x v="1"/>
    <s v="의료 정보 관리 및 의료 정보 관리 시스템에 의한 의료 정보 관리 방법"/>
    <s v="【요약】 【과제】약제사에 의료 정보 관리 시스템의 서버 컴퓨터의 데이터베이스에 집합된, 이용자에 대한 구체적인 의료 정보가 제공되고 또한 외부 기관에 집중 수집된 약제에 대한 폭넓은 정보 제공될 수 있도록 함으로써, 약제사가 전문 능력을 살려, 이용자의 처방 약제 정보에 기반하여 해당 이용자 특유의 지도 어드바이스가 정확하게 간편하게 되도록 약제사 이용자 지원을 한다. 【해결 수단】제 약국에서 이용자 식별 정보를 부가한 검색 의뢰를 받아들여 당해 조제약국에 의해 작성된, 이용자 식별 정보를 부가한 이용자를 특정한 문장 형식의 검색 문서를 취득하고 검색 문서에 대해 문서 해석하여·약품명 용법 용량 효능 효과 부작용 및 상호작용 복용 또는 보관 취급상의 주의 사항에 대한 하나 또는 복수로 구성되는 검색자를 생성한다. 【선택도】도 3 "/>
    <s v="【請求項1】 포괄 케어 워크 참가 기관의 단말기, 주치의의 병원 단말기, 조제약국의 단말 및 조제약국 지원 장치가 인터넷을 통해 접속되고 포괄 케어 워크 참가 기관의 단말기, 주치의의 병원 단말 및 조제약국의 단말기에 이익 용 자 복용 약품 정보 및 약품 대응 의료 정보가 각각 수집되고 미리 정해진 조건이 충족되었을 때 각종 의료 정보를 출력 가능하게 하는 의료 정보 관리 시스테 무이며 , 조제약국의 단말기가 당해 조제약국의 약제사가 환자인 이용자에 대해 포괄 케어 워크 참가 기관, 주치의의 병원 및 이용자 중 하나의 제공 기관에 대해서 개별적으로 의료 상담 정보를 제공하는데 있어서 작성한 문장 형식의 의료 검색 의뢰 내용를 포함해 의료 검색 의뢰를 형성하고 및 조제약국 지원 기관에 상기 의료 검색 의뢰를 제공하는 단말기이며 조제약국 지원 장치가 검색 대상 복용 약품 검색자에 대한 의료 정보를 저장하는 데이터베이스를 구비하고, 문장 형식으로 작성된 의료 검색 의뢰 내용의 제공을 받고, 이용자를 식별하고 상기 이용자에 대한 상기 수집된 이용자 복용 약품 정보 및 약품 대응 의료 정보를 각각 포괄 케어 워크 참가 기관의 단말기, 주치의의 병원 및 조제약국의 단말기에서 아울러 취득하고 당해 이용자에 대해 약제를 포함한 의료 해석 항목의 관점에서 문서 해석하여 의료 해석 항목 내에 포함되었다 의료 텀 에서 검색 대상 복용 약품 검색자를 취득하고 이용자 복용 약품 정보 및 약품 대응 의료 정보에 대해 데이터베이스에 저장된 검색 대상 복용 약품 검색자에 대한 의료 정보를 검색하고 검색된 의료 정보가 조제약국 지원 기관의 담당자에 의해 복합 처리됨으로써 복합 처리된 약제사용 의료 정보를 취득하고 검색 의뢰를 받아들인 조제약국의 단말기에 제공하는 장치이며 상기 조제약국의 단말기가 당해 조제약국의 약제사가 복합 처리된 약제사용 의료 정보에 기반하여 이용자에 대해 포괄 케어 워크 참가 기관, 주치의의 병원 및 이용자 중 하나의 제공 기관에 대해서 개별적으로 의료 상담 정보를 형성했을 때 상기 이용자에 대한 의료 상담 정보를 포괄 케어 워크 참가 기관, 주치의의 병원 및 이용자로부터 구성되는 제공 기관마다 개별적으로 화면 표시하는 것 (을)를 특징으로 한다 의료 정보 관리 시스템 ."/>
    <n v="4"/>
    <s v="2015-094170"/>
    <x v="144"/>
    <s v=""/>
    <s v=""/>
    <s v=""/>
    <n v="5868538"/>
    <s v="2016-01-15"/>
    <s v="2016-02-24"/>
    <s v="INQUVEX INC"/>
    <s v="インキュベクス株式会社"/>
    <s v=""/>
    <s v=""/>
    <s v="石井  猛"/>
    <s v=""/>
    <s v=""/>
    <s v=""/>
    <s v=""/>
    <s v=""/>
    <s v=""/>
    <s v=""/>
    <s v=""/>
    <x v="0"/>
    <s v=""/>
    <s v=""/>
    <s v=""/>
  </r>
  <r>
    <n v="177"/>
    <x v="1"/>
    <s v="진찰순서 관리 시스템"/>
    <s v="【요약】 【과제】 의사가 진찰을 휴지할 경우, 진찰을 휴지한 의사가 담당하는 환자를 다른 의사의 담당으로 변경하는 등의 대응을 할 수 없다. 【해결 수단】 진찰실 단말기와 서버를 구비하고, 진찰을 휴지하는 의사와 진찰을 계속하는 의사를 지정하는 조작을 접수해 진찰의 휴지와 계속의 지시를 서버로 송신하는 진찰 상태 변경 수단과 환자의 진찰 예약시각 또는 환자의 접수 시각을 포함한 환자 정보를 기억하는 환자 정보 기억 수단과 진찰 상태 변경 수단으로부터 수신한 진찰의 휴지와 계속의 지시에 기초해 진찰을 휴지하는 의사의 환자 그룹을 진찰을 계속하는 의사의 환자 그룹에 더하여 진찰을 계속하는 의사의 환자 그룹에 포함되는 환자의 진찰 순서를 환자 정보 기억 수단에서 읽어낸 환자 정보에 기반하여 접수 시각 또는 예약시각의 빠른 순으로 정렬하는 진찰 순서 편성 수단을 가진다. 【선택도】도 3 "/>
    <s v="【請求項1】진찰 기다리는 환자를 진찰하는 의사 별 환자 그룹으로 분할해 환자의 진찰 순서를 관리하는 서버와 상기 서버에 회선 접속된 진찰 측 단말기를 구비하고, 상기 진찰 측 단말기는 환자의 진찰을 휴지하는 의사와 환자의 진찰을 계속하는 의사를 지정하는 조작을 접수해 상기 서버에 진찰의 휴지와 계속의 지시를 송신하는 진찰 상태 변경 수단을 가지며, 상기 서버는 환자가 예약하고 있는 진찰의 예약시각 또는 내원 한 환자를 접수한 시각인 접수 시각을 포함한 환자 정보를 기억하는 환자 정보 기억 수단과 상기 진찰 상태 변경 수단으로부터 수신한 상기 진찰의 휴지와 계속의 지시에 기초해 상기 환자의 진찰을 휴지하는 의사의 환자 그룹의 환자를 상기 환자의 진찰을 계속하는 의사의 환자 그룹에 더하여 상기 환자의 진찰을 계속하는 의사의 환자 그룹에 포함되는 환자의 진찰 순서를 상기 환자 정보 기억 수단에서 읽어낸 상기 환자 정보에 기반하여 상기 접수 시각 또는 상기 예약시각의 빠른 순으로 정렬하는 진찰 순서 편성 수단을 가지는 것을 특징으로 하는 진찰 순서 관리 시스템."/>
    <n v="2"/>
    <s v="2015-091046"/>
    <x v="145"/>
    <s v="2016-207112"/>
    <s v="2016-12-08"/>
    <s v=""/>
    <s v=""/>
    <s v=""/>
    <s v=""/>
    <s v="FUJITSU GENERAL LTD"/>
    <s v="株式会社富士通ゼネラル"/>
    <s v=""/>
    <s v=""/>
    <s v="杉山  清治 | 小野寺  礼"/>
    <s v=""/>
    <s v=""/>
    <s v=""/>
    <s v=""/>
    <s v=""/>
    <s v=""/>
    <s v=""/>
    <s v=""/>
    <x v="0"/>
    <s v=""/>
    <s v=""/>
    <s v=""/>
  </r>
  <r>
    <n v="178"/>
    <x v="1"/>
    <s v="진료 기록 전송 장치, 진료 기록 전송 방법 및 프로그램"/>
    <s v="【요약】　　　（수정유） 【과제】진료 기록을 휴대용 단말기에 간이하고 안전하게 전송할 수 있는 진료 기록 전송 장치를 제공한다. 【해결 수단】전송 장치 1은 외부로부터 진료 기록을 취득하는 취득부 161과 취득한 진료 기록을 압축하는 압축부 162와 압축부 162가 진료 기록을 압축할 경우에 휴대용 단말기가 가지는 판독부에 의해 판독되면 휴대용 단말기 사이의 접속이 확립 가능한 이차원 코드를 조작 화면에 표시시키는 표시 제어부 164와 이차원 코드에 기반하여 휴대용 단말기 사이의 접속을 확립하면, 압축한 진료 기록을 휴대용 단말기로 전송하는 전송부 165를 구비한다. 【선택도】도 3 "/>
    <s v="【請求項1】외부로부터 진료 기록을 취득하는 취득부와 취득한 상기 진료 기록을 압축하는 압축부와 상기 압축부가 상기 진료 기록을 압축할 경우에 휴대용 단말기가 가지는 판독부에 의해 판독되면 상기 휴대용 단말기 사이의 접속이 확립 가능한 코드를 표시 화면에 표시시키는 표시 제어부와 상기 코드에 기반하여 상기 휴대용 단말기 사이의 접속을 확립하면, 압축한 상기 진료 기록을 상기 휴대용 단말기로 전송하는 전송부를 구비하는, 진료 기록 전송 장치."/>
    <n v="11"/>
    <s v="2015-083407"/>
    <x v="146"/>
    <s v="2016-206716"/>
    <s v="2016-12-08"/>
    <s v=""/>
    <s v=""/>
    <s v=""/>
    <s v=""/>
    <s v="HESEL INC"/>
    <s v="株式会社HeSeL"/>
    <s v=""/>
    <s v=""/>
    <s v="崔  迥植"/>
    <s v=""/>
    <s v=""/>
    <s v=""/>
    <s v=""/>
    <s v=""/>
    <s v=""/>
    <s v=""/>
    <s v=""/>
    <x v="0"/>
    <s v=""/>
    <s v=""/>
    <s v=""/>
  </r>
  <r>
    <n v="179"/>
    <x v="1"/>
    <s v="신고 정보 수집 장치, 신고 정보 수집 방법 및 신고 정보 수집 프로그램"/>
    <s v="【요약】 【과제】환자의 개인정보 이용에 제한이 부과된 상황으로 환자 개인의 추적 가능성을 보증하면서, 의료 제공 시설에 있어서 작성되는 정보와 환자에 의해 작성되는 정보를 통합적으로 이용 가능하게 하는 기술을 제공한다. 【해결 수단】본 발명에서는 의료 제공 측 단말기에서 취득되는 의료 정보가 의료 정보 수집 장치에 축적된다. 또한 환자측 단말에 있어서 취득되는 환자가 신고하는 복약 또는 증상으로 관련된 신고 정보가 신고 정보 수집 장치에 있어서 축적된다. 그리고 환자측 단말로부터의 의뢰에 따라 의료 정보 수집 장치에 환자용 식별자가 발행되고 발행된 환자용 식별자는 신고 정보 수집 장치에 등록된다. 신고 정보 수집 장치는 개인정보 대신에 그 환자용 식별자를 이용하여 의료 정보 수집 장치에 있어서 축적되는 의료 정보 중 적어도 일부 정보를 취득한다. 그리고 신고 정보 수집 장치는 취득한 정보를 환자 속성과 매핑해 축적한다. 【선택도】도 1 "/>
    <s v="【請求項1】의료 종사자가 환자에게 작성하는 의료 정보의 입력이 이루어지는 의료 제공 측 단말기와 상기 환자가 신고하는 복약 또는 증상으로 관련된 신고 정보의 입력이 이루어지는 환자측 단말과 상기 신고 정보를 수집하는 신고 정보 수집 장치와 상기 의료 정보를 수집하는 의료 정보 수집 장치를 포함한 정보 처리 시스템이 상기 의료 제공 측 단말기에서 상기 의료 정보의 입력을 받아들이는 수단과 상기 의료 제공 측 단말기에서 상기 입력과 관련된 상기 의료 정보를 상기 의료 정보 수집 장치로 송신하는 수단과 상기 의료 정보 수집 장치에 있어서 상기 의료 제공 측 단말기로부터 송신되는 상기 의료 정보를 수신하는 수단과 상기 의료 정보 수집 장치에 있어서 상기 환자를 고유하게 특정할 수 있는 개인정보에 매핑하고, 수신한 상기 의료 정보를 축적하는 수단과 상기 환자 측 단말기에서 상기 신고 정보 수집 장치에 있어서 상기 환자를 식별하기 위한 환자용 식별자의 발행을 상기 의료 정보 수집 장치에 의뢰하는 수단과 상기 의료 정보 수집 장치에 있어서 상기 환자 측 단말기로부터의 상기 의뢰에 따라 상기 개인 정보로 매핑해 상기 환자용 식별자를 발행하는 수단과 상기 환자 측 단말기에서 상기 의료 정보 수집 장치에 의해 발행되는 상기 환자용 식별자의 등록을 상기 신고 정보 수집 장치에 의뢰하는 수단과 상기 신고 정보 수집 장치에 있어서 상기 환자 측 단말기로부터의 상기 의뢰에 따라 통계 처리에 이용할 수 있고 또한 상기 환자를 고유하게 특정할 수 없는 환자 속성에 매핑하고, 상기 환자용 식별자를 등록하는 수단과 상기 환자 측 단말기에서 상기 신고 정보의 입력을 받아들이는 수단과 상기 환자 측 단말기에서 상기 입력과 관련된 상기 신고 정보를 상기 신고 정보 수집 장치로 송신하는 수단과 상기 신고 정보 수집 장치에 있어서 상기 환자 측 단말기로부터 송신되는 상기 신고 정보를 수신하는 수단과 상기 신고 정보 수집 장치에 있어서 수신한 상기 신고 정보와 관련된 환자가 등록한 상기 환자용 식별자에 매핑하고, 수신한 상기 신고 정보를 축적하는 수단과 상기 신고 정보 수집 장치에 있어서 등록한 상기 환자용 식별자에 의해 식별되고 등록한 상기 환자용 식별자에 대응하는 개인정보에 의해 특정되는 상기 환자에 대해 상기 의료 정보 수집 장치에 있어서 축적되는 상기 의료 정보 중 적어도 일부 정보를 취득하는 수단과 상기 신고 정보 수집 장치에 있어서 등록한 상기 환자용 식별자에 의해 식별되고 등록한 상기 환자용 식별자에 대응하는 개인정보에 의해 특정되는 상기 환자에 대해 취득한, 상기 의료 정보 중 적어도 일부 정보를 등록한 상기 환자용 식별자에 매핑해 축적하는 수단를 구비하는 정보 처리 시스템."/>
    <n v="14"/>
    <s v="2015-080005"/>
    <x v="147"/>
    <s v="2015-146215"/>
    <s v="2015-08-13"/>
    <s v=""/>
    <s v=""/>
    <s v=""/>
    <s v=""/>
    <s v="WEATHER SERVICE CO LTD"/>
    <s v="ウェザー・サービス株式会社"/>
    <s v=""/>
    <s v=""/>
    <s v="横田  匡彦 | 堀口  茂俊 | 岡本  美孝 | 米倉  修二"/>
    <s v=""/>
    <s v=""/>
    <s v=""/>
    <s v=""/>
    <s v=""/>
    <s v=""/>
    <s v=""/>
    <s v=""/>
    <x v="0"/>
    <s v=""/>
    <s v=""/>
    <s v=""/>
  </r>
  <r>
    <n v="180"/>
    <x v="1"/>
    <s v="의료비 청구서 체크 장치, 의료비 청구서 체크 방법 및 프로그램"/>
    <s v="【요약】 【과제】담당자의 부담을 증대하지 않고 보험자 제출용으로 작성된 소정의 포맷 치과용 전자 의료비 청구서의 정확성을 열람 점검도 포함하고, 각 의료 기관에 최적의 판정 레벨로 체크하고 보험제도상의 전자 의료비 청구서의 오류를 감소시킨 치과용 전자 의료비 청구서의 생성을 지원하는 기술을 제공한다. 【해결 수단】보험자 제출용으로 작성된 소정의 포맷 치과용 전자 의료비 청구서에 대해, 미리 정의된 마스터 데이터를 이용하여 각 진료 행위의 대상 부위를 예를 들면 치번으로 특정한다. 그리고 대상 부위가 특정된 진료 행위 데이터를 이용해 열람 점검도 포함해 전자 의료비 청구서의 정확성을 체크한다. 정확성을 판정할 때, 복수의 다른 판정 레벨을 준비하고 사용자가 선택 가능하게 한다. 【선택도】도 2 "/>
    <s v="【請求項1】미리 정한 포맷으로 미리 정한 단위 기간마다, 환자마다 작성된 전자 의료비 청구서 데이터인 환자 단위 의료비 청구서에서 진료 행위와 부위를 대응시킨 부위 데이터를 생성하는 대상 부위 특정부와 상기 생성한 부위 데이터를 이용하여 상기 환자 단위 의료비 청구서의 정확성을 체크하는 체크부와 상기 체크부에 의한 체크 결과를 표시 장치에 표시하는 표시처리부를 구비하고, 상기 체크부는 상기 부위 데이터 내의 부위가 동일부위인지를 판정할 때의 판정 레벨을 결정하는 판정 레벨 결정부를 구비하고, 상기 결정한 판정 레벨에 따라 상기 환자 단위 의료비 청구서의 정확성을 체크하는 것을 특징으로 하는 의료비 청구서 체크 장치."/>
    <n v="9"/>
    <s v="2015-079548"/>
    <x v="148"/>
    <s v="2016-200915"/>
    <s v="2016-12-01"/>
    <s v=""/>
    <s v=""/>
    <s v=""/>
    <s v=""/>
    <s v="HITACHI MEDICAL COMPUTER SYSTEMS INC"/>
    <s v="日立メディカルコンピュータ株式会社"/>
    <s v=""/>
    <s v=""/>
    <s v="吉村  英志 | 渡辺  允弘 | 有住  紀昭"/>
    <s v=""/>
    <s v=""/>
    <s v=""/>
    <s v=""/>
    <s v=""/>
    <s v=""/>
    <s v=""/>
    <s v=""/>
    <x v="0"/>
    <s v=""/>
    <s v=""/>
    <s v=""/>
  </r>
  <r>
    <n v="181"/>
    <x v="1"/>
    <s v="정보 처리 장치 및 방법 및 프로그램"/>
    <s v="【요약】 【과제】본인에게 최적의 의료 기관을 본인 이외의 제삼자가 아는 기술에 대해서 용이하게 실현 가능하게 하는 것. 【해결 수단】정보개시 허락부 52는 소정 회원(환자)의 회원 식별 정보와 그 소정 회원(환자)의 정보 개시를 허락하는 허락 정보와의조가 소정 단말 3으로부터 송신되어 온 것에 따라 그 소정 회원(환자)의 진찰 의료 기관 정보의 개시를 허락한다. 정보 추출부 53은 정보개시 허락부 52에 의해 허락되었을 경우, 소정 회원(환자)의 진찰 의료 기관 정보를 진찰 의료 기관 정보 DB61에서 추출한다. 의료 기관 연락처 정보 송신부 54는 정보 추출부 53에 의해 추출된 소정 회원(환자)의 진찰 의료 기관 정보를 회원(구급대원/의료 기관)의 소정 단말 3으로 송신한다. 【선택도】도 3 "/>
    <s v="【청구항1】회원을 고유하게 식별하는 식별 정보와 그 회원이 진찰 경험이 있는 의료 기관의 연락처 및 그 회원 진단 내용을 포함한 진찰 의료 기관 정보를 적어도 매핑하고, 1 이상의 회원마다 격납하는 소정의 저장부에 대한 기억을 제어하는 기억 제어 수단과 소정 회원의 식별 정보와 그 소정 회원의 정보 개시를 허락하는 허락 정보와의조가 소정 단말기로부터 송신되어 온 것에 따라 그 소정 회원의 진찰 의료 기관 정보의 개시를 허락하는 정보개시 허락 수단과 상기 정보개시 허락 수단에 의해 허락되었을 경우, 상기 소정 회원의 진찰 의료 기관 정보를 상기 기억부에서 추출하는 정보 추출 수단과 상기 정보추출 수단에 의해 추출된 상기 소정 회원의 진찰 의료 기관 정보를 상기 소정 단말기로 송신하는 것을 제어하는 송신 제어 수단를 구비하는 정보 처리 장치."/>
    <n v="7"/>
    <s v="2015-071546"/>
    <x v="89"/>
    <s v="2015-201190"/>
    <s v="2015-11-12"/>
    <s v=""/>
    <s v=""/>
    <s v=""/>
    <s v=""/>
    <s v="MRT INC"/>
    <s v="MRT株式会社"/>
    <s v=""/>
    <s v=""/>
    <s v="小川  智也"/>
    <s v=""/>
    <s v="2014-073610"/>
    <s v="JP"/>
    <s v="2014-03-31"/>
    <s v="2014-073610"/>
    <s v="JP"/>
    <s v="2014-03-31"/>
    <s v=""/>
    <x v="0"/>
    <s v=""/>
    <s v=""/>
    <s v=""/>
  </r>
  <r>
    <n v="182"/>
    <x v="1"/>
    <s v="접수 시스템"/>
    <s v="【요약】　　　（수정유） 【과제】미불의 진료비가 있는 환자 본인이 내원 하지 않아도 진료를 받으려고 하는 환자의 가족에게 미불의 진료비가 있는 것을 통지할 수 있는 접수 시스템을 제공한다. 【해결 수단】접수기 30은 환자로부터 환자 코드의 입력을 접수하는 입력 수단 32와 입력 수단 32가 접수한 환자 코드에서 환자 정보 221을 취득해 환자의 가족 코드와 그 가족 코드를 가지는 환자 코드를 추출하는 가족 추출 수단 341과 가족 추출 수단 341이 추출한 환자의 가족 코드에서 환자의 가족 미불 진료비를 취득하는 미불 진료비 취득 수단 342와 가족의 미불 진료비를 통지하는 알림 수단 33을 구비한다. 【선택도】도 1 "/>
    <s v="【청구항1】환자에 관한 정보를 관리하는 서버와 상기 서버에 회선 접속되고 내원 한 환자의 진찰을 접수하는 단말기를 구비하고, 상기 서버는 환자를 식별하기 위해 환자 마다 부여된 환자 코드와 상기 환자의 가족을 식별하기 위해 부여된 가족 코드를 포함한 환자 정보와 상기 환자의 미불 진료비에 상기 환자 코드가 연결해된 진료비 미불 정보를 적어도 저장하는 저장부를 가지며, 상기 단말기는 상기 환자에서 상기 환자 코드의 입력을 접수하는 입력 수단과 상기 환자 코드에 기반하여 상기 서버에서 상기 환자의 상기 환자 정보를 취득하여 상기 환자와 같은 상기 가족 코드를 가지는 상기 환자 코드를 추출하는 가족 추출 수단과 상기 가족 추출 수단이 추출한 상기 환자 코드에 기반하여 상기 서버에서 상기 진료비 미불 정보를 취득해 상기 환자의 가족 상기 미불 진료비를 취득하는 미불 진료비 취득 수단과 상기 미불 진료비 취득 수단이 취득한 상기 환자의 가족 상기 미불 진료비를 상기 환자에게 통지하는 알림 수단을 가지는 것을 특징으로 하는 접수 시스템. "/>
    <n v="1"/>
    <s v="2015-062534"/>
    <x v="149"/>
    <s v="2016-181227"/>
    <s v="2016-10-13"/>
    <s v=""/>
    <s v=""/>
    <s v=""/>
    <s v=""/>
    <s v="FUJITSU GENERAL LTD"/>
    <s v="株式会社富士通ゼネラル"/>
    <s v=""/>
    <s v=""/>
    <s v="小野寺  礼"/>
    <s v=""/>
    <s v=""/>
    <s v=""/>
    <s v=""/>
    <s v=""/>
    <s v=""/>
    <s v=""/>
    <s v=""/>
    <x v="0"/>
    <s v=""/>
    <s v=""/>
    <s v=""/>
  </r>
  <r>
    <n v="183"/>
    <x v="1"/>
    <s v="네트워크 시스템, 광고 대리 시스템 및 프로그램"/>
    <s v="【요약】　　　（수정유） 【과제】의료 종사자나 환자의 편리성을 향상시키면서 광고 수익을 얻는, 네트워크 시스템, 광고 대리 시스템 및 프로그램을 제공한다. 【해결 수단】정보 처리 단말기(PC10, 20), 의료 정보 시스템 200 및 광고 대리 시스템 100을 포함한다. 정보 처리 단말기는 단거리 무선 통신을 통해 휴대 단말 30에서 환자 식별 정보를 취득하고 환자 식별 정보를 포함한 순서 안내 화면 요구를 광고 대리 시스템 100으로 송신한다. 광고 대리 시스템 100은 순서 안내 화면 요구에 포함되는 환자 식별 정보를 대기 행렬로 추가해 갱신하고 의료 정보 시스템 200에서 환자의 의료 정보를 취득하고 환자의 의료 정보에 기반하여 환자를 타겟으로 하는 배너 광고를 추출하고 갱신 후의 대기 행렬에 기초하여 대기 행렬로 추가한 환자 식별 정보와 관련된 환자에게 기다려지는 사람수를 안내하기 위한 순서 안내 화면을 생성하고 추출한 배너 광고를 순서 안내 화면에 내장한다. 【선택도】도 3 "/>
    <s v="【청구항1】1 이상의 정보 처리 장치와 정보 처리 단말기를 포함한 네트워크 시스템으로서, 상기 정보 처리 단말기는 근거리 무선 통신을 통해 휴대 단말에서 사용자를 식별하는 사용자 식별 정보를 취득하는 취득부와 상기 취득부에서 휴대 단말에서 사용자 식별 정보가 취득했을 때, 상기 사용자 식별 정보를 상기 1 이상의 정보 처리 장치로 송신하는 송신부와 상기 취득부에서 휴대 단말로부터 취득된 사용자 식별 정보에 기초하여 상기 사용자 식별 정보로 식별되는 사용자에 관한 정보의 취득을 상기 1 이상의 정보 처리 장치에 대해서 요구하는 요구부와 상기 요구부에 의한 요구에 따라 상기 1 이상의 정보 처리 장치로부터 송신되는 사용자에 관한 정보를 표시하는 표시부를 포함하고 상기 1 이상의 정보 처리 장치는 사용자를 식별하는 사용자 식별 정보마다 상기 사용자에 관한 정보를 연결해 저장하는 저장부와 상기 정보 처리 단말기에서 사용자 식별 정보를 수신했을 때, 상기 사용자 식별 정보와 연결하고 상기 기억부에 기억된 사용자에 관한 정보에 기초하여 광고 데이터를 기억하는 광고 저장부에서 광고 데이터를 취득하는 광고 취득부와 상기 광고 취득부에서 취득된 광고 데이터를 상기 휴대 단말로 송신하는 제1 송신부와 상기 정보 처리 단말기로부터 송신되는 사용자 식별 정보에 기초한 취득 요구에 따라 상기 사용자 식별 정보와 연결하고 상기 기억부에 기억된 사용자에 관한 정보를 상기 정보 처리 단말기로 송신하는 제2 송신부와 상기 제 1 송신부에서 송신된 광고 데이터에 따라 요금을 산출하는 산출부를 포함한, 네트워크 시스템."/>
    <n v="9"/>
    <s v="2015-058242"/>
    <x v="150"/>
    <s v="2016-177630"/>
    <s v="2016-10-06"/>
    <s v=""/>
    <s v=""/>
    <s v=""/>
    <s v=""/>
    <s v="RICOH CO LTD"/>
    <s v="株式会社リコー"/>
    <s v=""/>
    <s v=""/>
    <s v="福永  幸弘"/>
    <s v=""/>
    <s v=""/>
    <s v=""/>
    <s v=""/>
    <s v=""/>
    <s v=""/>
    <s v=""/>
    <s v=""/>
    <x v="0"/>
    <s v=""/>
    <s v=""/>
    <s v=""/>
  </r>
  <r>
    <n v="184"/>
    <x v="1"/>
    <s v="진료 지원 장치, 진료 지원 장치의 작동 방법 및 작동 프로그램 및 진료 지원 시스템"/>
    <s v="【요약】 【과제】의료 스탭이 스트레스를 느끼지 않고 환자 리스트를 열람할 수 있는 진료 지원 장치, 진료 지원 장치의 작동 방법 및 작동 프로그램 및 진료 지원 시스템을 제공한다. 【해결 수단】환자 리스트 71에는 비표시 부분에 포함되는 항목의 건수를 나타내는 항목 건수 표시 마크 80 A와 비표시 부분에 포함되는 환자 정보의 건수(비표시 부분에 환자 정보가 포함되는 환자의 인원수)를 나타내는 환자 건수 표시 마크 80 B가 표시된다. 각 건수 표시 마크 80 A, 80 B는 반투명이며 무채색의 그레이로 표시되어 비표시 부분이 존재하는 방향을 지시하는 삼각 화살표의 형상을 가진다. 각 건수 표시 마크 80 A, 80 B 내에는 건수를 나타내는 숫자가 기록된다. 【선택도】도 13 "/>
    <s v="【청구항1】환자의 진료에 관한 복수의 항목이 배열되는 항목 배열축과 복수의 상기 환자를 식별하는 환자 식별 정보가 배열되는 환자 식별 정보 배열축으로 구성되는 이차원 영역에 상기 환자 별 복수의 상기 항목의 내용을 나타내는 환자 리스트를 가지는 표시 화면을 생성하는 화면 생성부와 복수의 상기 항목의 일부 또는 복수의 상기 환자 식별 정보의 일부 중 적어도 한쪽이 상기 표시 화면에 완전히 해결되지 않는 비표시 부분이 될 경우에 스크롤 동작에 의해 상기 비표시 부분을 표시 가능하게 하는 화면 표시 제어부이며 상기 비표시 부분에 포함되는 상기 항목의 건수 또는 상기 비표시 부분에 포함되는 상기 환자 식별 정보의 건수 중 적어도 한쪽을 상기 표시 화면에 표시시키는 화면 표시 제어부를 구비하는 것을 특징으로 하는 진료 지원 장치."/>
    <n v="14"/>
    <s v="2015-017943"/>
    <x v="151"/>
    <s v="2016-143203"/>
    <s v="2016-08-08"/>
    <s v=""/>
    <s v=""/>
    <s v=""/>
    <s v=""/>
    <s v="FUJIFILM CORP"/>
    <s v="富士フイルム株式会社"/>
    <s v=""/>
    <s v=""/>
    <s v="岡部  雄生 | 根之木  靖世 | 大田  恭義 | 平松  浩 | 平川  毅"/>
    <s v=""/>
    <s v=""/>
    <s v=""/>
    <s v=""/>
    <s v=""/>
    <s v=""/>
    <s v=""/>
    <s v=""/>
    <x v="0"/>
    <s v=""/>
    <s v=""/>
    <s v=""/>
  </r>
  <r>
    <n v="185"/>
    <x v="1"/>
    <s v="의료 정보 통신 시스템"/>
    <s v="【요약】 【과제】의료 기관이 다른 의료 기관 사이에서 정보 집약 작업을 하지 않고 피개호자에 관한 의료 정보를 관리할 수 있고 피개호자의 의료 정보가 오입력되는 것을 억제할 수 있는 의료 정보 통신 시스템을 제공한다. 【해결 수단】의료 정보 통신 시스템 1은 피개호자 101에 관한 의료 정보를 기억하는 단말기기 10 b와 단말기기 10 b가 송신하는 의료 정보를 수신해 기억하는 단말기기 10 a와 피개호자 101에 대해서 수행되는 개호에 관한 정보를 송신하는 관리 IC태그 3 a~3 c와 단말기기 10 a가 송신하는 의료 정보를 수신하고 기억 및 축적하는 종합 관리 장치 2를 구비한다. 관리 IC태그 3 a~3 c는 피개호자 101이 개호되는 현장에 구비되어 있고 단말기기 10 a는 근거리 무선 통신에 의해 단말기기 10 b에서 의료 정보를 수신함과 동시에, 근거리 무선 통신에 의해 관리 IC태그 3 a~3 c에서 피개호자 101에 대해서 수행되는 개호에 관한 정보를 수신한다. 【선택도】도 1 "/>
    <s v="【청구항1】피개호자에 관한 의료 정보를 기억하는 의료 정보 관리 수단과 상기 의료 정보 관리 수단이 송신하는 상기 의료 정보를 수신해 상기 피개호자에 관한 상기 의료 정보로서 기억하는 의료 정보 전달 수단과 상기 피개호자에게 수행되는 개호에 관한 것으로 각각 다른 정보를 기억하고 있는 복수의 개호 정보 통지 수단과 상기 의료 정보 전달 수단이 송신하는 상기 의료 정보를 수신해 의료 기관으로 송신하는 종합 관리 수단을 구비하는 의료 정보 통신 시스템으로서, 상기 복수의 개호 정보 통지 수단은 상기 피개호자가 개호되는 현장이며 상기 피개호자가 받는 개호의 내용에 따른 장소에 각각 구비되어 있고 상기 의료 정보 전달 수단은 상기 피개호자를 개호하는 개호자가 장착하는 것이며 상기 개호자가 상기 피개호자를 개호할 때, 상기 개호자가 상기 의료 정보 전달 수단을 상기 복수의 개호 정보 통지 수단 중 개호의 내용에 따른 정보를 기억하는 상기 개호 정보 통지 수단에 접근함으로써, 상기 의료 정보 전달 수단은 근거리 무선 통신에 의해 상기 의료 정보 관리 수단으로부터 송신되는 상기 의료 정보를 수신해 기억함과 동시에, 동 근거리 무선 통신에 의해 상기 피개호자에게 수행되는 개호에 관한 정보를 상기 개호 정보 통지 수단으로부터 수신해 상기 피개호자에 관한 상기 의료 정보로서 기억하는 것을 특징으로 하는 의료 정보 통신 시스템."/>
    <n v="7"/>
    <s v="2015-014423"/>
    <x v="152"/>
    <s v="2016-139312"/>
    <s v="2016-08-04"/>
    <s v=""/>
    <n v="6120255"/>
    <s v="2017-04-07"/>
    <s v="2017-04-26"/>
    <s v="NAGASAKIKEN KORITSU DAIGAKU HOJIN"/>
    <s v="長崎県公立大学法人"/>
    <s v=""/>
    <s v=""/>
    <s v="貞森  直樹"/>
    <s v=""/>
    <s v=""/>
    <s v=""/>
    <s v=""/>
    <s v=""/>
    <s v=""/>
    <s v=""/>
    <s v=""/>
    <x v="0"/>
    <s v=""/>
    <s v=""/>
    <s v=""/>
  </r>
  <r>
    <n v="186"/>
    <x v="1"/>
    <s v="정보 처리 장치, 표시 제어 방법 및 프로그램"/>
    <s v="【요약】 【과제】환자의 정보 표시 형식을 환자의 진료 상황에 따라 전환함으로써, 환자의 정보를 열람할 때의 사용자의 편리성을 향상시킨다. 【해결 수단】환자의 진료에 관한 상태 정보를 취득하는 취득 수단과 상기 취득 수단에 의해 취득된 상태 정보에서 판정되는 상기 환자의 스테이터스에 따라 상기 환자 검사 결과 정보의 초기 표시와 관련된 표시 형식을 전환해 표시하는 표시 제어 수단를 가짐으로써 과제를 해결한다. 【선택도】도 2 "/>
    <s v="【청구항1】환자의 진료에 관한 상태 정보를 취득하는 취득 수단과 상기 취득 수단에 의해 취득된 상태 정보에서 판정되는 상기 환자의 스테이터스에 따라 상기 환자 검사 결과 정보의 초기 표시와 관련된 표시 형식을 전환해 표시하는 표시 제어 수단를 가지는 정보 처리 장치."/>
    <n v="14"/>
    <s v="2015-011532"/>
    <x v="94"/>
    <s v="2016-136348"/>
    <s v="2016-07-28"/>
    <s v=""/>
    <s v=""/>
    <s v=""/>
    <s v=""/>
    <s v="CANON INC"/>
    <s v="キヤノン株式会社"/>
    <s v=""/>
    <s v=""/>
    <s v="永縄  吉宏"/>
    <s v=""/>
    <s v=""/>
    <s v=""/>
    <s v=""/>
    <s v=""/>
    <s v=""/>
    <s v=""/>
    <s v=""/>
    <x v="0"/>
    <s v=""/>
    <s v=""/>
    <s v=""/>
  </r>
  <r>
    <n v="187"/>
    <x v="1"/>
    <s v="대기시간 단축 시스템, 대기시간 단축 방법 및 대기시간 단축 프로그램"/>
    <s v="【요약】 【과제】대기시간의 적은 검사 등의 순서를 자동으로 제안할 수 있는 대기시간 단축 시스템 등을 제공한다. 【해결 수단】전자의무기록 서버 2는 환자 정보 테이블 21, 오더 정보 테이블 31, 이동 시간 정보 테이블 41을 참조하고 각 오더의 소요 시간, 각 오더에 따른 검사실 등 사이의 이동 시간을 취득해(스텝 102 및 스텝 103), 각 오더의 순서를 바꿔 넣은 패턴을 산출해(스텝 104), 각 오더의 소요 시간, 예정 겸 실적 테이블 51의 등록 내용, 환자의 이동 시간에 기초하여 각 패턴의 총 소요 시간을 산출해(단계105~110), 총 소요 시간에 관한 정보를 출력한다(스텝 112). 【선택도】도 6 "/>
    <s v="【청구항1】오더의 실시에 필요한 제1 소요 시간, 환자별 이동 방법, 상기 이동 방법별 상기 오더를 실시하는 방 간의 이동에 필요한 제2 소요 시간 및 상기 방별 상기 오더의 예정 및 실적에 관한 정보를 유지하는 지지 수단과 특정 상기 환자에 관한 복수의 상기 오더에 대해서 상기 지지 수단에 의해 지지되는 정보를 참조하고 상기 제 1 소요 시간 및 상기 환자가 스스로의 상기 이동 방법에 의해 상기 방 간을 이동할 경우의 상기 제 2 소요 시간을 취득하는 취득 수단과 특정 상기 환자에 관한 복수의 상기 오더의 순서를 바꿔 넣은 복수의 패턴을 산출하는 제1 산출 수단과 상기 패턴마다 상기 취득 수단에 의해 취득되는 상기 제 1 소요 시간 및 상기 제 2 소요 시간 및 상기 지지 수단에 의해 지지되는 상기 예정 및 실적에 관한 정보에 기초하여 상기 패턴의 순서로 상기 오더를 실시할 경우의 총 소요 시간 또는 종료 예정 시각을 산출하는 제2 산출 수단과 상기 제 2 산출 수단에 의해 산출되는 상기 총 소요 시간 또는 상기 종료 예정 시각에 관한 정보를 출력하는 출력 수단를 구비하는 것을 특징으로 하는 대기시간 단축 시스템."/>
    <n v="8"/>
    <s v="2015-002153"/>
    <x v="153"/>
    <s v="2016-126694"/>
    <s v="2016-07-11"/>
    <s v=""/>
    <s v=""/>
    <s v=""/>
    <s v=""/>
    <s v="HITACHI MEDICAL CORP"/>
    <s v="株式会社日立メディコ"/>
    <s v=""/>
    <s v=""/>
    <s v="尾渡  裕成"/>
    <s v=""/>
    <s v=""/>
    <s v=""/>
    <s v=""/>
    <s v=""/>
    <s v=""/>
    <s v=""/>
    <s v=""/>
    <x v="0"/>
    <s v=""/>
    <s v=""/>
    <s v=""/>
  </r>
  <r>
    <n v="188"/>
    <x v="2"/>
    <s v="SYSTEM FOR DISPLAYING MEDICAL MONITORING DATA"/>
    <s v="A patient monitoring hub can communicate bidirectionally with external devices such as a board-in-cable or a dongle. Medical data can be communicated from the patient monitoring hub to the external devices to cause the external devices to initiate actions. For example, an external device can perform calculations based on data received from the patient monitoring hub, or take other actions (for example, creating a new patient profile, resetting baseline values for algorithms, calibrating algorithms, etc.). The external device can also communicate display characteristics associated with its data to the monitoring hub. The monitoring hub can calculate a set of options for combined layouts corresponding to different external devices or parameters. A display option may be selected for arranging a display screen estate on the monitoring hub."/>
    <s v="1. A medical device cable configured to be connectable to a patient monitoring hub, the medical device cable comprising: a main cable portion;a board-in-cable device without a display, the board-in-cable device connected to the main cable portion and configured to couple with a sensor configured to obtain physiological information from a patient;a connector connected to the main cable portion, the connector configured to connect to a patient monitoring hub;the board-in-cable device comprising a hardware processor configured to: calculate a first physiological parameter based on the physiological information;receive a second physiological parameter from the patient monitoring hub, the second physiological parameter provided by a second board-in-cable device of a second medical device cable also connected to the patient monitoring hub;process the first and second physiological parameters to generate a third physiological parameter; andcommunicate the third physiological parameter to the patient monitoring hub so that the patient monitoring hub is configured to output the third physiological parameter on a display of the patient monitoring hub."/>
    <n v="25"/>
    <s v="15/902193"/>
    <x v="154"/>
    <s v="2018-0247712"/>
    <s v="2018-08-30"/>
    <s v=""/>
    <s v=""/>
    <s v=""/>
    <s v=""/>
    <s v="Masimo Corporation"/>
    <s v=""/>
    <s v="US"/>
    <s v=""/>
    <s v="Bilal  Muhsin | Massi Joe E.  Kiani | Peter Scott  Housel"/>
    <s v="US | US | US"/>
    <s v=""/>
    <s v=""/>
    <s v=""/>
    <s v=""/>
    <s v=""/>
    <s v=""/>
    <s v=""/>
    <x v="0"/>
    <s v=""/>
    <s v=""/>
    <s v=""/>
  </r>
  <r>
    <n v="189"/>
    <x v="2"/>
    <s v="Proactive Disease State Management System"/>
    <s v="A proactive disease state management system including network elements, computer elements and software elements operable to support a plurality of subscriber devices each under a subscription plan in which the subscriber device requests the collection of electronic medical records of a patient for evaluation by a proactive disease state management engine which interrelates patient information, patient medical information and patient laboratory information included in the electronic medical record of a patient to generate engine result data and populate the fields of a request reply to the subscriber device."/>
    <s v="13. A method in computer implemented system, comprising: retrieving an electronic medical record from an electronic medical records database;identifying each ICDC in said electronic medical record;comparing each ICDC in said electronic medical record by reference to a plurality of disease states in a disease state database; andidentifying matches between said ICDC in said electronic medical record to said plurality of disease states in a disease state database."/>
    <n v="22"/>
    <s v="15/898135"/>
    <x v="155"/>
    <s v="2018-0233231"/>
    <s v="2018-08-16"/>
    <s v=""/>
    <s v=""/>
    <s v=""/>
    <s v=""/>
    <s v="Huff &amp; Day Enterprises, LLC"/>
    <s v=""/>
    <s v="US"/>
    <s v=""/>
    <s v="Randy Blane  Huff | William Glynn  Day"/>
    <s v="US | US"/>
    <s v=""/>
    <s v=""/>
    <s v=""/>
    <s v=""/>
    <s v=""/>
    <s v=""/>
    <s v=""/>
    <x v="0"/>
    <s v=""/>
    <s v=""/>
    <s v=""/>
  </r>
  <r>
    <n v="190"/>
    <x v="2"/>
    <s v="CLINICAL OUTCOME TRACKING AND ANALYSIS"/>
    <s v="The described invention provides a system and method for clinical outcome tracking and analysis. The clinical outcome tracking and analysis comprises sorting, outcome tracking, quality of life metrics, toxicity to therapy and cost of care. The system and method includes receiving one or more parameters. Exemplary parameters for sorting include sex, age, ethnicity, comorbidities, tobacco use, source of insurance, medical record number, primary care physician, referring physician, hospital, approved service vendors, disease-specific clinical molecular phenotype, therapy intent, stage of therapy, biomarkers, and cost of care. A plurality of patient medical records are sorted, by a clinical outcome tracking and analysis module executed by a processor, to provide a set of patient medical records satisfying the one or more parameters. A nodal address, indicating one or more variables, is applied to the sorted set of patient medical records to determine a clinically relevant set of patient medical records as the sorted set of patient medical records satisfying the one or more variables. The clinically relevant set of patient medical records is analyzed. A communication is transmitted based on the analyzing to a user to effect treatment, to monitor performance, or to reduce at least one of treatment variability, waste or inefficiency while delivering on intended outcome."/>
    <s v="1. A method for clinical outcome tracking and analysis, comprising: receiving one or more parameters;sorting a plurality of patient medical records to provide a sorted set of patient medical records satisfying the one or more parameters;applying a nodal address, indicating one or more variables, to the sorted set of patient medical records to determine a clinically relevant set of patient medical records as the sorted set of patient medical records satisfying the one or more variables;analyzing the clinically relevant set of patient medical records; andtransmitting a communication based on the analyzing, wherein the transmitting is to a user to effect treatment, to monitor performance, or to reduce at least one of treatment variability, waste or inefficiency while delivering on intended clinical outcome."/>
    <n v="29"/>
    <s v="15/894618"/>
    <x v="156"/>
    <s v="2018-0174688"/>
    <s v="2018-06-21"/>
    <s v=""/>
    <s v=""/>
    <s v=""/>
    <s v=""/>
    <s v="COTA, Inc."/>
    <s v=""/>
    <s v="US"/>
    <s v=""/>
    <s v="Andrew  Pecora"/>
    <s v="US"/>
    <s v=""/>
    <s v=""/>
    <s v=""/>
    <s v=""/>
    <s v=""/>
    <s v=""/>
    <s v=""/>
    <x v="0"/>
    <s v=""/>
    <s v=""/>
    <s v=""/>
  </r>
  <r>
    <n v="191"/>
    <x v="2"/>
    <s v="System for maintaining patient medical records for participating patients"/>
    <s v="A portable heath care records system employs a server on which the health care records of participating patients are stored. The patients may access the system using cards or CD-ROMS that are inserted into the patient's computer. The patients can review their own records via Internet and can edit them. The patient may also access via cell phone or handheld device. The patient record is protected by patient ID and password. Treating physicians have access to each patient's records for review and update. A two-way firewall permits patients to review their own health records only, but permits the physician to review both the physician files and the patient files. The physician can override the firewall to send patient information from his or her record. A read-only emergency screen with medical data about the patient may be accessed for emergency use. Records of many patients and of many clinics are maintained on a common server, so that the patient record can be accessed globally."/>
    <s v="1. A system for maintaining patient medical records for a plurality of participating patients, and in which such records are remotely accessible by participating patients and by physicians for reading and editing of the respective patient medical records, and permitting entry of patient medical information by authorized persons, the system employing a wide area computer network that permits communication between computer devices connected to said network, with the computer devices includingat least one patient access computer device and at least one physician access computer device;each said computer device being suitably programmed with a web browser; at least one patient access card adapted to be carried by one patient of the plurality of participating patients and containing, for said patient, identification for entry into a log-in screen of said patient access computer; anda server includinga suitably programmed computer device including means for connecting with said network,a memory for storing said patient medical records, andsoftware providing data modules to each of said computer devices connected to said server over said wide area computer network, and providing to each said patient access computer device for the associated one of said participating patients a set of patient-viewable patient history screens containing a patient medical record of the associated one of said participating patients, and said server also providing to the at least one physician access computer device for each of said participating patients a set of physician-only access screens containing the physician medical record of the associated participating patient, the screens of the set of physician-only access screens being distinct from the screens of the associated set of patient-viewable screens, the physician-only access screens including medical information for said respective patient that is not provided on the patient-viewable screens, each said set being a plurality of screens, and providing a read-only emergency medical screen for the respective participating patient; wherein said server also includes a two-way firewall program that allows both the associated participating patient and the physician to access the patient medical record of the associated participating patient for reading and editing, but includes a firewall feature that allows only the physician access computer device and not the associated participating patient access computer device to access the physician-only access screens of the medical record of the associated participating patient; wherein said log-in screen has a log-in box where a respective participating patient can enter a password not contained on said access card to obtain access to said set of patient-viewable patient history screens associated with said patient;wherein said log-in screen further includes an emergency access soft button, which is adapted to be clicked on without requiring entry of said patient password to access only said read-only emergency data screen that provides limited patient health information for the associated participating patient, but not access to any of said set of patient-viewable patient history screens associated with said patient, the emergency data on said emergency data screen including the patient's blood type, prescribed medications, and contact information for said patient's primary care physician; andwherein at least one screen of the physician-only access screens containing the physical medical record of the associated participating patient includes at least one space for physician entry, in said space, of notes concerning symptoms, diagnosis, medical procedures performed, and/or medications prescribed for said associated participating patient by the physician."/>
    <n v="19"/>
    <s v="15/891519"/>
    <x v="157"/>
    <s v=""/>
    <s v=""/>
    <s v=""/>
    <s v="RE46866"/>
    <s v="2018-05-22"/>
    <s v=""/>
    <s v="Carmen P Logan, Jr."/>
    <s v=""/>
    <s v="US"/>
    <s v=""/>
    <s v="Carmen P  Logan, Jr."/>
    <s v="US"/>
    <s v=""/>
    <s v=""/>
    <s v=""/>
    <s v=""/>
    <s v=""/>
    <s v=""/>
    <s v=""/>
    <x v="0"/>
    <s v=""/>
    <s v=""/>
    <s v=""/>
  </r>
  <r>
    <n v="192"/>
    <x v="2"/>
    <s v="Wireless Ambulatory Care Network"/>
    <s v="A method for connecting wireless devices using Bluetooth® low energy can be used to connect wireless computing devices with a medical device in an ambulatory care setting. The wireless computing devices can receive measured vital sign data and transmit the vital sign data to a patient's electronic medical record. The wireless computing devices can be configured to include a user-friendly name and the transmitter power in one or more advertising broadcasts. The medical device can receive advertising broadcasts from one or more wireless computing devices and sort the devices by proximity, last use, number of times used, or alphabetically. After the devices exchange information over Bluetooth® low energy, the devices can connect in Bluetooth® Classic. Systems for implementing the method are also disclosed."/>
    <s v="21. A method for connecting with a wireless device, comprising: receiving, at a host medical computing device, a broadcast from one or more wireless devices that are in a range of the host medical computing device;identifying the one or more wireless devices;sorting the one or more wireless devices;displaying a name for each of the one or more wireless devices on a device selection display; andas a background process, connecting to one of the one or more wireless devices, including: closing the device selection display; andrecording vital sign measurements while connecting to the one or more wireless devices."/>
    <n v="20"/>
    <s v="15/887713"/>
    <x v="158"/>
    <s v="2018-0227733"/>
    <s v="2018-08-09"/>
    <s v=""/>
    <s v=""/>
    <s v=""/>
    <s v=""/>
    <s v="Welch Allyn, Inc."/>
    <s v=""/>
    <s v="US"/>
    <s v=""/>
    <s v="Shawn C.  St. Pierre"/>
    <s v="US"/>
    <s v=""/>
    <s v=""/>
    <s v=""/>
    <s v=""/>
    <s v=""/>
    <s v=""/>
    <s v=""/>
    <x v="0"/>
    <s v=""/>
    <s v=""/>
    <s v=""/>
  </r>
  <r>
    <n v="193"/>
    <x v="2"/>
    <s v="TRUST BASED ACCESS TO RECORDS VIA ENCRYPTED PROTOCOL COMMUNICATIONS WITH AUTHENTICATION SYSTEM"/>
    <s v="Systems and techniques are disclosed for trust based access to records via encrypted protocol communications with an authentication system. An example system is configured to authorize and provide selective and secured access to sensitive medical information according to one or more trusted relationships. The system is configured to receive a request for access to a patient's health record from an outside entity. Authentication information associated with the outside entity is determined. Whether the outside entity is authorized to access the requested data is determined. The determination is based on existence of a trust relationship being established between the outside entity and the patient, the trust relationship established by an action of the patient or a patient's representative. Access to the patient's health record is enabled based on a positive determination."/>
    <s v="1. A system configured to authorize and provide selective and secured access to sensitive medical information according to one or more trusted relationships, the system comprising: one or more processors executing software instructions which when executed cause the one or more processors to: receive a request for access to a patient's health record from an outside entity;determine authentication information associated with the outside entity;determine whether the outside entity is authorized to access the requested data by determining if a trust relationship has been established between the outside entity and the patient, the trust relationship established by an action of the patient or a patient's representative; andenable access to the patient's health record based upon a positive determination."/>
    <n v="30"/>
    <s v="15/877828"/>
    <x v="159"/>
    <s v="2018-0211058"/>
    <s v="2018-07-26"/>
    <s v=""/>
    <s v=""/>
    <s v=""/>
    <s v=""/>
    <s v="Health2047 SwitchCo, Inc."/>
    <s v=""/>
    <s v="US"/>
    <s v=""/>
    <s v="Charles  Aunger | Adriaan  Ligtenberg | Tom  Frederick | Jack  Stockert | Doug  Given | Joe  Marks | Ketan  Paranjape"/>
    <s v="US | NL | US | US | US | US | US"/>
    <s v=""/>
    <s v=""/>
    <s v=""/>
    <s v=""/>
    <s v=""/>
    <s v=""/>
    <s v=""/>
    <x v="0"/>
    <s v=""/>
    <s v=""/>
    <s v=""/>
  </r>
  <r>
    <n v="194"/>
    <x v="2"/>
    <s v="TRUST BASED ACCESS TO RECORDS VIA ENCRYPTED PROTOCOL COMMUNICATIONS WITH AUTHENTICATION SYSTEM"/>
    <s v="Systems and techniques are disclosed for trust based access to records via encrypted protocol communications with an authentication system. One of the methods includes maintaining, in one or more databases, health records associated with patients. Each health record including portions of medical information and each portion being separately trustable to one or more outside entities. The trust indicating that an outside entity can access a portion. A request from a user device of a patient is received, the request indicating access to a health record associated with the patient. Requests for information are presented on the user device, the requests indicating features of patients that are usable to identify a specific patient. The patient uniquely corresponding to a particular health record is determined, and user account information for the patient is generated, with the user account information used to identify portions of medical information associated with the particular health record."/>
    <s v="1. A user device application engine executed on a processor of a user device and configured to request access to secured medical information of a patient and provide a visual display of the information if authorized, the user device application engine comprising: a first application layer protocol configured to provide a user a graphical user interface which allows a user to request secured medical information of a patient;a second application layer protocol configured to call one or more application program interfaces which allows the user device to request authorization to access the secured medical information based on a trusted relationship and provide access to the secured medical data if authorized; anda third application layer protocol that, once the secured medical information is authorized and provided by the application program interfaces, displays the information to the user according to the authorization."/>
    <n v="30"/>
    <s v="15/877953"/>
    <x v="159"/>
    <s v="2018-0211059"/>
    <s v="2018-07-26"/>
    <s v=""/>
    <s v=""/>
    <s v=""/>
    <s v=""/>
    <s v="Health2047, Inc."/>
    <s v=""/>
    <s v="US"/>
    <s v=""/>
    <s v="Charles  Aunger | Adriaan  Ligtenberg | Tom  Frederick | Jack  Stockert | Doug  Given | Joe  Marks | Ketan  Paranjape"/>
    <s v="US | NL | US | US | US | US | US"/>
    <s v=""/>
    <s v=""/>
    <s v=""/>
    <s v=""/>
    <s v=""/>
    <s v=""/>
    <s v=""/>
    <x v="0"/>
    <s v=""/>
    <s v=""/>
    <s v=""/>
  </r>
  <r>
    <n v="195"/>
    <x v="2"/>
    <s v="TIME DATA ANALYSIS"/>
    <s v="Methods, systems, and computer-readable media are provided for analyzing amounts of time spent in medical records. Time data may be analyzed by clinician, by specialty, by location, by patient, by activity, and the like. Such analysis will provide, among other things, an insight into how much total time is spent in medical records, how the time is spent, when the time is spent, etc. By breaking down the time data it may be possible to identify modifications to reduce the amount of time spent in medical records."/>
    <s v="1. One or more computer storage media having computer-executable instructions embodied thereon that, when executed, facilitate a method of time data analysis, the method comprising: receiving time data for a facility representing a total amount of time spent in one or more electronic medical records (EMRs) by a plurality of clinicians;segmenting the time data to a per-clinician time data level such that the time data illustrates the total amount of time spent in the one or more EMRs by one or more clinicians;normalizing the time data to identify a normalized time data, wherein the time data is normalized by dividing the total amount of time spent in the one or more EMRs for each clinician of the one or more clinicians by a total number of patients seen by each respective clinician;identifying a system adoption rate for each clinician, wherein the system adoption rate is a percent value representing a percent of work being done by the clinician in the EMR;using the system adoption rate for each clinician, adjusting the normalized time data for each clinician, wherein the adjusting comprises: comparing the system adoption rate for each clinician to a 100% system adoption rate;upon identifying the system adoption rate is lower than 100% system adoption rate, identifying an adjusted time data value for each clinician to adjust the system adoption rate to 100%; andincreasing the normalized time data for each clinician to their respective adjusted time data value;using the adjusting time data value for each clinician, identifying one or more clinicians associated with an adjusted time data value exceeding a predetermined threshold amount of time; andidentifying one or more recommendations to modify the adjusted time data value for each clinician associated with the adjusted time data value exceeding a predetermined threshold amount of time."/>
    <n v="5"/>
    <s v="15/855029"/>
    <x v="160"/>
    <s v="2018-0122018"/>
    <s v="2018-05-03"/>
    <s v=""/>
    <s v=""/>
    <s v=""/>
    <s v=""/>
    <s v="Cerner Innovation, Inc."/>
    <s v=""/>
    <s v="US"/>
    <s v=""/>
    <s v="Nathan M.  Vavroch | Daniel  Aycock"/>
    <s v="US | US"/>
    <s v=""/>
    <s v=""/>
    <s v=""/>
    <s v=""/>
    <s v=""/>
    <s v=""/>
    <s v=""/>
    <x v="0"/>
    <s v=""/>
    <s v=""/>
    <s v=""/>
  </r>
  <r>
    <n v="196"/>
    <x v="2"/>
    <s v="OBTAINING A MEDICAL RECORD STORED ON A BLOCKCHAIN FROM A WEARABLE DEVICE"/>
    <s v="A method for obtaining a medical record of a patient that is unable to communicate, wherein the medical record of the patient is stored on a blockchain, is provided, including receiving an encrypted private key and a public key associated with the patient stored on a wearable device of the patient, in response to a scanning of the wearable device of the patient at a scene of an emergency, wherein the encrypted private key is decrypted by a biometric signature of the patient, obtaining the biometric signature of the patient by scanning a bodily feature of the patient, decrypting the encrypted private key using the biometric signature of the patient to determine a private key associated with the patient, and accessing the medical records of the patient, using a combination of the public key and the private key associated with the patient, to access a local storage medium of the wearable device."/>
    <s v="1. A method for obtaining a medical record of a patient that is unable to communicate, wherein the medical record of the patient is stored on a blockchain, comprising: receiving, by a processor of a computing system, an encrypted private key and a public key associated with the patient stored on a wearable device of the patient, in response to a scanning of the wearable device of the patient at a scene of an emergency, wherein the encrypted private key is decrypted by a biometric signature of the patient;obtaining, by the processor, the biometric signature of the patient by scanning a bodily feature of the patient;decrypting, by the processor, the encrypted private key using the biometric signature of the patient to determine a private key associated with the patient; andaccessing, by the processor, the medical records of the patient, using a combination of the public key and the private key associated with the patient, to access a local storage medium of the wearable device."/>
    <n v="20"/>
    <s v="15/840589"/>
    <x v="161"/>
    <s v="2018-0167200"/>
    <s v="2018-06-14"/>
    <s v=""/>
    <s v=""/>
    <s v=""/>
    <s v=""/>
    <s v="Wal-Mart Stores, Inc."/>
    <s v=""/>
    <s v="US"/>
    <s v=""/>
    <s v="Donald R.  High | Bruce Walter  Wilkinson | Todd  Mattingly | Robert  Cantrell | John J.  O'Brien, V | Brian Gerard  McHale | Joseph  Jurich, JR."/>
    <s v="US | US | US | US | US | GB | US"/>
    <s v=""/>
    <s v=""/>
    <s v=""/>
    <s v=""/>
    <s v=""/>
    <s v=""/>
    <s v=""/>
    <x v="0"/>
    <s v=""/>
    <s v=""/>
    <s v=""/>
  </r>
  <r>
    <n v="197"/>
    <x v="2"/>
    <s v="PHYSICIAN PROGRAMMER WITH ENHANCED GRAPHICAL USER INTERFACE, AND ASSOCIATED SYSTEMS AND METHODS"/>
    <s v="Devices for controlling spinal cord modulation for inhibiting pain, and associated systems and methods, including controllers for modulation program recommendation are disclosed. A particular embodiment includes receiving, from multiple computing devices, ratings for modulation programs executed by implantable medical devices for a plurality of patients, ranking the modulation programs based on the received ratings and based on at least one characteristic of the patients and the symptoms described by the patients, receiving a recommendation request for a modulation program for a particular patient; and transmitting one or more of the highest ranking modulation programs in response to the request for a modulation program for the particular patient."/>
    <s v="1. A system to facilitate patient treatment, the system comprising: a computer-readable medium having instructions for a server of implantable medical device data, the instructions, when executed by the server, cause the server to: receive the implantable medical device data for implantable medical devices associated with multiple patients, the implantable medical device data including characteristics of the patients and symptoms described by the patients, wherein individual implantable medical devices include:an implantable signal generator, andan elongated signal delivery lead attachable to the implantable signal generator and positionable proximate to each patient's spinal cord;receive ratings for modulation programs executed by the implantable medical devices, with individual modulation programs including parameters for generating a signal via a corresponding one of the implantable medical devices, the parameters including a frequency, a duty cycle, and an amplitude, the signal being directed to contacts of the elongated signal delivery lead;rank the modulation programs based on the received ratings and based on at least one of (a) the characteristics of the patients or (b) the symptoms described by the patients;receive a recommendation request for a modulation program for a particular patient; andtransmit one or more of the ranked modulation programs in response to the request for a modulation program for the particular patient."/>
    <n v="20"/>
    <s v="15/823485"/>
    <x v="162"/>
    <s v="2018-0117345"/>
    <s v="2018-05-03"/>
    <s v=""/>
    <s v=""/>
    <s v=""/>
    <s v=""/>
    <s v="Nevro Corp."/>
    <s v=""/>
    <s v="US"/>
    <s v=""/>
    <s v="Jon  Parker"/>
    <s v="US"/>
    <s v=""/>
    <s v=""/>
    <s v=""/>
    <s v=""/>
    <s v=""/>
    <s v=""/>
    <s v=""/>
    <x v="0"/>
    <s v=""/>
    <s v=""/>
    <s v=""/>
  </r>
  <r>
    <n v="198"/>
    <x v="2"/>
    <s v="Conversational Virtual Healthcare Assistant"/>
    <s v="A conversation user interface enables patients to better understand their healthcare by integrating diagnosis, treatment, medication management, and payment, through a system that uses a virtual assistant to engage in conversation with the patient. The conversation user interface conveys a visual representation of a conversation between the virtual assistant and the patient. An identity of the patient, including preferences and medical records, is maintained throughout all interactions so that each aspect of this integrated system has access to the same information. The conversation user interface presents allows the patient to interact with the virtual assistant using natural language commands to receive information and complete task related to his or her healthcare."/>
    <s v="1. One or more computer-readable media storing computer-executable instructions that, when executed on one or more processors, cause the one or more processors to perform acts comprising: causing display of a conversation user interface in conjunction with a content from a healthcare entity;receiving input from a patient while the patient consumes the content from the healthcare entity, the input comprising one of verbal input, keypad input, or touch input;representing the input in the conversation user interface;determining a response to the user input based at least in part on medical records of the patient and assumptions derived from a context of the input; andrepresenting the response in the conversation user interface as a message from a virtual assistant."/>
    <n v="20"/>
    <s v="15/811301"/>
    <x v="163"/>
    <s v="2018-0068082"/>
    <s v="2018-03-08"/>
    <s v=""/>
    <s v=""/>
    <s v=""/>
    <s v=""/>
    <s v="Next IT Corporation"/>
    <s v=""/>
    <s v=""/>
    <s v=""/>
    <s v="Fred A.  Brown | Mitchell G.  Lawrence | Victor O'Brien  Morrison"/>
    <s v="US | US | US"/>
    <s v=""/>
    <s v=""/>
    <s v=""/>
    <s v=""/>
    <s v=""/>
    <s v=""/>
    <s v=""/>
    <x v="0"/>
    <s v=""/>
    <s v=""/>
    <s v=""/>
  </r>
  <r>
    <n v="199"/>
    <x v="2"/>
    <s v="MULTIMODE MOBILE ELECTRONIC MEDICAL RECORD SYSTEM AND WORKING METHOD THEREOF"/>
    <s v="The present invention discloses a multimode mobile electronic medical record system and a working method thereof. The multimode mobile electronic medical record system comprises a plurality of mobile terminals, service server, push server, authentication server and cloud server. The mobile terminal comprises a medical record information collection module, a medical record generation module, a medical record synchronization module, a medical record parsing module and a medical record showing module. The service server comprises a medical record storage module and a medical record exchange module. The push server comprises a medical record push module. The authentication server comprises a medical record safety control module. The multimode mobile electronic medical record system can meet collection, integration and transfer of multimode electronic medical record information in a mobile medical environment, and can efficiently improve efficiency and convenience of mobile medical services."/>
    <s v="1. A multimode mobile electronic medical record system, comprising a plurality of mobile terminals, a service server, a push server, an authentication server and a cloud server; the mobile terminal comprises a medical record information collection module, a medical record generation module, a medical record synchronization module, a medical record parsing module and a medical record showing module;the service server comprises a medical record storage module and a medical record exchange module;the push server comprises a medical record push module;the authentication server comprises a medical record safety control module;the medical record information collection module acquires medical record information according to a standardized electronic medical record template and provides the medical record information to the medical record generation module, wherein the medical record information comprises text-based basic information of a patient, patient's complaints, medical history information, diagnosis information, text-based or voice-based information of doctor's advice and picture-based or video-based information of medical image;the medical record generation module provides standardized description for the medical record information, and thereby obtain an electronic medical record comprising a medical record description file and a medical record resource file;the medical record synchronization module compresses the electronic medical record and synchronizes the electronic medical record to the service server; at the same time, the medical record synchronization module sends a medical record synchronization request initiated by the mobile terminal to the authentication server for verifying identity and authority; after the verification is passed, the medical record safety control module forwards the medical record synchronization request to the service server for synchronizing the electronic medical record from the service server to the mobile terminal;the medical record storage module of the service server receives a compressed electronic medical record for local storage and uploads the medical record resource file to the cloud server for storage and access;the medical record parsing module of the mobile terminal parses the electronic medical record sent by the medical record synchronization module, obtains the medical record information and displays the medical record information through the medical record showing module;the mobile terminal selects a desired electronic medical record from the medical record showing module and sends a medical record push request to the service server;the service server converts the received medical record push request into a push record and sends a push record to the push server;the medical record push module sequentially generates a medical record push queue according to the received push record and sends push information to another mobile terminal;the other mobile terminal obtains a corresponding electronic medical record from the medical record storage module according to the push information, thereby completing a push of the electronic medical record; andthe medical record exchange module performs encoding format conversion on the electronic medical record to obtain a medical record with a common format for exchanging the medical record with an external medical record system."/>
    <n v="3"/>
    <s v="15/803166"/>
    <x v="7"/>
    <s v="2018-0137246"/>
    <s v="2018-05-17"/>
    <s v=""/>
    <s v=""/>
    <s v=""/>
    <s v=""/>
    <s v="Hefei University of Technology"/>
    <s v=""/>
    <s v="CN"/>
    <s v=""/>
    <s v="Shuai  DING | Shanlin  YANG | Wenjuan  FAN | Feng  NIU | Zeyuan  WANG | Ling  LI | Zijie  YUE"/>
    <s v="CN | CN | CN | CN | CN | CN | CN"/>
    <s v="2016-11004893"/>
    <s v="CN"/>
    <s v="2016-11-15"/>
    <s v="2016-11004893"/>
    <s v="CN"/>
    <s v="2016-11-15"/>
    <s v=""/>
    <x v="0"/>
    <s v=""/>
    <s v=""/>
    <s v=""/>
  </r>
  <r>
    <n v="200"/>
    <x v="2"/>
    <s v="ACUTE MEDICAL CARE SYSTEM"/>
    <s v="A server center controls operation across one or more command centers that are communicatively networked with one or more medical care settings. Devices are deployed at each medical care setting and at the command center(s) and a control device at the server center facilitates digital consultation sessions between a patient and/or local care provider and command center staff via the devices. The control device also facilitates communication between the command center staff and the care setting data center to update the electronic medical record for a patient and to enter specific patient instructions. The control device also prioritizes patients across one or more care settings and presents a prioritized patient queue to command center staff. The control device also provides command center staff with suggested tests and treatments based on an analysis of patient information. The control device also provides patient admission prediction information to each care setting."/>
    <s v="1. A system for optimizing the flow of patients through a medical care setting comprising: a patient device at the medical care setting comprising a display, a non-transitory computer readable medium and a processor communicatively coupled with the non-transitory computer readable medium configured to execute programmed modules stored therein and communicate over a wired or wireless communication network;a command center device remote from the medical care setting comprising a display, a non-transitory computer readable medium and a processor communicatively coupled with the non-transitory computer readable medium configured to execute programmed modules stored therein and communicate over a wired or wireless communication network;a control device comprising a non-transitory computer readable medium and a processor communicatively coupled with the non-transitory computer readable medium configured to execute programmed modules stored therein and communicate over a wired or wireless communication network;a hospital device comprising a non-transitory computer readable medium and a processor communicatively coupled with the non-transitory computer readable medium configured to execute programmed modules stored therein and communicate over a wired or wireless communication network;wherein the patient device, command center device, control device and hospital device are communicatively coupled via the wired or wireless communication network; andwherein the control device is configured to receive admission data regarding a plurality of patients at the medical care setting, receive electronic medical record (“EMR”) information associated with a first of said plurality of patients from the hospital device and present the EMR information on the display of the command center device, establish a digital consultation session comprising substantially real-time audio and video data between the patient device and the command center device over the wired or wireless network when the patient device is in proximity of the first patient, receive EMR input from the command center device and provide said EMR input to the hospital device for entry into the EMR associated with the first patient and stored in a data storage area maintained by the hospital device, determine an initial admission estimate for each of said plurality of patients at the medical care setting, and when the initial admission estimate exceeds a predetermined threshold for a particular patient, determine an estimated admission time for the particular patient and an estimated bed type for the particular patient."/>
    <n v="30"/>
    <s v="15/796394"/>
    <x v="164"/>
    <s v="2018-0068078"/>
    <s v="2018-03-08"/>
    <s v=""/>
    <s v=""/>
    <s v=""/>
    <s v=""/>
    <s v="EMOPTI, INC."/>
    <s v=""/>
    <s v="US"/>
    <s v=""/>
    <s v="Edward  BARTHELL | Robert  HEDGCOCK | Jared  RUFER | Timothy  FISCHER"/>
    <s v="US | US | US | US"/>
    <s v=""/>
    <s v=""/>
    <s v=""/>
    <s v=""/>
    <s v=""/>
    <s v=""/>
    <s v=""/>
    <x v="0"/>
    <s v=""/>
    <s v=""/>
    <s v=""/>
  </r>
  <r>
    <n v="201"/>
    <x v="2"/>
    <s v="METHOD AND APPARATUS FOR DISCOVERING A SEQUENCE OF EVENTS FORMING AN EPISODE IN A SET OF MEDICAL RECORDS FROM A PATIENT"/>
    <s v="An apparatus for discovering a sequence of events in a set of medical records from a patient, the sequence forming an episode of a medical condition, the apparatus including a state transition learner, to parse published clinical guidelines and to extract probabilities of transition between a number of states of a medical condition as a state transition model; a clinical finding learner, to extract typical findings of the medical condition from domain knowledge as a finding model and to compute the probability of a particular finding for a particular state and to save the probabilities in an overall episode model including the state transition model and the finding model; and an episode grouper, to use the overall episode model, and the set of medical records, and to discover a sequence of events that can be grouped into an episode."/>
    <s v="1. An apparatus for discovering a sequence of events in a set of medical records from a patient, the sequence forming an episode of a medical condition, the apparatus comprising: a memory storing instructions for execution by a processor; andthe processor configured by the instructions to provide: a state transition learner, to parse published clinical guidelines and to extract probabilities of transition between a number of states of the medical condition as a state transition model;a clinical finding learner, to extract typical findings of the medical condition from domain knowledge as a findings model and to compute a probability of a particular finding for a particular state and to save finding probabilities in an overall episode model including the state transition model and the findings model; andan episode grouper, to use the overall episode model, and the set of medical records to discover a sequence of events, to group the sequence of events into the episode of the medical condition, and to differentiate the medical condition from one of apparently similar medical conditions and co-morbidities."/>
    <n v="14"/>
    <s v="15/700654"/>
    <x v="165"/>
    <s v="2018-0082025"/>
    <s v="2018-03-22"/>
    <s v=""/>
    <s v=""/>
    <s v=""/>
    <s v=""/>
    <s v="Fujitsu Limited"/>
    <s v=""/>
    <s v="JP"/>
    <s v=""/>
    <s v="Bo  HU | Aisha  Naseer Butt"/>
    <s v="GB | GB"/>
    <s v="10-2016-218005 | 2016015986"/>
    <s v="DE | GB"/>
    <s v="2016-09-20 | 2016-09-20"/>
    <s v="10-2016-218005"/>
    <s v="DE"/>
    <s v="2016-09-20"/>
    <s v=""/>
    <x v="0"/>
    <s v=""/>
    <s v=""/>
    <s v=""/>
  </r>
  <r>
    <n v="202"/>
    <x v="2"/>
    <s v="COORDINATED MOBILE ACCESS TO ELECTRONIC MEDICAL RECORDS"/>
    <s v="Embodiments can enable coordinated access to electronic medical records (EMRs) by mobile devices in communication with an EMR coordination server over a communications network, thereby integrating the EMR access into the physician's workflow. The EMR coordination server can receive a schedule request for a physician via the mobile device, and can identify appointments associated with the physician. Each appointment can be associated with a patient, an EMR server identified as having the patient's records, and a network location and EMR schema. The physician can select an appointment to access associated fields. The fields can be populated with fresh data from the identified EMR server, accessed by its network location, and mapped according to its EMR schema. Field data can be updated by physician dictation (or otherwise) and dictated audio can be automatically transcribed. Embodiments can operate even in context of multiple EMR servers having multiple EMR schemas and/or network locations."/>
    <s v="1. A method for interfacing with electronic medical records (EMR) over a communications network, the method comprising: receiving, via a mobile communications device, a schedule request associated with a physician identifier;identifying, in response to the schedule request, a plurality of appointment records in an appointments database as associated with the physician identifier, each appointment record further associated with a patient identifier, and a network location of an EMR server having stored thereon an EMR associated with the patient identifier, wherein the EMR server is associated with an EMR schema;receiving, via the mobile communications device, an appointment request indicating a selected one of the appointment records;generating a plurality of EMR field requests, each mapping one of a plurality of dictation interface fields to a corresponding EMR field of the EMR server associated with the selected appointment record according to the EMR schema associated with the EMR server;communicating a patient record request corresponding to the selected appointment record, the patient record request communicated to the associated EMR server via the communications network according to the associated network location, and the patient record request comprising the associated patient identifier and the plurality of EMR field requests;receiving, from the EMR server via the communications network, a plurality of EMR field responses in response to the plurality of EMR field requests; andcommunicating the plurality of EMR field responses to the mobile communications device for display in the dictation interface fields in association with the appointment request."/>
    <n v="20"/>
    <s v="15/681174"/>
    <x v="166"/>
    <s v="2017-0344948"/>
    <s v="2017-11-30"/>
    <s v=""/>
    <s v=""/>
    <s v=""/>
    <s v=""/>
    <s v="DocBuddy, Inc."/>
    <s v=""/>
    <s v="US"/>
    <s v=""/>
    <s v="Pradeep  Kumar"/>
    <s v="IN"/>
    <s v=""/>
    <s v=""/>
    <s v=""/>
    <s v=""/>
    <s v=""/>
    <s v=""/>
    <s v=""/>
    <x v="0"/>
    <s v=""/>
    <s v=""/>
    <s v=""/>
  </r>
  <r>
    <n v="203"/>
    <x v="2"/>
    <s v="Method for Minimizing Entry of Medically Similar Orders in a Computerized Medical Records System"/>
    <s v="An electronic medical records system with computerized provider order entry includes error checking for duplicate or medically similar orders. In the system, similar medical orders are displayed on adjacent screens and are highlighted, thereby allowing medical personnel to easily identify and evaluate the orders. The user can therefore choose to modify or delete medically similar entries easily and quickly, thereby minimizing the occurrence of duplicate or repetitive orders, and increasing efficiency of the system."/>
    <s v="1. A medical records computer system, the system comprising: a processor;a memory coupled to the processor, the memory storing a patient database comprising at least one existing medical order initiated for a selected patient;a user interface device coupled to the processor; anda display communicatively coupled to the processor and the memory, the display including an existing order portion displaying at least one existing medical order, and a new order portion adjacent the existing order portion for simultaneously displaying a new medical order entered by medical personnel and the at least one existing medical order, the processor being programmed to: receive a new medical order entered through the user interface device in a text box and display the new medical order on the new order portion;compare the new medical order entered in the text box to the existing medical orders in the patient database to determine whether the existing medical order is medically similar to the new medical order; andhighlight at least one of the existing medical order and the new medical order on the display when the existing medical order is medically similar to the new medical order, wherein a medical practitioner entering the new order is provided with a notification to evaluate a similarity between the medical similarity of the existing medical order and the new medical order; andpreventing entry of the new medical order into a patient database until the new medical order is authorized by a medical practitioner."/>
    <n v="27"/>
    <s v="15/677594"/>
    <x v="167"/>
    <s v="2017-0344705"/>
    <s v="2017-11-30"/>
    <s v=""/>
    <s v=""/>
    <s v=""/>
    <s v=""/>
    <s v="Epic Systems Corporation"/>
    <s v=""/>
    <s v="US"/>
    <s v=""/>
    <s v="Aaron  Hamill | Mandi  Stevens | Christopher  Alban | Bradley C.  Eichhorst | Sam  Frymark"/>
    <s v="US | US | US | US | US"/>
    <s v=""/>
    <s v=""/>
    <s v=""/>
    <s v=""/>
    <s v=""/>
    <s v=""/>
    <s v=""/>
    <x v="0"/>
    <s v=""/>
    <s v=""/>
    <s v=""/>
  </r>
  <r>
    <n v="204"/>
    <x v="2"/>
    <s v="METHODS, SYSTEMS, AND DEVICES FOR MANAGING MEDICAL IMAGES AND RECORDS"/>
    <s v="The disclosure herein provides methods, systems, and devices for managing, transferring, modifying, converting and/or tracking medical files and/or medical system messages. In certain embodiments, the foregoing may generally be based on requesting medical files at a first medical facility, identifying the requested medical files at a second medical facility, initiating a secure network connection between the first and second medical facility, modifying a header portion of the medical files based on patient identification information created by the first medical facility, and other processing steps."/>
    <s v="2. A computer-implemented method for ensuring data compatibility and decreasing processing time in transmitting electronic medical data from a source medical facility to a destination medical facility, the method comprising: receiving, by a computer system, medical data in electronic format from a medical computing system of a source medical facility;determining, by the computer system, whether a format of the medical data is compatible with one or more medical computing systems of a destination medical facility, wherein determining that the format of the medical data is incompatible with the one or more medical computing systems of the destination medical facility causes conversion of the medical data into a format compatible with the one or more medical computing systems of the destination medical facility;analyzing, by the computer system, the medical data to determine a type of medical procedure associated with the medical data;identifying, by the computer system, one or more medical personnel at the destination medical facility qualified to examine the medical data based at least in part on the type of medical data;receiving, by the computer system, one or more inputs for tracking one or more device components associated with the one or more medical computing systems of the destination medical facility, wherein the one or more inputs for tracking the one or more device components of the one or more medical computing systems is indicative of whether one or more medical personnel associated with the one or more medical computing systems is available to examine the medical data;determining, by the computer system, a particular medical personnel at the destination medical facility to receive the medical data based at least in part on the identified one or more medical personnel at the destination medical facility qualified to examine the medical data and the received one or more inputs for tracking the one or more device components associated with the one or more medical computing systems of the destination medical facility; andcausing, by the computer system, transmission of the medical data to a particular medical computing system associated with the determined particular medical personnel at the destination medical facility,wherein the computer system comprises a computer processor and an electronic storage medium."/>
    <n v="20"/>
    <s v="15/660824"/>
    <x v="168"/>
    <s v="2018-0089370"/>
    <s v="2018-03-29"/>
    <s v=""/>
    <s v=""/>
    <s v=""/>
    <s v=""/>
    <s v="ONEMEDNET CORPORATION"/>
    <s v=""/>
    <s v="US"/>
    <s v=""/>
    <s v="Jeffrey N.  Yu"/>
    <s v="US"/>
    <s v=""/>
    <s v=""/>
    <s v=""/>
    <s v=""/>
    <s v=""/>
    <s v=""/>
    <s v=""/>
    <x v="0"/>
    <s v=""/>
    <s v=""/>
    <s v=""/>
  </r>
  <r>
    <n v="205"/>
    <x v="2"/>
    <s v="Personalized Health Care Plan Creation and Monitoring Based on Medical and Lifestyle Conditions"/>
    <s v="Mechanisms are provided for implementing a personalized patient care plan (PPCP) system. The PPCP system obtains demographic and medical information about the patient and automatically generates an initial patient care plan for the patient, comprising a sequence of goals for the patient, based on an analysis of the obtained demographic and medical information for the patient. The PPCP system obtains lifestyle information, characterizing a lifestyle of the patient, from a plurality of lifestyle information sources. The PPCP system modifies the initial patient care plan to include one or more patient actions specific to the patient based on the lifestyle information, thereby generating a personalized patient care plan. In addition, the PPCP system outputs the personalized patient care plan to a patient computing device."/>
    <s v="1. A method, in a data processing system comprising at least one processor and a memory comprising instructions which, when executed by the at least one processor, causes the at least one processor to implement a personalized patient care plan (PPCP) system, the method comprising: obtaining, by the PPCP system, demographic and medical information about the patient;automatically generating, by the PPCP system, an initial patient care plan for the patient, comprising a sequence of goals for the patient, based on an analysis of the obtained demographic and medical information for the patient;obtaining, by the PPCP system, lifestyle information about the patient from a plurality of lifestyle information sources, wherein the lifestyle information characterizes a lifestyle of the patient;modifying, by the PPCP system, the initial patient care plan to comprise one or more patient actions specific to the patient based on the lifestyle information, thereby generating a personalized patient care plan; andoutputting, by the PPCP system, the personalized patient care plan to a patient computing device."/>
    <n v="10"/>
    <s v="15/629979"/>
    <x v="169"/>
    <s v="2017-0286640"/>
    <s v="2017-10-05"/>
    <s v=""/>
    <s v=""/>
    <s v=""/>
    <s v=""/>
    <s v="International Business Machines Corporation"/>
    <s v=""/>
    <s v="US"/>
    <s v=""/>
    <s v="Atul  Kumar | Adam C.  McCoy | Russell G.  Olsen | Patrick L.  Walters"/>
    <s v="US | US | US | US"/>
    <s v=""/>
    <s v=""/>
    <s v=""/>
    <s v=""/>
    <s v=""/>
    <s v=""/>
    <s v=""/>
    <x v="0"/>
    <s v=""/>
    <s v=""/>
    <s v=""/>
  </r>
  <r>
    <n v="206"/>
    <x v="2"/>
    <s v="SYSTEMS AND METHODS FOR ASSEMBLING ELECTRONIC MEDICAL RECORDS"/>
    <s v="In some aspects, the present disclosure provides a computer program product for assembling a database comprising electronic medical records (EMRs). In certain embodiments, a EMR comprises at least one active diagnosis module (ADM). In some embodiments, the database is searchable based on at least some ADM content. Other aspects and features of the present disclosure are described herein."/>
    <s v="1. A computer program product comprising non-transitory computer-readable medium encoded with computer-executable instructions for performing a method comprising: (a) sending, to a computer, a set of data configured to cause the computer to display a template for collection of health information, wherein the template specifies or permits entry of a disease diagnosis;(b) receiving, from a contributor, a dataset comprising health information regarding an individual, the health information having been entered into the template using the computer;(c) analyzing the dataset to determine whether the health information fulfills a set of predetermined criteria for confirming a diagnosis or for eligibility in a clinical trial or managed access program; and(d) storing at least some of the health information in a database in association with an identifier of the individual."/>
    <n v="26"/>
    <s v="15/597759"/>
    <x v="170"/>
    <s v="2018-0082022"/>
    <s v="2018-03-22"/>
    <s v=""/>
    <s v=""/>
    <s v=""/>
    <s v=""/>
    <s v="Revon Systems, Inc."/>
    <s v=""/>
    <s v="US"/>
    <s v=""/>
    <s v="Cedric  Francois"/>
    <s v="US"/>
    <s v=""/>
    <s v=""/>
    <s v=""/>
    <s v=""/>
    <s v=""/>
    <s v=""/>
    <s v=""/>
    <x v="0"/>
    <s v=""/>
    <s v=""/>
    <s v=""/>
  </r>
  <r>
    <n v="207"/>
    <x v="2"/>
    <s v="INTEGRATED AMBULANCE TRACKING SYSTEM"/>
    <s v="A system may receive, from a first device associated with a patient, a request for an ambulance. The system may determine, based on a location associated with the first device, an available ambulance to be dispatched to the patient. The system may provide, to a second device associated with an ambulance operator of the available ambulance, information that identifies the location associated with the first device. The system may identify a hospital to which the patient is to be delivered. The system may provide, to a third device associated with the hospital, information associated with the available ambulance or the patient."/>
    <s v="1. A system, comprising: one or more processors to: receive, from a first device associated with a patient, a request for an ambulance;determine, based on a location associated with the first device, an available ambulance to be dispatched to the patient;provide, to a second device associated with an ambulance operator of the available ambulance, information that identifies the location associated with the first device;identify a hospital to which the patient is to be delivered; andprovide, to a third device associated with the hospital, information associated with the available ambulance or the patient."/>
    <n v="20"/>
    <s v="15/588064"/>
    <x v="171"/>
    <s v="2017-0344707"/>
    <s v="2017-11-30"/>
    <s v=""/>
    <s v=""/>
    <s v=""/>
    <s v=""/>
    <s v="Accenture Global Solutions Limited"/>
    <s v=""/>
    <s v="IE"/>
    <s v=""/>
    <s v="Mehul  PATEL"/>
    <s v="IN"/>
    <s v="201641018607"/>
    <s v="IN"/>
    <s v="2016-05-31"/>
    <s v="201641018607"/>
    <s v="IN"/>
    <s v="2016-05-31"/>
    <s v=""/>
    <x v="0"/>
    <s v=""/>
    <s v=""/>
    <s v=""/>
  </r>
  <r>
    <n v="208"/>
    <x v="2"/>
    <s v="Insurance Evaluation Engine"/>
    <s v="A method and a system for evaluating a cost of insurance are provided. The method may commence with parsing a text from medical information sources to obtain statistical data associated with a population of patients. The method may further include structuring the statistical data to form structured medical metadata in an intelligent medical database. Based on the structured medical metadata, a causal network may be created. The method may continue with receiving health data associated with a patient from one or more patient data sources. The health data may be parsed to obtain processed patient health data. The method may further include mapping the processed patient health data against the causal network. Based on the mapping, a future health status associated with the patient may be predicted. The method may continue with evaluating the cost of the insurance associated with the patient based on the future health status."/>
    <s v="1. A system for evaluating a cost of an insurance, the system comprising: a first parser configured to: parse a text from one or more medical information sources to obtain statistical data associated with a population of patients;a second parser configured to: parse health data associated with a patient to obtain processed patient health data; anda processor configured to: structure the statistical data to form structured medical metadata in an intelligent medical database;based on the structured medical metadata, create a causal network;receive the health data associated with the patient from one or more patient data sources;map the processed patient health data against the causal network;based on the mapping, predict a future health status associated with the patient; andevaluate, based on the future health status, the cost of the insurance associated with the patient."/>
    <n v="20"/>
    <s v="15/482619"/>
    <x v="172"/>
    <s v="2017-0293722"/>
    <s v="2017-10-12"/>
    <s v=""/>
    <s v=""/>
    <s v=""/>
    <s v=""/>
    <s v="Amgine Technologies (US), Inc."/>
    <s v=""/>
    <s v="US"/>
    <s v=""/>
    <s v="L. James  Valverde, JR. | Harold Roy  Miller | Jonathan David  Miller"/>
    <s v="US | CA | CA"/>
    <s v=""/>
    <s v=""/>
    <s v=""/>
    <s v=""/>
    <s v=""/>
    <s v=""/>
    <s v=""/>
    <x v="0"/>
    <s v=""/>
    <s v=""/>
    <s v=""/>
  </r>
  <r>
    <n v="209"/>
    <x v="2"/>
    <s v="MEDICAL LEGAL WORKFLOW MANAGEMENT SYSTEM AND PROCESS"/>
    <s v="A medical legal workflow management system and a medical legal workflow management process are disclosed. The medical legal workflow management system and process transfers scheduling, appointment notices, exam notes, billing invoices, and financial reports to all State and Federal forms based on a single data entry input."/>
    <s v="1. A non-transitory computer readable medium storing a medical legal workflow management program which, when executed by a processor of a computing device, manages a medical legal case in a medical legal practice, said medical legal workflow management program comprising sets of instructions for: receiving demographic information about a patient with a medical legal case and an attorney associated with the patient;transferring the received demographic information into official State and Federal appointment notification forms;sending appointment notifications to a plurality of medical legal workflow case parties, wherein the plurality of medical legal workflow case parties comprises the patient and the attorney;automatically requesting medical records of the patient from the plurality of medical legal workflow case parties;automatically sending a staff notification directing a medical staffer to call the patient to obtain a history statement;notifying a doctor for the patient when the medical records of the patient are received;receiving a doctor-completed electronic exam form;generating an electronic medical legal case report from a combination of the doctor-completed electronic exam form with the medical records and the history statement;automatically generating an invoice with medical and billing information for the medical legal case of the patient; andstoring in a database the patient history, the medical records, the medical history statement, the electronic report, and data for personalized financial reports of doctors, billing amounts of each doctor, collection amounts of each doctor, and dates of the medical legal case of the patient."/>
    <n v="10"/>
    <s v="15/481329"/>
    <x v="97"/>
    <s v="2017-0357759"/>
    <s v="2017-12-14"/>
    <s v=""/>
    <s v=""/>
    <s v=""/>
    <s v=""/>
    <s v="STEPHEN A. STEPANIUK"/>
    <s v=""/>
    <s v="US"/>
    <s v=""/>
    <s v="STEPHEN A.  STEPANIUK"/>
    <s v="US"/>
    <s v=""/>
    <s v=""/>
    <s v=""/>
    <s v=""/>
    <s v=""/>
    <s v=""/>
    <s v=""/>
    <x v="0"/>
    <s v=""/>
    <s v=""/>
    <s v=""/>
  </r>
  <r>
    <n v="210"/>
    <x v="2"/>
    <s v="Medical Records System and Method"/>
    <s v="The field of the invention is, in embodiments, health care including systems for maintaining medical records and communications among medical professionals. In another aspect is an improved mobile computer device comprising a camera and a communications module, wherein the improvement comprises: machine-readable instructions configured to connect the device to a network and access a structured narrative located on a server, wherein the structured narrative is configured to be displayed on the mobile computer device, and wherein the structured narrative comprises a plurality of narratives pertaining to a patient, each narrative comprising an originator identity, a date, and a data item, wherein at least one data item from at least one of the plurality of narrative comprises a hyperlinked medical image."/>
    <s v="1. A computer-implemented method for managing a patient's medical records, the method comprising: receiving at a server a plurality of narratives pertaining to the patient, each narrative comprising an originator identity, a date, and a data item, wherein each data item comprises a narrative portion and a supporting data portion, and wherein at least one supporting data portion from at least one of the plurality of narratives comprises a medical image; andorganizing the plurality of narratives into a structured narrative and formatting the structured narrative for display;wherein the server is configured to provide remote access to the structured narrative via a computer network,and wherein display of the structured narrative comprises a hyperlink to the medical image."/>
    <n v="10"/>
    <s v="15/479293"/>
    <x v="173"/>
    <s v="2017-0206322"/>
    <s v="2017-07-20"/>
    <s v=""/>
    <s v=""/>
    <s v=""/>
    <s v=""/>
    <s v="Pratap Kumar"/>
    <s v=""/>
    <s v="KE"/>
    <s v=""/>
    <s v="Pratap  Kumar"/>
    <s v="KE"/>
    <s v="KE/UM/2014/00462"/>
    <s v="KE"/>
    <s v="2014-10-06"/>
    <s v="KE/UM/2014/00462"/>
    <s v="KE"/>
    <s v="2014-10-06"/>
    <s v=""/>
    <x v="0"/>
    <s v=""/>
    <s v=""/>
    <s v=""/>
  </r>
  <r>
    <n v="211"/>
    <x v="2"/>
    <s v="SYSTEM FOR PREDICTING AN ACUTE EXACERBATION OF CHRONIC OBSTRUCTIVE PULMONARY DISEASE"/>
    <s v="Provided is a system for predicting an acute exacerbation of COPD. The system, combined with a stored application, including a collection unit gathering variables from a medical record integration server, a virus information server, a weather data server, and a social data server and generating specifications constituted of a data set including of the variables at every point of time when the variables occurred in response to a prediction request on the occurrence of an acute exacerbation of COPD in patient, a model configuration unit determining variables and coefficients of the parameters connected to the variables to set a prediction model, an analysis unit inputting the variables of the specification and the parameter coefficients to the model set by the model configuration unit to predict an occurrence of the acute exacerbation of the COPD in patient, a providing unit providing a prediction result value to at least one client."/>
    <s v="1. A system for predicting an acute exacerbation of chronic obstructive pulmonary disease (COPD), combined with a stored application, comprising: an input unit receiving a request from a patient for prediction on an occurrence of an acute exacerbation of COPD in patient;a collection unit gathering variables from a medical record integration server for collecting patient medical information from all available hospital servers that store medical history data and clinical aspect data of COPD patients, a virus information server, a weather data server, and a social data server and generating at least one specification constituted of a data set comprising of the variables at every point of time when the variables selected by a prediction model of the patient occurred in response to a prediction request on the occurrence of an acute exacerbation of COPD in patient from the input module;a model configuration unit determining variables and coefficients of the parameters connected to the variables to set the prediction model for an acute exacerbation of COPD, wherein the variables and coefficients of the parameters are selected from the gathered variables and its connected parameters from the collection unit selected on a predetermined condition;an analysis unit inputting the variables of the specification and the parameter coefficients associated with the variables of the patient to the model set by the model configuration unit to predict an occurrence of the acute exacerbation of the COPD in patient;an updating unit updating the prediction model and providing the updated model to the analysis unit;a providing unit providing a prediction result value to at least one of the members of a group consisting of the patient, the medical record integration server, and the hospital server; anda storage unit storing a prediction result value obtained by the collection unit and an actual result value on the actual occurrence of the acute exacerbation of COPD in the patient,wherein the variables determined on the predetermined condition at least comprise medical history data acquired from the medical record integration server and respiratory virus data acquired from the virus information server, the medical history data at least including a prescribed COPD medication, a frequency of medication intakes, a frequency of emergency room visits, a frequency of hospitalizations, a number of days in care, a number of days on treatment, and a frequency of occurrences of an acute exacerbation of COPD in patient of the COPD patient."/>
    <n v="13"/>
    <s v="15/458203"/>
    <x v="174"/>
    <s v="2018-0239872"/>
    <s v="2018-08-23"/>
    <s v=""/>
    <s v=""/>
    <s v=""/>
    <s v=""/>
    <s v="CC&amp;I Research Co.,Ltd"/>
    <s v=""/>
    <s v="KR"/>
    <s v=""/>
    <s v="Sugkyung  KIM"/>
    <s v="KR"/>
    <s v="10-2017-0023312"/>
    <s v="KR"/>
    <s v="2017-02-22"/>
    <s v="10-2017-0023312"/>
    <s v="KR"/>
    <s v="2017-02-22"/>
    <s v=""/>
    <x v="0"/>
    <s v=""/>
    <s v=""/>
    <s v=""/>
  </r>
  <r>
    <n v="212"/>
    <x v="2"/>
    <s v="MULTI-LOCATION EXCHANGE OF MEDICAL IMAGES AND DATA"/>
    <s v="A method to exchange medical data between a cloud repository on a cloud server and a plurality of local repositories on a plurality of local servers connected to the cloud server. The plurality of local servers comprises a first local server and the plurality of local repositories comprises a first local repository on the first local server. The method includes, causing the first local server to: transmit an image retrieval request to the cloud server, receive the medical image generated by the cloud server or an instruction from the cloud server to generate the medical image locally, and display the generated medical image on a display. The image retrieval request causes the cloud server to determine whether raw image data associated with the image retrieval request is stored in the cloud repository or locally in the first local repository."/>
    <s v="1. A method to exchange medical data between a cloud repository on a cloud server and a plurality of local repositories on a plurality of local servers connected to the cloud server, wherein the plurality of local servers comprises a first local server and the plurality of local repositories comprises a first local repository on the first local server, the method comprising causing the first local server to: transmit, in response to a request by a user to access a medical image associated with a predetermined patient, an image retrieval request to the cloud server,wherein the image retrieval request is associated with the predetermined patient and causes the cloud server to determine whether raw image data associated with the image retrieval request is stored in the cloud repository or locally in the first local repository;based on the determination by the cloud server, receive the medical image generated by the cloud server using the raw image data if the raw image data is stored in the cloud repository, or receive an instruction from the cloud server to generate the medical image locally using the raw image data if the raw image data is stored on the first local repository, anddisplay the generated medical image on a display."/>
    <n v="20"/>
    <s v="15/434961"/>
    <x v="175"/>
    <s v="2018-0234497"/>
    <s v="2018-08-16"/>
    <s v=""/>
    <s v=""/>
    <s v=""/>
    <s v=""/>
    <s v="Konica Minolta Healthcare Americas, Inc."/>
    <s v=""/>
    <s v="US"/>
    <s v=""/>
    <s v="Yutaka  Ueda | Takao  Shiibashi"/>
    <s v="US | US"/>
    <s v=""/>
    <s v=""/>
    <s v=""/>
    <s v=""/>
    <s v=""/>
    <s v=""/>
    <s v=""/>
    <x v="0"/>
    <s v=""/>
    <s v=""/>
    <s v=""/>
  </r>
  <r>
    <n v="213"/>
    <x v="2"/>
    <s v="Systems, Devices, and/or Methods for Managing Medical Information"/>
    <s v="Certain exemplary embodiments can provide a method, which comprises automatically assigning an emergency room suite based upon patient information. The patient information is transmitted via a wireless signal from an emergency services entity to an entity managing the emergency room suite. The patient information comprising information inputted by one or more personnel of the emergency services entity."/>
    <s v="1. A method comprising: automatically assigning an emergency room suite based upon patient information, the patient information transmitted via a wireless signal from an emergency services entity to an entity managing the emergency room suite, the patient information comprising information inputted by one or more personnel of the emergency services entity, wherein: machine instructions validate the patient information prior to transmittal of the wireless signal;a server associated with the emergency room suite acknowledges receipt of the patient information and provides the emergency services entity with an incident number assigned to a patient based upon the patient information;the server creates a history of the patient information and places the patient information in a transfer table; andinformation from the transfer table is rendered to a first user."/>
    <n v="14"/>
    <s v="15/430310"/>
    <x v="176"/>
    <s v="2017-0228502"/>
    <s v="2017-08-10"/>
    <s v=""/>
    <s v=""/>
    <s v=""/>
    <s v=""/>
    <s v="Gaelen John Rickard"/>
    <s v=""/>
    <s v="US"/>
    <s v=""/>
    <s v="Gaelen John  Rickard"/>
    <s v="US"/>
    <s v=""/>
    <s v=""/>
    <s v=""/>
    <s v=""/>
    <s v=""/>
    <s v=""/>
    <s v=""/>
    <x v="0"/>
    <s v=""/>
    <s v=""/>
    <s v=""/>
  </r>
  <r>
    <n v="214"/>
    <x v="2"/>
    <s v="PROCESS OF GENERATING MEDICAL RECORDS"/>
    <s v="A process includes creating a medical record to document a meeting between a patient and a medical professional. A database is created containing a number of key terms related to one or more of the following: ICD-10 billing codes; medical conditions; treatment; or diagnoses. The medical professional asks the patient a question. The question is converted into text. A number of key text terms are identified from the text by determining which words from the text match key terms from the database. The medical record is updated based on the key text terms. The medical professional then reviews the medical record and repeats the prior steps as necessary to complete the medical record."/>
    <s v="1. A process of generating an appropriately phrased and formatted final medical record suitable for medico-legal documentation in standard clinical terminology comprising: (I)(a) creating a dialogue between a medical professional and a patient by the medical professional asking a plurality of questions to the patient and the patient providing a plurality of responses;(II) converting the dialogue into text;(III) identifying at least one key text term from the text;(IV) identifying at least one ICD-10 billing code which corresponds to the at least one key text term;(V) creating a partially completed note from the key text terms;(VI) asking at least one additional question to the patient based on the at least one ICD-10 billing codes;(VII) receiving at least one additional response from the patient to the at least one additional question; and(VIII) converting the additional questions and additional responses into additional text;(IX) identifying additional key text terms from the additional text; and(X) updating the partially completed note by adding information related to the additional key text terms to the partially completed note."/>
    <n v="17"/>
    <s v="15/428399"/>
    <x v="177"/>
    <s v="2017-0228500"/>
    <s v="2017-08-10"/>
    <s v=""/>
    <s v=""/>
    <s v=""/>
    <s v=""/>
    <s v="Justin Massengale"/>
    <s v=""/>
    <s v="US"/>
    <s v=""/>
    <s v="Justin  Massengale"/>
    <s v="US"/>
    <s v=""/>
    <s v=""/>
    <s v=""/>
    <s v=""/>
    <s v=""/>
    <s v=""/>
    <s v=""/>
    <x v="0"/>
    <s v=""/>
    <s v=""/>
    <s v=""/>
  </r>
  <r>
    <n v="215"/>
    <x v="2"/>
    <s v="Determining Patient Symptoms and Medical Recommendations Based on Medical Information"/>
    <s v="A medical triage assistance system helps to streamline remote medical triaging so that healthcare professionals can increase the number of patients they can assist, ensure high-quality care, and reduce operational costs. The medical triage assistance system receives an unstructured conversation between a patient and a healthcare professional that it organizes into call-response units that pair questions from the healthcare professional (or the medical triage assistance system) with their answers. The medical triage assistance system determines the patient's likely symptoms by traversing a knowledge graph that associates mundane language with medical symptoms based on tokens extracted from the call-response units. In some embodiments, the medical triage assistance system can also recommend and execute medical protocols based on the likely symptoms. The medical triage assistance system can generate the knowledge graph by applying machine learning techniques to patient complaint-symptom datasets that have both unstructured conversations and triage symptoms identified by healthcare professionals."/>
    <s v="1. A method comprising: receiving an unstructured conversation between a patient and a healthcare entity;extracting relevant conversation tokens from the unstructured conversation, each conversation token being a word or a phrase from the unstructured conversation; anddetermining one or more symptoms the patient is likely suffering from by traversing a knowledge graph based on the extracted conversation tokens, the knowledge graph relating conversation tokens to medical symptoms determined by a healthcare professional."/>
    <n v="20"/>
    <s v="15/421215"/>
    <x v="22"/>
    <s v="2018-0218126"/>
    <s v="2018-08-02"/>
    <s v=""/>
    <s v=""/>
    <s v=""/>
    <s v=""/>
    <s v="Pager, Inc."/>
    <s v=""/>
    <s v="US"/>
    <s v=""/>
    <s v="Oscar  Salazar | Sameer Joseph  Khanna | Sebastian Perez  Saaibi"/>
    <s v="US | US | US"/>
    <s v=""/>
    <s v=""/>
    <s v=""/>
    <s v=""/>
    <s v=""/>
    <s v=""/>
    <s v=""/>
    <x v="0"/>
    <s v=""/>
    <s v=""/>
    <s v=""/>
  </r>
  <r>
    <n v="216"/>
    <x v="2"/>
    <s v="Generating a Knowledge Graph for Determining Patient Symptoms and Medical Recommendations Based on Medical Information"/>
    <s v="A medical triage assistance system helps to streamline remote medical triaging so that healthcare professionals can increase the number of patients they can assist, ensure high-quality care, and reduce operational costs. The medical triage assistance system receives an unstructured conversation between a patient and a healthcare professional that it organizes into call-response units that pair questions from the healthcare professional (or the medical triage assistance system) with their answers. The medical triage assistance system determines the patient's likely symptoms by traversing a knowledge graph that associates mundane language with medical symptoms based on tokens extracted from the call-response units. In some embodiments, the medical triage assistance system can also recommend and execute medical protocols based on the likely symptoms. The medical triage assistance system can generate the knowledge graph by applying machine learning techniques to patient complaint-symptom datasets that have both unstructured conversations and triage symptoms identified by healthcare professionals."/>
    <s v="1. A method comprising: receiving a plurality of patient case summaries, each patient case summary comprising an unstructured conversation between a patient and a healthcare professional and one or more triage symptoms determined by the healthcare professional;for each of the plurality of patient case summaries: extracting relevant conversation tokens from the unstructured conversation, each conversation token being a word or a phrase from the unstructured conversation;identifying one or more symptoms associated with the unstructured conversation; andcreating an edge in the knowledge graph between each of the conversation tokens and the one or more symptoms; andfor each edge, weighting the edge based on the frequency of occurrence within the plurality of patient case summaries."/>
    <n v="16"/>
    <s v="15/421223"/>
    <x v="22"/>
    <s v="2018-0218127"/>
    <s v="2018-08-02"/>
    <s v=""/>
    <s v=""/>
    <s v=""/>
    <s v=""/>
    <s v="Pager, Inc."/>
    <s v=""/>
    <s v="US"/>
    <s v=""/>
    <s v="Oscar  Salazar | Sameer Joseph  Khanna | Sebastian Perez  Saaibi"/>
    <s v="US | US | US"/>
    <s v=""/>
    <s v=""/>
    <s v=""/>
    <s v=""/>
    <s v=""/>
    <s v=""/>
    <s v=""/>
    <x v="0"/>
    <s v=""/>
    <s v=""/>
    <s v=""/>
  </r>
  <r>
    <n v="217"/>
    <x v="2"/>
    <s v="Implementing Localized Device Specific Limitations on Access to Patient Medical Information"/>
    <s v="A mechanism is provided in a data processing system comprising at least one processor and at least one memory, the at least one memory comprising instructions executed by the at least one processor to cause the at least one processor to implement localized device specific limitations on access to patient medical information. An authorizing device receives a request from a requestor device via a close proximity communication protocol requesting to access an electronic medical record (EMR) associated with a patient. The authorizing device receives user input via a user interface specifying conditions for permitting access to the EMR associated with the patient. The authorizing device transmits an access authorization request to a patient registry system requesting the patient registry system to provide access to the EMR associated with the patient in accordance with the conditions for permitting access specified by the user input. The patient registry system generates a temporary access data structure based on the specified conditions. The patient registry system processes a subsequent request from the requestor device to access the EMR associated with the patient in accordance with the temporary access data structure."/>
    <s v="1. A method, in a data processing system comprising at least one processor and at least one memory, the at least one memory comprising instructions executed by the at least one processor to cause the at least one processor to implement the method which comprises: receiving a request, from a requestor device via a close proximity communication protocol, requesting to access an electronic medical record (EMR) associated with a patient;receiving user input specifying conditions for permitting access to the EMR associated with the patient;transmitting an access authorization request to a patient registry system requesting the patient registry system to provide access to the EMR associated with the patient in accordance with the conditions for permitting access specified by the user input;receiving from the patient registry system a temporary access data structure and EMR data based on the specified conditions; andtransmitting from user device, the temporary access data structure and EMR data to the requestor device and EMR associated data."/>
    <n v="20"/>
    <s v="15/412895"/>
    <x v="23"/>
    <s v="2018-0211005"/>
    <s v="2018-07-26"/>
    <s v=""/>
    <s v=""/>
    <s v=""/>
    <s v=""/>
    <s v="International Business Machines Corporation"/>
    <s v=""/>
    <s v="US"/>
    <s v=""/>
    <s v="Corville O.  Allen"/>
    <s v="US"/>
    <s v=""/>
    <s v=""/>
    <s v=""/>
    <s v=""/>
    <s v=""/>
    <s v=""/>
    <s v=""/>
    <x v="0"/>
    <s v=""/>
    <s v=""/>
    <s v=""/>
  </r>
  <r>
    <n v="218"/>
    <x v="2"/>
    <s v="Extracting Patient Information from an Electronic Medical Record"/>
    <s v="A mechanism is provided in a data processing system comprising at least one processor and at least one memory comprising instructions, which are executed by the at least one processor and configure the processor to implement a patient information extractor. The patient information extractor receives a query specification for executing a query on a patient electronic medical record (EMR). The query specification provides parameters indicating a methodology for extracting search results from the patient EMR. The patient information extractor retrieves the patient EMR from a patient registry. The patient information extractor automatically executes the query specification on the retrieved patient EMR to thereby extract the search results from the patient EMR in accordance with the parameters of the query specification. The patient information extractor automatically processes the extracted search results to generate a patient indicator value. The patient indicator value represents an answer to a question about the patient. A patient evaluation operation is performed based on the patient indicator value."/>
    <s v="1. A method, in a data processing system comprising at least one processor and at least one memory, the at least one memory comprising instructions which are executed by the at least one processor and configure the processor to implement a patient information extractor, wherein the method comprises: receiving, by the patient information extractor, a query specification for executing a query on a patient electronic medical record (EMR), wherein the query specification provides parameters indicating a methodology for extracting search results from the patient EMR;retrieving, by the patient information extractor, the patient EMR from a patient registry;automatically executing, by the patient information extractor, the query specification on the retrieved patient EMR to thereby extract the search results from the patient EMR in accordance with the parameters of the query specification;automatically processing, by the patient information extractor, the extracted search results to generate a patient indicator value, wherein the patient indicator value represents an answer to a question about the patient; andperforming a patient evaluation operation based on the patient indicator value."/>
    <n v="20"/>
    <s v="15/403363"/>
    <x v="24"/>
    <s v="2018-0196920"/>
    <s v="2018-07-12"/>
    <s v=""/>
    <s v=""/>
    <s v=""/>
    <s v=""/>
    <s v="International Business Machines Corporation"/>
    <s v=""/>
    <s v="US"/>
    <s v=""/>
    <s v="Jennifer J.  Liang | Tejaswini  Pedapati | John M.  Prager"/>
    <s v="US | US | US"/>
    <s v=""/>
    <s v=""/>
    <s v=""/>
    <s v=""/>
    <s v=""/>
    <s v=""/>
    <s v=""/>
    <x v="0"/>
    <s v=""/>
    <s v=""/>
    <s v=""/>
  </r>
  <r>
    <n v="219"/>
    <x v="2"/>
    <s v="Location-Based Healthcare System"/>
    <s v="A computerized method is presented for communicating an alert to an individual of a medical-related risk and storing in the individual's healthcare records information related to the individual's exposure to the medical-related risk. The method comprises constantly monitoring the individual's location; receiving an environmental report from a service provider containing current environmental factors, where the report is associated with an area; determining that the individual is within or proximate to the area associated with the report; retrieving medical records for the individual; determining, according to the medical records, that the environmental factors pose a medical-related risk to the individual; communicating the alert to the individual of the medical-related risk associated with the area; determining the individual was exposed to the medical-related risk; storing in the individual's healthcare records information related to the exposure. The methods may also comprise recommending orders, based on the exposure, for a medical professional to write."/>
    <s v="1. One or more computer storage media having computer-executable instructions embodied thereon that, when executed, perform a method for improving medical records of an individual based on location-specific risks, the method comprising: obtaining from a mobile device a location of the individual;retrieving from a record-keeping database a medical-related information associated with the individual;retrieving from a service provider an environmental report for the location of the individual, wherein the environmental report comprises one or more of an environmental factor;determining, based on the medical-related information associated with the individual, that an exposure to the environmental factor poses a medical risk; andbased on determining the medical risk, communicating instructions to the record-keeping database to store, in association with the individual, information related to the exposure to the environmental factor."/>
    <n v="20"/>
    <s v="15/391552"/>
    <x v="178"/>
    <s v="2018-0181713"/>
    <s v="2018-06-28"/>
    <s v=""/>
    <s v=""/>
    <s v=""/>
    <s v=""/>
    <s v="CERNER INNOVATION, INC."/>
    <s v=""/>
    <s v="US"/>
    <s v=""/>
    <s v="Satya Krishna  Pillarisetty | Krishna  Kumar | Mahesh Vilas  Kotekar | Pradeep  Premakumar | Thampuraj  Dharmamoorthy"/>
    <s v="IN | IN | IN | IN | IN"/>
    <s v=""/>
    <s v=""/>
    <s v=""/>
    <s v=""/>
    <s v=""/>
    <s v=""/>
    <s v=""/>
    <x v="0"/>
    <s v=""/>
    <s v=""/>
    <s v=""/>
  </r>
  <r>
    <n v="220"/>
    <x v="2"/>
    <s v="MONITORING PREDICTIVE MODELS"/>
    <s v="Methods, systems, and computer-readable media for a system and method are provided for assessing the value of predictive models monitoring medical conditions. Trends in an individual's medical condition are determined based on monitoring values, and the trends are associated with the actions performed in response to the monitoring values and in accordance with the predictive models. The trends may indicate that an individual's condition is improving, worsening, or remaining stable in response to the action taken. Models used for multiple conditions for an individual or for a population of individuals may be assessed in this manner to generate knowledge regarding the performance of the models based on the actions taken. This knowledge may be used to assess the value of the models in terms of the models' performance and may provide insight on way to improve the models."/>
    <s v="1. One or more computer-readable storage devices having computer-executable instructions embodied thereon that, when executed, facilitate a method for assessing performance of a predictive model on a population of individuals, the method comprising: receiving medical information from a set of electronic medical records associated with the population of individuals having a common medical condition monitored using the predictive model;determining, from the medical information, a plurality of monitoring values computed using the predictive model, the plurality of monitoring values including at least a first monitoring value and a second monitoring value for each individual within the population;determining, from the medical information, a plurality of actions taken, each action taken within the plurality of actions taken being in response to the first monitoring value and being performed before computation of the second monitoring value for each individual;associating each action taken for each individual with a trend in monitoring values, the trend being based on at least the first monitoring value and the second monitoring value for each individual; andproviding an assessment of the predictive model based on the trend associated with the action taken for each individual, the assessment of the predictive model indicating at least whether occurrence of the common medical condition within the population of individuals improved with use of the predictive model."/>
    <n v="20"/>
    <s v="15/386906"/>
    <x v="179"/>
    <s v="2018-0173854"/>
    <s v="2018-06-21"/>
    <s v=""/>
    <s v=""/>
    <s v=""/>
    <s v=""/>
    <s v="CERNER INNOVATION, INC."/>
    <s v=""/>
    <s v="US"/>
    <s v=""/>
    <s v="KANAKASABHA  KAILASAM | SASANKA  ARE"/>
    <s v="US | US"/>
    <s v=""/>
    <s v=""/>
    <s v=""/>
    <s v=""/>
    <s v=""/>
    <s v=""/>
    <s v=""/>
    <x v="0"/>
    <s v=""/>
    <s v=""/>
    <s v=""/>
  </r>
  <r>
    <n v="221"/>
    <x v="2"/>
    <s v="SYSTEM FOR ADAPTING HEALTHCARE DATA AND PERFORMANCE MANAGEMENT ANALYTICS"/>
    <s v="Methods and systems for monitoring and managing healthcare performance. The system comprises one or more network interfaces configured to provide access to a network and one or more data processing servers coupled to the one or more network interfaces to enable communication with one or more healthcare manager devices. The one or more data processing servers to execute instructions to receive healthcare data from a plurality of data source devices over the network, extract patient medical data from the received healthcare data, group the patient medical data according to episodes of care, analyze the patient medical data to determine variances, generate prescriptive opportunity scripts to reduce the determined variances, add the prescriptive opportunity scripts to a playbook, and generate output corresponding to the analysis and the playbook to the one or more healthcare manager devices."/>
    <s v="1. A system for facilitating improved monitoring and managing healthcare performance, the system comprising: one or more network interfaces configured to provide access to a network and to enable communication with one or more healthcare manager devices; andone or more data processing servers coupled to the one or more network interfaces, the one or more data processing servers configured to execute instructions for:receiving healthcare data from a plurality of data source devices over the network;extracting medical data from the received healthcare data regarding a plurality of patient procedures performed by a plurality of healthcare providers;grouping the extracted medical data according to one or more predefined patterns;executing an analytic engine for analyzing the grouped medical data to determine statistical variations in cost or quality of the patient procedures performed by the healthcare providers and to identify one or more of the healthcare providers responsible for statistically significant variations;executing a plurality of opportunity advisor modules to generate prescriptive opportunities for reducing the determined statistical variations associated with the identified one or more healthcare providers;storing the prescriptive opportunities as plays in a playbook module; andgenerating output of the analytics engine and playbook module to transmit to the one or more healthcare manager devices."/>
    <n v="45"/>
    <s v="15/374258"/>
    <x v="180"/>
    <s v="2017-0169173"/>
    <s v="2017-06-15"/>
    <s v=""/>
    <s v=""/>
    <s v=""/>
    <s v=""/>
    <s v="Cedar Gate Partners, LLC"/>
    <s v=""/>
    <s v="US"/>
    <s v=""/>
    <s v="David B.  Snow, JR. | Christian  Nickerson | Kenneth  Brown | Joshua  Davis | Aarti  Karamchandani | Key  Shin | Stephen  Zander | Michael  Pardes"/>
    <s v="US | US | US | US | US | US | US | US"/>
    <s v=""/>
    <s v=""/>
    <s v=""/>
    <s v=""/>
    <s v=""/>
    <s v=""/>
    <s v=""/>
    <x v="0"/>
    <s v=""/>
    <s v=""/>
    <s v=""/>
  </r>
  <r>
    <n v="222"/>
    <x v="2"/>
    <s v="Federated Collaborative Medical Records System"/>
    <s v="A cloud-based, federated collaborative medical records system and methods, in the preferred embodiments, features a variety of mechanisms to enable end users to store, access, edit, and share health information, on demand. A key aspect of said embodiments involves the circumvention of barriers preventing the transfer of health information placed upon other electronic medical records systems and related systems preventing users who are not part of a specific business entity from accessing the records. The preferred embodiments of the present invention delegate control over medical information to those individuals who need access to such medical information at the appropriate time."/>
    <s v="1. A method for facilitating patient care on a federated collaborative medical records system comprising: aggregating medical records containing health information of a patient into a database stored on a cloud network, said cloud network accessible by at least one user;interfacing and retrieving said medical record from an electronic medical record (EMR) system by said cloud network;restricting access to said cloud network through an authentication module;displaying said medical records on a dashboard comprising a user interface, said user interface allowing at least one user to annotate said medical records;inviting a second user to access said medical records;notifying said second user of annotations made on said medical records through an electronic communication means;indicating real-time activity of said first user and said second user using said network server;displaying said activity of said first user and said second user on said dashboard; andproviding dashboard communication between said first user and said second user."/>
    <n v="15"/>
    <s v="15/360585"/>
    <x v="181"/>
    <s v="2017-0140105"/>
    <s v="2017-05-18"/>
    <s v=""/>
    <s v=""/>
    <s v=""/>
    <s v=""/>
    <s v="Douglas K. Smith"/>
    <s v=""/>
    <s v="US"/>
    <s v=""/>
    <s v="Douglas K.  Smith"/>
    <s v="US"/>
    <s v=""/>
    <s v=""/>
    <s v=""/>
    <s v=""/>
    <s v=""/>
    <s v=""/>
    <s v=""/>
    <x v="0"/>
    <s v=""/>
    <s v=""/>
    <s v=""/>
  </r>
  <r>
    <n v="223"/>
    <x v="2"/>
    <s v="System for Electronically Recording and Sharing Medical Information"/>
    <s v="A system for electronically recording and sharing medical data is provided, the system comprising an electronic source document, wherein the electronic source document comprises a database. In one particular embodiment, the medical data comprise clinical study data, and in another the medical data comprise patient specific data. In some embodiments, the system includes means for defining data parameters and storing the data parameters within the electronic source document, as well as a browser-based means for entering data into the electronic source document and storing the data therein. In a further embodiment, the system comprises means for one or more users of the system to view stored data. In a still further embodiment, means for one or more users to amend data stored in the electronic source document is provided, and in yet another embodiment the system comprises means for creating and maintaining an audit trail when one or more of the users amends data stored in the electronic source document. In other embodiments, the system further comprises an application specific navigation tool; in some embodiments, the application specific tool comprises a graphical user interface. Appropriate methods of using the system are also provided."/>
    <s v="1. A system for recording and sharing medical record data or data relating to a medical clinical trial and patient data associated therewith in a manner that creates and preserves an electronic record of stored original data so that a verifiable electronic source document is created and preserved, said system comprising: a first electronic processing device disposed in communication with a software package that is capable of variably and selectively defining a plurality of access and permissions managers selected from medical care and clinical trials principals in an access and permissions manager selection set comprising a physician, a licensed health care provider, a clinical trial investigator, a medical record administrator, a clinical trial data record administrator, a site management organization, a contract research organization, a clinical trial administrator, a clinical trial monitor, a regulatory agency, a clinical trial sponsor, and an institutional or ethical review board, each of whom is capable of variably and selectively assuming a plurality of roles, including the roles of the other access and permissions managers; defining a plurality of roles associated with said plurality of access and permissions managers; defining a plurality of access and permissions sets for said plurality of roles of the access and permissions managers; and associating the assignments of the plurality of roles to the plurality of access and permissions managers; variably and selectively defining the assignments of the plurality of roles to the access and permissions managers, and the plurality of access and permissions sets for the plurality of roles of the access and permissions managers;a database, wherein said database further comprises data tables that contain fields defined for receiving and storing medical record data or medical clinical trial data, and patient data associated therewith; anda second electronic processing device disposed in communication with said first electronic processing device, said software package and said database, said second electronic processing device further comprising a graphical user interface that displays a plurality of defined data fields associated with corresponding data fields defined within the database,wherein access to said plurality of defined data fields displayed in said graphical user interface, and therefore to corresponding data fields defined within said database, is controlled by said plurality of access and permissions managers variably and selectively providing and restricting access to said plurality of defined data fields in response to the setting of associated access and password restrictions controlled by said plurality of access and permissions managers; andwherein said system further comprises a means for optional integration with one or more other data storage or management systems, said means for optional integration further comprising means for transmitting data to and receiving data from said one or more other data storage or management systems."/>
    <n v="20"/>
    <s v="15/360602"/>
    <x v="181"/>
    <s v="2017-0076049"/>
    <s v="2017-03-16"/>
    <s v=""/>
    <s v=""/>
    <s v=""/>
    <s v=""/>
    <s v="Sam Stanley Miller"/>
    <s v=""/>
    <s v="US"/>
    <s v=""/>
    <s v="Sam Stanley  Miller"/>
    <s v="US"/>
    <s v=""/>
    <s v=""/>
    <s v=""/>
    <s v=""/>
    <s v=""/>
    <s v=""/>
    <s v=""/>
    <x v="0"/>
    <s v=""/>
    <s v=""/>
    <s v=""/>
  </r>
  <r>
    <n v="224"/>
    <x v="2"/>
    <s v="Identification of Related Electronic Medical Record Documents in a Question and Answer System"/>
    <s v="A contextually relevant patient information extractor is provided that receives an input question directed to medical information about a patient; analyzes a patient's electronic medical records (EMRs) to identify an initial entry in the patient's EMRs corresponding to a candidate answer to the input question; analyzes a context of the patient's EMRs based on the initial entry to identify entries in the patient's EMR that are contextually connected to the initial entry; performs question answering analysis on the initial entry and entries that are contextually connected to the initial entry to identify one or more candidate answers to the input question; and outputs a final answer to the input question based on the question answering analysis."/>
    <s v="1. A method, in a data processing system comprising at least one processor and at least one memory, the at least one memory comprising instructions executed by the at least one processor to cause the at least one processor to implement a contextually relevant patient information extractor, wherein the method comprises: receiving, by the contextually relevant patient information extractor, an input question directed to medical information about a patient;analyzing, by the contextually relevant patient information extractor, a patient's electronic medical records (EMRs) to identify an initial entry in the patient's EMRs corresponding to a candidate answer to the input question;analyzing, by the contextually relevant patient information extractor, a context of the patient's EMRs based on the initial entry to identify entries in the patient's EMR that are contextually connected to the initial entry;performing, by the contextually relevant patient information extractor, question answering analysis on the initial entry and entries that are contextually connected to the initial entry to identify one or more candidate answers to the input question; andoutputting, by the contextually relevant patient information extractor, a final answer to the input question based on the question answering analysis."/>
    <n v="20"/>
    <s v="15/336261"/>
    <x v="182"/>
    <s v="2018-0121603"/>
    <s v="2018-05-03"/>
    <s v=""/>
    <s v=""/>
    <s v=""/>
    <s v=""/>
    <s v="International Business Machines Corporation"/>
    <s v=""/>
    <s v="US"/>
    <s v=""/>
    <s v="Murthy V.  Devarakonda | Jennifer J.  Liang | Siddharth A.  Patwardhan | Preethi  Raghavan"/>
    <s v="US | US | US | US"/>
    <s v=""/>
    <s v=""/>
    <s v=""/>
    <s v=""/>
    <s v=""/>
    <s v=""/>
    <s v=""/>
    <x v="0"/>
    <s v=""/>
    <s v=""/>
    <s v=""/>
  </r>
  <r>
    <n v="225"/>
    <x v="2"/>
    <s v="METHOD AND DEVICE FOR SECURING MEDICAL RECORD"/>
    <s v="A method and system for securing medical record associated with a patient is disclosed. In one embodiment, the method includes obtaining the medical record associated with the patient from a medical record database, wherein the medical record includes a patient identifier, patient information, and medical data. Furthermore, the method includes determining preferences of the patient with respect to privacy of the patient information in the medical record. The method also includes masking one or more data fields in the patient information based on the determined preferences. Additionally, the method includes generating the medical record containing the masked data fields in the patient information."/>
    <s v="1. A method of securing a medical record associated with a patient, the method comprising: obtaining the medical record associated with the patient from a medical record database, wherein the medical record comprises a patient identifier, patient information, and medical data;determining preferences of the patient with respect to privacy of the patient information in the medical record;masking one or more data fields in the patient information based on the determined preferences; andgenerating the medical record containing the masked data fields in the patient information."/>
    <n v="18"/>
    <s v="15/272861"/>
    <x v="183"/>
    <s v="2018-0082020"/>
    <s v="2018-03-22"/>
    <s v=""/>
    <s v=""/>
    <s v=""/>
    <s v=""/>
    <s v="Laxmikantha Elachithaya Rajagopal | Chandrashekara Rangapura Shettappa"/>
    <s v=""/>
    <s v="IN | IN"/>
    <s v=""/>
    <s v="Laxmikantha Elachithaya  Rajagopal | Chandrashekara Rangapura  Shettappa"/>
    <s v="IN | IN"/>
    <s v=""/>
    <s v=""/>
    <s v=""/>
    <s v=""/>
    <s v=""/>
    <s v=""/>
    <s v=""/>
    <x v="0"/>
    <s v=""/>
    <s v=""/>
    <s v=""/>
  </r>
  <r>
    <n v="226"/>
    <x v="2"/>
    <s v="Automatic Adjustment of Treatment Recommendations Based on Economic Status of Patients"/>
    <s v="Mechanisms are provided that ingest medical treatment information data structure for a medical payment provider. The medical treatment information data structure provides treatment information including costs to patients for one or more medical treatments. The mechanisms generate a set of insight data structures based on the ingested medical treatment information for the at least one medical payment provider. The mechanisms process personal information about a patient to determine an economic status of the patient and process an electronic medical record for the patient identifying a medical condition of the patient. The mechanisms select a medical treatment based on the set of insight data structures and the economic status of the patient and output a recommendation for treating the patient."/>
    <s v="1. A method, in a data processing system comprising at least one processor and at least one memory, the at least one memory comprising instructions executed by the at least one processor to cause the at least one processor to implement a cognitive medical treatment recommendation system, the method comprising: ingesting, by the cognitive medical treatment recommendation system, medical treatment information data structure for a medical payment provider, wherein the medical treatment information data structure provides treatment information including costs to patients for one or more medical treatments;generating, by the cognitive medical treatment recommendation system, a set of insight data structures based on the ingested medical treatment information for the at least one medical payment provider;processing, by the cognitive medical treatment recommendation system, personal information about a patient to determine an economic status of the patient;processing, by the cognitive medical treatment recommendation system, an electronic medical record for the patient identifying a medical condition of the patient to generate a plurality of candidate treatment options for treating the medical condition of the patient;selecting, by the cognitive medical treatment recommendation system, a treatment option from the plurality of candidate treatment options based on the set of insight data structures and the economic status of the patient; andoutputting, by the cognitive medical treatment system, the selected treatment option for use in treating the medical condition of the patient."/>
    <n v="20"/>
    <s v="15/268965"/>
    <x v="184"/>
    <s v="2018-0082030"/>
    <s v="2018-03-22"/>
    <s v=""/>
    <s v=""/>
    <s v=""/>
    <s v=""/>
    <s v="International Business Machines Corporation"/>
    <s v=""/>
    <s v="US"/>
    <s v=""/>
    <s v="Corville O.  Allen | Timothy A.  Bishop"/>
    <s v="US | US"/>
    <s v=""/>
    <s v=""/>
    <s v=""/>
    <s v=""/>
    <s v=""/>
    <s v=""/>
    <s v=""/>
    <x v="0"/>
    <s v=""/>
    <s v=""/>
    <s v=""/>
  </r>
  <r>
    <n v="227"/>
    <x v="2"/>
    <s v="INFORMATICS PLATFORM FOR INTEGRATED CLINICAL CARE"/>
    <s v="An informatics platform provides an architecture to integrate information from relevant patient information systems. The informatics platform may include: a workflow tool that can be used to prepare and review information at multi-disciplinary board meetings; a visual timeline of patient events; a search engine to search for patients with specific attributes; a graphing tool that can display disparate clinical variables in a single chart; a virtual PinBoard for users to identify relevant patient information for board meetings; an image viewing application that can provide for comparison of images from different information systems; structured reporting functionality that incorporates system aggregated patient information and board recommendations; an application interface that integrates clinically relevant tools to provide patient specific references; a collaboration interface that facilitates communication of patient specific information and documents the discussion threads as independent reference points; and a default display of relevant patient information customized for each clinical specialty."/>
    <s v="1. A server communicatively coupled to a plurality of information systems, the server comprising an informatics platform and a database, wherein: the database is configured to aggregate and store clinical data obtained by the server from the plurality of information systems;the informatics platform comprises at least one tool configured to automatically integrate the clinical data from the database into a corresponding functionality of the at least one tool; andthe plurality of information systems comprises two or more of an electronic medical record (EMR) system, a picture archiving and communication system (PACS), a laboratory information system (LIS), a radiology information system (RIS), a next generation sequencing (NGS) system, and a digital pathology (DP) system."/>
    <n v="42"/>
    <s v="15/263236"/>
    <x v="185"/>
    <s v="2017-0076046"/>
    <s v="2017-03-16"/>
    <s v=""/>
    <s v=""/>
    <s v=""/>
    <s v=""/>
    <s v="Roche Molecular Systems, Inc."/>
    <s v=""/>
    <s v="US"/>
    <s v=""/>
    <s v="Michael  Barnes | Stephen  Burnell | William  Evans | Weng Chi  Lou | Mark M.  Morita | Oluwatosin  Oyeniran | Joseph  Perez-Rogers"/>
    <s v="US | US | US | PT | US | US | US"/>
    <s v=""/>
    <s v=""/>
    <s v=""/>
    <s v=""/>
    <s v=""/>
    <s v=""/>
    <s v=""/>
    <x v="0"/>
    <s v=""/>
    <s v=""/>
    <s v=""/>
  </r>
  <r>
    <n v="228"/>
    <x v="2"/>
    <s v="SECURE REAL-TIME HEALTH RECORD EXCHANGE"/>
    <s v="A method, an apparatus, and a computer program product for accessing electronic medical records are provided in which a portable computing device uniquely associated with a user authenticates an identification of the user and automatically retrieves information corresponding to the user from electronic healthcare records systems using the identification. The retrieved information may be combined with other information and electronically delivered to a healthcare provider or patient. Delivery may be initiated by the portable computing device and directed to a computing device of a healthcare provider or patient. Exchange of records and other information between the user and the provider is effected using a first channel to provide a network address of the records and cryptographic keys necessary to extract the records, and a second path to deliver the encrypted records. The first path may be implemented using a camera or optical scanner to read an encoded optical image."/>
    <s v="1. A method for controlling access to electronic medical records, the method comprising: transmitting a request for assistance from a mobile device to a provider device using a first mode of communication, wherein the request for assistance is generated in response to an input of a user of the mobile device or a condition of the user that is detected by the mobile device;receiving information authenticating an identity of the provider device; andproviding an electronic authorization to the provider device when the identity of the provider device has been authenticated,wherein the electronic authorization provides the provider device with access to electronic healthcare records of the user of the mobile device, andwherein the access to the electronic healthcare records of the user is provided using a second mode of communication that is different from the first mode of communication."/>
    <n v="20"/>
    <s v="15/260312"/>
    <x v="186"/>
    <s v="2017-0068785"/>
    <s v="2017-03-09"/>
    <s v=""/>
    <s v=""/>
    <s v=""/>
    <s v=""/>
    <s v="HUMETRIX.COM, INC."/>
    <s v=""/>
    <s v="US"/>
    <s v=""/>
    <s v="Bettina  Experton | Christopher  Burrow | Stephen  MICKELSEN"/>
    <s v="US | US | US"/>
    <s v=""/>
    <s v=""/>
    <s v=""/>
    <s v=""/>
    <s v=""/>
    <s v=""/>
    <s v=""/>
    <x v="0"/>
    <s v=""/>
    <s v=""/>
    <s v=""/>
  </r>
  <r>
    <n v="229"/>
    <x v="2"/>
    <s v="SYSTEM AND METHOD FOR MANAGING THE MEDICAL RECORD OF A PATIENT BY AUTOMATICALLY COLLECTING CLINICAL DATA"/>
    <s v="A system for managing the medical record of a patient by automatically collecting clinical data from one or more medical devices in a healthcare facility is described, comprising at least one identification device of the patient, control means of the management system, and storage means of the clinical data in the medical record, wherein the control means comprise an interface device able to operatively connect the identification device to the medical devices, the control means are able to automatically collect the clinical data and to store them in the storage means when the identification device correctly identifies the identity of the patient and the identity finds the match of the patient in the information systems of the healthcare facility, and when the interface device identifies the activation of one of the medical devices provided for in one of the active prescriptions of the patient."/>
    <s v="1. A system for managing the medical record of a patient by automatically collecting clinical data from one or more medical devices in a healthcare facility, said healthcare facility being provided with information systems able to store at least the personal data and the active prescriptions of each patient, said management system it comprises at least one identification device of said patient, control means of said management system, and storage means of said clinical data in said medical record, wherein said control means comprise an interface device able to operatively connect said identification device to said medical devices, said control means are able to automatically collect said clinical data and to store them in said storage means when said identification device correctly identifies the identity of said patient and said identity finds the match of said patient in said information systems of said healthcare facility, and when said interface device identifies the activation of one of said medical devices provided for one of said active prescriptions of said patient."/>
    <n v="13"/>
    <s v="15/757666"/>
    <x v="187"/>
    <s v="2018-0247700"/>
    <s v="2018-08-30"/>
    <s v=""/>
    <s v=""/>
    <s v=""/>
    <s v=""/>
    <s v="Inpeco Holding Ltd."/>
    <s v=""/>
    <s v="MT"/>
    <s v=""/>
    <s v="Gianandrea  PEDRAZZINI"/>
    <s v="CH"/>
    <s v="102015000049081"/>
    <s v="IT"/>
    <s v="2015-09-07"/>
    <s v="102015000049081"/>
    <s v="IT"/>
    <s v="2015-09-07"/>
    <s v="PCT-IB2016-055325"/>
    <x v="10"/>
    <s v=""/>
    <s v=""/>
    <s v=""/>
  </r>
  <r>
    <n v="230"/>
    <x v="2"/>
    <s v="PATIENT IDENTIFICATION SYSTEMS AND METHODS"/>
    <s v="Systems and methods for managing patient information across various electronic medical record (EMR) systems, according to some examples can involve providing a patient information management system having a cloud-based application server including a database, a client application interface and a mobile security token. A one-time verification code can be sent from the cloud-based application server to the client computing device and read using the mobile security token. The mobile security token can be matched to a patient demographic record in the database to authenticate the patient using the linked mobile security token."/>
    <s v="1. A patient information management system for matching a patient with their health records, comprising: a cloud-based application server, comprising a database having patient demographic records stored thereon, the patient demographic records being linked to one or more electronic medical records (EMRs) on a healthcare entity's electronic medical record system (EMR system), the cloud-based application server configured to retrieve, over a network, EMRs from one or more EMR systems to a corresponding patient demographic record stored in the database;a client application interface provided on a client computing device, the client application interface being configured to communicate with the cloud-based application server, the client computing device being physically located at a client healthcare entity such that EMR systems, other than the EMR systems of the client healthcare entity, being inaccessible by the client computing device; anda mobile security token provided on a patient computing device separate and distinct from the client computing device, the mobile security token being configured to communicate with the cloud-based application server, whereby, the cloud-based application server is configured to: link the patient computing device to the mobile security token,send a one-time verification code to the client computing device, andin response to the patient computing device reading the one-time verification code, match the mobile security token with the patient computing device linked thereto, and thereby authenticate a patient."/>
    <n v="25"/>
    <s v="15/256157"/>
    <x v="41"/>
    <s v="2017-0169168"/>
    <s v="2017-06-15"/>
    <s v=""/>
    <s v=""/>
    <s v=""/>
    <s v=""/>
    <s v="LifeMed ID, Incorporated"/>
    <s v=""/>
    <s v="US"/>
    <s v=""/>
    <s v="David  Batchelor | Catherine  Schulten | Elvar H.  Olafsson"/>
    <s v="US | US | US"/>
    <s v=""/>
    <s v=""/>
    <s v=""/>
    <s v=""/>
    <s v=""/>
    <s v=""/>
    <s v=""/>
    <x v="0"/>
    <s v=""/>
    <s v=""/>
    <s v=""/>
  </r>
  <r>
    <n v="231"/>
    <x v="2"/>
    <s v="Patient Treatment Recommendations Based on Medical Records and Exogenous Information"/>
    <s v="Mechanisms are provided for implementing a patient health management system. The mechanisms analyze a patient electronic medical record (EMR) for an identified patient to identify a medical condition associated with the patient and identify, based on the results of the analysis, one or more exogenous data parameters associated with the medical condition. The exogenous data parameters are parameters specifying conditions outside the patient's body that affect the health of the patient with regard to the medical condition. The mechanisms retrieve exogenous data, corresponding to the exogenous data parameters, from one or more exogenous data sources and generate a health management plan for the patient based on the exogenous data. The health management plan comprises actions to be performed or not performed by the patient to thereby minimize effects of exogenous conditions, corresponding to the exogenous data parameters, on the health of the patient with regard to the medical condition."/>
    <s v="1. A method, in a data processing system comprising at least one processor and at least one memory, the at least one memory comprising instructions executed by the at least one processor to cause the at least one processor to implement a patient health management system, wherein the patient health management system operates to perform the method comprising: analyzing a patient electronic medical record (EMR) for an identified patient to identify a medical condition associated with the patient;identifying, based on the results of the analysis, one or more exogenous data parameters associated with the medical condition, wherein the exogenous data parameters are parameters specifying conditions outside the patient's body that affect the health of the patient with regard to the medical condition;retrieving exogenous data, corresponding to the exogenous data parameters, from one or more exogenous data sources; andgenerating a health management plan for the patient based on the exogenous data, wherein the health management plan comprises actions to be performed or not performed by the patient to thereby minimize effects of exogenous conditions, corresponding to the exogenous data parameters, on the health of the patient with regard to the medical condition."/>
    <n v="20"/>
    <s v="15/248271"/>
    <x v="188"/>
    <s v="2018-0060494"/>
    <s v="2018-03-01"/>
    <s v=""/>
    <s v=""/>
    <s v=""/>
    <s v=""/>
    <s v="International Business Machines Corporation"/>
    <s v=""/>
    <s v="US"/>
    <s v=""/>
    <s v="Daniel M.  Dias | Shiva B.  Kumar | Ajay  Mohindra"/>
    <s v="US | US | US"/>
    <s v=""/>
    <s v=""/>
    <s v=""/>
    <s v=""/>
    <s v=""/>
    <s v=""/>
    <s v=""/>
    <x v="0"/>
    <s v=""/>
    <s v=""/>
    <s v=""/>
  </r>
  <r>
    <n v="232"/>
    <x v="2"/>
    <s v="PRESENTING A PATIENT'S DISPARATE MEDICAL DATA ON A UNIFIED TIMELINE"/>
    <s v="In an embodiment, a computer-implemented method presents medical data. In the method, a request for medical data related to a patient is received. Then, data records in a medical records database that relate to the patient are identified. The medical records database includes a plurality of different types of medical data records, and each data record is associated with a corresponding time. According to the data records' corresponding time, the identified data records are temporally ordered to generate a timeline. Finally, the timeline is output to a device for display, such that the displayed timeline presents the plurality of different types of data records related to the patient together in a single temporal view."/>
    <s v="1. A computer-implemented method for presenting medical data, comprising: (a) receiving, on a computing device, a request for medical data related to a patient;(b) identifying, on the computing device, which data records in a medical records database relate to the request, the medical records database including a plurality of different types of medical data records, wherein the respective data records each comprise a plurality of fields, including a corresponding time;for respective data records identified in (b): (c) determining, on the computing device, based on a type of the data record, a template describing how to present a data field of the data record;(d) generating, on the computing device, a data record summary that describes the data record based on the template determined in (c), the data record summary presenting one or more fields as specified by the template, such that the data record summary is formatted consistently with summaries of other data records having a different type and in accordance with a determined hierarchy of fields in the data record;(e) temporally ordering, on the computing device and according to the data records' corresponding times, the identified data records to generate a timeline; and(f) outputting, from the computing device, the timeline to a device for display, such that the displayed timeline presents the medical data records related to the request together in a single temporal view, wherein the medical data records are displayed according to their respective data record summaries."/>
    <n v="18"/>
    <s v="15/241227"/>
    <x v="189"/>
    <s v="2017-0199964"/>
    <s v="2017-07-13"/>
    <s v=""/>
    <s v=""/>
    <s v=""/>
    <s v=""/>
    <s v="Practice Fusion, Inc."/>
    <s v=""/>
    <s v="US"/>
    <s v=""/>
    <s v="Stefan Mills  Klocek | Andreas Myhrvold  Braendhaugen"/>
    <s v="US | US"/>
    <s v=""/>
    <s v=""/>
    <s v=""/>
    <s v=""/>
    <s v=""/>
    <s v=""/>
    <s v=""/>
    <x v="0"/>
    <s v=""/>
    <s v=""/>
    <s v=""/>
  </r>
  <r>
    <n v="233"/>
    <x v="2"/>
    <s v="MEDICAL INFORMATION PROCESSING APPARATUS"/>
    <s v="A medical information processing apparatus includes processing circuitry. The processing circuitry acquires information concerning a similar patient similar to a designated patient. The processing circuitry acquires a value representing a first treatment effect and a value representing a first side-effect based on the acquired information concerning the similar patient. The processing circuitry generates a map image in which a mark representing the similar patient is arranged based on the value representing the first treatment effect and the value representing the first side-effect."/>
    <s v="1. A medical information processing apparatus comprising: processing circuitry configured to acquire information concerning a similar patient similar to a designated patient,acquire a value representing a first treatment effect and a value representing a first side-effect based on the acquired information concerning the similar patient, andgenerate a map image in which a mark representing the similar patient is arranged based on the value representing the first treatment effect and the value representing the first side-effect."/>
    <n v="15"/>
    <s v="15/232181"/>
    <x v="190"/>
    <s v="2017-0068783"/>
    <s v="2017-03-09"/>
    <s v=""/>
    <s v=""/>
    <s v=""/>
    <s v=""/>
    <s v="Toshiba Medical Systems Corporation"/>
    <s v=""/>
    <s v="JP"/>
    <s v=""/>
    <s v="Longxun  PIAO | Kousuke  SAKAUE | Masahiro  OZAKI | Shinya  SUGIYAMA | Kei  MORI"/>
    <s v="JP | JP | JP | JP | JP"/>
    <s v="2015-174768 | 2016-153689"/>
    <s v="JP | JP"/>
    <s v="2015-09-04 | 2016-08-04"/>
    <s v="2015-174768"/>
    <s v="JP"/>
    <s v="2015-09-04"/>
    <s v=""/>
    <x v="0"/>
    <s v=""/>
    <s v=""/>
    <s v=""/>
  </r>
  <r>
    <n v="234"/>
    <x v="2"/>
    <s v="MEDICAL RECORDING SYSTEM"/>
    <s v="Technical solutions are described for automatically displaying related medical entities in an electronic medical record system. An example computer-implemented method includes displaying, via a user interface, a first list of first medical entities and a second list of second medical entities. The computer-implemented method also includes receiving a selection of a first medical entity via the user interface. The computer-implemented method also includes identifying one or more second medical entities that are related to the first medical entity. The computer-implemented method also includes in response to receiving the selection, highlighting the one or more second medical entities displayed via the user interface."/>
    <s v="1. A system for automatically displaying related entities in an electronic medical record, the system comprising: a user interface device;a memory; anda processor coupled with the user interface and the memory, and the processor configured to: receive a selection of a medical problem via the user interface;identify one or more medications related to the medical problem; andin response to receiving the selection, highlight the related one or more medications displayed via the user interface."/>
    <n v="20"/>
    <s v="15/223687"/>
    <x v="108"/>
    <s v="2018-0032679"/>
    <s v="2018-02-01"/>
    <s v=""/>
    <s v=""/>
    <s v=""/>
    <s v=""/>
    <s v="INTERNATIONAL BUSINESS MACHINES CORPORATION"/>
    <s v=""/>
    <s v="US"/>
    <s v=""/>
    <s v="Bharath  Dandala | Murthy V.  Devarakonda | Christopher  Nielson"/>
    <s v="US | US | US"/>
    <s v=""/>
    <s v=""/>
    <s v=""/>
    <s v=""/>
    <s v=""/>
    <s v=""/>
    <s v=""/>
    <x v="0"/>
    <s v=""/>
    <s v=""/>
    <s v=""/>
  </r>
  <r>
    <n v="235"/>
    <x v="2"/>
    <s v="HEALTH INFORMATION (DATA) MEDICAL COLLECTION, PROCESSING AND FEEDBACK CONTINUUM SYSTEMS AND METHODS"/>
    <s v="A medical feedback continuum systems, method, and software product processes healthcare data of a plurality of patients collected from disparate sources to determine a patient medical model of one of the plurality of patients. A medical intensity status is generated from the patient medical model and displayed to a doctor during a consultation of the doctor with the one patient. Healthcare information is collected during the consultation and processed to determine an intended intervention prescribed by the doctor for the one patient. An outcome of the intervention is predicted based upon analytics of the patient medical model, and whether the predicted outcome of the intervention is favorable for the one patient is determined. If the predicted outcome of the intervention is not favorable, an intervention alert is generated and sent to the doctor during the consultation"/>
    <s v="1. A health information medical collection, processing, and feedback continuum system, comprising: a knowledgebase;a plurality of transducers for continuously and/or periodically collecting healthcare data from disparate sources for a plurality of patients;an analytic engine capable of receiving and processing the healthcare data to continuously and/or periodically update the knowledgebase and to determine a patient medical model from the knowledgebase for one of the plurality of patients; andan interactive medical intensity status display for interactively displaying, based upon the patient medical model, one or more of a past medical status, a current medical status, and a predicted medical status of the one patient."/>
    <n v="20"/>
    <s v="15/746765"/>
    <x v="110"/>
    <s v="2018-0211730"/>
    <s v="2018-07-26"/>
    <s v=""/>
    <s v=""/>
    <s v=""/>
    <s v=""/>
    <s v="Arizona Board of Regents on Behalf of the University of Arizona"/>
    <s v=""/>
    <s v="US"/>
    <s v=""/>
    <s v="Marvin J.  Slepian | Fuad  Rahman | Syed  Hossainy"/>
    <s v="US | US | US"/>
    <s v=""/>
    <s v=""/>
    <s v=""/>
    <s v=""/>
    <s v=""/>
    <s v=""/>
    <s v="PCT-US2016-043177"/>
    <x v="11"/>
    <s v=""/>
    <s v=""/>
    <s v=""/>
  </r>
  <r>
    <n v="236"/>
    <x v="2"/>
    <s v="MEDICAL SERVICES TRACKING SERVER SYSTEM AND METHOD"/>
    <s v="Some embodiments include a server system and computer-implemented method for aggregating and tracking medical delivery to a patient. A non-transitory computer-readable medium can include software instructions for a medical services tracking server system and method that upon execution by a server system computing device, patient information from a patient database or server can be received and displayed in a medical record dashboard. A user can view and edit the information, and a user-selectable link can display medical record information. A financial ledger access icon can enable display of financial information related to a procedure. The medical data entry fields can be auto-populated based on a claim or billing signed off by a physician for a medical service or procedure previously provided or performed. Further, the dataflow can include a two-way transfer between the medical data entry field and one or more patient databases, and/or electronic medical records, or servers."/>
    <s v="1. A server system for aggregating and tracking medical delivery to a patient comprising; a computing device comprising at least one processor;a non-transitory computer-readable medium, having stored thereon, software instructions that when executed by the at least one processor of the computing device, cause the computing device to perform operations within a local or consumer device as part of a medical services tracking server system and method, the operations comprising at least:associating the local or consumer device with at least one patient database or server;establishing a dataflow comprising a delivery of patient data for at least one patient within a webpage or display rendered on the local or consumer device;displaying at least one medical record dashboard comprising information received or derived from the at least one patient database or server;displaying patient information within one or more windows of the at least one medical record dashboard, the one or more windows comprising at least one medical data entry field and at least one financial ledger access icon;receiving at least a first selection input from a user through the local or consumer device, wherein upon the first selection input including a selection or activation of the at least one financial ledger access icon, the operations include displaying at least one ledger window comprising financial information related to the at least one medical data entry field, the financial information including at least one of charges, payments, write-offs, adjustments, and balances; andproviding the user with view and edit access to the at least one medical data entry field, wherein any of the at least one medical data entry field includes a user-selectable link to a medical record display, the medical record display including a user-selectable toggle to the at least one medical record dashboard; andauto-populating the at least one medical data entry field based at least in part on at least one of a claim made or a billing signed off by a physician for at least one medical service or procedure previously provided to or performed on the at least one patient; andwherein the dataflow comprises a two-way transfer from the auto-population of the at least one medical data entry field and at least one remote patient database or server."/>
    <n v="37"/>
    <s v="15/204900"/>
    <x v="191"/>
    <s v="2016-0321404"/>
    <s v="2016-11-03"/>
    <s v=""/>
    <s v=""/>
    <s v=""/>
    <s v=""/>
    <s v="LEONARD GINSBURG"/>
    <s v=""/>
    <s v="US"/>
    <s v=""/>
    <s v="LEONARD  GINSBURG"/>
    <s v="US"/>
    <s v=""/>
    <s v=""/>
    <s v=""/>
    <s v=""/>
    <s v=""/>
    <s v=""/>
    <s v=""/>
    <x v="0"/>
    <s v=""/>
    <s v=""/>
    <s v=""/>
  </r>
  <r>
    <n v="237"/>
    <x v="2"/>
    <s v="Systems and Methods of Improving Communications Amongst Healthcare Professionals"/>
    <s v="Systems and methods are disclosed for optimizing discrete medical communication and patient care team coordination leveraging diagnosis and patient specific data in the Electronic Medical Records (EMR) and mobile technologies. Relevant patient data for specific communication processes are extracted from the EMR and passed to medical professionals on their mobile devices, and communication regarding specific patient issues facilitated across the entire care team in a secure fashion, with accountability and the ability to track and monitor these processes."/>
    <s v="1. A communications platform for patient data transfer between healthcare practitioners comprising: at least one mobile device for supplying and receiving patient data;a middle-tier server wirelessly coupled to the at least one mobile device;an electronic medical record server coupled to the middle-tier server, for serving patient medical records and for storing completed healthcare practitioner input; and,a physician directory server coupled to the middle-tier server, for serving physician availability data."/>
    <n v="20"/>
    <s v="15/195661"/>
    <x v="112"/>
    <s v="2016-0378941"/>
    <s v="2016-12-29"/>
    <s v=""/>
    <s v=""/>
    <s v=""/>
    <s v=""/>
    <s v="Baylor College of Medicine"/>
    <s v=""/>
    <s v="US"/>
    <s v=""/>
    <s v="Alexander W.  Pastuszak"/>
    <s v="US"/>
    <s v=""/>
    <s v=""/>
    <s v=""/>
    <s v=""/>
    <s v=""/>
    <s v=""/>
    <s v=""/>
    <x v="0"/>
    <s v=""/>
    <s v=""/>
    <s v=""/>
  </r>
  <r>
    <n v="238"/>
    <x v="2"/>
    <s v="MEDICAL DATA RETRIEVAL SYSTEM"/>
    <s v="Systems and methods for centrally storing relaying medical messages. A system containing databases related to patients and health care providers receives an electronic communication another computer regarding the patient, the current status of the patient, a health care provider, and a procedure which the patient is undergoing (or preparing to undergo). The system analyzes the electronic communication, looks up data associated with the patient and the physician, and communicates a message regarding the procedure to yet another computing device."/>
    <s v="1. A method comprising: receiving, at a first computing system and from a second computing system, an electronic communication indicating: a patient;a current status of the patient;a physician; anda procedure associated with the patient and the physician;retrieving, at the first computing system and from a patient database, a patient record associated with the patient;identifying, via a processor at the first computing system, contact information for the patient from the patient record;retrieving, at the first computing system and from a health care provider database, a provider record associated with the physician;identifying, via the processor at the first computing system, a specialty of the physician from the provider record; andcommunicating, from the first computing system to a third computing system, a message regarding the procedure, the third computing system being associated with the contact information of the patient, wherein the message further comprises the specialty of the physician."/>
    <n v="20"/>
    <s v="15/190869"/>
    <x v="113"/>
    <s v="2016-0306930"/>
    <s v="2016-10-20"/>
    <s v=""/>
    <s v=""/>
    <s v=""/>
    <s v=""/>
    <s v="Graphium, LLC"/>
    <s v=""/>
    <s v="US"/>
    <s v=""/>
    <s v="Jeffrey R.  ZAVALETA | Samuel E.  KLEINMAN | Daniel A.  Dura | Christopher R.  Barker"/>
    <s v="US | US | US | US"/>
    <s v=""/>
    <s v=""/>
    <s v=""/>
    <s v=""/>
    <s v=""/>
    <s v=""/>
    <s v=""/>
    <x v="0"/>
    <s v=""/>
    <s v=""/>
    <s v=""/>
  </r>
  <r>
    <n v="239"/>
    <x v="2"/>
    <s v="PATIENT MATCHING SYSTEM"/>
    <s v="A patient matching system receives a match request from a patient device, indicating that the patient desires to be matched with a provider of medical services. The patient matching system determines one or more matching providers based on patient information and provider information. The patient matching system may rank the matching providers based on the strength of the match. The patient matching system may request confirmation by a matched provider, and upon confirmation, the patient matching system may send a match notification to the requesting patient."/>
    <s v="1. A method comprising: receiving, at a patient matching system, a matching request to identify a provider for a patient associated with a patient device, the request indicating a medical service requested for the patient;accessing patient information corresponding to the patient;accessing provider information corresponding to each of the candidate providers of a plurality of candidate providers, the provider information comprising medical services offered by the provider; anddetermining a matching provider based on the patient information and the provider information, the determining comprising: determining whether the medical service requested by the patient is offered by the provider;determining a location of the patient;determining a coverage area of each of the candidate providers;for each of the candidate providers, determining whether the location of the patient is in the coverage area of the candidate provider; andresponsive to determining that the location of the patient is not in the coverage area of the provider, removing the provider from the plurality candidate providers."/>
    <n v="20"/>
    <s v="15/190025"/>
    <x v="192"/>
    <s v="2016-0371439"/>
    <s v="2016-12-22"/>
    <s v=""/>
    <s v=""/>
    <s v=""/>
    <s v=""/>
    <s v="Pager, Inc."/>
    <s v=""/>
    <s v="US"/>
    <s v=""/>
    <s v="Oscar  Salazar | Gaspard  De Dreuzy | Philip  Eytan | Cordell  Ratzlaff"/>
    <s v="US | US | US | US"/>
    <s v=""/>
    <s v=""/>
    <s v=""/>
    <s v=""/>
    <s v=""/>
    <s v=""/>
    <s v=""/>
    <x v="0"/>
    <s v=""/>
    <s v=""/>
    <s v=""/>
  </r>
  <r>
    <n v="240"/>
    <x v="2"/>
    <s v="AUTOMATIC CONTEXTUAL LOGIN USING REAL TIME LOCATING SYSTEM INFORMATION"/>
    <s v="Based on a patient's and a caregiver's presence being detected in the same room by a locating system, the caregiver is automatically logged into a computer in the room. An initial screen that appears on a display screen of the computer is a screen that is specific for the patient that is located in the room. The initial screen comprises a patient's electronic medical record and the caregiver uses the computer to enter data or information into the electronic medical record of the patient. More broadly, a first person is logged into a computer in response to the presence of the first person and a second person being detected at the same location by a locating system."/>
    <s v="1. A system comprising a first identification token carried by a caregiver,a second identification token carried by a patient,a receiver located in a patient room and operable to communicate wirelessly with the first and second identification tokens when the first and second identification tokens are located in the patient room,a computer located in the patient room and having a display screen,at least one server in communication with the receiver, the at least one server associating the caregiver and the patient with the patient room based on information received from the receiver and sent to the first server,wherein, based on the at least one server associating the caregiver and the patient with the room, the at least one server determines an initial screen from among a plurality of possible initial screens to be shown on the display screen of the computer, wherein the at least one server sends the computer at least one message that automatically logs the caregiver into the computer and results in the initial screen being displayed on the display screen of the computer."/>
    <n v="20"/>
    <s v="15/186956"/>
    <x v="193"/>
    <s v="2017-0004259"/>
    <s v="2017-01-05"/>
    <s v=""/>
    <s v=""/>
    <s v=""/>
    <s v=""/>
    <s v="Hill-Rom Services, Inc."/>
    <s v=""/>
    <s v="US"/>
    <s v=""/>
    <s v="Andrew S.  Robinson | Joshua P.  Lingenfelser | Matthew D.  Morgan | Bradley T.  Smith | Christian  Saucier"/>
    <s v="US | US | US | US | US"/>
    <s v=""/>
    <s v=""/>
    <s v=""/>
    <s v=""/>
    <s v=""/>
    <s v=""/>
    <s v=""/>
    <x v="0"/>
    <s v=""/>
    <s v=""/>
    <s v=""/>
  </r>
  <r>
    <n v="241"/>
    <x v="2"/>
    <s v="METHOD AND SYSTEM TO OBTAIN AND MANAGE MEDICAL RECORDS"/>
    <s v="Systems and methods obtain credentials from an insurance policy applicant to access one or more third party medical record sources holding medical records related to the insurance policy applicant. The systems and methods may automatically retrieve the relevant medical records, and may further provide the applicant an opportunity to comment on the retrieved records and/or add relevant documents or files before transmitting the medical records to a medical record recipient, such as an insurance underwriter."/>
    <s v="1. A method for obtaining medical records, the method comprising: receiving, by an electronic medical record consent system and from an insurance policy applicant, one or more credentials needed to access medical records for the insurance policy applicant from a third party medical record source;using the received one or more credentials, electronically retrieving one or more medical records for the insurance policy applicant from the third party medical record source by a medical record retrieval system; andstoring the one or more medical records in a medical record database."/>
    <n v="20"/>
    <s v="15/186392"/>
    <x v="194"/>
    <s v="2016-0371786"/>
    <s v="2016-12-22"/>
    <s v=""/>
    <s v=""/>
    <s v=""/>
    <s v=""/>
    <s v="CERNER INNOVATION, INC."/>
    <s v=""/>
    <s v="US"/>
    <s v=""/>
    <s v="BRUCE HOWARD  KUSENS | MICHAEL  KUSENS"/>
    <s v="US | US"/>
    <s v=""/>
    <s v=""/>
    <s v=""/>
    <s v=""/>
    <s v=""/>
    <s v=""/>
    <s v=""/>
    <x v="0"/>
    <s v=""/>
    <s v=""/>
    <s v=""/>
  </r>
  <r>
    <n v="242"/>
    <x v="2"/>
    <s v="PATIENT MANAGEMENT SYSTEM FOR INTERPHYSICIAN COMMUNICATIONS"/>
    <s v="A secure patient management system that allows for real-time tracking of patient care and provides secure interphysician communication to streamline physician interactions is provided. This system is compatible with computers, tablets, smartphones, and other mobile devices, allowing physicians to communicate directly with one another in real time or send delayed messages to prevent unnecessary interruptions. In addition, this system operates on a secure cloud and can integrate with current electronic medical records and electronic health record systems to document and save time-stamped communications, thus decreasing medicolegal liability."/>
    <s v="1. A patient management system for tracking patient care and providing secure interphysician communications comprising: a computing system adapted for installation on a network computing devices, whereby said computing system is further adapted to interface with a hospital electronic medical record system thereby facilitating a two-way exchange of information between said computing system and the electronic medical record system;said computing system including at least one function to track patient progress through a hospital system, said function including at least a main home screen for displaying vital patient information;said computing system including a secure messaging function for communication whereby a physician may send at least one communication to at least one other physician regarding a specific patient's care, said secure messaging function including an instant messaging option and a delayed messaging option, such that a sender may choose to send a message immediately for live communication or delayed to prevent disrupting a recipient; andsaid computing system including an alert function to alert a message recipient that a message is available for review."/>
    <n v="23"/>
    <s v="15/172847"/>
    <x v="50"/>
    <s v="2017-0351815"/>
    <s v="2017-12-07"/>
    <s v=""/>
    <s v=""/>
    <s v=""/>
    <s v=""/>
    <s v="Kathleen Schmelka"/>
    <s v=""/>
    <s v="US"/>
    <s v=""/>
    <s v="Kathleen  Schmelka"/>
    <s v="US"/>
    <s v=""/>
    <s v=""/>
    <s v=""/>
    <s v=""/>
    <s v=""/>
    <s v=""/>
    <s v=""/>
    <x v="0"/>
    <s v=""/>
    <s v=""/>
    <s v=""/>
  </r>
  <r>
    <n v="243"/>
    <x v="2"/>
    <s v="ELECTRONIC MEDICAL RECORD INTERACTIVE INTERFACE SYSTEM"/>
    <s v="Automated diagnosis archetypes based on a complete list of library of medical illnesses are used dynamically to help prioritize health data that is relevant to a physician's medical diagnosis for a patient. A super plurality of diagnoses patient archetypes are narrowed to match a patient profile based on information collected from different sources. Based on dynamic physician's diagnosis, the patient profile is mapped to a subset of plurality of patient archetypes. An automated agent is employed to customize a user interface to emphasize order selections to support eliminating a false positive in the proper subset of the plurality of patient persons, a false negative in the plurality of patient archetypes, or to increase a predicted applicability of a set of patient archetypes to the patient profile. The subset of patient archetypes ranking is updated based on received order results. A confirmed dynamic physician diagnosis is made available."/>
    <s v="1. A method comprising: receiving a current patient encounter information of a first patient encounter of a first patient at a physical location, the physical location corresponding to a health facility used to assess the first patient for a medical condition;determining whether the physical location and one or more other locations contain past patient records associated with the first patient and corresponding to diagnostic parameters;creating a patient profile for the first patient including patient parameters corresponding to automated diagnosis patient archetype parameters;updating the patient profile using a set of the past patient records that are associated with the first patient;comparing the patient profile to a super plurality of automated diagnosis patient archetypes, each of the super plurality of automated diagnosis patient archetypes corresponding to a medical condition, a plurality of the super plurality of automated diagnosis patient archetypes corresponding to one or more of the patient parameters;ranking the plurality of automated diagnosis patient archetypes based upon a respective plurality of applicability scores of the plurality of automated diagnosis patient archetypes, wherein the applicability scores are derived by comparing patient parameters to values associated with the plurality of automated diagnosis patient archetype parameters;repeating one or more times: obtaining a dynamic physician diagnosis at a first station, wherein the dynamic physician diagnosis can at least be changed in response to a set of the applicability scores;mapping the physician diagnosis to a subset of the plurality of automated diagnosis patient archetypes;employing an automated agent to customize a user interface to emphasize order selections to support changing one or more of the applicability scores;receiving order selections via the customized user interface;updating the ranking of the plurality of automated diagnosis patient archetypes in response to orders results;making the dynamic physician diagnosis available to a second station."/>
    <n v="23"/>
    <s v="15/156655"/>
    <x v="195"/>
    <s v="2016-0259902"/>
    <s v="2016-09-08"/>
    <s v=""/>
    <s v=""/>
    <s v=""/>
    <s v=""/>
    <s v="InterfaceED Solutions, Inc."/>
    <s v=""/>
    <s v="US"/>
    <s v=""/>
    <s v="David Philip  Feldman | Joshua Howland  Tamayo-Sarver | Khoa That Hoa  Ton | Bidyut  Parruck"/>
    <s v="US | US | US | US"/>
    <s v=""/>
    <s v=""/>
    <s v=""/>
    <s v=""/>
    <s v=""/>
    <s v=""/>
    <s v=""/>
    <x v="0"/>
    <s v=""/>
    <s v=""/>
    <s v=""/>
  </r>
  <r>
    <n v="244"/>
    <x v="2"/>
    <s v="DIAGNOSTIC INFORMATION DISPLAY CONTROL DEVICE, METHOD, AND PROGRAM"/>
    <s v="A disease information acquisition unit acquires disease information of a patient and information of a disease period of the disease information, a display period designation receiving unit receives a designation of information of a display period for which medical data is displayed, and a display control unit displays a list of the disease information in which at least a part of the disease period is included in the display period and that acquires medical data of the medical treatment items, which are associated with at least one selected piece of disease information in the list of the disease information, and displays the acquired medical data in time series. In a case in which the display period has been changed, the display control unit displays a changed list of disease information in which at least a part of the disease period is included in a display period after the change."/>
    <s v="1. A diagnostic information display control device, comprising: a disease information acquisition unit that acquires disease information of a patient and information of a disease period of the disease information;a corresponding medical treatment item information storage unit that stores corresponding medical treatment item information in which the disease information and medical treatment items relevant to the disease information are associated with each other;a display period designation receiving unit that receives a designation of information of a display period for which medical data of the medical treatment items is displayed; anda display control unit that displays a list of the disease information in which at least a part of the disease period is included in the display period and that acquires medical data of the medical treatment items, which are associated with at least one selected piece of disease information in the list of the disease information, based on the corresponding medical treatment item information and displays the acquired medical data in time series,wherein, in a case in which the display period has been changed, the display control unit displays a changed list of disease information in which at least a part of the disease period is included in a display period after the change."/>
    <n v="14"/>
    <s v="15/151728"/>
    <x v="196"/>
    <s v="2016-0253460"/>
    <s v="2016-09-01"/>
    <s v=""/>
    <s v=""/>
    <s v=""/>
    <s v=""/>
    <s v="FUJIFILM Corporation"/>
    <s v=""/>
    <s v="JP"/>
    <s v=""/>
    <s v="Shoji  KANADA"/>
    <s v="JP"/>
    <s v="2013-235871"/>
    <s v="JP"/>
    <s v="2013-11-14"/>
    <s v="2013-235871"/>
    <s v="JP"/>
    <s v="2013-11-14"/>
    <s v=""/>
    <x v="0"/>
    <s v=""/>
    <s v=""/>
    <s v=""/>
  </r>
  <r>
    <n v="245"/>
    <x v="2"/>
    <s v="INTEGRATED SYSTEM FOR OBTAINING INFORMATION FROM ELECTRONIC MEDICAL RECORDS AND METHOD OF USE"/>
    <s v="An electronic system including a data collection system, a tracking system, and a locating system, is provided. The data collection system is integrated with an Electronic Medical Records system and includes a search and retrieval algorithm. The search and retrieval algorithm includes logic for obtaining a second set of information based on a first set of information obtained from data feeds of the Electronic Medical Records system. The information is utilized by the tracking system to determine whether a piece of medical equipment is needed and to send a signal to a user of the system when a particular piece of equipment is no longer required. The locating system is utilized to determine the current location of the piece of equipment and to send a signal to the user of the system if the piece of equipment is removed from a designated area of the hospital."/>
    <s v="1. A data collection system that is integrated with an EMR system, the data collection system comprising: at least one data storage device;at least one data processor in data communication with said at least one data storage device; andat least one user interface in data communication with said at least one data storage device,wherein the data collection system is configured to receive a plurality of data feeds from the EMR system, andwherein the data collection system utilizes a search and retrieval algorithm to search through the data feeds and to retrieve additional information based on what is found in the data feeds."/>
    <n v="20"/>
    <s v="15/130707"/>
    <x v="197"/>
    <s v="2017-0017758"/>
    <s v="2017-01-19"/>
    <s v=""/>
    <s v=""/>
    <s v=""/>
    <s v=""/>
    <s v="INFUSYSTEM HOLDINGS, INC."/>
    <s v=""/>
    <s v="US"/>
    <s v=""/>
    <s v="Michael Milton  McReynolds | Jean Raniere  Pfeiffer"/>
    <s v="US | US"/>
    <s v=""/>
    <s v=""/>
    <s v=""/>
    <s v=""/>
    <s v=""/>
    <s v=""/>
    <s v=""/>
    <x v="0"/>
    <s v=""/>
    <s v=""/>
    <s v=""/>
  </r>
  <r>
    <n v="246"/>
    <x v="2"/>
    <s v="DISPLAY CONTROL METHOD, INFORMATION PROCESSING APPARATUS, AND COMPUTER-READABLE RECORDING MEDIUM"/>
    <s v="A non-transitory computer-readable recording medium stores a display control program that causes a computer to execute a process including: accepting a command to present medical record information of a patient; and presenting name information of the patient in a window for a predetermined time period, in a layer positioned in front of a layer having a window presenting the medical record information of the patient, in a multi-window system."/>
    <s v="1. A non-transitory computer-readable recording medium storing a display control program that causes a computer to execute a process comprising: accepting a command to present medical record information of a patient; andpresenting name information of the patient in a window for a predetermined time period, in a layer positioned in front of a layer having a window presenting the medical record information of the patient, in a multi-window system."/>
    <n v="12"/>
    <s v="15/083871"/>
    <x v="57"/>
    <s v="2016-0292364"/>
    <s v="2016-10-06"/>
    <s v=""/>
    <s v=""/>
    <s v=""/>
    <s v=""/>
    <s v="FUJITSU LIMITED"/>
    <s v=""/>
    <s v="JP"/>
    <s v=""/>
    <s v="Takahiro  Inoue"/>
    <s v="JP"/>
    <s v="2015-072012"/>
    <s v="JP"/>
    <s v="2015-03-31"/>
    <s v="2015-072012"/>
    <s v="JP"/>
    <s v="2015-03-31"/>
    <s v=""/>
    <x v="0"/>
    <s v=""/>
    <s v=""/>
    <s v=""/>
  </r>
  <r>
    <n v="247"/>
    <x v="2"/>
    <s v="SYSTEMS AND METHODS FOR PROVIDING MERGED MEDICAL INFORMATION FOR A PATIENT"/>
    <s v="A system for merging medical information for a patient whose medical records are stored in one or more locations, is described. The system comprises one or more storage media storing computer readable instructions; and one or more processors configured to execute the instructions to cause the system to: retrieve at least one medical record with sections from at least one database and associate the sections with at least one body part and at least one medical condition pertaining to the body part; receive a body part selection and a medical condition selection from a patient's system, and provide the patient with a copy of merged medical documents comprising the sections pertaining to the selected body part and the selected medical condition. In some embodiments, the body part selection is aided by use of a body image."/>
    <s v="1. A system for providing merged medical information for a patient whose medical records are stored in one or more locations, the system comprising: one or more storage media storing computer readable instructions; andone or more processors configured to execute the instructions to cause the system to: receive authorization to access at least one medical record associated with a patient;retrieve, based on the authorization, the at least one medical record from at least one database, wherein the at least one medical record comprises one or more sections;associate the one or more sections of the at least one medical record with at least one body part;associate the one or more sections of the at least one medical record with at least one patient medical condition;determine which of the one or more sections are associated with both the same body part and the same patient medical condition;generate, for each body part and patient medical condition that have two or more sections associated with both the body part and patient medical condition, one or more merged sections comprising the two or more sections associated with both the body part and patient medical condition;generate, for each body part and patient medical condition that have one or more sections associated with both the body part and patient medical condition, one or more merged medical records comprising (i) one or more merged sections comprising two or more sections associated with both the body part and patient medical condition, and (ii) one or more sections associated with both the body part and the patient medical condition if such one or more sections associated with both the body part and the patient medical condition are not part of a merged section;receive a selection of a body part of a body image; andprovide, in response to receiving the selection of a body part, one or more merged medical records comprising one or more sections associated with the selected body part."/>
    <n v="20"/>
    <s v="15/080118"/>
    <x v="198"/>
    <s v="2016-0283667"/>
    <s v="2016-09-29"/>
    <s v=""/>
    <s v=""/>
    <s v=""/>
    <s v=""/>
    <s v="HEALTH PORTAL LLC."/>
    <s v=""/>
    <s v=""/>
    <s v=""/>
    <s v="Jyothsna  RACHAPALLI | Vaibhav  KHADILKAR"/>
    <s v="US | US"/>
    <s v=""/>
    <s v=""/>
    <s v=""/>
    <s v=""/>
    <s v=""/>
    <s v=""/>
    <s v=""/>
    <x v="0"/>
    <s v=""/>
    <s v=""/>
    <s v=""/>
  </r>
  <r>
    <n v="248"/>
    <x v="2"/>
    <s v="MEDICAL SUPPORT SYSTEM"/>
    <s v="In an initial emergency response step in which a patient is transported from a site of emergency to a hospital, when a paramedic starts treatment of the patient using a medical device such as a triage device or a vital sign measurement device, treatment start information is transmitted from the medical device to a medical support server of a medical support system. According to the treatment start information, the medical support server creates timeline information for managing medical care information of the patient along a time axis and starts management of the medical care information generated in the initial emergency response step."/>
    <s v="1. A medical support system comprising: a medical device used for treatment of patients; anda medical support server that is communicably connected to the medical device over a communication network, whereinthe medical device is used by a paramedic to treat the patient in an initial emergency response step in which the patient is transported from a site as a transport source to a medical facility as a transport destination, and the medical device includes a treatment start information transmission unit for transmitting treatment start information indicating that treatment for the patient starts to the medical support server upon the medical device being used, andthe medical support server includes a treatment start information reception unit for receiving the treatment start information, and a timeline creation unit for creating timeline information for managing medical care information of the patient along a time axis in the case where the treatment start information reception unit receives the treatment start information."/>
    <n v="16"/>
    <s v="15/010694"/>
    <x v="58"/>
    <s v="2016-0147941"/>
    <s v="2016-05-26"/>
    <s v=""/>
    <s v=""/>
    <s v=""/>
    <s v=""/>
    <s v="FUJIFILM Corporation"/>
    <s v=""/>
    <s v="JP"/>
    <s v=""/>
    <s v="Satoshi  UEDA | Yasunori  OHTA | Ryosuke  USAMI"/>
    <s v="JP | JP | JP"/>
    <s v="2013-159930"/>
    <s v="JP"/>
    <s v="2013-07-31"/>
    <s v="2013-159930"/>
    <s v="JP"/>
    <s v="2013-07-31"/>
    <s v=""/>
    <x v="0"/>
    <s v=""/>
    <s v=""/>
    <s v=""/>
  </r>
  <r>
    <n v="249"/>
    <x v="2"/>
    <s v="HEALTH INFORMATION MONITORING DEVICE AND METHOD"/>
    <s v="A wearable health information device can store, update and analyze patient medical records. In addition, the wearable health information device can alert the user to schedule a medical appointment. Having the patient medical records with the user at all times can decrease the chance of medical errors. For example, the user may not remember the names of all medicaments he is currently taking. This problem becomes more prominent with elderly as the number of prescribed medicaments increases. The user may also mix the dosage between two different prescribed medicaments."/>
    <s v="1. A wearable health information device comprising: communication circuitry configured to access a network;a memory that stores patient identification information and patient medical records;an interface; andprocessing circuitry configured to update a patient medical record when updates are received by the communication circuitry via the network and/or the interface,transmit, via the communication circuitry, a most recently updated patient medical record to an external entity,analyze the patient medical record,output, on a display screen, the patient medical record, andalert, via the communication circuitry, a medical professional when a user fails to follow a prescribed treatment by monitoring a prescription refill status."/>
    <n v="20"/>
    <s v="14/996769"/>
    <x v="199"/>
    <s v="2016-0210434"/>
    <s v="2016-07-21"/>
    <s v=""/>
    <s v=""/>
    <s v=""/>
    <s v=""/>
    <s v="UMM AL-QURA UNIVERSITY"/>
    <s v=""/>
    <s v="SA"/>
    <s v=""/>
    <s v="Nora Hussain Basha  AL-SHARIF"/>
    <s v="SA"/>
    <s v=""/>
    <s v=""/>
    <s v=""/>
    <s v=""/>
    <s v=""/>
    <s v=""/>
    <s v=""/>
    <x v="0"/>
    <s v=""/>
    <s v=""/>
    <s v=""/>
  </r>
  <r>
    <n v="250"/>
    <x v="2"/>
    <s v="DATA ANALYSIS MECHANISM FOR GENERATING STATISTICS, REPORTS AND MEASUREMENTS FOR HEALTHCARE DECISIONS"/>
    <s v="Disclosed are systems and techniques for providing a master health entity index and a data analysis mechanism designed for entity cohort discovery and entity profiling. The entity can be a healthcare facility that diagnoses or treats health conditions and diseases (e.g., hospital, clinic), individuals (e.g., providers, patients, caregivers), healthcare data (e.g., medical conditions, treatments, diagnostic studies, health outcomes), etc. For example, a data analysis mechanism may identify distinctive patient cohorts based on what happened to patients in a hospital and why the occurrence happened, glean insight from the activities of the distinctive patient cohorts, and assist with additional patients with the gleaned insight. ."/>
    <s v="1. A method in a computer system, having a processor and a memory, of recommending customized treatment plans for patients, comprising: receiving, by a processor, patient data including, for each of a plurality of patients, values for one or more of a plurality of healthcare attributes that apply to the patient and descriptions for one or more of a plurality of healthcare events involving the patient during a specific timeframe,receiving, by the processor, from a user device across a computer network healthcare criteria involving at least one of the plurality of healthcare attributes;identifying, by the processor, a group of patients who satisfy the healthcare criteria from the plurality of patients based on the values for the plurality of healthcare attributes;clustering, by the processor, the group of patients into one or more clusters with respect to part or all of the plurality of healthcare events;ranking, by the processor, the one or more clusters based on sizes of the one or more clusters;for each of the clusters, ranking, by the processor, the plurality of healthcare events for the cluster based on the corresponding descriptions; andsending, by the processor, to a client device a recommendation of treatment plans based on the ranking of the plurality of healthcare events for the highest-ranking cluster of patients."/>
    <n v="20"/>
    <s v="14/990744"/>
    <x v="200"/>
    <s v="2016-0196398"/>
    <s v="2016-07-07"/>
    <s v=""/>
    <s v=""/>
    <s v=""/>
    <s v=""/>
    <s v="Amino, Inc."/>
    <s v=""/>
    <s v="US"/>
    <s v=""/>
    <s v="David A.  Vivero | Jorge A.  Caballero | Abraham M.  Othman | Farid  Jamshidian | Eithon Michael Galinato  Cadag | Abhinav Chowdary  Yarlagadda | James Lyon  Fingal | Nicholas C.  Dunkman | Kunal Dhiren  Shah | Willard Kirk  Strauser | Michael H.  Lin | Mary Audrey  Hampden | Sumul Mahendra  Shah | Rebecca  Ackermann"/>
    <s v="US | US | US | US | US | US | US | US | US | US | US | US | US | US"/>
    <s v=""/>
    <s v=""/>
    <s v=""/>
    <s v=""/>
    <s v=""/>
    <s v=""/>
    <s v=""/>
    <x v="0"/>
    <s v=""/>
    <s v=""/>
    <s v=""/>
  </r>
  <r>
    <n v="251"/>
    <x v="2"/>
    <s v="MEDICAL RECORD ERROR DETECTION SYSTEM AND METHOD"/>
    <s v="Embodiments provide a system and method for medical record error detection. Using a cognitive system having natural language processing capabilities, the error detection system can analyze a corpus of medical records, which can correspond to a particular patient, as well as a new medical record, and parse each into one or more record elements. By comparing the record elements, the error detection system can detect one or more potential errors resulting from a record element in the new medical record being inconsistent or contradictory with the record elements in the prior medical records, or ambiguous. The error detection system can output a list of candidate answers for correcting the one or more potential errors based upon a cognitive analysis of the corpus of medical records. The error detection system can further output a list of suggested therapies based on the selection of one or more of the candidate answers."/>
    <s v="1. A computer implemented method, in a data processing system comprising a processor and a memory comprising instructions which are executed by the processor to cause the processor to implement a medical record error detection system, the method comprising: utilizing, through a cognitive system, natural language processing to analyze a corpus of prior medical records to identify one or more record elements;analyzing a new medical record along with the corpus of prior medical records to identify the one or more record elements present in the new medical record;comparing the one or more record elements of the new medical record with the one or more medical record elements identified in the corpus of prior medical records; andoutputting one or more error messages based upon one or more record elements in the new medical record containing a potential error."/>
    <n v="20"/>
    <s v="14/988312"/>
    <x v="201"/>
    <s v="2017-0193174"/>
    <s v="2017-07-06"/>
    <s v=""/>
    <s v=""/>
    <s v=""/>
    <s v=""/>
    <s v="International Business Machines Corporation"/>
    <s v=""/>
    <s v="US"/>
    <s v=""/>
    <s v="Joshua S.  Allen | Kimberly S.  Holmes | Andrew J.  Lavery | Fernando J.  Suarez Saiz"/>
    <s v="US | US | US | US"/>
    <s v=""/>
    <s v=""/>
    <s v=""/>
    <s v=""/>
    <s v=""/>
    <s v=""/>
    <s v=""/>
    <x v="0"/>
    <s v=""/>
    <s v=""/>
    <s v=""/>
  </r>
  <r>
    <n v="252"/>
    <x v="2"/>
    <s v="MEDICAL SUPPORT APPARATUS, SYSTEM AND METHOD FOR MEDICAL SERVICE"/>
    <s v="A medical support apparatus for outputting information of a medical service for a patient body includes an input receiving device for receiving medical care information input by user input in relation to the patient body. A page generator generates a medical support page containing first and second display areas arranged with one another. The first display area displays a medical care schedule with plural medical services arranged in a time sequence to be performed for the patient body. The second display area displays and arranges the medical care information in a sequence of reception in the input receiving device while the medical services are performed. Preferably, the medical care information includes message information for communication between medical staff members. The medical care information is entered and displayed according to instant messaging in a multi-user environment in a medical team."/>
    <s v="1. A medical support apparatus for outputting information of a medical service for a patient body, comprising: an input receiving device for receiving medical care information input by user input in relation to said patient body;a page generator for generating a medical support page containing first and second display areas arranged with one another, said first display area displaying a medical care schedule with plural medical services arranged in a time sequence to be performed for said patient body, said second display area displaying and arranging said medical care information in a sequence of reception in said input receiving device while said medical services are performed."/>
    <n v="15"/>
    <s v="14/976469"/>
    <x v="202"/>
    <s v="2016-0188815"/>
    <s v="2016-06-30"/>
    <s v=""/>
    <s v=""/>
    <s v=""/>
    <s v=""/>
    <s v="FUJIFILM Corporation"/>
    <s v=""/>
    <s v="JP"/>
    <s v=""/>
    <s v="Yuya  KUDO | Satoshi  UEDA | Hironori  MATSUMASA | Ryosuke  USAMI | Takamasa  YAGUCHI | Yasunori  OHTA"/>
    <s v="JP | JP | JP | JP | JP | JP"/>
    <s v="2014-265151"/>
    <s v="JP"/>
    <s v="2014-12-26"/>
    <s v="2014-265151"/>
    <s v="JP"/>
    <s v="2014-12-26"/>
    <s v=""/>
    <x v="0"/>
    <s v=""/>
    <s v=""/>
    <s v=""/>
  </r>
  <r>
    <n v="253"/>
    <x v="2"/>
    <s v="SCHEDULE-BASED ELECTRONIC MEDICAL RECORD MODULES, APPLICATIONS, AND USES THEREOF"/>
    <s v="In some aspects, the present disclosure provides a computer program product for assembling a database comprising electronic data modules, which may be electronic medical records (EMRs). The present disclosure can also be used for purposes such as implementing a system in which physicians and patents can be provided with applications that they can use to confirm that various disease related events have taken place. This can be performed using active diagnosis modules (ADMs) comprising schedules of events. These ADMs and their events can also be used to populate a database which can be used for purposes such as identifying, recruiting and tracking participants in clinical trials."/>
    <s v="1. A computer program product for creating, augmenting, or updating electronic medical records (EMRs) or electronic medical data modules, the computer program product comprising a computer-readable medium encoded with computer-executable instructions for performing a method comprising: (a) receiving input comprising a disease identifier and a patient identifier; (b) generating a schedule of events for managing the disease; and (c) receiving input indicating that an event has occurred."/>
    <n v="23"/>
    <s v="14/945991"/>
    <x v="203"/>
    <s v="2016-0147951"/>
    <s v="2016-05-26"/>
    <s v=""/>
    <s v=""/>
    <s v=""/>
    <s v=""/>
    <s v="Revon Systems, LLC"/>
    <s v=""/>
    <s v="US"/>
    <s v=""/>
    <s v="Cedric  Francois | Gaurav  Bazaz | Alec  Machiels | Pascal  Deschatelets | Monica  Gerber"/>
    <s v="US | US | US | US | US"/>
    <s v=""/>
    <s v=""/>
    <s v=""/>
    <s v=""/>
    <s v=""/>
    <s v=""/>
    <s v=""/>
    <x v="0"/>
    <s v=""/>
    <s v=""/>
    <s v=""/>
  </r>
  <r>
    <n v="254"/>
    <x v="2"/>
    <s v="TRANSMITTING MEDICAL DATA RECORDS"/>
    <s v="The present embodiments relate to a method for transmitting medical data records. The method includes receiving a patient data record from an internal data storage unit, selecting an anonymization setting from a set of predetermined anonymization settings, generating an anonymized patient data record on the basis of the selected anonymization setting or rule, and transmitting the anonymized patient data record to an external data storage unit."/>
    <s v="1. A method for transmitting medical data records, the method comprising: receiving a patient data record from an internal data storage unit;selecting an anonymization setting from a set of predetermined anonymization settings;generating an anonymized patient data record based on the selected anonymization setting; andtransmitting the anonymized patient data record to an external data storage unit."/>
    <n v="19"/>
    <s v="14/945855"/>
    <x v="203"/>
    <s v="2016-0148017"/>
    <s v="2016-05-26"/>
    <s v=""/>
    <s v=""/>
    <s v=""/>
    <s v=""/>
    <s v="Thomas Goßler | David Schottlander | Vladyslav Ukis"/>
    <s v=""/>
    <s v="DE | GB | DE"/>
    <s v=""/>
    <s v="Thomas  Goßler | David  Schottlander | Vladyslav  Ukis"/>
    <s v="DE | GB | DE"/>
    <s v="2014-194515"/>
    <s v="EP"/>
    <s v="2014-11-24"/>
    <s v="2014-194515"/>
    <s v="EP"/>
    <s v="2014-11-24"/>
    <s v=""/>
    <x v="0"/>
    <s v=""/>
    <s v=""/>
    <s v=""/>
  </r>
  <r>
    <n v="255"/>
    <x v="2"/>
    <s v="METHODS AND SYSTEMS TO SENSE SITUATIONAL AWARENESS WITH A DUAL DOPPLER AND CONTROL FOR OPTIMIZED OPERATIONS"/>
    <s v="Certain examples provide systems and methods to monitor and control hospital operational systems based on occupancy data and medical orders. An example healthcare workflow management and reasoning system includes a workflow engine including a first particularly programmed processor to monitor one or more medical orders from one or more hospital information systems to identify a condition indicating that a first patient in a first room is ready for a clinical activity such as discharge. The example healthcare workflow management and reasoning system includes a sensing component including a second processor to gather occupancy data regarding the first patient in the first room and transmit the occupancy data to the workflow engine. The example workflow engine controls one or more hospital operational systems to trigger cleaning of the first room, lighting settings for the first room, and transportation of a second patient to the first room based on occupancy data from the sensing component."/>
    <s v="1. A healthcare workflow management and reasoning system comprising: a workflow engine including a first particularly programmed processor to monitor one or more medical orders from one or more hospital information systems to identify a condition indicating that a first patient in a first room is ready for discharge; anda sensing component including a second processor to gather occupancy data regarding the first patient in the first room and transmit the occupancy data to the workflow engine,wherein the workflow engine controls one or more hospital operational systems to trigger cleaning of the first room, lighting settings for the first room, and transportation of a second patient to the first room based on occupancy data from the sensing component."/>
    <n v="20"/>
    <s v="14/885169"/>
    <x v="204"/>
    <s v="2017-0109481"/>
    <s v="2017-04-20"/>
    <s v=""/>
    <s v=""/>
    <s v=""/>
    <s v=""/>
    <s v="General Electric Company"/>
    <s v=""/>
    <s v="US"/>
    <s v=""/>
    <s v="Christopher Donald  Johnson | Brandon Stephen  Good | Andrew Phelps  Day | David S.  Toledano | Yang  Zhao | Jeffrey Richardson  Terry"/>
    <s v="US | US | US | US | US | US"/>
    <s v=""/>
    <s v=""/>
    <s v=""/>
    <s v=""/>
    <s v=""/>
    <s v=""/>
    <s v=""/>
    <x v="0"/>
    <s v=""/>
    <s v=""/>
    <s v=""/>
  </r>
  <r>
    <n v="256"/>
    <x v="2"/>
    <s v="Medical Information System and Application"/>
    <s v="A medical information system having a medical application is presented for use on a personal electronic device. The medical application functions to create and store a medical journal within the non-transitory storage medium of the personal electronic device. The medical application can furthermore add new medical entry data to the medical journal to increase the amount of medical information contained within the medical journal. The new medical entry data may be related to past medical conditions or a new medical input of either the written, audio, or visual medium. Moreover, the medical application may be accessed to export a medical journal from the personal electronic device of the user to an outside recipient. For transmission of the medical journal from the personal electronic device, the medical application may encrypt the medical journal for secure transmission and to comply with the patient privacy standards."/>
    <s v="1. A medical information system comprising: a display screen of a personal electronic device;a device input;a networking component;a non-transitory storage medium; anda processor, the processor configured to execute instructions stored within the non-transitory storage medium for: displaying a login screen on the display screen;receiving an identification signal based on an identification mechanism entered into the device input by a user on the login screen;displaying a medical application home screen on the display screen associated with the identification signal of a correct identification mechanism;receiving from the device input an add medical journal option based on a series of options provided on the medical application home screen;executing the add medical journal option based on user interaction with the device input;recognizing a verification signal based on user interaction with the device input that the add medical journal option has been completed; andstoring the completed add medical journal option in the non-transitory storage medium."/>
    <n v="20"/>
    <s v="14/873838"/>
    <x v="205"/>
    <s v="2017-0098035"/>
    <s v="2017-04-06"/>
    <s v=""/>
    <s v=""/>
    <s v=""/>
    <s v=""/>
    <s v="Mark A. Grevious"/>
    <s v=""/>
    <s v="US"/>
    <s v=""/>
    <s v="Mark A.  Grevious"/>
    <s v="US"/>
    <s v=""/>
    <s v=""/>
    <s v=""/>
    <s v=""/>
    <s v=""/>
    <s v=""/>
    <s v=""/>
    <x v="0"/>
    <s v=""/>
    <s v=""/>
    <s v=""/>
  </r>
  <r>
    <n v="257"/>
    <x v="2"/>
    <s v="Patient Protected Information De-Identification System and Method"/>
    <s v="A computerized system and method of removing protected health information from a patient's medical record include parsing at least one document of a patient's medical record having structured data fields containing the patient's protected health information, generating a dictionary of target patient data that are protected health information, searching and identifying the medical record for all instances of target patient data in the dictionary, and for each identified instance of target patient data in the medical record: determine a random replacement value, replace the target patient data in the medical record with the replacement value, and encrypt and store each unique target patient data and a map to its corresponding replacement value, until all instances of identified target patient data have been replaced with replacement values, and generating a patient's medical record with replacement values in place of all instances of identified target patient data."/>
    <s v="1. A computerized method of removing protected health information from a patient's medical record, comprising: parsing at least one document of a patient's medical record having structured data fields containing the patient's protected health information;generating a dictionary of target patient data that are protected health information;searching and identifying the medical record for all instances of target patient data in the dictionary;for each identified instance of target patient data in the medical record: determine a random replacement value;replace the target patient data in the medical record with the replacement value; andencrypt and store each unique target patient data and a map to its corresponding replacement value;until all instances of identified target patient data have been replaced with replacement values; andgenerating a patient's medical record with replacement values in place of all instances of identified target patient data."/>
    <n v="19"/>
    <s v="14/872059"/>
    <x v="71"/>
    <s v="2017-0091391"/>
    <s v="2017-03-30"/>
    <s v=""/>
    <s v=""/>
    <s v=""/>
    <s v=""/>
    <s v="Parkland Center for Clinical Innovation"/>
    <s v=""/>
    <s v="US"/>
    <s v=""/>
    <s v="Paea Jean-Francois  LePendu"/>
    <s v="US"/>
    <s v=""/>
    <s v=""/>
    <s v=""/>
    <s v=""/>
    <s v=""/>
    <s v=""/>
    <s v=""/>
    <x v="0"/>
    <s v=""/>
    <s v=""/>
    <s v=""/>
  </r>
  <r>
    <n v="258"/>
    <x v="2"/>
    <s v="Personalized Health Care Plan Creation and Monitoring Based on Medical and Lifestyle Conditions"/>
    <s v="Mechanisms are provided for implementing a personalized patient care plan (PPCP) system. The PPCP system obtains demographic and medical information about the patient and automatically generates an initial patient care plan for the patient, comprising a sequence of goals for the patient, based on an analysis of the obtained demographic and medical information for the patient. The PPCP system obtains lifestyle information, characterizing a lifestyle of the patient, from a plurality of lifestyle information sources. The PPCP system modifies the initial patient care plan to include one or more patient actions specific to the patient based on the lifestyle information, thereby generating a personalized patient care plan. In addition, the PPCP system outputs the personalized patient care plan to a patient computing device."/>
    <s v="1. A method, in a data processing system comprising at least one processor and a memory comprising instructions which, when executed by the at least one processor, causes the at least one processor to implement a personalized patient care plan (PPCP) system, the method comprising: obtaining, by the PPCP system, demographic and medical information about the patient;automatically generating, by the PPCP system, an initial patient care plan for the patient, comprising a sequence of goals for the patient, based on an analysis of the obtained demographic and medical information for the patient;obtaining, by the PPCP system, lifestyle information about the patient from a plurality of lifestyle information sources, wherein the lifestyle information characterizes a lifestyle of the patient;modifying, by the PPCP system, the initial patient care plan to comprise one or more patient actions specific to the patient based on the lifestyle information, thereby generating a personalized patient care plan; andoutputting, by the PPCP system, the personalized patient care plan to a patient computing device."/>
    <n v="20"/>
    <s v="14/870456"/>
    <x v="71"/>
    <s v="2017-0091422"/>
    <s v="2017-03-30"/>
    <s v=""/>
    <s v=""/>
    <s v=""/>
    <s v=""/>
    <s v="International Business Machines Corporation"/>
    <s v=""/>
    <s v="US"/>
    <s v=""/>
    <s v="Atul  Kumar | Adam C.  McCoy | Russell G.  Olsen | Patrick L.  Walters"/>
    <s v="US | US | US | US"/>
    <s v=""/>
    <s v=""/>
    <s v=""/>
    <s v=""/>
    <s v=""/>
    <s v=""/>
    <s v=""/>
    <x v="0"/>
    <s v=""/>
    <s v=""/>
    <s v=""/>
  </r>
  <r>
    <n v="259"/>
    <x v="2"/>
    <s v="Personalized Health Care Plan Creation Based on Historical Analysis of Health Care Plan Performance"/>
    <s v="Mechanisms are provided for implementing a personalized patient care plan (PPCP) system. The PPCP system obtains personal and medical information about a patient of interest and generates a patient registry record in a patient registry based on the obtained personal and medical information. The patient registry comprises a plurality of patient registry records corresponding to a plurality of patients. The PPCP system performs a historical analysis of at least one patient registry record to identify elements of one or more personal care plans which were able to be successfully achieved by at least one corresponding patient. The PPCP system generates a personalized patient care plan for the patient of interest, comprising a sequence of patient actions to be performed by the patient of interest, based on an analysis of the obtained personal and medical information in the patient registry record and results of the historical analysis."/>
    <s v="1. A method, in a data processing system comprising at least one processor and a memory comprising instructions which, when executed by the at least one processor, cause the at least one processor to implement a personalized patient care plan (PPCP) system, the method comprising: obtaining, by the PPCP system, personal and medical information about a patient of interest;generating, by the PPCP system, a patient registry record in a patient registry based on the obtained personal and medical information, wherein the patient registry comprises a plurality of patient registry records corresponding to a plurality of patients;performing, by the PPCP system, a historical analysis of at least one patient registry record in the patient registry to identify elements of one or more personal care plans associated with the at least one patient registry record which were able to be successfully achieved by at least one corresponding patient;automatically generating, by the PPCP system, a personalized patient care plan for the patient of interest, comprising a sequence of patient actions to be performed by the patient of interest, based on an analysis of the obtained personal and medical information in the patient registry record and results of the historical analysis; andoutputting, by the PPCP system, the personalized patient care plan to a patient computing device."/>
    <n v="20"/>
    <s v="14/870542"/>
    <x v="71"/>
    <s v="2017-0091423"/>
    <s v="2017-03-30"/>
    <s v=""/>
    <s v=""/>
    <s v=""/>
    <s v=""/>
    <s v="International Business Machines Corporation"/>
    <s v=""/>
    <s v="US"/>
    <s v=""/>
    <s v="Atul  Kumar | Adam C.  McCoy | Russell G.  Olsen | Patrick L.  Walters"/>
    <s v="US | US | US | US"/>
    <s v=""/>
    <s v=""/>
    <s v=""/>
    <s v=""/>
    <s v=""/>
    <s v=""/>
    <s v=""/>
    <x v="0"/>
    <s v=""/>
    <s v=""/>
    <s v=""/>
  </r>
  <r>
    <n v="260"/>
    <x v="2"/>
    <s v="SYSTEMS AND METHODS FOR MANAGING ELECTRONIC HEALTHCARE INFORMATION"/>
    <s v="This invention relates to systems and methods for managing electronic healthcare information on a highly scalable and customizable software and hardware architecture which emphasizes portable devices and minimal downtime during upgrades and scaling. This invention further relates to systems and methods for efficient access and customization of forms for electronically generating and managing patient information. In one aspect of the invention, an electronic health record system (EHR) of the present invention, which may also be referred to as an electronic medical record system (EMR), may be deployed and run on a plurality of servers over which the computing and/or storage load may be distributed in a non-centralized manner such that the overall system may remain up and operating even while being scaled, upgraded and/or otherwise modified."/>
    <s v="1. A method for implementing and customizing an electronic health record (EHR) system at a healthcare institution comprising: providing a server component of an EHR system to an institution on at least one server, said EHR system including software for configuring said at least one server to interface with a plurality of user access devices hosting a client component of said EHR system and including underlying data handling features for handling of information being capable of creating, adding information to and retrieving information from hierarchically-structured data (HSD) documents stored on a storage device in a set of separate of files from said software;creating a series of system object HSD documents which define a plurality of system objects, said system objects defining the manner that information is displayed to and gathered from users on said client component of said EHR system and further defining the data structure of said information to be inserted into HSD documents for saving and storage; andcustomizing said EHR system on said at least one server by customizing the input and output configuration of said system objects by modifying at least one of said system object HSD documents to create customized system objects which conform with the institutional practices of said institution, wherein said customizing does not alter said software or other HSD documents;wherein said customizing creates a production version of said EHR system for active use."/>
    <n v="7"/>
    <s v="15/515595"/>
    <x v="129"/>
    <s v="2017-0300634"/>
    <s v="2017-10-19"/>
    <s v=""/>
    <s v=""/>
    <s v=""/>
    <s v=""/>
    <s v="Twin Sails Technology Group, Inc."/>
    <s v=""/>
    <s v="US"/>
    <s v=""/>
    <s v="Jing-Rerng  Chiang | Dennis  Quan"/>
    <s v="US | US"/>
    <s v=""/>
    <s v=""/>
    <s v=""/>
    <s v=""/>
    <s v=""/>
    <s v=""/>
    <s v="PCT-US2015-053051"/>
    <x v="12"/>
    <s v=""/>
    <s v=""/>
    <s v=""/>
  </r>
  <r>
    <n v="261"/>
    <x v="2"/>
    <s v="HEALTHCARE DATA MANAGEMENT TOOL"/>
    <s v="The problem with healthcare information today is that all of the information used to track a patient's entire encounter is not only stored in disparate systems or databases, but there are individual records or forms that are just stored as paper or images that need to be included as part of the encounter's “total picture.” The search tool links all of these disparate data sets and also converts the paper documents into data text and allows the user to search across all of the information that makes up an episode of care. Users have the ability to query large amounts of multiple data sources into a consolidated view of actionable information with immediate results. This information reduces time and increases the consistency of information for the end user. This can be used on a pre or post pay basis by either the payers or providers, clinical research entities and legal firms. Once the desired information has been found, the individual pages are instantly assembled and collated into a new document and communicated through multiple mediums. From a single episode of care to large data stores of non-discrete medical records can instantly be accessed and queried by non-technical individuals to find decision making information in a time sensitive manner."/>
    <s v="1. A computer-implemented method for identifying and organizing healthcare claims information, the method comprising the steps of: providing a non-transitory computer-readable medium database for storing information about a specific episode of healthcare that is input into it from disparate data sets comprising discrete and non-discrete data;translating healthcare related imaged documents without meta-data that is from a healthcare through optical character recognition to create new imaged documents comprising discrete data and saving the new imaged documents in the database;loading patient medical record information data into the database;loading patient financial system data and electronic medical records data into the database;loading electronic data interchange data into the database;translating, if necessary, the loaded data into discrete data that is searchable and able to be saved according to search query;creating a subset of specific information derived from a search and review of the discrete and translated non-discrete data;saving in a separate digital case file in the database all of the discrete data and related document files related to a specific episode of healthcare."/>
    <n v="15"/>
    <s v="14/858265"/>
    <x v="206"/>
    <s v="2016-0085919"/>
    <s v="2016-03-24"/>
    <s v=""/>
    <s v=""/>
    <s v=""/>
    <s v=""/>
    <s v="ADVENT HEALTH PARTNERS, INC."/>
    <s v=""/>
    <s v="US"/>
    <s v=""/>
    <s v="James Martin  Sohr | Mark Gerhard  Thienel | William Montgomery  Butler"/>
    <s v="US | US | US"/>
    <s v=""/>
    <s v=""/>
    <s v=""/>
    <s v=""/>
    <s v=""/>
    <s v=""/>
    <s v=""/>
    <x v="0"/>
    <s v=""/>
    <s v=""/>
    <s v=""/>
  </r>
  <r>
    <n v="262"/>
    <x v="2"/>
    <s v="SYSTEM AND METHOD FOR UPLOADING AND SHARING MEDICAL IMAGES WITHIN TRUSTED HEALTH-USER COMMUNITIES"/>
    <s v="Systems and methods of sharing medical images through a secure, HIPAA-compliant social network construct (CarePod) between two or more members of the CarePod are disclosed. A first user may communicate remotely with a CarePod that is created and associate with a patient having medical treatment in order to initiate the sharing of medical image(s) of a patient If the first user is not a member of the CarePod, the system may add the first user as a member of the CarePod through a verification/authentication process. Once authenticated, privileges of the first user may be set with respect to certain actions that the first user may perform with medical images. Medical image(s) may be shared asynchronously or streamed substantially in real-time—e.g., possibly to aid medical procedures that are occurring."/>
    <s v="1. In a computer network comprising a processor in communication with one or more tangible computer-readable non-transitory storage media comprising computer-executable instructions operable to, when executed by the processor, enable the at least one computer processor to implement a method, the method comprising: receiving communications from a remote device, the remote device operated by a first user having a medical image to share with a second user within a CarePod created for a patient receiving medical treatment;if the first user is not a member of the CarePod, adding the first user to the CarePod;authenticating the first user as a member of the CarePod;granting a set of privileges to the first user for interacting with medical images within the CarePod;depending upon the set of privileges granted the first user, receiving medical image data from the first user; andsharing the medical image with the second user within the CarePod."/>
    <n v="14"/>
    <s v="14/744489"/>
    <x v="207"/>
    <s v="2015-0286791"/>
    <s v="2015-10-08"/>
    <s v=""/>
    <s v=""/>
    <s v=""/>
    <s v=""/>
    <s v="TIATROS INC."/>
    <s v=""/>
    <s v="US"/>
    <s v=""/>
    <s v="Daniel  Altobello | Kimberlie  Cerrone | Farid  Agahi"/>
    <s v="US | US | US"/>
    <s v=""/>
    <s v=""/>
    <s v=""/>
    <s v=""/>
    <s v=""/>
    <s v=""/>
    <s v=""/>
    <x v="0"/>
    <s v=""/>
    <s v=""/>
    <s v=""/>
  </r>
  <r>
    <n v="263"/>
    <x v="2"/>
    <s v="Method for an Interactive, Patient Controlled Medical Information System in a Digital, Real Time Manner which Features a Single Point of Entry for Patients, Physicians, all other Health Care Providers, Health Care Payers, Researchers and Pharmaceutical Companies"/>
    <s v="A system and method of managing and maintaining electronic health care records on a web based database controlled by the patient where the electronic health care records are updated on the web based database immediately at the point of service. A user patient logs into the system and authorizes health care providers to have access to that user patient's medical records database. These health care providers generate electronic medical records pertaining to the user patient. These electronic medical records are uploaded onto the user patient's database and sorted by HL7/FHIR resource code in that database. The electronic medical records are immediately available to the patient and authorized health care providers through the patient's medical records management system database. Additionally, the electronic medical records of all patients on the medical records management system database are available to be searched as a function of medically relevant data stored on the database."/>
    <s v="1. A medical records management system comprising a web based server device including a processor device and at least one computer storage medium, and at least one computer storage medium storing a database and data instructions, wherein the data instructions are executable by the processor device to: register a user patient by a patient user identifier with a server device by receiving the patient user data through a web interface;store the user patient data in the database at the server device;allow the user patient to authorize third party health care providers access to the user data on the database at the server device;receive an electronic medical record pertaining to the patient user through a web interface from an authorized third party health care provider in a standard protocol for the transfer of clinical and administrative data between software applications used by health care providers and categorize the electronic medical record in the patient user data in the database as a function of the standard resource code;allow the user patient and the authorized third party health care providers to access the user patient's medical records through a graphical user interface."/>
    <n v="20"/>
    <s v="14/731293"/>
    <x v="208"/>
    <s v="2015-0356250"/>
    <s v="2015-12-10"/>
    <s v=""/>
    <s v=""/>
    <s v=""/>
    <s v=""/>
    <s v="POLIMENI MEDICAL INFROMATION TECHNOLOGIES, LLC"/>
    <s v=""/>
    <s v="US"/>
    <s v=""/>
    <s v="Marc  Polimeni"/>
    <s v="US"/>
    <s v=""/>
    <s v=""/>
    <s v=""/>
    <s v=""/>
    <s v=""/>
    <s v=""/>
    <s v=""/>
    <x v="0"/>
    <s v=""/>
    <s v=""/>
    <s v=""/>
  </r>
  <r>
    <n v="264"/>
    <x v="2"/>
    <s v="METHOD FOR MANAGING AN ELECTRONIC MEDICAL RECORD AND AN EMR MANAGEMENT SYSTEM"/>
    <s v="A method is for managing an electronic medical record (EMR) entry which is to be written into a data storage device possessed by a patient and includes generating information associated with a health professional who provides a health care service that results in the EMR entry, and a location which is related to the health care service, determining whether to permit writing of the EMR entry into the data storage device according to the information thus generated, determining whether the patient agrees with writing of the EMR entry into the data storage device according to input of the patient, and writing the EMR entry into the data storage device when writing of the EMR entry is permitted by the EMR management system and is agreed upon by the patient."/>
    <s v="1. A method for managing an electronic medical record (EMR), the method to be implemented by an EMR management system for writing the EMR entry into a data storage device possessed by a patient, the method comprising the steps of: generating information associated with a health professional who provides a health care service that results in the EMR entry, and a location which is related to the health care service;determining whether or not to permit writing of the EMR entry into the data storage device according to the information thus generated;determining whether or not the patient agrees with writing of the EMR entry into the data storage device according to input of the patient; andwriting the EMR entry into the data storage device when writing of the EMR entry is permitted by the EMR management system and is agreed upon by the patient."/>
    <n v="12"/>
    <s v="14/728222"/>
    <x v="209"/>
    <s v="2016-0063185"/>
    <s v="2016-03-03"/>
    <s v=""/>
    <s v=""/>
    <s v=""/>
    <s v=""/>
    <s v="Chien-Kang YANG"/>
    <s v=""/>
    <s v="TW"/>
    <s v=""/>
    <s v="Chien-Kang  YANG"/>
    <s v="TW"/>
    <s v="2014129932 | 2014215526"/>
    <s v="TW | TW"/>
    <s v="2014-08-29 | 2014-08-29"/>
    <n v="2014129932"/>
    <s v="TW"/>
    <s v="2014-08-29"/>
    <s v=""/>
    <x v="0"/>
    <s v=""/>
    <s v=""/>
    <s v=""/>
  </r>
  <r>
    <n v="265"/>
    <x v="2"/>
    <s v="Global Healthcare Exchange"/>
    <s v="A system for rendering and controlling healthcare through a network, the system having a mechanism possessing a cloud intelligence for instructing a mechanism for rendering, managing, controlling and dispensing healthcare and fees payments based on healthcare dispensations and usages, for disseminating and sharing compilations of relational medical-business data and for rendering safekeeping and security for protecting the system in and among networked repositories."/>
    <s v="1. A system for rendering and controlling healthcare through a network, said system having a mechanism for rendering, dispensing and controlling dispensations of healthcare in and among networked repositories, said mechanism having a means for rendering, modulating, controlling and dispensing said dispensations and usages possessing an inherent means for automatically generating, calculating and distributing fees payments associating with said dispensations and usages in, between and among networked repositories and a first and a second operant associating archives for executing said means, said means attaching a means for getting, managing including compiling relations of and sharing products of said means in, between and among said networked repositories, said mechanism and associating works and products having attached access and usage rights, and a networked-repositories intelligence known herein as cloud intelligence for instructing and managing said mechanism, and endowing a reconstituent means for safeguarding and resurrecting said system and works and products and an inherent security Web having a verification and vigilance protocol, said reconstituent means and Web for protecting said system, said system comprising: said networked repositories comprising networks of cloud rendering-servers repositories known herein as cloud repositories, repositories in servers, computers and networks of mobile communication devices including tablets and smartphones having viewing screens including touch-screens and digital camera means for compiling and sharing relational medical-business data henceforth networked devices, said networked repositories having external interfaces for removably coupling repositories among said networked repositories, said networked repositories for generating, compiling, disseminating and sharing relational medical-business data for rendering, dispensing and controlling said dispensations and fees payments, said networked repositories for improving and fostering said cloud intelligence, said networked repositories for generating, fostering and maintaining said security Web in and among said networked repositories,commercial encryption software, and application software henceforth apps;each of said networked repositories comprising:storage means for storing said mechanism and works and products comprising compilations of relational medical data and relational medical-business data, access and usage rights, innovative computer programs, commercial computer programs and software, cloud intelligence, keys and locks of said networked repositories and said verification and vigilance protocol;reconstituent means for safeguarding and resurrecting said system and works and products;processing means for rendering, executing and managing said mechanism, works and products according to computer programs and software for rendering, executing and managing said mechanism, works and products;said computer programs and software attaching to said processing means, said computer programs and software for instructing said processing means how to render, execute and manage said mechanism, apps, works and products in said storage means in cloud repositories and among said networked repositories, and how to partake in creating, managing and fostering said compilations of relational medical-business data and to disseminate and share said compilations to create, enhance and foster said intelligence based on medicine and science algorithms and logics, how to process, disseminate and sharing said compilations whenever security clearances, requests, grants and denials are exchanged between and among said networked repositories, how to utilize said managed and shared compilations for creating and fostering said cloud intelligence, reconstituent means and said innate security Web in and among said networked repositories;said cloud intelligence for instructing said processing means for processing requests to access said compilations of relational medical-business data in and among said networked repositories and for executing and managing said mechanism and said innate security Web for protecting said system;said processing means for processing handshakes of keys and locks and said requests for accessing and using means and associating compilations and for getting and receiving said means and compilations in said cloud repositories and in and among said networked repositories:said processing means for automatically disseminating and sharing said means, works and products among networked repositories comprising digital images and videos and associating texts generated by said digital cameras;said networked repositories having requesting repositories for generating requests to access and use said mechanism and works and products in said cloud repositories and among said networked repositories, said requesting networked repositories having individual keys for handshaking with individual locks in said cloud repositorie..."/>
    <n v="18"/>
    <s v="14/721981"/>
    <x v="86"/>
    <s v="2016-0350500"/>
    <s v="2016-12-01"/>
    <s v=""/>
    <s v=""/>
    <s v=""/>
    <s v=""/>
    <s v="Anuthep Benja-Athon"/>
    <s v=""/>
    <s v="US"/>
    <s v=""/>
    <s v="Anuthep  Benja-Athon"/>
    <s v="US"/>
    <s v=""/>
    <s v=""/>
    <s v=""/>
    <s v=""/>
    <s v=""/>
    <s v=""/>
    <s v=""/>
    <x v="0"/>
    <s v=""/>
    <s v=""/>
    <s v=""/>
  </r>
  <r>
    <n v="266"/>
    <x v="2"/>
    <s v="System for anonymizing and aggregating protected information"/>
    <s v="A system for anonymizing and aggregating protected information (PI) from a plurality of data sources includes a master index server coupled to a data repository. The master index server receives an anonymized records associated with an individual from a plurality of data hashing appliances. The system includes a cluster matching engine that applies a plurality of rules to hashed data elements of the received record for comparing hashed data elements of the record with hashed data elements of a plurality of clusters of anonymized records associated with different individuals stored in the data repository to determine whether the individual associated with the received record corresponds to an individual associated with one of the clusters of anonymized records. When a match is found, the cluster matching engine adds the received record to the cluster of anonymized records associated with that individual."/>
    <s v="1. A system for anonymizing and aggregating protected information (PI) from a plurality of data sources, the system comprising: a master index server that communicates information to a data repository that includes a first processor coupled to non-transitory computer readable media that includes instruction code to cause the first processor to receive an anonymized record associated with an individual from a plurality of data hashing appliances and to store the received record to the data repository;a cluster matching engine that communicates information to the master index server and the data repository that includes a second processor coupled to non-transitory computer readable media that includes instruction code to cause the second processor to apply a plurality of rules to hashed data elements of the received anonymized record for comparing hashed data elements of the received anonymized record with hashed data elements of a plurality of clusters of anonymized records stored in the data repository, each record in a given cluster of anonymized records having been previously determined to be associated with a same individual and being associated with a unique cluster identifier, to determine whether the individual associated with the received anonymized record corresponds to an individual associated with one of the clusters of anonymized records; andwhen the received anonymized record is determined to correspond to the individual associated with one of the anonymized cluster of records stored in the data repository, the cluster matching engine is configured to add the received anonymized record to the one anonymized cluster of records associated with that individual,wherein the plurality of rules are listed in a rules table, and the rules are arranged based upon how accurately a given rule matches the received anonymized record to a correct cluster of anonymized records, wherein a first rule applied by the cluster matching engine corresponds to a rule that matches the received anonymized patient medical record to the correct cluster of anonymized records most accurately, andwherein the rules are applied sequentially until one of the rules matches the received anonymized record to the correct cluster of anonymized records."/>
    <n v="18"/>
    <s v="14/716154"/>
    <x v="142"/>
    <s v="2016-0342812"/>
    <s v="2016-11-24"/>
    <s v=""/>
    <n v="9824236"/>
    <s v="2017-11-21"/>
    <s v=""/>
    <s v="ACCENTURE GLOBAL SERVICES LIMITED"/>
    <s v=""/>
    <s v="IE"/>
    <s v=""/>
    <s v="Cecil O'Dell  Lynch | Dennis James  Carroll | Andrew John  Truscott | German  Acuna"/>
    <s v="US | US | US | US"/>
    <s v=""/>
    <s v=""/>
    <s v=""/>
    <s v=""/>
    <s v=""/>
    <s v=""/>
    <s v=""/>
    <x v="0"/>
    <s v=""/>
    <s v=""/>
    <s v=""/>
  </r>
  <r>
    <n v="267"/>
    <x v="2"/>
    <s v="REMOTE HEALTHCARE DATA-GATHERING AND VIEWING SYSTEM AND METHOD"/>
    <s v="A medical data collection system for gathering medical data from an individual when the individual is located remotely from a healthcare professional includes at least in part an aggregation device is used at the patient remote site for collecting medical data/information from various medical devices. The aggregation device sends the recorded medical data using a Service Oriented Architecture (SOA) web service/application to a network. A video conference system is also located at the remote site. A healthcare provider can access the medical data in real time or from the optional data storage device while the data is being captured from the patient at any time in the future if the data is stored using a personal computer or handheld device such as a notebook, Ipad, smart phone or the like that is capable of running a browser that can consume the medical record service provided by the aggregation device."/>
    <s v="1. A system for collecting medical data directly from a patient and for making the collected medical data available over a network connection to one or more medical personnel using a display device capable of operating a web browser/application and located remotely from said patient, said system comprising: one or more real-time medical data gathering devices, configured for obtaining predetermined physiological data from said patient;a medical information gathering device aggregation apparatus, electronically coupled to each of said one or more medical data gathering devices, and configured for receiving predetermined physiological data from each said one or more electronically coupled medical data gathering devices, and responsive to said received medical data, for providing a real time consumable web service/application including said received predetermined physiological data to a network connection to a location remote from said patient;an audio/video conference system including at least one of an audio and a video data acquiring device located proximate said patient, and configured for gathering, processing and transmitting audio and/or video data to said network connection to a location remote from said patient; and one or more display devices, located remotely from said patient and said one or more medical information gathering devices, said medical information gathering device aggregation apparatus and said audio/video conference system, and configured for being coupled to said network, said one or more display devices configured for receiving and consuming said real time consumable web service/application including said medical data provided by said medical data gathering device aggregation apparatus and said transmitted audio and/or video data, and for simultaneously displaying said medical data and said audio and/or video data."/>
    <n v="15"/>
    <s v="14/714932"/>
    <x v="210"/>
    <s v="2015-0324526"/>
    <s v="2015-11-12"/>
    <s v=""/>
    <s v=""/>
    <s v=""/>
    <s v=""/>
    <s v="AMD Global Telemedicine, Inc."/>
    <s v=""/>
    <s v="US"/>
    <s v=""/>
    <s v="John E.  Cambray | Daniel J.  McCafferty | Jarongom Manny  Lertpatthanakul | Nelson  Vicente"/>
    <s v="US | US | US | US"/>
    <s v=""/>
    <s v=""/>
    <s v=""/>
    <s v=""/>
    <s v=""/>
    <s v=""/>
    <s v=""/>
    <x v="0"/>
    <s v=""/>
    <s v=""/>
    <s v=""/>
  </r>
  <r>
    <n v="268"/>
    <x v="2"/>
    <s v="METHOD FOR TAKING AN INVENTORY OF A PATIENT'S PRESCRIPTIONS AND SELECTING A HEALTH INSURANCE PLAN"/>
    <s v="A method for evaluating a number of prescription drug health care plans includes the steps of providing a device for scanning the label of each of a patient's prescription labels, and extracting the data from the labels into a digital format. The digitized prescription label data is then entered into a database including prescription drug health care plans and total out-of-pocket cost to the patient is calculated for each health care plan in the database based upon the costs associated with each plan in view of that particular patient's prescription drug needs."/>
    <s v="1. A method of compiling and ranking health insurance plans for a patient including the steps of: providing a scanning device for scanning at least one prescription container including medical information, the scanning device configured to obtain image data from the prescription container;providing a computer having software that is configured to create digitized text from text characters in an image of the prescription container;transmitting the image data from the scanning device to the computer;creating a two-dimensional image of at least a portion of the prescription container using the image data;creating digitized text, by the software, of the medical information on the two-dimensional image, the medical information including at least a drug name;providing a database including a plurality of health insurance plans;calculating a cost to the patient using the medical information and information contained in the database of health insurance plans; andcreating a list of at least two of the health insurance plans including the calculated cost to the patient for each of the listed health insurance plans, and the list being sortable by cost to the patient in order to rank the health insurance plans."/>
    <n v="32"/>
    <s v="14/713829"/>
    <x v="211"/>
    <s v="2015-0278958"/>
    <s v="2015-10-01"/>
    <s v=""/>
    <s v=""/>
    <s v=""/>
    <s v=""/>
    <s v="Meditory Corporation"/>
    <s v=""/>
    <s v="US"/>
    <s v=""/>
    <s v="Alexander  Brunner | Malcolm  Roy"/>
    <s v="US | US"/>
    <s v=""/>
    <s v=""/>
    <s v=""/>
    <s v=""/>
    <s v=""/>
    <s v=""/>
    <s v=""/>
    <x v="0"/>
    <s v=""/>
    <s v=""/>
    <s v=""/>
  </r>
  <r>
    <n v="269"/>
    <x v="2"/>
    <s v="MULTI-SOURCE PATIENT GENERATED HEALTHCARE DATA INTEGRATION IN A TRANSACTIONAL SYSTEM"/>
    <s v="A system and method for aggregating patient generated healthcare data associated with a patient from a plurality of computing machines located separately without patient intervention. Metadata is stored associated with the patient generated healthcare data in a medical record repository database to perform natural language processing and metadata analysis of the patient generated healthcare data to identify patient verified data and patient unverified data. A data object including query statements and approval options is generated and presented on a remotely located display unit accessible by the patient. An input against each of the plurality of query statements is received and the system provides updating of the unverified data based on the received input. The patient generated healthcare data is then pushed into the electronic medical transactional system which may communicate medical data messages among a plurality of computer stations."/>
    <s v="1. A system comprising: a cloud gateway agent server that receives and aggregates patient generated healthcare data associated with a patient and acquired without patient intervention from a plurality of computing machines located separately, wherein said patient generated healthcare data comprises a plurality of computer executable patient data files residing in said plurality of computing machines;a medical record repository database communicatively coupled with said cloud gateway agent server and stores said plurality of computer executable patient data files and metadata associated with said plurality of computer executable patient data files;a processing circuit that: performs natural language processing and metadata analysis of said plurality of computer executable patient data files to identify patient verified computer executable patient data files and patient unverified computer executable patient data files from among said plurality of computer executable patient data files;generates a data object including a plurality of query statements and approval options corresponding to each of said unverified computer executable patient data files;transmits said data object to an external computing machine at said patient along with said unverified computer executable patient data files outputted on a remotely located display unit connected operatively with said external computing machine through an automatically generated notification by said processing circuit, wherein said data object represents an integrated view of said patient generated healthcare data residing on said plurality of computing machines; andupdates said unverified computer executable patient data files as new verified computer executable patient data files in said medical record repository database based on an input received from said external computing machine signifying verification of said unverified computer executable patient data files by said patient;a rules engine communicatively coupled with said processing circuit and that executes a set of programmable rules including dictionary references, and patient verification references to govern patient approval, said metadata analysis and said natural language processing;an electronic medical transactional system communicatively coupled with said medical record repository database and said processing circuit through said cloud gateway agent server and retrieves and stores said patient verified computer executable patient data files and said new verified computer executable patient data files from said medical records repository database; and communicates medical data messages among a plurality of computer stations located at patients, healthcare providers, and financial entities, wherein said medical data messages are obtained from said patient verified computer executable patient data files and said new verified computer executable patient data files; anda communications transmitter coupled with said electronic medical transactional system that transmits said medical data messages to said plurality of computer stations identified by a patient approval."/>
    <n v="17"/>
    <s v="14/686684"/>
    <x v="212"/>
    <s v="2015-0294069"/>
    <s v="2015-10-15"/>
    <s v=""/>
    <s v=""/>
    <s v=""/>
    <s v=""/>
    <s v="Netspective Communications LLC"/>
    <s v=""/>
    <s v="US"/>
    <s v=""/>
    <s v="Shahid N.  Shah"/>
    <s v="US"/>
    <s v=""/>
    <s v=""/>
    <s v=""/>
    <s v=""/>
    <s v=""/>
    <s v=""/>
    <s v=""/>
    <x v="0"/>
    <s v=""/>
    <s v=""/>
    <s v=""/>
  </r>
  <r>
    <n v="270"/>
    <x v="2"/>
    <s v="System and method for electronically managing medical data files"/>
    <s v="A network server arrangement including a processor with a machine readable storage encoded with software for execution by the processor. The network server arrangement is responsive to requests to access a medical record of an individual and generates summary medical record data including summary information having a plurality of data elements associated with the individual, at least one of the data elements conveying medical information about the individual, and a pointers component including at least one pointer pointing to a network location containing importable medical information in connection with the individual that is not contained in the summary information component. The pointer includes a machine readable address part for processing by the client, allowing the client to import the medical information from the network location, and a label part for displaying to a user the nature of the medical information residing at the network location."/>
    <s v="1. A secure medical record system for storing distributed medical information, the medical record system comprising: a medical records database, residing on a repository computing device, having stored therein a plurality of records associated with respective patients, including a particular record associated with a particular patient;a plurality of data files, each data file describing a medical care service dispensed to a corresponding patient, the plurality of data files being stored in at least one additional database which are distinct from the medical records database;the medical records database and the at least one additional database storing medical information about the patients without storing nominative information of the patients;a nominative information data storage medium storing nominative information for the particular patient;an identifier structure including data components stored in the medical records database and in the data storage medium, respectively, linking the nominative information for the particular patient, the particular record associated with the particular patient, and at least one data file describing medical care services dispensed to the particular patient."/>
    <n v="40"/>
    <s v="14/682365"/>
    <x v="147"/>
    <s v="2015-0213201"/>
    <s v="2015-07-30"/>
    <s v=""/>
    <n v="9195797"/>
    <s v="2015-11-24"/>
    <s v=""/>
    <s v="Luc Bessette"/>
    <s v=""/>
    <s v="CA"/>
    <s v=""/>
    <s v="Luc  Bessette"/>
    <s v="CA"/>
    <s v="2231019 | 2233794"/>
    <s v="CA | CA"/>
    <s v="1998-02-24 | 1998-04-01"/>
    <n v="2231019"/>
    <s v="CA"/>
    <s v="1998-02-24"/>
    <s v=""/>
    <x v="0"/>
    <s v=""/>
    <s v=""/>
    <s v=""/>
  </r>
  <r>
    <n v="271"/>
    <x v="2"/>
    <s v="MEDICAL INFORMATION MANAGEMENT APPARATUS"/>
    <s v="A medical information management apparatus according to an embodiment is communicably connected to a plurality of client terminals. The medical information management apparatus includes a reference information storage device, a recommended information acquisition device, and a providing device. The reference information storage device stores reference information for medical information referred to by a participant in a past medical meeting. The recommended information acquisition device acquires recommended medical information from medical information of a target patient in a current medical meeting based on the reference information. The providing device provides the acquired recommended medical information to each of the client terminals."/>
    <s v="1. A medical information management apparatus communicably connected to a plurality of client terminals, comprising: a reference information storage device configured to store reference information for medical information referred to by a participant in a past medical meeting;a recommended information acquisition device configured to acquire recommended medical information from medical information of a target patient in a current medical meeting based on the reference information; anda providing device configured to provide the acquired recommended medical information to each of the client terminals."/>
    <n v="10"/>
    <s v="14/678623"/>
    <x v="213"/>
    <s v="2015-0213218"/>
    <s v="2015-07-30"/>
    <s v=""/>
    <s v=""/>
    <s v=""/>
    <s v=""/>
    <s v="Kabushiki Kaisha Toshiba | Toshiba Medical Systems Corporation"/>
    <s v=""/>
    <s v="JP | JP"/>
    <s v=""/>
    <s v="Shigeyuki  ISHII | Satoshi  Ikeda"/>
    <s v="JP | JP"/>
    <s v="2012-259596"/>
    <s v="JP"/>
    <s v="2012-11-28"/>
    <s v="2012-259596"/>
    <s v="JP"/>
    <s v="2012-11-28"/>
    <s v=""/>
    <x v="0"/>
    <s v=""/>
    <s v=""/>
    <s v=""/>
  </r>
  <r>
    <n v="272"/>
    <x v="2"/>
    <s v="Methods and Apparatus for Scheduling Optimization and Preferences Resolution Automation with No Show Overbooking"/>
    <s v="An automated process to create and schedule an appointment is described that patients can use themselves for booking a doctor appointment, cancellation, rebooking, and the like. The approaches described herein make a large step in the direction of completely automating scheduling appointments of service by service users with service providers thereby eliminating most manual intervention."/>
    <s v="1. A computer-implemented method for computing and outputting ranked time slots for specified horizon days comprising: electronically receiving and storing by a programmed computer a set of dates defining a horizon over which slots are to be generated analyzed;for each day and time establishing defined windows in a week, electronically receiving and storing by the programmed computer a set of doctor's schedules;for each day and time in the windows in the week, electronically receiving and storing by the programmed computer a set of doctor's preferences;for each day and time in the windows in the week, electronically receiving and storing by the programmed computer a set of scheduling constraints;for each day and time in the windows in the week, electronically receiving and storing by the programmed computer a set of scheduling configurations;for each patient, electronically receiving and storing by the programmed computer a set of demographics and urgency data;for each patient, electronically receiving and storing by the programmed computer a set of medical information and medical history data;for each patient, electronically computing and storing by the programmed computer a slot length predicted for the appointment;for each patient, electronically computing and storing by the programmed computer a no show probability;for each patient, electronically computing and storing by the programmed computer a cancellation probability;for each patient, electronically computing and storing by the programmed computer a set of booked and available slots;for each patient, electronically computing and storing by the programmed computer a ranking for each booked and available slot in the set of booked and available slots; andoutputting by the programmed computer said ranking."/>
    <n v="16"/>
    <s v="14/675933"/>
    <x v="214"/>
    <s v="2016-0292369"/>
    <s v="2016-10-06"/>
    <s v=""/>
    <s v=""/>
    <s v=""/>
    <s v=""/>
    <s v="Radix Health LLC"/>
    <s v=""/>
    <s v="US"/>
    <s v=""/>
    <s v="Anup  Lakare | Vishv  Jeet | Arun  Mohan | Ravindra  Jore"/>
    <s v="US | US | US | IN"/>
    <s v=""/>
    <s v=""/>
    <s v=""/>
    <s v=""/>
    <s v=""/>
    <s v=""/>
    <s v=""/>
    <x v="0"/>
    <s v=""/>
    <s v=""/>
    <s v=""/>
  </r>
  <r>
    <n v="273"/>
    <x v="2"/>
    <s v="Medical Data Acquisition and Patient Management System and Method"/>
    <s v="A sample analysis and medical data acquisition system for patient management includes a first user interface (UI) display module for displaying a medical chart page that includes selectable items associated with patient management. The first UI display module displays a set of medical delivery systems associated with a selectable medical delivery selection item, from which a medical delivery system is chosen. The system includes a second UI display module, in communication with the first UI display module, for displaying parameter fields for entry of operation data associated with the chosen medical delivery system. Medical data is captured from a patient by an analyzer configured to perform analysis of samples from the patient. The medical data is analyzed in accordance with entered operation data. The system includes an analysis display module, in communication with at least the first UI display module, for displaying sample analysis results."/>
    <s v="1. A method of analyzing a patient sample comprising: displaying a medical chart page comprising a selection list that includes one or more medical delivery devices or systems, wherein the one or more medical delivery devices or systems are configured to deliver one or more types of medical therapy to a patient;receiving a selection of a medical delivery device or system from the one or more medical delivery devices or systems;transmitting a request for operation data to: (i) the selected medical delivery device or system, or (ii) another device or system that is configured to provide the one or more operating parameters for or on behalf of the selected medical delivery device or system, wherein the operation data includes settings used by the selected medical delivery device or system to deliver the one or more types of medical therapy to the patient;receiving a response from: (i) the selected medical delivery device or system, or (ii) the another device or system that is configured to provide the one or more operating parameters for or on behalf of the selected medical delivery device or system, wherein the response includes the operation data;analyzing the patient sample, wherein the analyzing is performed using a processor and one or more disposable cartridges, and comprises: performing one or more analytical tests on the patient sample to obtain medical data; andanalyzing the medical data in view of the received operation data for the selected medical delivery device or system to obtain sample analysis results, which are an improved interpretation of the medical data; anddisplaying the sample analysis results."/>
    <n v="15"/>
    <s v="14/675144"/>
    <x v="89"/>
    <s v="2015-0278484"/>
    <s v="2015-10-01"/>
    <s v=""/>
    <s v=""/>
    <s v=""/>
    <s v=""/>
    <s v="Abbott Point of Care Inc."/>
    <s v=""/>
    <s v="US"/>
    <s v=""/>
    <s v="Jody Ann  TIRINATO | Mark Paul  MAUND | Paul  MACHIAVERNA | Paul Andrew  GIBSON | Gary John  VANDERSLEEN | Rosa Margarita  IBANEZ | Lyudmila  ZALTSMAN | Michael P.  ZELIN"/>
    <s v="US | US | US | US | US | US | US | US"/>
    <s v=""/>
    <s v=""/>
    <s v=""/>
    <s v=""/>
    <s v=""/>
    <s v=""/>
    <s v=""/>
    <x v="0"/>
    <s v=""/>
    <s v=""/>
    <s v=""/>
  </r>
  <r>
    <n v="274"/>
    <x v="2"/>
    <s v="MEDICAL SERVICES TRACKING SYSTEM AND METHOD"/>
    <s v="Some embodiments include a system and computer-implemented method for aggregating and tracking medical delivery to a patient including a non-transitory computer-readable medium in data communication with at least one processor, where the non-transitory computer-readable medium includes software instructions for a medical services tracking system and method. Upon execution of the software instructions, information from a patient database or server can be received and displayed a medical record dashboard. A user can view and edit access to the information, and a user selectable link can display medical record information. The system and method enable auto-population of medical data entry fields based at least one part on at least one claim made or billing signed off by a physician for at least one medical service or procedure previously provided to or performed on at least one patient."/>
    <s v="1. A system for aggregating and tracking medical delivery to a patient comprising; a non-transitory computer-readable medium in data communication with at least one processor, the non-transitory computer-readable medium including software instructions comprising a medical services tracking system and method;one or more processors configured to execute the software instructions to:link to and receive patient related information from at least one patient database or server;display at least one medical record dashboard comprising information received or derived from the at least one patient database;display patient information within one or more windows of the at least one medical record dashboard, the one or more windows comprising at least one medical data entry field;providing a user with view and edit access to the at least one medical data entry field; andwherein any one of the at least one medical data entry field can comprise a user selectable link to a medical record display, the medical record display including a user selectable toggle to the at least one medical record dashboard; andauto-populating the at least one medical data entry field based at least one part on at least one claim made or billing signed off by a physician for at least one medical service or procedure previously provided to or performed on at least one patient."/>
    <n v="27"/>
    <s v="14/666278"/>
    <x v="90"/>
    <s v="2015-0269323"/>
    <s v="2015-09-24"/>
    <s v=""/>
    <s v=""/>
    <s v=""/>
    <s v=""/>
    <s v="Leonard Ginsburg"/>
    <s v=""/>
    <s v="US"/>
    <s v=""/>
    <s v="Leonard  Ginsburg"/>
    <s v="US"/>
    <s v=""/>
    <s v=""/>
    <s v=""/>
    <s v=""/>
    <s v=""/>
    <s v=""/>
    <s v=""/>
    <x v="0"/>
    <s v=""/>
    <s v=""/>
    <s v=""/>
  </r>
  <r>
    <n v="275"/>
    <x v="2"/>
    <s v="MEDICAL DATA MANAGEMENT SYSTEM"/>
    <s v="Data related to the adherence of a patient to a therapy regime can be collected from multiple medical devices, each of which may have an incomplete data set with data entries associated with times. Each incomplete data set represents a portion of a complete data set. The data sets can be integrated to create a complete data set with data entries from each incomplete data set being arranged in a temporal sequence with respect to one another. A report may be generated, the report having the data entries of the complete data set or a function of the data entries of the complete data set."/>
    <s v="1. A method of integrating data from two or more medical devices comprising: receiving a first data set comprising one or more data entries related to the use of a first medical device, related to the therapy of a patient using the first medical device, and/or related to a patient using the first medical device, each of the one or more data entries being associated with a time and/or a position in a sequence of entries,receiving a second data set comprising one or more data entries related to the use of a second medical device, related to the therapy of a patient using the second medical device, and/or related to a patient using the second medical device, each of the one or more data entries being associated with a time and/or a position in a sequence of entries, andintegrating the first data set with the second data set to create a third data set, the integration being such that the third data set comprises the data entries of the first and second data sets."/>
    <n v="18"/>
    <s v="15/126971"/>
    <x v="215"/>
    <s v="2017-0098042"/>
    <s v="2017-04-06"/>
    <s v=""/>
    <s v=""/>
    <s v=""/>
    <s v=""/>
    <s v="Fisher &amp; Paykel Healthcare Limited"/>
    <s v=""/>
    <s v="NZ"/>
    <s v=""/>
    <s v="Adam John  DARBY | Donald Roy  KURIGER | Bernhard Florian  LAMPRECHT | Mark Samuel  HAMILTON | Alex  YOUNG | Benjamin Wilson  CASSE"/>
    <s v="NZ | NZ | NZ | NZ | NZ | NZ"/>
    <s v=""/>
    <s v=""/>
    <s v=""/>
    <s v=""/>
    <s v=""/>
    <s v=""/>
    <s v="PCT-NZ2015-050029"/>
    <x v="13"/>
    <s v=""/>
    <s v=""/>
    <s v=""/>
  </r>
  <r>
    <n v="276"/>
    <x v="2"/>
    <s v="SYSTEM AND METHOD FOR PREDICTING HEALTH CONDITION OF A PATIENT"/>
    <s v="According to embodiments illustrated herein, there is provided a system for predicting a health condition of a first patient. The system includes a document processor configured to extract one or more headings from one or more medical records of the first patient based on one or more predefined rules. The document processor is further configured to extract one or more words from one or more phrases written under each of the extracted one or more headings, wherein the one or more phrases correspond to documentation of the observation of the first patient by a medical attender. The system further includes one or more processors configured to predict the health condition of the first patient based on a count of the one or more words in historical medical records and the one or more medical records."/>
    <s v="1. A system for predicting a health condition of a first patient, said system comprising: a document processor configured to:extract one or more headings from one or more medical records of said first patient based on one or more predefined rules, wherein each of said one or more headings correspond to one or more medical specialties supported by a medical center where said first patient is observed;extract one or more words from one or more phrases written under said each of said extracted one or more headings, wherein said one or more phrases correspond to documentation of said observation of said first patient by a medical attender; andone or more processors configured to predict an occurrence of said health condition of said first patient based on a count of said one or more words in historical medical records and said one or more medical records."/>
    <n v="20"/>
    <s v="14/632117"/>
    <x v="216"/>
    <s v="2016-0300034"/>
    <s v="2016-10-13"/>
    <s v=""/>
    <s v=""/>
    <s v=""/>
    <s v=""/>
    <s v="XEROX CORPORATION"/>
    <s v=""/>
    <s v="US"/>
    <s v=""/>
    <s v="Vijay  Huddar | Vaibhav  Rajan | Sakyajit  Bhattacharya | Shourya  Roy"/>
    <s v="IN | IN | IN | IN"/>
    <s v=""/>
    <s v=""/>
    <s v=""/>
    <s v=""/>
    <s v=""/>
    <s v=""/>
    <s v=""/>
    <x v="0"/>
    <s v=""/>
    <s v=""/>
    <s v=""/>
  </r>
  <r>
    <n v="277"/>
    <x v="2"/>
    <s v="SYSTEM AND METHOD FOR PREDICTING HEALTHCARE COSTS"/>
    <s v="Predicting future healthcare costs is disclosed. A method includes: receiving medical care information (e.g., claims data) relating to patients; identifying, by a cost prediction module, a presence of one or more monitored events representing modifiable health risks when the claims data indicates that the patient is receiving medical care that is not in compliance with evidence-based medical standards; mapping, by the cost prediction module, each of the one or more monitored events to utilization and/or cost prediction values based on a status of each of the one or more monitored events; assigning, by the cost prediction module, for each of the one or more monitored events, a probability score for utilization of medical services based on the status of the monitored event; and calculating a prediction of future healthcare utilization and/or cost based on the probability score and status for each of the one or more monitored events."/>
    <s v="1. A method, comprising: electronically querying, by a rules engine module executed by a computer system, a set of clinical rules representing evidence-based medical standards of care stored on a non-transitory computer readable medium;interfacing with at least one network service for receiving medical care information relating to patients, the at least one network service having real-time access to at least one source of data, including claims data containing clinical information relating to the patient;identifying, by a cost prediction module executed by the computer system, a presence of one or more monitored events representing modifiable health risks based on the medical care information, wherein a monitored event is identified when the claims data indicates that the patient is receiving medical care that is not in compliance with the evidence-based medical standards of care;mapping, by the cost prediction module, each of the one or more monitored events to one or more of a utilization prediction value and a cost prediction value based on a status of each of the one or more monitored events;assigning, by the cost prediction module, each of the one or more monitored events a probability score for utilization of medical services based on the status of each of the one or more monitored events; andcalculating a prediction of future healthcare utilization and/or cost of the patient based on the probability score and the status for each of the one or more monitored events."/>
    <n v="21"/>
    <s v="14/632886"/>
    <x v="216"/>
    <s v="2016-0253687"/>
    <s v="2016-09-01"/>
    <s v=""/>
    <s v=""/>
    <s v=""/>
    <s v=""/>
    <s v="Aetna Inc."/>
    <s v=""/>
    <s v="US"/>
    <s v=""/>
    <s v="Henry G.  WEI | Gregory B.  STEINBERG | Lonny  Reisman"/>
    <s v="US | US | US"/>
    <s v=""/>
    <s v=""/>
    <s v=""/>
    <s v=""/>
    <s v=""/>
    <s v=""/>
    <s v=""/>
    <x v="0"/>
    <s v=""/>
    <s v=""/>
    <s v=""/>
  </r>
  <r>
    <n v="278"/>
    <x v="2"/>
    <s v="MULTI-MEDIA MEDICAL RECORD SYSTEM"/>
    <s v="Disclosed is a method of processing data that includes image data, video data, or image and video data pertaining to a medical procedure. The method includes using a computer system to receive a video identification indicative of at least one of an imaging device and a video capture device that is to be a source of the data captured during the medical procedure. A patient identification indicative of an identity of a patient to be treated during the medical procedure is received with the computer system. The data transmitted by the at least one of the imaging device and the video capture device is received with the computer system, and is received without the identity of the patient. A relationship is established to link the data with the identification of the patient. Application of at least one processing rule is initiated to reduce a file size of the data from an original file size of the data as transmitted by the at least one of the imaging device and the video capture device. The data is stored in combination with the identification of the patient in a manner compliant with a standardized medical imaging transmission format."/>
    <s v="1. A method of processing data comprising image data, video data, or image and video data pertaining to a medical procedure, the method comprising: using a computer system, receiving a video identification indicative of at least one of an imaging device and a video capture device that is to be a source of the data captured during the medical procedure that is to be processed;with the computer system, receiving a patient identification indicative of an identity of a patient to be treated during the medical procedure;with the computer system, receiving the data transmitted by the at least one of the imaging device and the video capture device, wherein the data is received without the identity of the patient;establishing a relationship that links the data with the identification of the patient;initiating application of at least one processing rule that, when complete, reduces a file size of the data from an original file size of the data as transmitted by the at least one of the imaging device and the video capture device; andstoring the data in combination with the identification of the patient in a manner compliant with a standardized medical imaging transmission format."/>
    <n v="15"/>
    <s v="14/594343"/>
    <x v="217"/>
    <s v="2015-0134365"/>
    <s v="2015-05-14"/>
    <s v=""/>
    <s v=""/>
    <s v=""/>
    <s v=""/>
    <s v="Codonics, Inc."/>
    <s v=""/>
    <s v="US"/>
    <s v=""/>
    <s v="Gary  Keefe | Richard  Edwards | Michael  Kolberg | Timothy  Jablonski"/>
    <s v="US | US | US | US"/>
    <s v=""/>
    <s v=""/>
    <s v=""/>
    <s v=""/>
    <s v=""/>
    <s v=""/>
    <s v=""/>
    <x v="0"/>
    <s v=""/>
    <s v=""/>
    <s v=""/>
  </r>
  <r>
    <n v="279"/>
    <x v="3"/>
    <s v="METHOD AND DEVICE FOR SECURING MEDICAL RECORD"/>
    <s v="A method (300) and system (100) for securing medical record associated with a patient is disclosed. In one embodiment, the method (300) includes obtaining the medical record associated with the patient from a medical record database (102), wherein the medical record comprises a patient identifier, patient information and medical data. Furthermore, the method (300) includes determining preferences of the patient with respect to privacy of the patient information in the medical record. The method (300) also includes masking one or more data fields in the patient information based on the determined preferences. Additionally, the method (300) includes generating the medical record containing the masked data fields in the patient information. [Image]"/>
    <s v="A method (300) of securing a medical record associated with a patient, the method comprising: a. obtaining the medical record associated with the patient from a medical record database, wherein the medical record comprises a patient identifier, patient information and medical data;b. determining preferences of the patient with respect to privacy of the patient information in the medical record;c. masking one or more data fields in the patient information based on the determined preferences; andd. generating the medical record containing the masked data fields in the patient information."/>
    <n v="18"/>
    <s v="2017-192235"/>
    <x v="218"/>
    <n v="3300081"/>
    <s v="2018-03-28"/>
    <s v=""/>
    <s v=""/>
    <s v=""/>
    <s v="2018-03-28"/>
    <s v="Siemens Healthcare GmbH"/>
    <s v=""/>
    <s v="DE"/>
    <s v=""/>
    <s v="Elachithaya Rajagopal, Laxmikantha | Rangapura Shettappa, Chandrashekara"/>
    <s v="IN | IN"/>
    <s v="15/272861"/>
    <s v="US"/>
    <s v="2016-09-22"/>
    <s v="15/272861"/>
    <s v="US"/>
    <s v="2016-09-22"/>
    <s v=""/>
    <x v="0"/>
    <s v=""/>
    <s v=""/>
    <s v=""/>
  </r>
  <r>
    <n v="280"/>
    <x v="3"/>
    <s v="CLINICAL DECISION SUPPORTING ENSEMBLE SYSTEM AND CLINICAL DECISON SUPPORTING METHOD USING THE SAME"/>
    <s v="Provided are a clinical decision supporting ensemble system and method. Clinical prediction results for a patient obtained through machine learning and received from a plurality of external medical institutions are integrated to perform an ensemble prediction, so that not only a current condition of the patient but also a future process of an illness of the patient is predicted to assist a medical person in making a quick and correct medical decision. [Image]"/>
    <s v="A clinical decision supporting ensemble system configured to provide clinical decision information by performing an ensemble prediction by integrating clinical prediction results provided from a plurality of medical institutions, medical information providing institutions, or combinations thereof."/>
    <n v="15"/>
    <s v="2016-200822"/>
    <x v="219"/>
    <n v="3255573"/>
    <s v="2017-12-13"/>
    <s v=""/>
    <s v=""/>
    <s v=""/>
    <s v="2017-12-13"/>
    <s v="Electronics and Telecommunications _x000a_Research Institute"/>
    <s v=""/>
    <s v="KR"/>
    <s v=""/>
    <s v="HAN, Youngwoong | CHOI, Jae Hun | KIM, Young Won | KIM, Minho | LIM, Myung-eun | JUNG, Ho-Youl | LEE, Dong-Hun | KIM, Dae Hee"/>
    <s v="KR | KR | KR | KR | KR | KR | KR | KR"/>
    <s v="10-2016-0072645 | 10-2016-0142185"/>
    <s v="KR | KR"/>
    <s v="2016-06-10 | 2016-10-28"/>
    <s v="10-2016-0072645"/>
    <s v="KR"/>
    <s v="2016-06-10"/>
    <s v=""/>
    <x v="0"/>
    <s v=""/>
    <s v=""/>
    <s v=""/>
  </r>
  <r>
    <n v="281"/>
    <x v="3"/>
    <s v="AUTOMATED PATIENT CHART REVIEW SYSTEM AND METHOD"/>
    <s v="A computerized method of automated patient chart review includes receiving a selection of a particular patient, automatically parsing at least one document of a patient's medical record having structured data and natural language data, automatically generating a list of variables from the patient's medical record, automatically generating a list of important variables from the list of variables associated with a specific clinical event from the structured data and natural language data. Predictive modeling and artificial intelligence are used to analyze the patient data, reviewer actions, and reviewer feedback data."/>
    <s v="1. A computerized method of automated patient chart review, comprising:receiving a selection of a particular patient;automatically parsing at least one document of a patient's medical record having structured data and natural language data;automatically generating a list of variables from the patient's medical record;automatically generating a list of important variables from the list of variables associated with a specific clinical event from the structured data and natural language data;being operable to display at least one of the following data:an identifier of the patient;a list of the patient's past clinical encounters;a list of notes associated with each of the patient's past clinical encounters;a list of the important variables;a list of all variables;a selected text portion of the note;full text of the note;highlighted text portions of the note; andbeing operable to receive input from a reviewer in the form of:confirmation of the list of important variables;additional intervention;additional reason for clinical event;additional comments; andadditional highlight on a text portion of the note; andautomatically storing the reviewer's input."/>
    <s v=""/>
    <s v="2016-858162"/>
    <x v="220"/>
    <n v="3365800"/>
    <s v="2018-08-29"/>
    <s v=""/>
    <s v=""/>
    <s v=""/>
    <s v="2018-08-29"/>
    <s v="Parkland Center for Clinical Innovation"/>
    <s v=""/>
    <s v="US"/>
    <s v=""/>
    <s v="AMARASINGHAM, Ruben | OLIVER, George | SWANSON, Timothy Scott | GILLEY, Allison | ARAJ, Ellen | MA, Ying | LEPENDU, Paea | CHEN, Yukun | ILURI, Nora | SHAH, Anand"/>
    <s v="US | US | US | US | US | US | US | US | US | US"/>
    <s v="62/243653 | 15/297107"/>
    <s v="US | US"/>
    <s v="2015-10-19 | 2016-10-18"/>
    <s v="62/243653"/>
    <s v="US"/>
    <s v="2015-10-19"/>
    <s v="PCT-US2016-057773"/>
    <x v="14"/>
    <s v="WO2017-070255"/>
    <s v="2017-04-27"/>
    <s v=""/>
  </r>
  <r>
    <n v="282"/>
    <x v="3"/>
    <s v="SYSTEM AND METHOD FOR A BIOSENSOR MONITORING AND TRACKING BAND"/>
    <s v="A health care band operably attaches a biosensor to a patient. The biosensor includes one or more sensors for collecting vitals of a patient and a wireless transmitter that is configured to communicate with an EMR network that stores and maintains an EMR of the patient. The biosensor stores a unique identification associated with the patient's EMR such that vitals measured by the biosensor may be transmitted with the patient's unique identification for storage in the patient's EMR. The sensors in the biosensor may include a thermometer, motion detector/accelerometer, pulse detector and oximeter, etc. In an embodiment, one of the sensors in the biosensor includes a photoplethysmography (PPG) based sensor that may be configured to continuously or periodically measure a patient's vitals, such as heart rate, pulse, blood oxygen levels, blood glucose or insulin levels, or other blood analytics in vitro."/>
    <s v="1. A health care monitoring system, comprising: a health care band configured for attachment to a patient; a biosensor attached to the health care band, comprising: a memory configured to store a unique patient identification; a temperature sensor configured to obtain a temperature of the patient; a PPG circuit configured to emit light at a plurality of wavelengths directed at skin of the patient and obtain a plurality of spectral responses at each of the plurality of wavelengths of light reflected from the skin; a processing circuit configured to: process the spectral responses at the plurality of wavelengths; determine patient vitals using the spectral responses, wherein the patient vitals include oxygen saturation levels; and obtain concentration levels of one or more additional substances in arterial blood flow using the spectral responses; and a wireless transceiver configured to transmit the temperature, oxygen saturation levels, the concentration levels of the one or more additional substances and the unique patient identification."/>
    <s v=""/>
    <s v="2016-849834"/>
    <x v="221"/>
    <n v="3337394"/>
    <s v="2018-06-27"/>
    <s v=""/>
    <s v=""/>
    <s v=""/>
    <s v="2018-06-27"/>
    <s v="Sanmina Corporation"/>
    <s v=""/>
    <s v="US"/>
    <s v=""/>
    <s v="NEWBERRY, Robert Steven"/>
    <s v="US"/>
    <s v="14/866500 | 62/276934 | 62/307375 | 62/312614 | 62/373283 | 62/383313 | 15/275388"/>
    <s v="US | US | US | US | US | US | US"/>
    <s v="2015-09-25 | 2016-01-10 | 2016-03-11 | 2016-03-24 | 2016-08-10 | 2016-09-02 | 2016-09-24"/>
    <s v="14/866500"/>
    <s v="US"/>
    <s v="2015-09-25"/>
    <s v="PCT-US2016-053632"/>
    <x v="15"/>
    <s v="WO2017-053926"/>
    <s v="2017-03-30"/>
    <s v=""/>
  </r>
  <r>
    <n v="283"/>
    <x v="3"/>
    <s v="INFORMATICS PLATFORM FOR INTEGRATED CLINICAL CARE"/>
    <s v="An informatics platform provides an architecture to integrate information from relevant patient information systems. The informatics platform may include: a workflow tool that can be used to prepare and review information at multi-disciplinary board meetings; a visual timeline of patient events; a search engine to search for patients with specific attributes; a graphing tool that can display disparate clinical variables in a single chart; a virtual Pin Board for users to identify relevant patient information for board meetings; an image viewing application that can provide for comparison of images from different information systems; structured reporting functionality that incorporates system aggregated patient information and board recommendations; an application interface that integrates clinically relevant tools to provide patient specific references; a collaboration interface that facilitates communication of patient specific information and documents the discussion threads as independent reference points; and a default display of relevant patient information customized for each clinical specialty."/>
    <s v="1. A server (12) communicatively coupled to a plurality of information systems (22), the server (12) comprising an informatics platform (33) and a database (35), wherein:the database (35) is configured to aggregate and store clinical data obtained by the server(12) from the plurality of information systems (22);the informatics platform (33) comprises at least one tool (52, 58, 60, 66, 1 12,1020) configured to automatically integrate the clinical data from the database (35) into a corresponding functionality of the at least one tool (52, 58, 60, 66, 112,1020); andthe plurality of information systems (22) comprises two or more of an electronic medical record (EMR) system (20), a picture archiving and communication system (PACS), a laboratory information system (LIS), a radiology information system (RIS), a next generation sequencing (NGS) system (1080), and a digital pathology (DP) system. 2. The server (12) of claim 1 , wherein the at least one tool (52, 58, 60, 66, 112,1020) is further configured to:access clinical data related to a specific patient from the database (35), wherein the clinical data related to the specific patient is obtained from the plurality of information systems (22);chronologically display, on a display communicatively coupled to the server (12), patient data from the accessed clinical data;obtain a first selection, by a first user, of a first item of the displayed patient data for discussion at a meeting concerning the specific patient;obtain a second selection, by a second user, of a second item of the displayed patient data; andprovide a third user with an access to the first and second items."/>
    <s v=""/>
    <s v="2016-763831"/>
    <x v="185"/>
    <n v="3347841"/>
    <s v="2018-07-18"/>
    <s v=""/>
    <s v=""/>
    <s v=""/>
    <s v="2018-07-18"/>
    <s v="F. Hoffmann-La Roche AG | Roche Diagnostics GmbH"/>
    <s v=""/>
    <s v="CH | DE"/>
    <s v=""/>
    <s v="BARNES, Michael | BURNELL, Stephen | CHI LOU, Weng | EVANS, William | MORITA, Mark M. | OYENIRAN, Oluwatosin | PEREZ-ROGERS, Joseph | SCHMID, Joachim Helmut"/>
    <s v="US | US | PT | US | US | US | US | US"/>
    <s v="62/216688 | 62/235378 | 62/235381 | 62/235387 | 62/235388 | 62/235392 | 62/235396 | 62/235397 | 62/235399 | 62/235923 | 62/270866 | 62/270927"/>
    <s v="US | US | US | US | US | US | US | US | US | US | US | US"/>
    <s v="2015-09-10 | 2015-09-30 | 2015-09-30 | 2015-09-30 | 2015-09-30 | 2015-09-30 | 2015-09-30 | 2015-09-30 | 2015-09-30 | 2015-10-01 | 2015-12-22 | 2015-12-22"/>
    <s v="62/216688"/>
    <s v="US"/>
    <s v="2015-09-10"/>
    <s v="PCT-EP2016-071476"/>
    <x v="16"/>
    <s v="WO2017-042396"/>
    <s v="2017-03-16"/>
    <s v=""/>
  </r>
  <r>
    <n v="284"/>
    <x v="3"/>
    <s v="SYSTEM AND METHOD FOR MANAGING THE MEDICAL RECORD OF A PATIENT BY AUTOMATICALLY COLLECTING CLINICAL DATA"/>
    <s v="A system (1) for managing the medical record of a patient (40) by automatically collecting clinical data (516) from one or more medical devices (302, 303, 304) in a healthcare facility (30) is described, comprising at least one identification device (11) of the patient (40), control means (21) of the management system (1), and storage means (31) of the clinical data (516) in the medical record, wherein the control means (21) comprise an interface device (10) able to operatively connect the identification device (11) to the medical devices (302, 303, 304), the control means (21) are able to automatically collect the clinical data (516) and to store them in the storage means (31) when the identification device (11) correctly identifies the identity of the patient (40) and the identity finds the match of the patient (40) in the information systems (301) of the healthcare facility (30), and when the interface device (10) identifies the activation of one of the medical devices (302, 303, 304) provided for in one of the active prescriptions (509) of the patient (40)."/>
    <s v="1. A system (1) for managing the medical record of a patient (40) by automatically collecting clinical data (516) from one or more medical devices (302, 303, 304) in a healthcare facility (30), said healthcare facility (30) being provided with information systems (301) able to store at least the personal data and the active prescriptions (509) of each patient (40), said management system (1) is characterized in that it comprises at least one identification device (11) of said patient (40), control means (21) of said management system (1), and storage means (31) of said clinical data (516) in said medical record, wherein said control means (21) comprise an interface device (10) able to operatively connect said identification device (11) to said medical devices (302, 303, 304), said control means (21) are able to automatically collect said clinical data (516) and to store them in said storage means (31) when said identification device (11) correctly identifies the identity of said patient (40) and said identity finds the match of said patient (40) in said information systems (301) of said healthcare facility (30), and when said interface device (10) identifies the activation of one of said medical devices (302, 303, 304) provided for one of said active prescriptions (509) of said patient (40)."/>
    <s v=""/>
    <s v="2016-787937"/>
    <x v="187"/>
    <n v="3347872"/>
    <s v="2018-07-18"/>
    <s v=""/>
    <s v=""/>
    <s v=""/>
    <s v="2018-07-18"/>
    <s v="Inpeco Holding Ltd."/>
    <s v=""/>
    <s v="MT"/>
    <s v=""/>
    <s v="PEDRAZZINI, Gianandrea"/>
    <s v="CH"/>
    <s v="UB2015-003453"/>
    <s v="IT"/>
    <s v="2015-09-07"/>
    <s v="UB2015-003453"/>
    <s v="IT"/>
    <s v="2015-09-07"/>
    <s v="PCT-IB2016-055325"/>
    <x v="10"/>
    <s v="WO2017-042692"/>
    <s v="2017-03-16"/>
    <s v=""/>
  </r>
  <r>
    <n v="285"/>
    <x v="3"/>
    <s v="MEDICAL DEVICE DATA INTEGRATION APPARATUS AND METHODS"/>
    <s v="Methods, systems, and apparatuses integrating medical device data are disclosed. In an example embodiment, a vital sign monitor apparatus includes a renal failure therapy interface configured to receive a renal failure therapy parameter from a renal failure therapy machine performing a renal therapy treatment on a patient and an infusion pump interface configured to receive an infusion parameter from an infusion pump performing an infusion treatment for the same patient. The apparatus also includes a vital sign monitor engine configured to display, within a combination user interface of a vital sign monitor, the renal failure therapy parameter within a renal failure therapy timeline, and the infusion parameter within an infusion timeline that is aligned with the renal failure therapy timeline."/>
    <s v="1. A networked healthcare system comprising:a renal failure therapy machine communicatively coupled to a hospital information system configured to:perform a renal failure therapy treatment for a patient,determine at least one renal failure therapy parameter related to the renal failure therapy treatment including an ultrafiltration rate at which fluid is removed from the patient,determine a renal failure therapy timestamp for the at least one renal failure therapy parameter, andtransmit the at least one renal failure therapy parameter, a patient identifier of the patient, and the renal failure therapy timestamp to the hospital information system;an infusion pump communicatively coupled to the hospital information system configured to:perform an infusion treatment for the same patient concurrently with the renal failure therapy machine,determine at least one infusion parameter related to the infusion treatment including an infusion rate at which fluid is infused into the patient, determine an infusion timestamp for the at least one infusion parameter, and transmit the at least one infusion parameter, the patient identifier, and the infusion timestamp to the hospital information system;a monitor associated with the patient and communicatively coupled to the hospital information system, the monitor configured to:receive the at least one renal failure therapy parameter, the patient identifier, and the renal failure therapy timestamp,receive the at least one infusion parameter, the patient identifier, and the infusion timestamp,determine the at least one renal failure therapy parameter and the at least one infusion parameter are to be displayed at a combination user interface based on the patient identifier,determine a difference parameter based on a difference between the at least one infusion parameter and the at least one renal failure therapy parameter, display, at the combination user interface, the at least one renal failure therapy parameter within a renal failure therapy timeline,display, at the combination user interface, the at least one infusion parameter within an infusion timeline that is aligned with the renal failure therapy timeline, anddisplay, at the combination user interface, the difference parameter within a difference timeline that is aligned with the renal failure therapy timeline and the infusion timeline."/>
    <s v=""/>
    <s v="2016-837596"/>
    <x v="222"/>
    <n v="3334481"/>
    <s v="2018-06-20"/>
    <s v=""/>
    <s v=""/>
    <s v=""/>
    <s v="2018-06-20"/>
    <s v="Baxter International Inc | Baxter Healthcare SA"/>
    <s v=""/>
    <s v="US | CH"/>
    <s v=""/>
    <s v="HANDLER, Jonathan Alan"/>
    <s v="US"/>
    <s v="62/205104"/>
    <s v="US"/>
    <s v="2015-08-14"/>
    <s v="62/205104"/>
    <s v="US"/>
    <s v="2015-08-14"/>
    <s v="PCT-US2016-046818"/>
    <x v="17"/>
    <s v="WO2017-030976"/>
    <s v="2017-02-23"/>
    <s v=""/>
  </r>
  <r>
    <n v="286"/>
    <x v="3"/>
    <s v="HEALTH INFORMATION (DATA) MEDICAL COLLECTION, PROCESSING AND FEEDBACK CONTINUUM SYSTEMS AND METHODS"/>
    <s v="A medical feedback continuum systems, method, and software product processes healthcare data of a plurality of patients collected from disparate sources to determine a patient medical model of one of the plurality of patients. A medical intensity status is generated from the patient medical model and displayed to a doctor during a consultation of the doctor with the one patient. Healthcare information is collected during the consultation and processed to determine an intended intervention prescribed by the doctor for the one patient. An outcome of the intervention is predicted based upon analytics of the patient medical model, and whether the predicted outcome of the intervention is favorable for the one patient is determined. If the predicted outcome of the intervention is not favorable, an intervention alert is generated and sent to the doctor during the consultation"/>
    <s v="1. A health information medical collection, processing, and feedback continuum system, comprising: a knowledgebase;a plurality of transducers for continuously and/or periodically collecting healthcare data from disparate sources for a plurality of patients;an analytic engine capable of receiving and processing the healthcare data tocontinuously and/or periodically update the knowledgebase and to determine a patient medical model from the knowledgebase for one of the plurality of patients; andan interactive medical intensity status display for interactively displaying, based upon the patient medical model, one or more of a past medical status, a current medical status, and a predicted medical status of the one patient."/>
    <s v=""/>
    <s v="2016-828489"/>
    <x v="110"/>
    <n v="3326143"/>
    <s v="2018-05-30"/>
    <s v=""/>
    <s v=""/>
    <s v=""/>
    <s v="2018-05-30"/>
    <s v="The Arizona Board of Regents On Behalf of _x000a_the University of Arizona"/>
    <s v=""/>
    <s v="US"/>
    <s v=""/>
    <s v="SLEPIAN, Marvin, J. | RAHMAN, Fuad | HOSSAINY, Syed"/>
    <s v="US | US | US"/>
    <s v="62/194904"/>
    <s v="US"/>
    <s v="2015-07-21"/>
    <s v="62/194904"/>
    <s v="US"/>
    <s v="2015-07-21"/>
    <s v="PCT-US2016-043177"/>
    <x v="11"/>
    <s v="WO2017-015393"/>
    <s v="2017-01-26"/>
    <s v=""/>
  </r>
  <r>
    <n v="287"/>
    <x v="3"/>
    <s v="CENTER FOR MEDICAL ARTIFICIAL INTELLIGENCE CONTROL WITH REMOTE SYSTEM FOR PREPARATION OF DIAGNOSIS, DRUG PRESCRIPTION AND ONLINE MEDICAL TREATMENT SHIPPING VIA TELEMEDICINE"/>
    <s v="Control center of medical artificial intelligence with remote system for diagnosis preparation, drug prescription and online medical treatment shipping via telemedicine. Developed for medical treatment at a distance, using Medical Artificial Intelligence (MAI) and Telemedicine. The patient (P), using her/his computer, tablet, laptop or through SMS technology using her/his mobile phone, send health information to a control center (C) hosted in the web and in an integrated computer with dedicated software (S) developed with algorithms and filters based in medical artificial intelligence. The software (S) form a database (BD) personalized in clinical analysis, diagnosis, drugs prescription and the proposed treatment to be administered to said patient (P). The detailed history by software (S) in the database (DB) is stored in the control center (C), indicating physicians (MC) also registered according to the specialty to the patient (P), defined by the clinical results obtained. The physician (P) accesses then, from her/his computer, the database (BD) and being with the results of the patient (P) displayed on the screen, check them, validating the attendance and thus beginning to monitor remotely in a custom and legalized manner (under supervision of the control central (C)), requesting and sending information, medical tests, prescriptions and administering prescription drugs in encrypted procedure accessed only by implanted passwords with translation intra software and full mobility, whether via mobile or desktop, independent of the region of the planet. Through the system, physician (P) treatment is speeded on a large scale and in a personalized way to the patient (P), whether in public or private networks. "/>
    <s v="Control center of medical artificial intelligence with remote system for diagnosis preparation, drug prescription, constituted from a control center (C) in setting up a server hosted on the WEB operating via internet, which includes an information input (II) communicating with dedicated software (S), characterized by the same being developed with medical algorithms and filters based on medical artificial intelligence, said control center (C) integrating also a portal with registered physicians (RP) of any regions, states or countries on the planet."/>
    <n v="5"/>
    <s v="2016-382209"/>
    <x v="223"/>
    <n v="3131030"/>
    <s v="2017-02-15"/>
    <s v=""/>
    <s v=""/>
    <s v=""/>
    <s v="2017-02-15"/>
    <s v="Leonardo Pereira, Luis Henrique"/>
    <s v=""/>
    <s v="BR"/>
    <s v=""/>
    <s v="Leonardo Pereira, Luis Henrique"/>
    <s v="BR"/>
    <s v="102015019130"/>
    <s v="BR"/>
    <s v="2015-08-10"/>
    <s v="102015019130"/>
    <s v="BR"/>
    <s v="2015-08-10"/>
    <s v=""/>
    <x v="0"/>
    <s v=""/>
    <s v=""/>
    <s v=""/>
  </r>
  <r>
    <n v="288"/>
    <x v="3"/>
    <s v="COMPUTER-ASSISTED MEDICAL INFORMATION ANALYSIS"/>
    <s v="In general, systems and techniques for managing and updating medical information are described. In one example, a computer-implemented method for managing medical information is described. The method includes receiving current diagnostic information that includes one or more current individual diagnoses for a patient, comparing the current diagnostic information to prior diagnostic information that includes one or more prior individual diagnoses for the patient, determining one or more possible errors in the current diagnostic information based on the comparison, and generating an alert associated with each possible error of the one or more possible errors."/>
    <s v="1. A computer-implemented method for managing medical information, the method comprising:receiving, by a computing device, current diagnostic information for a patient, the current diagnostic information including one or more current individual diagnoses for the patient;comparing, by the computing device, the current diagnostic information to prior diagnostic information for the patient, the prior diagnostic information including one or more prior individual diagnoses for the patient;determining, by the computing device, one or more possible errors in the current diagnostic information based on the comparison; andgenerating, by the computing device, an alert associated with each possible error of the one or more possible errors."/>
    <s v=""/>
    <s v="2016-789801"/>
    <x v="224"/>
    <n v="3292482"/>
    <s v="2018-03-14"/>
    <s v=""/>
    <s v=""/>
    <s v=""/>
    <s v="2018-03-14"/>
    <s v="3M Innovative Properties Company"/>
    <s v=""/>
    <s v="US"/>
    <s v=""/>
    <s v="AUSTIN, Steven M. | GARRISON, Garri L. | KELANTAN PELEGRIN, Khalod S. | ZASOWSKI, Jeremy M."/>
    <s v="US | US | US | US"/>
    <s v="62/156702 | 62/306141"/>
    <s v="US | US"/>
    <s v="2015-05-04 | 2016-03-10"/>
    <s v="62/156702"/>
    <s v="US"/>
    <s v="2015-05-04"/>
    <s v="PCT-US2016-029927"/>
    <x v="18"/>
    <s v="WO2016-178936"/>
    <s v="2016-11-10"/>
    <s v=""/>
  </r>
  <r>
    <n v="289"/>
    <x v="3"/>
    <s v="CLINICAL DATA HANDOFF IN DEVICE MANAGEMENT AND DATA SHARING"/>
    <s v="Aspects of the present disclosure are directed toward systems, methods an apparatuses for hand off of clinical data during a medical event. Certain embodiments of the present disclosure include a first medical device configured to, during a first part of a medical event, monitor a patient and store clinical information and a second medical device. A second medical device may display at least some of the clinical information, modify operation of the second medical device, or store the clinical information."/>
    <s v="1 . A system for hand off of clinical data, the system comprising: a first medical device configured to, during a first part of a medical event, monitor a patient and store first clinical information; a second medical device, the second medical device configured to, during a second part of the medical event, monitor the patient and store second clinical information about the patient; a control module configured to receive an indication that the first and second medical devices are to be used on the same patient during the medical event and, based on the indication, establish access by the second medical device to the first clinical information so as to permit the second medical device to conduct, during the medical event, one or more of:(a) displaying at least some of the first clinical information on the second medical device,(b) displaying on the second medical device information derived from at least some of the first clinical information,(c) modifying operation of the second medical device based on the first clinical information, and(d) storing the first clinical information in the second medical device or a remote database."/>
    <s v=""/>
    <s v="2016-774016"/>
    <x v="57"/>
    <n v="3278256"/>
    <s v="2018-02-07"/>
    <s v=""/>
    <s v=""/>
    <s v=""/>
    <s v="2018-02-07"/>
    <s v="Zoll Medical Corporation"/>
    <s v=""/>
    <s v="US"/>
    <s v=""/>
    <s v="DURRANT, Ian | FREEMAN, Gary, A. | FLEISCHACKER, Andrew, E."/>
    <s v="US | US | US"/>
    <s v="62/140400"/>
    <s v="US"/>
    <s v="2015-03-30"/>
    <s v="62/140400"/>
    <s v="US"/>
    <s v="2015-03-30"/>
    <s v="PCT-US2016-024775"/>
    <x v="19"/>
    <s v="WO2016-160841"/>
    <s v="2016-10-06"/>
    <s v=""/>
  </r>
  <r>
    <n v="290"/>
    <x v="3"/>
    <s v="SYSTEMS AND METHODS FOR PROVIDING MERGED MEDICAL INFORMATION FOR A PATIENT"/>
    <s v="A system for merging medical information for a patient whose medical records are stored in one or more locations, is described. The system comprises one or more storage media storing computer readable instructions; and one or more processors configured to execute the instructions to cause the system to: retrieve at least one medical record with sections from at least one database and associate the sections with at least one body part and at least one medical condition pertaining to the body part; receive a body part selection and a medical condition selection from a patient's system, and provide the patient with a copy of merged medical documents comprising the sections pertaining to the selected body part and the selected medical condition. In some embodiments, the body part selection is aided by use of a body image."/>
    <s v=""/>
    <n v="0"/>
    <s v="2016-773800"/>
    <x v="198"/>
    <n v="3274954"/>
    <s v="2018-01-31"/>
    <s v=""/>
    <s v=""/>
    <s v=""/>
    <s v="2018-01-31"/>
    <s v="Health Portal LLC"/>
    <s v=""/>
    <s v="US"/>
    <s v=""/>
    <s v="RACHAPALLI, Jyothsna | KHADILKAR, Vaibhav"/>
    <s v="US | US"/>
    <s v="62/139142"/>
    <s v="US"/>
    <s v="2015-03-27"/>
    <s v="62/139142"/>
    <s v="US"/>
    <s v="2015-03-27"/>
    <s v="PCT-US2016-024035"/>
    <x v="20"/>
    <s v="WO2016-160516"/>
    <s v="2016-10-06"/>
    <s v=""/>
  </r>
  <r>
    <n v="291"/>
    <x v="3"/>
    <s v="SYSTEMS AND METHODS FOR EMERGENCY MEDICAL MONITORING"/>
    <s v="Implementations described and claimed herein provide systems and methods for emergency medical monitoring. In one implementation, one or more workflows are generated using a patient monitor executed by at least one server. The one or more workflows are configured for monitoring the patient during an emergency medical procedure. Patient medical information corresponding to an emergency medical event is captured using the one or more workflows. The patient medical information is captured using at least one user device in communication with the at least one server over a network. A patient medical summary is generated by extracting and collating the patient medical information, and the patient medical summary is output for presentation on at least one display in communication with the at least one server over the network."/>
    <s v="1. A method for emergency medical monitoring of a patient, the method comprising:generating one or more workflows using a patient monitor executed by at least one server, the one or more workflows configured for monitoring the patient during an emergency medical procedure;capturing patient medical information corresponding to an emergency medical event using the one or more workflows, the patient medical information captured using at least one user device in communication with the at least one server over a network;generating a patient medical summary by extracting and collating the patient medical information; andoutputting the patient medical summary for presentation on at least one display in communication with the at least one server over the network."/>
    <s v=""/>
    <s v="2015-856679"/>
    <x v="225"/>
    <n v="3215954"/>
    <s v="2017-09-13"/>
    <s v=""/>
    <s v=""/>
    <s v=""/>
    <s v="2017-09-13"/>
    <s v="Poudre Valley Health Care, Inc."/>
    <s v=""/>
    <s v="US"/>
    <s v=""/>
    <s v="DUNN, Julie | WALKER, Ben | COREY, Katherine"/>
    <s v="US | US | US"/>
    <s v="62/076248"/>
    <s v="US"/>
    <s v="2014-11-06"/>
    <s v="62/076248"/>
    <s v="US"/>
    <s v="2014-11-06"/>
    <s v="PCT-US2015-059581"/>
    <x v="21"/>
    <s v="WO2016-073923"/>
    <s v="2016-05-12"/>
    <s v=""/>
  </r>
  <r>
    <n v="292"/>
    <x v="3"/>
    <s v="APPARATUS AND METHOD FOR FACILITATING PATIENT IDENTIFICATION IN CONJUNCTION WITH AN EMERGENCY CALL"/>
    <s v="A method, apparatus and computer program product are provided for facilitating efficient patient identification in conjunction with an emergency call. In regards to a method, an emergency call from an intermediary device is received, and a search for one or more potential patient devices in proximity to an intermediary device is initialized. The method also includes receiving a unique identifier associated with a patient device from among the one or more potential patient devices. Further, the method retrieves medical information or medical record for a patient associated with the unique identifier. A corresponding apparatus and computer program product are also provided. Either Bluetooth Low Energy or WI-FI Aware are used. The mobility status comprising acceleration information of each patient device is transmitted."/>
    <s v="1. A method comprising:receiving an emergency call from an intermediary device;initializing a search for one or more potential patient devices in proximity to an intermediary device;receiving a unique identifier associated with a patient device from among the one or more potential patient devices; andretrieving medical information for a patient associated with the unique identifier."/>
    <s v=""/>
    <s v="2015-778054"/>
    <x v="205"/>
    <n v="3357005"/>
    <s v="2018-08-08"/>
    <s v=""/>
    <s v=""/>
    <s v=""/>
    <s v="2018-08-08"/>
    <s v="Nokia Technologies Oy"/>
    <s v=""/>
    <s v="FI"/>
    <s v=""/>
    <s v="MARIN, Janne | KNECKT, Jarkko | ALANEN, Olli | KASSLIN, Mika | RANTALA, Enrico-henrik"/>
    <s v="FI | FI | FI | FI | US"/>
    <s v=""/>
    <s v=""/>
    <s v=""/>
    <s v=""/>
    <s v=""/>
    <s v=""/>
    <s v="PCT-IB2015-057566"/>
    <x v="22"/>
    <s v="WO2017-055899"/>
    <s v="2017-04-06"/>
    <s v=""/>
  </r>
  <r>
    <n v="293"/>
    <x v="3"/>
    <s v="A METHOD FOR MONITORING AND CONTROLLING PATIENT PARAMETERS AND TRANSMITTING MEDICAL INFORMATION AND A SYSTEM FOR CARRYING OUT THE METHOD"/>
    <s v="The present invention is a method of monitoring and interactive control of patient parameters and communicating the medical information characterized in that it comprises the steps of: video image recording from at least one medical device monitor with a camera, video streaming, application streaming, displaying an image recorded in step a) on a computer screen or via a dedicated application on a mobile device, archiving of a video image recorded in step a), providing a two-way communication. The subject is also a system for implementing the method."/>
    <s v="1. A method of monitoring and interactive control of patient parameters and transmitting medical information, characterized in that it comprises the following steps:g) video image recording from at least one medical device monitor with a camerah) video streamingi) application streamingj) displaying an image recorded in step a) on a computer screen or via a dedicated application in a mobile devicek) archiving of video image recorded in step a)1) providing a two-way communication,"/>
    <s v=""/>
    <s v="2015-784545"/>
    <x v="72"/>
    <n v="3283987"/>
    <s v="2018-02-21"/>
    <s v=""/>
    <s v=""/>
    <s v=""/>
    <s v="2018-02-21"/>
    <s v="Medinice Spólka Akcyjna"/>
    <s v=""/>
    <s v="PL"/>
    <s v=""/>
    <s v="CHOUDHARY, Sanjeev | STEC, Sebastian"/>
    <s v="PL | PL"/>
    <n v="41200015"/>
    <s v="PL"/>
    <s v="2015-04-14"/>
    <n v="41200015"/>
    <s v="PL"/>
    <s v="2015-04-14"/>
    <s v="PCT-PL2015-000147"/>
    <x v="23"/>
    <s v="WO2016-167675"/>
    <s v="2016-10-20"/>
    <s v=""/>
  </r>
  <r>
    <n v="294"/>
    <x v="3"/>
    <s v="METHOD FOR MANAGING AN ELECTRONIC MEDICAL RECORD AND AN EMR MANAGEMENT SYSTEM"/>
    <s v="A method is for managing an electronic medical record, EMR, entry which is to be written into a data storage device (30) possessed by a patient and includes generating information associated with a health professional who provides a health care service that results in the EMR entry (12), and a location which is related to the health care service, determining whether to permit writing of the EMR entry (12) into the data storage device (30) according to the information thus generated, determining whether the patient agrees with writing of the EMR entry (12) into the data storage device (30) according to input of the patient, and writing the EMR entry (12) into the data storage device (30) when writing of the EMR entry (12) is permitted by the EMR management system (100) and is agreeduponby the patient . "/>
    <s v="Amethod for managing an electronic medical record , EMR, the method to be implemented by an EMR management system (100) for writing the EMR entry (12) into a data storage device (30) possessed by a patient, the method characterized by the steps of: generating information associated with a health professional who provides a health care service that results in the EMR entry (12), and a location which is related to the health care service;determining whether or not to permit writing of the EMRentry (12) into the data storage device (30) according to the information thus generated;determining whether or not the patient agrees with writing of the EMR entry (12) into the data storage device (30) according to input of the patient; andwriting the EMR entry (12) into the data storage device (30) when writing of the EMR entry (12) is permittedby the EMR management system (100) and is agreed upon by the patient."/>
    <n v="12"/>
    <s v="2015-177749"/>
    <x v="77"/>
    <n v="2998892"/>
    <s v="2016-03-23"/>
    <s v=""/>
    <s v=""/>
    <s v=""/>
    <s v="2016-03-23"/>
    <s v="Yang, Chien-Kang"/>
    <s v=""/>
    <s v="TW"/>
    <s v=""/>
    <s v="Yang, Chien-Kang"/>
    <s v="TW"/>
    <s v="2014129932 | 2014215526"/>
    <s v="TW | TW"/>
    <s v="2014-08-29 | 2014-08-29"/>
    <n v="2014129932"/>
    <s v="TW"/>
    <s v="2014-08-29"/>
    <s v=""/>
    <x v="0"/>
    <s v=""/>
    <s v=""/>
    <s v=""/>
  </r>
  <r>
    <n v="295"/>
    <x v="3"/>
    <s v="MANAGED MEDICAL INFORMATION EXCHANGE"/>
    <s v="Management of medical information including collection of medical information from a data source, redaction of at least a portion of the medical records, and/or formatting the medical information for access by users. Accordingly, exchange of medical information may be facilitated, for example, to facilitate data analytics by internal users and/or one or more external entities. The medical information may have patient identifying information and/or protected health information (PHI) removed therefrom prior to being stored in a shareable data portion for access by users. Further still, the medical information in the shareable data portion may be formatted according to an identity of a user accessing the data, a context in which the data is to be used, and/or a requested format of the data. In turn, the exchange of medical information may facilitate data analytics that may serve a variety of beneficial purposes."/>
    <s v="1. A system for exchange of information related to patient-specific medication preparations, the system comprising:a data storage device in operative communication with one or more healthcare facilities to receive, from the one or more healthcare facilities, information regarding patient-specific medication preparations prepared at corresponding respective ones of the one or more healthcare facilities, wherein the data storage device comprises a sharable data portion that stores redacted data records having patient identifying information removed therefrom and that corresponds to the information regarding medication preparations that is received from the one or more healthcare facilities; anda collaboration module that is in operative communication with the data storage device, wherein the collaboration module is operative to access the shareable data portion to extract data from the shareable data portion, transform the extracted data into a data format based at least in part on a predetermined operational need, and load the formatted data into a remotely accessible data storage location that is accessible remotely from the data storage device."/>
    <s v=""/>
    <s v="2015-815359"/>
    <x v="138"/>
    <n v="3161778"/>
    <s v="2017-05-03"/>
    <s v=""/>
    <s v=""/>
    <s v=""/>
    <s v="2017-05-03"/>
    <s v="Baxter Corporation Englewood"/>
    <s v=""/>
    <s v="US"/>
    <s v=""/>
    <s v="VALENTINE, Matthew A. | PADMANI, Bhavesh | BOSSIO, Robert | YEVSEYEVA, Kristina | MODEKURTI, Srinivas"/>
    <s v="US | US | US | US | US"/>
    <s v="62/019227"/>
    <s v="US"/>
    <s v="2014-06-30"/>
    <s v="62/019227"/>
    <s v="US"/>
    <s v="2014-06-30"/>
    <s v="PCT-US2015-038314"/>
    <x v="9"/>
    <s v="WO2016-003902"/>
    <s v="2016-01-07"/>
    <s v=""/>
  </r>
  <r>
    <n v="296"/>
    <x v="3"/>
    <s v="HOLISTIC HOSPITAL PATIENT CARE AND MANAGEMENT SYSTEM AND METHOD FOR ENHANCED RISK STRATIFICATION"/>
    <s v="A holistic hospital patient care and management system comprises a data store operable to receive and store patient data including clinical and non-clinical data; a plurality of RFID sensors distributed in medical and social service facilities and configured to detect a plurality of RFID tags associated with the plurality of patients to enable real-time tracking location and status; a patient monitoring logic module configured to receive location data from the RFID sensors, and determine patient status; at least one predictive model in consideration of the clinical and non-clinical data including the location and status information of the plurality of patients; and a risk logic module configured to apply the at least one predictive model to the clinical and non-clinical data including the location and status information to determine at least one risk score associated with each of the plurality of patients."/>
    <s v="1. A holistic hospital patient care and management system comprising:a data store operable to receive and store data associated with a plurality of patients including clinical and non-clinical data, the clinical data are selected from at least one member of the group consisting of: vital signs and other physiological data; data associated with physical exams by a physician, nurse, or allied health professional; medical history; allergy and adverse medical reactions; family medical information; prior surgical information; emergency room records; medication administration records; culture results; dictated clinical notes and records; gynecological and obstetric information; mental status examination; vaccination records; radiological imaging exams; invasive visualization procedures; psychiatric treatment information; prior histological specimens; laboratory data; genetic information; physician's and nurses' notes; networked devices and monitors; pharmaceutical and supplement intake information; and focused genotype testing; and the non-clinical data are selected from at least one member of the group consisting of: social, behavioral, lifestyle, and economic data; type and nature of employment data; job history data; medical insurance information; hospital utilization patterns; exercise information; addictive substance use data; occupational chemical exposure records; frequency of physician or health system contact logs; location and frequency of habitation change data; predictive screening health questionnaires; personality tests; census and demographic data; neighborhood environment data; dietary data; participation in food, housing, and utilities assistance registries; gender; marital status; education data; proximity and number of family or care-giving assistant data; address data; housing status data; social media data; educational level data; and data entered by patients;a plurality of RFID sensors distributed in medical and social service facilities and configured to detect a plurality of RFID tags associated with the plurality of patients to enable real-time tracking location and status;a patient monitoring logic module configured to receive location data from the RFID sensors, analyze patient real-time location data, and determine patient status;at least one predictive model including a plurality of weighted risk variables and risk thresholds in consideration of the clinical and non-clinical data including the location and status information of the plurality of patients, and configured to identify at least one medical condition associated with at least one patient; anda risk logic module configured to apply the at least one predictive model to the clinical and non-clinical data including the location and status information to determine at least one risk score associated with each of the plurality of patients, and to stratify the risks associated with the plurality of patients in response to the risk scores."/>
    <s v=""/>
    <s v="2015-777433"/>
    <x v="147"/>
    <n v="3129945"/>
    <s v="2017-02-15"/>
    <s v=""/>
    <s v=""/>
    <s v=""/>
    <s v="2017-02-15"/>
    <s v="Parkland Center for Clinical Innovation"/>
    <s v=""/>
    <s v="US"/>
    <s v=""/>
    <s v="AMARASINGHAM, Rubendran | OLIVER, George | SHAH, Anand | SIVA, Vaidyanatha | LUCENA, Brian | SHAH, Monal | CHERIAN, Praseetha | BALLARD, Spencer | MCGINN, Jason"/>
    <s v="US | US | US | US | US | US | US | US | US"/>
    <s v="61/978058"/>
    <s v="US"/>
    <s v="2014-04-10"/>
    <s v="61/978058"/>
    <s v="US"/>
    <s v="2014-04-10"/>
    <s v="PCT-US2015-025206"/>
    <x v="24"/>
    <s v="WO2015-157576"/>
    <s v="2015-10-15"/>
    <s v=""/>
  </r>
  <r>
    <n v="297"/>
    <x v="3"/>
    <s v="HOLISTIC HOSPITAL PATIENT CARE AND MANAGEMENT SYSTEM AND METHOD FOR AUTOMATED RESOURCE MANAGEMENT"/>
    <s v="A holistic hospital patient care and management system comprises a data store to receive and store patient data including clinical and non-clinical data; a plurality of presence sensors to detect tags associated with medical resources and supplies to enable real-time tracking location and status; a risk logic module to apply at least one predictive model to the clinical and non-clinical data to determine at least one risk score associated with each of the plurality of patients, and to stratify the risks associated with the plurality of patients in response to the risk scores; a medical resource and supply monitoring logic module configured to receive location data from the presence sensors, analyze medical resource and supply real-time location and availability, assign medical resources and supplies to the plurality of patients in response to the patient stratified risks and medical resource and supply availability and location, and record each assignment."/>
    <s v="1. A holistic hospital patient care and management system comprising:a data store operable to receive and store data associated with a plurality of patients including clinical and non-clinical data, the clinical data are selected from at least one member of the group consisting of: vital signs and other physiological data; data associated with physical exams by a physician, nurse, or allied health professional; medical history; allergy and adverse medical reactions; family medical information; prior surgical information; emergency room records; medication administration records; culture results; dictated clinical notes and records; gynecological and obstetric information; mental status examination; vaccination records; radiological imaging exams; invasive visualization procedures; psychiatric treatment information; prior histological specimens; laboratory data; genetic information; physician's and nurses' notes; networked devices and monitors; pharmaceutical and supplement intake information; and focused genotype testing; and the non-clinical data are selected from at least one member of the group consisting of: social, behavioral, lifestyle, and economic data; type and nature of employment data; job history data; medical insurance information; hospital utilization patterns; exercise information; addictive substance use data; occupational chemical exposure records; frequency of physician or health system contact logs; location and frequency of habitation change data; predictive screening health questionnaires; personality tests; census and demographic data; neighborhood environment data; dietary data; participation in food, housing, and utilities assistance registries; gender; marital status; education data; proximity and number of family or care-giving assistant data; address data; housing status data; social media data; educational level data; and data entered by patients;a plurality of RFID sensors configured to detect a plurality of RFID tags associated with a plurality of medical resources and supplies to enable real-time tracking location and status;at least one predictive model including a plurality of weighted risk variables and risk thresholds in consideration of the clinical and non-clinical data and configured to identify at least one medical condition associated with each of the plurality of patients;a risk logic module configured to apply the at least one predictive model to the clinical and non-clinical data to determine at least one risk score associated with each of the plurality of patients, and to stratify the risks associated with the plurality of patients in response to the risk scores;a medical resource and supply monitoring logic module configured to receive location data from the RFID sensors, analyze medical resource and supply real-time location and availability, assign medical resources and supplies to the plurality of patients in response to the patient stratified risks and medical resource and supply availability and location, and record each assignment; anda data presentation module configured to display medical resource and supply location and status information on a specified device."/>
    <s v=""/>
    <s v="2015-777492"/>
    <x v="147"/>
    <n v="3129951"/>
    <s v="2017-02-15"/>
    <s v=""/>
    <s v=""/>
    <s v=""/>
    <s v="2017-02-15"/>
    <s v="Parkland Center for Clinical Innovation"/>
    <s v=""/>
    <s v="US"/>
    <s v=""/>
    <s v="AMARASINGHAM, Rubendran | OLIVER, George | SHAH, Anand | SIVA, Vaidyanatha | LUCENA, Brian | SHAH, Monal | CHERIAN, Praseetha | BALLARD, Spencer | MCGINN, Jason"/>
    <s v="US | US | US | US | US | US | US | US | US"/>
    <s v="61/978058"/>
    <s v="US"/>
    <s v="2014-04-10"/>
    <s v="61/978058"/>
    <s v="US"/>
    <s v="2014-04-10"/>
    <s v="PCT-US2015-025200"/>
    <x v="24"/>
    <s v="WO2015-157570"/>
    <s v="2015-10-15"/>
    <s v=""/>
  </r>
  <r>
    <n v="298"/>
    <x v="3"/>
    <s v="HOLISTIC HOSPITAL PATIENT CARE AND MANAGEMENT SYSTEM AND METHOD FOR AUTOMATED PATIENT MONITORING"/>
    <s v="A holistic hospital patient care and management system comprises a data store to receive and store patient data including clinical and non-clinical data; a plurality of RFID sensors to detect a plurality of RFID tags associated with patients to enable real-time tracking of location; at least one predictive model including a plurality of weighted risk variables and risk thresholds in consideration of the clinical and non-clinical data and configured to identify at least one medical condition associated with the patients; a risk logic module configured to apply at least one predictive model to the clinical and non-clinical data to determine at least one risk score associated with each patient; a patient monitoring logic module configured to receive location data of the patients and determine patient real-time location and status; and a user interface module configured to display patient medical condition, risk score, location, and status information to authorized personnel."/>
    <s v="1. A holistic hospital patient care and management system comprising:a data store operable to receive and store data associated with a plurality of patients including clinical and non-clinical data, the clinical data are selected from at least one member of the group consisting of: vital signs and other physiological data; data associated with physical exams by a physician, nurse, or allied health professional; medical history; allergy and adverse medical reactions; family medical information; prior surgical information; emergency room records; medication administration records; culture results; dictated clinical notes and records; gynecological and obstetric information; mental status examination; vaccination records; radiological imaging exams; invasive visualization procedures; psychiatric treatment information; prior histological specimens; laboratory data; genetic information; physician's and nurses' notes; networked devices and monitors; pharmaceutical and supplement intake information; and focused genotype testing; and the non-clinical data are selected from at least one member of the group consisting of: social, behavioral, lifestyle, and economic data; type and nature of employment data; job history data; medical insurance information; hospital utilization patterns; exercise information; addictive substance use data; occupational chemical exposure records; frequency of physician or health system contact logs; location and frequency of habitation change data; predictive screening health questionnaires; personality tests; census and demographic data; neighborhood environment data; dietary data; participation in food, housing, and utilities assistance registries; gender; marital status; education data; proximity and number of family or care-giving assistant data; address data; housing status data; social media data; educational level data; and data entered by patients;a plurality of RFID sensors configured to detect a plurality of RFID tags associated with the plurality of patients to enable real-time tracking of location and status;at least one predictive model including a plurality of weighted risk variables and risk thresholds in consideration of the clinical and non-clinical data and configured to identify at least one medical condition associated with the plurality of patients;a risk logic module configured to apply the at least one predictive model to the clinical and non-clinical data to determine at least one risk score associated with each of the plurality of patients, and to stratify the risks associated with the plurality of patients in response to the risk scores; a patient monitoring logic module configured to receive location data associated with the plurality of patients from the RFID sensors, and analyze and record patient real-time location and status; anda user interface module configured to inquire and receive location monitoring permission from the plurality of patients on a specified device, and display patient medical condition, risk score, location, and status information to authorized personnel on the specified device."/>
    <s v=""/>
    <s v="2015-776758"/>
    <x v="147"/>
    <n v="3129949"/>
    <s v="2017-02-15"/>
    <s v=""/>
    <s v=""/>
    <s v=""/>
    <s v="2017-02-15"/>
    <s v="Parkland Center for Clinical Innovation"/>
    <s v=""/>
    <s v="US"/>
    <s v=""/>
    <s v="AMARASINGHAM, Rubendran | OLIVER, George | SHAH, Anand | SIVA, Vaidyanatha | LUCENA, Brian | SHAH, Monal | CHERIAN, Praseetha | BALLARD, Spencer | MCGINN, Jason"/>
    <s v="US | US | US | US | US | US | US | US | US"/>
    <s v="61/978058"/>
    <s v="US"/>
    <s v="2014-04-10"/>
    <s v="61/978058"/>
    <s v="US"/>
    <s v="2014-04-10"/>
    <s v="PCT-US2015-025205"/>
    <x v="24"/>
    <s v="WO2015-157575"/>
    <s v="2015-10-15"/>
    <s v=""/>
  </r>
  <r>
    <n v="299"/>
    <x v="3"/>
    <s v="HOLISTIC HOSPITAL PATIENT CARE AND MANAGEMENT SYSTEM AND METHOD FOR AUTOMATED STAFF MONITORING"/>
    <s v="A holistic hospital patient care and management system comprises a data store operable to receive and store patient data including clinical and non-clinical data; a plurality of presence sensors to detect a plurality of tags associated with medical staff to enable real-time tracking of location and availability status; a risk logic module to apply at least one predictive model to the patient clinical and non-clinical data to determine a risk score associated with patients, and to stratify the risks associated with the patients in response to the risk scores; a medical staff monitoring logic module to receive location data from the presence sensors, analyze medical staff real-time location and availability status, automatically assign a medical staff to attend to the patients in response to the patient stratified risks, at least one medical condition, and availability of the medical staff, and generate an alert about the assignment."/>
    <s v="1. A holistic hospital patient care and management system comprising:a data store operable to receive and store data associated with a plurality of patients including clinical and non-clinical data, the clinical data are selected from at least one member of the group consisting of: vital signs and other physiological data; data associated with physical exams by a physician, nurse, or allied health professional; medical history; allergy and adverse medical reactions; family medical information; prior surgical information; emergency room records; medication administration records; culture results; dictated clinical notes and records; gynecological and obstetric information; mental status examination; vaccination records; radiological imaging exams; invasive visualization procedures; psychiatric treatment information; prior histological specimens; laboratory data; genetic information; physician's and nurses' notes; networked devices and monitors; pharmaceutical and supplement intake information; and focused genotype testing; and the non-clinical data are selected from at least one member of the group consisting of: social, behavioral, lifestyle, and economic data; type and nature of employment data; job history data; medical insurance information; hospital utilization patterns; exercise information; addictive substance use data; occupational chemical exposure records; frequency of physician or health system contact logs; location and frequency of habitation change data; predictive screening health questionnaires; personality tests; census and demographic data; neighborhood environment data; dietary data; participation in food, housing, and utilities assistance registries; gender; marital status; education data; proximity and number of family or care-giving assistant data; address data; housing status data; social media data; educational level data; and data entered by patients;a plurality of RFID sensors configured to detect a plurality of RFID tags associated with a plurality of medical staff to enable real-time tracking of location and availability status; at least one predictive model including a plurality of weighted risk variables and risk thresholds in consideration of the clinical and non-clinical data and configured to identify at least one medical condition associated with at least one of the plurality of patients;a risk logic module configured to apply the at least one predictive model to the clinical and non-clinical data to determine a risk score associated with the at least one of the plurality of patients, and to stratify the risks associated with the plurality of patients in response to the risk scores;a medical staff monitoring logic module configured to receive location data from the RFID sensors, analyze medical staff real-time location and availability status, automatically assign a medical staff to attend to the at least one of a plurality of patients in response to the patient stratified risks, at least one medical condition, and availability of the medical staff, and generate an alert about the assignment; anda data presentation module configured to display medical staff location and availability status information, and transmitting the alert to the assigned medical staff regarding the assignment on a specified device."/>
    <s v=""/>
    <s v="2015-777472"/>
    <x v="147"/>
    <n v="3129950"/>
    <s v="2017-02-15"/>
    <s v=""/>
    <s v=""/>
    <s v=""/>
    <s v="2017-02-15"/>
    <s v="Parkland Center for Clinical Innovation"/>
    <s v=""/>
    <s v="US"/>
    <s v=""/>
    <s v="AMARASINGHAM, Rubendran | OLIVER, George | SHAH, Anand | SIVA, Vaidyanatha | LUCENA, Brian | SHAH, Monal | CHERIAN, Praseetha | BALLARD, Spencer | MCGINN, Jason"/>
    <s v="US | US | US | US | US | US | US | US | US"/>
    <s v="61/978058"/>
    <s v="US"/>
    <s v="2014-04-10"/>
    <s v="61/978058"/>
    <s v="US"/>
    <s v="2014-04-10"/>
    <s v="PCT-US2015-025203"/>
    <x v="24"/>
    <s v="WO2015-157573"/>
    <s v="2015-10-15"/>
    <s v=""/>
  </r>
  <r>
    <n v="300"/>
    <x v="3"/>
    <s v="METHOD AND SYSTEM FOR CONTEXT-DRIVEN REAL-TIME MESSAGING OF HEALTHCARE INFORMATION"/>
    <s v="A computer implemented communication method between healthcare professionals. includes receiving, from a first electronic device, a text communication having a patient identifier corresponding to a patient and identifying, via a computer, the patient identifier of the text communication. The method also includes retrieving, via the computer, one or more portions of electronic patient medical records corresponding to the patient identifier and transmitting, via a real time messaging server, the text communication and the one or more portions of the electronic patient medical records to a second electronic device. The method further includes simultaneously displaying the text communication and the one or more portions of the electronic patient medical records at the second electronic device. "/>
    <s v="A computer implemented communication method between healthcare professionals, the method comprising: receiving, from a first electronic device, a text communication having a patient identifier corresponding to a patient;identifying, via a computer, the patient identifier of the text communication;retrieving, via the computer, one or more portions of electronic patient medical records corresponding to the patient identifier;transmitting, via a real time messaging server, the text communication and the one or more portions of the electronic patient medical records to a second electronic device; andsimultaneously displaying the text communication and the one or more portions of the electronic patient medical records at the second electronic device."/>
    <n v="17"/>
    <s v="2015-157412"/>
    <x v="226"/>
    <n v="2916251"/>
    <s v="2015-09-09"/>
    <s v=""/>
    <s v=""/>
    <s v=""/>
    <s v="2015-09-09"/>
    <s v="Siemens Medical Solutions USA, Inc."/>
    <s v=""/>
    <s v="US"/>
    <s v=""/>
    <s v="Shrestha, Sumit | Manioti, Evangelia | Lutz, Michael H. | Parisi, Eduardo | Dolphin, Edward"/>
    <s v="US | US | US | US | US"/>
    <s v="14/196001"/>
    <s v="US"/>
    <s v="2014-03-04"/>
    <s v="14/196001"/>
    <s v="US"/>
    <s v="2014-03-04"/>
    <s v=""/>
    <x v="0"/>
    <s v=""/>
    <s v=""/>
    <s v=""/>
  </r>
  <r>
    <n v="301"/>
    <x v="3"/>
    <s v="ZERO-TYPE SYSTEM AND METHOD FOR CAPTURING MEDICAL RECORDS AND PROVIDING PRESCRIPTIONS"/>
    <s v="A zero-type system for capturing medical records and providing prescriptions, said system comprising: at least a pre-defined set of pre-configured clinical and / or medical terminology stored in databases; at least a pre-defined set of pre- configured templates stored in databases, characterised in that, said templates comprising multiple templates corresponding to various aspects of a doctor-patient visit, and said templates correlating with said pre-configured clinical and / or medical terminology; characterised in that, said pre-defmed set of pre-configured templates and said pre-defmed set of pre-configured clinical and / or medical terminology being correlated in a hierarchical manner to move from one touch based response to another through said multiple templates by selecting said clinical and / or medical terminology, thereby recording data through said multiple templates in a zero-type manner."/>
    <s v="1. A zero-type system for capturing medical records and providing prescriptions, said system comprising:- at least a pre-defined set of pre-configured clinical and / or medical terminology stored in databases;- at least a pre-defined set of pre-configured templates stored in databases, characterised in that, said templates comprising multiple templates corresponding to various aspects of a doctor-patient visit, and said templates correlating with said pre-configured clinical and / or medical terminology;characterised in that,- said pre-defined set of pre-configured templates and said pre-defmed set of pre- configured clinical and / or medical terminology being correlated in a hierarchical manner to move from one touch based response to another through said multiple templates by selecting said clinical and / or medical terminology, thereby recording data through said multiple templates in a zero-type manner."/>
    <s v=""/>
    <s v="2015-746197"/>
    <x v="227"/>
    <n v="3103036"/>
    <s v="2016-12-14"/>
    <s v=""/>
    <s v=""/>
    <s v=""/>
    <s v="2016-12-14"/>
    <s v="Praxify Technologies, Inc"/>
    <s v=""/>
    <s v="US"/>
    <s v=""/>
    <s v="MOHAN, Rao | MANOHAR GUPTA, Abhijit"/>
    <s v="IN | IN"/>
    <s v="00440/MUM/2014"/>
    <s v="IN"/>
    <s v="2014-02-07"/>
    <s v="00440/MUM/2014"/>
    <s v="IN"/>
    <s v="2014-02-07"/>
    <s v="PCT-IN2015-000070"/>
    <x v="25"/>
    <s v="WO2015-118560"/>
    <s v="2015-08-13"/>
    <s v=""/>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117"/>
  </r>
  <r>
    <x v="1"/>
    <n v="114"/>
  </r>
  <r>
    <x v="2"/>
    <n v="58"/>
  </r>
  <r>
    <x v="3"/>
    <n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3B62B1-89AE-4E85-AE96-7207A8365B36}" name="피벗 테이블5" cacheId="36" applyNumberFormats="0" applyBorderFormats="0" applyFontFormats="0" applyPatternFormats="0" applyAlignmentFormats="0" applyWidthHeightFormats="1" dataCaption="값" updatedVersion="7" minRefreshableVersion="3" useAutoFormatting="1" itemPrintTitles="1" createdVersion="7" indent="0" outline="1" outlineData="1" multipleFieldFilters="0">
  <location ref="A3:HV9" firstHeaderRow="1" firstDataRow="2" firstDataCol="1"/>
  <pivotFields count="31">
    <pivotField dataField="1" showAll="0"/>
    <pivotField axis="axisRow" showAll="0">
      <items count="5">
        <item x="3"/>
        <item x="1"/>
        <item x="0"/>
        <item x="2"/>
        <item t="default"/>
      </items>
    </pivotField>
    <pivotField showAll="0"/>
    <pivotField showAll="0"/>
    <pivotField showAll="0"/>
    <pivotField showAll="0"/>
    <pivotField showAll="0"/>
    <pivotField axis="axisCol" showAll="0">
      <items count="229">
        <item x="153"/>
        <item x="217"/>
        <item x="94"/>
        <item x="152"/>
        <item x="151"/>
        <item x="227"/>
        <item x="93"/>
        <item x="216"/>
        <item x="92"/>
        <item x="226"/>
        <item x="215"/>
        <item x="91"/>
        <item x="150"/>
        <item x="90"/>
        <item x="149"/>
        <item x="89"/>
        <item x="214"/>
        <item x="213"/>
        <item x="148"/>
        <item x="147"/>
        <item x="88"/>
        <item x="212"/>
        <item x="146"/>
        <item x="145"/>
        <item x="144"/>
        <item x="143"/>
        <item x="211"/>
        <item x="210"/>
        <item x="142"/>
        <item x="87"/>
        <item x="86"/>
        <item x="85"/>
        <item x="84"/>
        <item x="209"/>
        <item x="208"/>
        <item x="83"/>
        <item x="82"/>
        <item x="141"/>
        <item x="207"/>
        <item x="81"/>
        <item x="140"/>
        <item x="139"/>
        <item x="138"/>
        <item x="137"/>
        <item x="80"/>
        <item x="79"/>
        <item x="78"/>
        <item x="136"/>
        <item x="77"/>
        <item x="76"/>
        <item x="75"/>
        <item x="135"/>
        <item x="74"/>
        <item x="134"/>
        <item x="133"/>
        <item x="132"/>
        <item x="73"/>
        <item x="131"/>
        <item x="130"/>
        <item x="206"/>
        <item x="72"/>
        <item x="129"/>
        <item x="71"/>
        <item x="205"/>
        <item x="70"/>
        <item x="204"/>
        <item x="69"/>
        <item x="128"/>
        <item x="68"/>
        <item x="127"/>
        <item x="67"/>
        <item x="225"/>
        <item x="203"/>
        <item x="66"/>
        <item x="65"/>
        <item x="126"/>
        <item x="125"/>
        <item x="64"/>
        <item x="124"/>
        <item x="202"/>
        <item x="123"/>
        <item x="122"/>
        <item x="63"/>
        <item x="62"/>
        <item x="61"/>
        <item x="201"/>
        <item x="200"/>
        <item x="199"/>
        <item x="121"/>
        <item x="60"/>
        <item x="59"/>
        <item x="58"/>
        <item x="120"/>
        <item x="119"/>
        <item x="118"/>
        <item x="117"/>
        <item x="198"/>
        <item x="57"/>
        <item x="56"/>
        <item x="197"/>
        <item x="55"/>
        <item x="224"/>
        <item x="223"/>
        <item x="196"/>
        <item x="195"/>
        <item x="116"/>
        <item x="54"/>
        <item x="53"/>
        <item x="52"/>
        <item x="51"/>
        <item x="115"/>
        <item x="114"/>
        <item x="50"/>
        <item x="49"/>
        <item x="194"/>
        <item x="193"/>
        <item x="192"/>
        <item x="113"/>
        <item x="112"/>
        <item x="48"/>
        <item x="111"/>
        <item x="191"/>
        <item x="47"/>
        <item x="110"/>
        <item x="46"/>
        <item x="109"/>
        <item x="108"/>
        <item x="45"/>
        <item x="190"/>
        <item x="44"/>
        <item x="222"/>
        <item x="189"/>
        <item x="107"/>
        <item x="188"/>
        <item x="43"/>
        <item x="42"/>
        <item x="41"/>
        <item x="40"/>
        <item x="187"/>
        <item x="186"/>
        <item x="185"/>
        <item x="106"/>
        <item x="184"/>
        <item x="183"/>
        <item x="221"/>
        <item x="220"/>
        <item x="182"/>
        <item x="39"/>
        <item x="38"/>
        <item x="37"/>
        <item x="36"/>
        <item x="35"/>
        <item x="34"/>
        <item x="33"/>
        <item x="105"/>
        <item x="181"/>
        <item x="219"/>
        <item x="32"/>
        <item x="31"/>
        <item x="104"/>
        <item x="103"/>
        <item x="30"/>
        <item x="180"/>
        <item x="29"/>
        <item x="102"/>
        <item x="179"/>
        <item x="28"/>
        <item x="178"/>
        <item x="27"/>
        <item x="26"/>
        <item x="25"/>
        <item x="24"/>
        <item x="101"/>
        <item x="100"/>
        <item x="99"/>
        <item x="23"/>
        <item x="22"/>
        <item x="21"/>
        <item x="20"/>
        <item x="19"/>
        <item x="18"/>
        <item x="177"/>
        <item x="176"/>
        <item x="98"/>
        <item x="175"/>
        <item x="174"/>
        <item x="173"/>
        <item x="97"/>
        <item x="172"/>
        <item x="17"/>
        <item x="16"/>
        <item x="171"/>
        <item x="15"/>
        <item x="170"/>
        <item x="14"/>
        <item x="169"/>
        <item x="96"/>
        <item x="13"/>
        <item x="168"/>
        <item x="167"/>
        <item x="12"/>
        <item x="166"/>
        <item x="11"/>
        <item x="165"/>
        <item x="95"/>
        <item x="218"/>
        <item x="10"/>
        <item x="9"/>
        <item x="164"/>
        <item x="8"/>
        <item x="7"/>
        <item x="163"/>
        <item x="6"/>
        <item x="5"/>
        <item x="162"/>
        <item x="161"/>
        <item x="160"/>
        <item x="4"/>
        <item x="159"/>
        <item x="158"/>
        <item x="157"/>
        <item x="156"/>
        <item x="155"/>
        <item x="154"/>
        <item x="3"/>
        <item x="2"/>
        <item x="1"/>
        <item x="0"/>
        <item t="default"/>
      </items>
    </pivotField>
    <pivotField showAll="0"/>
    <pivotField showAll="0"/>
    <pivotField showAll="0"/>
    <pivotField showAll="0"/>
    <pivotField showAll="0"/>
    <pivotField showAll="0"/>
    <pivotField showAll="0">
      <items count="233">
        <item x="90"/>
        <item x="87"/>
        <item x="22"/>
        <item x="27"/>
        <item x="61"/>
        <item x="82"/>
        <item x="44"/>
        <item x="40"/>
        <item x="32"/>
        <item x="72"/>
        <item x="78"/>
        <item x="48"/>
        <item x="58"/>
        <item x="55"/>
        <item x="71"/>
        <item x="16"/>
        <item x="222"/>
        <item x="210"/>
        <item x="203"/>
        <item x="161"/>
        <item x="129"/>
        <item x="198"/>
        <item x="213"/>
        <item x="89"/>
        <item x="204"/>
        <item x="162"/>
        <item x="191"/>
        <item x="202"/>
        <item x="180"/>
        <item x="127"/>
        <item x="229"/>
        <item x="219"/>
        <item x="182"/>
        <item x="105"/>
        <item x="93"/>
        <item x="119"/>
        <item x="117"/>
        <item x="114"/>
        <item x="145"/>
        <item x="165"/>
        <item x="170"/>
        <item x="149"/>
        <item x="201"/>
        <item x="214"/>
        <item x="144"/>
        <item x="106"/>
        <item x="96"/>
        <item x="111"/>
        <item x="156"/>
        <item x="171"/>
        <item x="216"/>
        <item x="154"/>
        <item x="157"/>
        <item x="218"/>
        <item x="211"/>
        <item x="120"/>
        <item x="139"/>
        <item x="187"/>
        <item x="113"/>
        <item x="134"/>
        <item x="155"/>
        <item x="167"/>
        <item x="194"/>
        <item x="110"/>
        <item x="183"/>
        <item x="224"/>
        <item x="189"/>
        <item x="147"/>
        <item x="148"/>
        <item x="153"/>
        <item x="135"/>
        <item x="184"/>
        <item x="99"/>
        <item x="137"/>
        <item x="141"/>
        <item x="143"/>
        <item x="175"/>
        <item x="98"/>
        <item x="101"/>
        <item x="188"/>
        <item x="176"/>
        <item x="133"/>
        <item x="131"/>
        <item x="186"/>
        <item x="159"/>
        <item x="115"/>
        <item x="102"/>
        <item x="168"/>
        <item x="208"/>
        <item x="185"/>
        <item x="124"/>
        <item x="118"/>
        <item x="107"/>
        <item x="123"/>
        <item x="166"/>
        <item x="109"/>
        <item x="116"/>
        <item x="173"/>
        <item x="181"/>
        <item x="221"/>
        <item x="177"/>
        <item x="207"/>
        <item x="195"/>
        <item x="142"/>
        <item x="227"/>
        <item x="205"/>
        <item x="97"/>
        <item x="138"/>
        <item x="140"/>
        <item x="125"/>
        <item x="100"/>
        <item x="108"/>
        <item x="104"/>
        <item x="206"/>
        <item x="151"/>
        <item x="152"/>
        <item x="226"/>
        <item x="158"/>
        <item x="169"/>
        <item x="95"/>
        <item x="196"/>
        <item x="200"/>
        <item x="225"/>
        <item x="178"/>
        <item x="164"/>
        <item x="231"/>
        <item x="209"/>
        <item x="160"/>
        <item x="192"/>
        <item x="121"/>
        <item x="174"/>
        <item x="172"/>
        <item x="217"/>
        <item x="92"/>
        <item x="132"/>
        <item x="128"/>
        <item x="215"/>
        <item x="230"/>
        <item x="163"/>
        <item x="112"/>
        <item x="220"/>
        <item x="193"/>
        <item x="199"/>
        <item x="122"/>
        <item x="130"/>
        <item x="91"/>
        <item x="179"/>
        <item x="197"/>
        <item x="190"/>
        <item x="103"/>
        <item x="150"/>
        <item x="136"/>
        <item x="146"/>
        <item x="212"/>
        <item x="228"/>
        <item x="126"/>
        <item x="94"/>
        <item x="223"/>
        <item x="60"/>
        <item x="64"/>
        <item x="77"/>
        <item x="29"/>
        <item x="69"/>
        <item x="75"/>
        <item x="5"/>
        <item x="31"/>
        <item x="76"/>
        <item x="0"/>
        <item x="81"/>
        <item x="41"/>
        <item x="1"/>
        <item x="30"/>
        <item x="8"/>
        <item x="59"/>
        <item x="73"/>
        <item x="63"/>
        <item x="26"/>
        <item x="66"/>
        <item x="68"/>
        <item x="80"/>
        <item x="50"/>
        <item x="3"/>
        <item x="18"/>
        <item x="86"/>
        <item x="34"/>
        <item x="15"/>
        <item x="4"/>
        <item x="43"/>
        <item x="11"/>
        <item x="36"/>
        <item x="54"/>
        <item x="23"/>
        <item x="67"/>
        <item x="28"/>
        <item x="25"/>
        <item x="53"/>
        <item x="51"/>
        <item x="17"/>
        <item x="46"/>
        <item x="37"/>
        <item x="47"/>
        <item x="13"/>
        <item x="24"/>
        <item x="19"/>
        <item x="7"/>
        <item x="10"/>
        <item x="74"/>
        <item x="52"/>
        <item x="33"/>
        <item x="9"/>
        <item x="6"/>
        <item x="88"/>
        <item x="83"/>
        <item x="2"/>
        <item x="12"/>
        <item x="84"/>
        <item x="20"/>
        <item x="45"/>
        <item x="56"/>
        <item x="49"/>
        <item x="70"/>
        <item x="21"/>
        <item x="62"/>
        <item x="14"/>
        <item x="85"/>
        <item x="35"/>
        <item x="57"/>
        <item x="42"/>
        <item x="39"/>
        <item x="79"/>
        <item x="65"/>
        <item x="3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5">
    <i>
      <x/>
    </i>
    <i>
      <x v="1"/>
    </i>
    <i>
      <x v="2"/>
    </i>
    <i>
      <x v="3"/>
    </i>
    <i t="grand">
      <x/>
    </i>
  </rowItems>
  <colFields count="1">
    <field x="7"/>
  </colFields>
  <colItems count="22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t="grand">
      <x/>
    </i>
  </colItems>
  <dataFields count="1">
    <dataField name="개수 : 순번"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C32A3F-E554-4E78-9028-9AB260CB1E65}" name="피벗 테이블10" cacheId="35" applyNumberFormats="0" applyBorderFormats="0" applyFontFormats="0" applyPatternFormats="0" applyAlignmentFormats="0" applyWidthHeightFormats="1" dataCaption="값" updatedVersion="7" minRefreshableVersion="3" useAutoFormatting="1" itemPrintTitles="1" createdVersion="7" indent="0" outline="1" outlineData="1" multipleFieldFilters="0" chartFormat="11">
  <location ref="A3:B8" firstHeaderRow="1" firstDataRow="1" firstDataCol="1"/>
  <pivotFields count="2">
    <pivotField axis="axisRow" showAll="0">
      <items count="5">
        <item x="0"/>
        <item x="1"/>
        <item x="2"/>
        <item x="3"/>
        <item t="default"/>
      </items>
    </pivotField>
    <pivotField dataField="1" showAll="0"/>
  </pivotFields>
  <rowFields count="1">
    <field x="0"/>
  </rowFields>
  <rowItems count="5">
    <i>
      <x/>
    </i>
    <i>
      <x v="1"/>
    </i>
    <i>
      <x v="2"/>
    </i>
    <i>
      <x v="3"/>
    </i>
    <i t="grand">
      <x/>
    </i>
  </rowItems>
  <colItems count="1">
    <i/>
  </colItems>
  <dataFields count="1">
    <dataField name="합계 : 출원수" fld="1" baseField="0" baseItem="0"/>
  </dataFields>
  <chartFormats count="12">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0" count="1" selected="0">
            <x v="0"/>
          </reference>
        </references>
      </pivotArea>
    </chartFormat>
    <chartFormat chart="8" format="3">
      <pivotArea type="data" outline="0" fieldPosition="0">
        <references count="2">
          <reference field="4294967294" count="1" selected="0">
            <x v="0"/>
          </reference>
          <reference field="0" count="1" selected="0">
            <x v="1"/>
          </reference>
        </references>
      </pivotArea>
    </chartFormat>
    <chartFormat chart="8" format="4">
      <pivotArea type="data" outline="0" fieldPosition="0">
        <references count="2">
          <reference field="4294967294" count="1" selected="0">
            <x v="0"/>
          </reference>
          <reference field="0" count="1" selected="0">
            <x v="2"/>
          </reference>
        </references>
      </pivotArea>
    </chartFormat>
    <chartFormat chart="8" format="5">
      <pivotArea type="data" outline="0" fieldPosition="0">
        <references count="2">
          <reference field="4294967294" count="1" selected="0">
            <x v="0"/>
          </reference>
          <reference field="0" count="1" selected="0">
            <x v="3"/>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0" count="1" selected="0">
            <x v="0"/>
          </reference>
        </references>
      </pivotArea>
    </chartFormat>
    <chartFormat chart="9" format="8">
      <pivotArea type="data" outline="0" fieldPosition="0">
        <references count="2">
          <reference field="4294967294" count="1" selected="0">
            <x v="0"/>
          </reference>
          <reference field="0" count="1" selected="0">
            <x v="1"/>
          </reference>
        </references>
      </pivotArea>
    </chartFormat>
    <chartFormat chart="9" format="9">
      <pivotArea type="data" outline="0" fieldPosition="0">
        <references count="2">
          <reference field="4294967294" count="1" selected="0">
            <x v="0"/>
          </reference>
          <reference field="0" count="1" selected="0">
            <x v="2"/>
          </reference>
        </references>
      </pivotArea>
    </chartFormat>
    <chartFormat chart="9" format="10">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8BD51F-8ECE-43B5-9394-781A559FA023}" name="피벗 테이블8" cacheId="28" applyNumberFormats="0" applyBorderFormats="0" applyFontFormats="0" applyPatternFormats="0" applyAlignmentFormats="0" applyWidthHeightFormats="1" dataCaption="값" updatedVersion="7" minRefreshableVersion="3" useAutoFormatting="1" itemPrintTitles="1" createdVersion="7" indent="0" outline="1" outlineData="1" multipleFieldFilters="0">
  <location ref="A3:B232" firstHeaderRow="1" firstDataRow="1" firstDataCol="1"/>
  <pivotFields count="2">
    <pivotField dataField="1" subtotalTop="0" showAll="0" defaultSubtotal="0"/>
    <pivotField axis="axisRow" allDrilled="1" showAll="0" sortType="ascending" dataSourceSort="1" defaultAttributeDrillState="1">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s>
  <rowFields count="1">
    <field x="1"/>
  </rowFields>
  <rowItems count="22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t="grand">
      <x/>
    </i>
  </rowItems>
  <colItems count="1">
    <i/>
  </colItems>
  <dataFields count="1">
    <dataField name="개수: 순번" fld="0"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AE$302">
        <x15:activeTabTopLevelEntity name="[범위]"/>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44ACF3-0FCE-42F1-B7F1-B71CAA5DCB8C}" name="피벗 테이블7" cacheId="22" applyNumberFormats="0" applyBorderFormats="0" applyFontFormats="0" applyPatternFormats="0" applyAlignmentFormats="0" applyWidthHeightFormats="1" dataCaption="값" updatedVersion="7" minRefreshableVersion="3" useAutoFormatting="1" itemPrintTitles="1" createdVersion="7" indent="0" outline="1" outlineData="1" multipleFieldFilters="0">
  <location ref="A3:B232" firstHeaderRow="1" firstDataRow="1" firstDataCol="1"/>
  <pivotFields count="31">
    <pivotField dataField="1" showAll="0"/>
    <pivotField showAll="0">
      <items count="5">
        <item x="3"/>
        <item x="1"/>
        <item x="0"/>
        <item x="2"/>
        <item t="default"/>
      </items>
    </pivotField>
    <pivotField showAll="0"/>
    <pivotField showAll="0"/>
    <pivotField showAll="0"/>
    <pivotField showAll="0"/>
    <pivotField showAll="0"/>
    <pivotField axis="axisRow" showAll="0" sortType="ascending">
      <items count="229">
        <item x="153"/>
        <item x="217"/>
        <item x="94"/>
        <item x="152"/>
        <item x="151"/>
        <item x="227"/>
        <item x="93"/>
        <item x="216"/>
        <item x="92"/>
        <item x="226"/>
        <item x="215"/>
        <item x="91"/>
        <item x="150"/>
        <item x="90"/>
        <item x="149"/>
        <item x="89"/>
        <item x="214"/>
        <item x="213"/>
        <item x="148"/>
        <item x="147"/>
        <item x="88"/>
        <item x="212"/>
        <item x="146"/>
        <item x="145"/>
        <item x="144"/>
        <item x="143"/>
        <item x="211"/>
        <item x="210"/>
        <item x="142"/>
        <item x="87"/>
        <item x="86"/>
        <item x="85"/>
        <item x="84"/>
        <item x="209"/>
        <item x="208"/>
        <item x="83"/>
        <item x="82"/>
        <item x="141"/>
        <item x="207"/>
        <item x="81"/>
        <item x="140"/>
        <item x="139"/>
        <item x="138"/>
        <item x="137"/>
        <item x="80"/>
        <item x="79"/>
        <item x="78"/>
        <item x="136"/>
        <item x="77"/>
        <item x="76"/>
        <item x="75"/>
        <item x="135"/>
        <item x="74"/>
        <item x="134"/>
        <item x="133"/>
        <item x="132"/>
        <item x="73"/>
        <item x="131"/>
        <item x="130"/>
        <item x="206"/>
        <item x="72"/>
        <item x="129"/>
        <item x="71"/>
        <item x="205"/>
        <item x="70"/>
        <item x="204"/>
        <item x="69"/>
        <item x="128"/>
        <item x="68"/>
        <item x="127"/>
        <item x="67"/>
        <item x="225"/>
        <item x="203"/>
        <item x="66"/>
        <item x="65"/>
        <item x="126"/>
        <item x="125"/>
        <item x="64"/>
        <item x="124"/>
        <item x="202"/>
        <item x="123"/>
        <item x="122"/>
        <item x="63"/>
        <item x="62"/>
        <item x="61"/>
        <item x="201"/>
        <item x="200"/>
        <item x="199"/>
        <item x="121"/>
        <item x="60"/>
        <item x="59"/>
        <item x="58"/>
        <item x="120"/>
        <item x="119"/>
        <item x="118"/>
        <item x="117"/>
        <item x="198"/>
        <item x="57"/>
        <item x="56"/>
        <item x="197"/>
        <item x="55"/>
        <item x="224"/>
        <item x="223"/>
        <item x="196"/>
        <item x="195"/>
        <item x="116"/>
        <item x="54"/>
        <item x="53"/>
        <item x="52"/>
        <item x="51"/>
        <item x="115"/>
        <item x="114"/>
        <item x="50"/>
        <item x="49"/>
        <item x="194"/>
        <item x="193"/>
        <item x="192"/>
        <item x="113"/>
        <item x="112"/>
        <item x="48"/>
        <item x="111"/>
        <item x="191"/>
        <item x="47"/>
        <item x="110"/>
        <item x="46"/>
        <item x="109"/>
        <item x="108"/>
        <item x="45"/>
        <item x="190"/>
        <item x="44"/>
        <item x="222"/>
        <item x="189"/>
        <item x="107"/>
        <item x="188"/>
        <item x="43"/>
        <item x="42"/>
        <item x="41"/>
        <item x="40"/>
        <item x="187"/>
        <item x="186"/>
        <item x="185"/>
        <item x="106"/>
        <item x="184"/>
        <item x="183"/>
        <item x="221"/>
        <item x="220"/>
        <item x="182"/>
        <item x="39"/>
        <item x="38"/>
        <item x="37"/>
        <item x="36"/>
        <item x="35"/>
        <item x="34"/>
        <item x="33"/>
        <item x="105"/>
        <item x="181"/>
        <item x="219"/>
        <item x="32"/>
        <item x="31"/>
        <item x="104"/>
        <item x="103"/>
        <item x="30"/>
        <item x="180"/>
        <item x="29"/>
        <item x="102"/>
        <item x="179"/>
        <item x="28"/>
        <item x="178"/>
        <item x="27"/>
        <item x="26"/>
        <item x="25"/>
        <item x="24"/>
        <item x="101"/>
        <item x="100"/>
        <item x="99"/>
        <item x="23"/>
        <item x="22"/>
        <item x="21"/>
        <item x="20"/>
        <item x="19"/>
        <item x="18"/>
        <item x="177"/>
        <item x="176"/>
        <item x="98"/>
        <item x="175"/>
        <item x="174"/>
        <item x="173"/>
        <item x="97"/>
        <item x="172"/>
        <item x="17"/>
        <item x="16"/>
        <item x="171"/>
        <item x="15"/>
        <item x="170"/>
        <item x="14"/>
        <item x="169"/>
        <item x="96"/>
        <item x="13"/>
        <item x="168"/>
        <item x="167"/>
        <item x="12"/>
        <item x="166"/>
        <item x="11"/>
        <item x="165"/>
        <item x="95"/>
        <item x="218"/>
        <item x="10"/>
        <item x="9"/>
        <item x="164"/>
        <item x="8"/>
        <item x="7"/>
        <item x="163"/>
        <item x="6"/>
        <item x="5"/>
        <item x="162"/>
        <item x="161"/>
        <item x="160"/>
        <item x="4"/>
        <item x="159"/>
        <item x="158"/>
        <item x="157"/>
        <item x="156"/>
        <item x="155"/>
        <item x="15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22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t="grand">
      <x/>
    </i>
  </rowItems>
  <colItems count="1">
    <i/>
  </colItems>
  <dataFields count="1">
    <dataField name="합계 : 순번"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17" Type="http://schemas.openxmlformats.org/officeDocument/2006/relationships/hyperlink" Target="http://newsd.wips.co.kr/wipslink/api/djpdshtm_new.wips?skey=2218022003456" TargetMode="External"/><Relationship Id="rId299" Type="http://schemas.openxmlformats.org/officeDocument/2006/relationships/hyperlink" Target="http://newsd.wips.co.kr/wipslink/api/depdshtm_new.wips?skey=1516050002565" TargetMode="External"/><Relationship Id="rId21" Type="http://schemas.openxmlformats.org/officeDocument/2006/relationships/hyperlink" Target="http://newsd.wips.co.kr/wipslink/api/dkrdshtm_new.wips?skey=3518273000539" TargetMode="External"/><Relationship Id="rId63" Type="http://schemas.openxmlformats.org/officeDocument/2006/relationships/hyperlink" Target="http://newsd.wips.co.kr/wipslink/api/dkrdshtm_new.wips?skey=3517431000795" TargetMode="External"/><Relationship Id="rId159" Type="http://schemas.openxmlformats.org/officeDocument/2006/relationships/hyperlink" Target="http://newsd.wips.co.kr/wipslink/api/djpdshtm_new.wips?skey=2217005004099" TargetMode="External"/><Relationship Id="rId170" Type="http://schemas.openxmlformats.org/officeDocument/2006/relationships/hyperlink" Target="http://newsd.wips.co.kr/wipslink/api/djpdshtm_new.wips?skey=2216067004718" TargetMode="External"/><Relationship Id="rId226" Type="http://schemas.openxmlformats.org/officeDocument/2006/relationships/hyperlink" Target="http://newsd.wips.co.kr/wipslink/api/dusdshtm_new.wips?skey=5417041003497" TargetMode="External"/><Relationship Id="rId268" Type="http://schemas.openxmlformats.org/officeDocument/2006/relationships/hyperlink" Target="http://newsd.wips.co.kr/wipslink/api/dusdshtm_new.wips?skey=5416009005276" TargetMode="External"/><Relationship Id="rId32" Type="http://schemas.openxmlformats.org/officeDocument/2006/relationships/hyperlink" Target="http://newsd.wips.co.kr/wipslink/api/dkrdshtm_new.wips?skey=3518193001558" TargetMode="External"/><Relationship Id="rId74" Type="http://schemas.openxmlformats.org/officeDocument/2006/relationships/hyperlink" Target="http://newsd.wips.co.kr/wipslink/api/dkrdshtm_new.wips?skey=3517243000425" TargetMode="External"/><Relationship Id="rId128" Type="http://schemas.openxmlformats.org/officeDocument/2006/relationships/hyperlink" Target="http://newsd.wips.co.kr/wipslink/api/djpdshtm_new.wips?skey=2218004003604" TargetMode="External"/><Relationship Id="rId5" Type="http://schemas.openxmlformats.org/officeDocument/2006/relationships/hyperlink" Target="http://newsd.wips.co.kr/wipslink/api/dkrdshtm_new.wips?skey=3518331000300" TargetMode="External"/><Relationship Id="rId181" Type="http://schemas.openxmlformats.org/officeDocument/2006/relationships/hyperlink" Target="http://newsd.wips.co.kr/wipslink/api/djpdshtm_new.wips?skey=2216021001545" TargetMode="External"/><Relationship Id="rId237" Type="http://schemas.openxmlformats.org/officeDocument/2006/relationships/hyperlink" Target="http://newsd.wips.co.kr/wipslink/api/dusdshtm_new.wips?skey=5417014003160" TargetMode="External"/><Relationship Id="rId279" Type="http://schemas.openxmlformats.org/officeDocument/2006/relationships/hyperlink" Target="http://newsd.wips.co.kr/wipslink/api/depdshtm_new.wips?skey=1518035001417" TargetMode="External"/><Relationship Id="rId43" Type="http://schemas.openxmlformats.org/officeDocument/2006/relationships/hyperlink" Target="http://newsd.wips.co.kr/wipslink/api/dkrdshtm_new.wips?skey=3518104000685" TargetMode="External"/><Relationship Id="rId139" Type="http://schemas.openxmlformats.org/officeDocument/2006/relationships/hyperlink" Target="http://newsd.wips.co.kr/wipslink/api/djpdshtm_new.wips?skey=2717042003645" TargetMode="External"/><Relationship Id="rId290" Type="http://schemas.openxmlformats.org/officeDocument/2006/relationships/hyperlink" Target="http://newsd.wips.co.kr/wipslink/api/depdshtm_new.wips?skey=1518005002287" TargetMode="External"/><Relationship Id="rId85" Type="http://schemas.openxmlformats.org/officeDocument/2006/relationships/hyperlink" Target="http://newsd.wips.co.kr/wipslink/api/dkrdshtm_new.wips?skey=3517172000938" TargetMode="External"/><Relationship Id="rId150" Type="http://schemas.openxmlformats.org/officeDocument/2006/relationships/hyperlink" Target="http://newsd.wips.co.kr/wipslink/api/djpdshtm_new.wips?skey=2717021003752" TargetMode="External"/><Relationship Id="rId192" Type="http://schemas.openxmlformats.org/officeDocument/2006/relationships/hyperlink" Target="http://newsd.wips.co.kr/wipslink/api/dusdshtm_new.wips?skey=5418033006440" TargetMode="External"/><Relationship Id="rId206" Type="http://schemas.openxmlformats.org/officeDocument/2006/relationships/hyperlink" Target="http://newsd.wips.co.kr/wipslink/api/dusdshtm_new.wips?skey=5418020004841" TargetMode="External"/><Relationship Id="rId248" Type="http://schemas.openxmlformats.org/officeDocument/2006/relationships/hyperlink" Target="http://newsd.wips.co.kr/wipslink/api/dusdshtm_new.wips?skey=5416052004696" TargetMode="External"/><Relationship Id="rId12" Type="http://schemas.openxmlformats.org/officeDocument/2006/relationships/hyperlink" Target="http://newsd.wips.co.kr/wipslink/api/dkrdshtm_new.wips?skey=3518352001009" TargetMode="External"/><Relationship Id="rId108" Type="http://schemas.openxmlformats.org/officeDocument/2006/relationships/hyperlink" Target="http://newsd.wips.co.kr/wipslink/api/dkrdshtm_new.wips?skey=3515323001470" TargetMode="External"/><Relationship Id="rId54" Type="http://schemas.openxmlformats.org/officeDocument/2006/relationships/hyperlink" Target="http://newsd.wips.co.kr/wipslink/api/dkrdshtm_new.wips?skey=3518021001200" TargetMode="External"/><Relationship Id="rId96" Type="http://schemas.openxmlformats.org/officeDocument/2006/relationships/hyperlink" Target="http://newsd.wips.co.kr/wipslink/api/dkrdshtm_new.wips?skey=3516531001408" TargetMode="External"/><Relationship Id="rId161" Type="http://schemas.openxmlformats.org/officeDocument/2006/relationships/hyperlink" Target="http://newsd.wips.co.kr/wipslink/api/djpdshtm_new.wips?skey=2217003004251" TargetMode="External"/><Relationship Id="rId217" Type="http://schemas.openxmlformats.org/officeDocument/2006/relationships/hyperlink" Target="http://newsd.wips.co.kr/wipslink/api/dusdshtm_new.wips?skey=5418009005559" TargetMode="External"/><Relationship Id="rId6" Type="http://schemas.openxmlformats.org/officeDocument/2006/relationships/hyperlink" Target="http://newsd.wips.co.kr/wipslink/api/dkrdshtm_new.wips?skey=3518313000002" TargetMode="External"/><Relationship Id="rId238" Type="http://schemas.openxmlformats.org/officeDocument/2006/relationships/hyperlink" Target="http://newsd.wips.co.kr/wipslink/api/dusdshtm_new.wips?skey=5417014003167" TargetMode="External"/><Relationship Id="rId259" Type="http://schemas.openxmlformats.org/officeDocument/2006/relationships/hyperlink" Target="http://newsd.wips.co.kr/wipslink/api/dusdshtm_new.wips?skey=5416035003943" TargetMode="External"/><Relationship Id="rId23" Type="http://schemas.openxmlformats.org/officeDocument/2006/relationships/hyperlink" Target="http://newsd.wips.co.kr/wipslink/api/dkrdshtm_new.wips?skey=3518274000922" TargetMode="External"/><Relationship Id="rId119" Type="http://schemas.openxmlformats.org/officeDocument/2006/relationships/hyperlink" Target="http://newsd.wips.co.kr/wipslink/api/djpdshtm_new.wips?skey=2418014000514" TargetMode="External"/><Relationship Id="rId270" Type="http://schemas.openxmlformats.org/officeDocument/2006/relationships/hyperlink" Target="http://newsd.wips.co.kr/wipslink/api/dusdshtm_new.wips?skey=4915049004276" TargetMode="External"/><Relationship Id="rId291" Type="http://schemas.openxmlformats.org/officeDocument/2006/relationships/hyperlink" Target="http://newsd.wips.co.kr/wipslink/api/depdshtm_new.wips?skey=1517050000559" TargetMode="External"/><Relationship Id="rId44" Type="http://schemas.openxmlformats.org/officeDocument/2006/relationships/hyperlink" Target="http://newsd.wips.co.kr/wipslink/api/dkrdshtm_new.wips?skey=3518104000686" TargetMode="External"/><Relationship Id="rId65" Type="http://schemas.openxmlformats.org/officeDocument/2006/relationships/hyperlink" Target="http://newsd.wips.co.kr/wipslink/api/dkrdshtm_new.wips?skey=3517394000830" TargetMode="External"/><Relationship Id="rId86" Type="http://schemas.openxmlformats.org/officeDocument/2006/relationships/hyperlink" Target="http://newsd.wips.co.kr/wipslink/api/dkrdshtm_new.wips?skey=3517182001068" TargetMode="External"/><Relationship Id="rId130" Type="http://schemas.openxmlformats.org/officeDocument/2006/relationships/hyperlink" Target="http://newsd.wips.co.kr/wipslink/api/djpdshtm_new.wips?skey=2218001005317" TargetMode="External"/><Relationship Id="rId151" Type="http://schemas.openxmlformats.org/officeDocument/2006/relationships/hyperlink" Target="http://newsd.wips.co.kr/wipslink/api/djpdshtm_new.wips?skey=2217017001794" TargetMode="External"/><Relationship Id="rId172" Type="http://schemas.openxmlformats.org/officeDocument/2006/relationships/hyperlink" Target="http://newsd.wips.co.kr/wipslink/api/djpdshtm_new.wips?skey=2216066002917" TargetMode="External"/><Relationship Id="rId193" Type="http://schemas.openxmlformats.org/officeDocument/2006/relationships/hyperlink" Target="http://newsd.wips.co.kr/wipslink/api/dusdshtm_new.wips?skey=5418032007165" TargetMode="External"/><Relationship Id="rId207" Type="http://schemas.openxmlformats.org/officeDocument/2006/relationships/hyperlink" Target="http://newsd.wips.co.kr/wipslink/api/dusdshtm_new.wips?skey=5418018001280" TargetMode="External"/><Relationship Id="rId228" Type="http://schemas.openxmlformats.org/officeDocument/2006/relationships/hyperlink" Target="http://newsd.wips.co.kr/wipslink/api/dusdshtm_new.wips?skey=5417032004632" TargetMode="External"/><Relationship Id="rId249" Type="http://schemas.openxmlformats.org/officeDocument/2006/relationships/hyperlink" Target="http://newsd.wips.co.kr/wipslink/api/dusdshtm_new.wips?skey=5416051004647" TargetMode="External"/><Relationship Id="rId13" Type="http://schemas.openxmlformats.org/officeDocument/2006/relationships/hyperlink" Target="http://newsd.wips.co.kr/wipslink/api/dkrdshtm_new.wips?skey=3518304000198" TargetMode="External"/><Relationship Id="rId109" Type="http://schemas.openxmlformats.org/officeDocument/2006/relationships/hyperlink" Target="http://newsd.wips.co.kr/wipslink/api/djpdshtm_new.wips?skey=2218030003240" TargetMode="External"/><Relationship Id="rId260" Type="http://schemas.openxmlformats.org/officeDocument/2006/relationships/hyperlink" Target="http://newsd.wips.co.kr/wipslink/api/dusdshtm_new.wips?skey=5416035004170" TargetMode="External"/><Relationship Id="rId281" Type="http://schemas.openxmlformats.org/officeDocument/2006/relationships/hyperlink" Target="http://newsd.wips.co.kr/wipslink/api/depdshtm_new.wips?skey=1518029000517" TargetMode="External"/><Relationship Id="rId34" Type="http://schemas.openxmlformats.org/officeDocument/2006/relationships/hyperlink" Target="http://newsd.wips.co.kr/wipslink/api/dkrdshtm_new.wips?skey=3518143001259" TargetMode="External"/><Relationship Id="rId55" Type="http://schemas.openxmlformats.org/officeDocument/2006/relationships/hyperlink" Target="http://newsd.wips.co.kr/wipslink/api/dkrdshtm_new.wips?skey=3518022000459" TargetMode="External"/><Relationship Id="rId76" Type="http://schemas.openxmlformats.org/officeDocument/2006/relationships/hyperlink" Target="http://newsd.wips.co.kr/wipslink/api/dkrdshtm_new.wips?skey=3517231000473" TargetMode="External"/><Relationship Id="rId97" Type="http://schemas.openxmlformats.org/officeDocument/2006/relationships/hyperlink" Target="http://newsd.wips.co.kr/wipslink/api/dkrdshtm_new.wips?skey=3516523000153" TargetMode="External"/><Relationship Id="rId120" Type="http://schemas.openxmlformats.org/officeDocument/2006/relationships/hyperlink" Target="http://newsd.wips.co.kr/wipslink/api/djpdshtm_new.wips?skey=2418013000586" TargetMode="External"/><Relationship Id="rId141" Type="http://schemas.openxmlformats.org/officeDocument/2006/relationships/hyperlink" Target="http://newsd.wips.co.kr/wipslink/api/djpdshtm_new.wips?skey=2417033000698" TargetMode="External"/><Relationship Id="rId7" Type="http://schemas.openxmlformats.org/officeDocument/2006/relationships/hyperlink" Target="http://newsd.wips.co.kr/wipslink/api/dkrdshtm_new.wips?skey=3518322001076" TargetMode="External"/><Relationship Id="rId162" Type="http://schemas.openxmlformats.org/officeDocument/2006/relationships/hyperlink" Target="http://newsd.wips.co.kr/wipslink/api/djpdshtm_new.wips?skey=2217002004344" TargetMode="External"/><Relationship Id="rId183" Type="http://schemas.openxmlformats.org/officeDocument/2006/relationships/hyperlink" Target="http://newsd.wips.co.kr/wipslink/api/djpdshtm_new.wips?skey=2215070002617" TargetMode="External"/><Relationship Id="rId218" Type="http://schemas.openxmlformats.org/officeDocument/2006/relationships/hyperlink" Target="http://newsd.wips.co.kr/wipslink/api/dusdshtm_new.wips?skey=5418005004971" TargetMode="External"/><Relationship Id="rId239" Type="http://schemas.openxmlformats.org/officeDocument/2006/relationships/hyperlink" Target="http://newsd.wips.co.kr/wipslink/api/dusdshtm_new.wips?skey=5417013005086" TargetMode="External"/><Relationship Id="rId250" Type="http://schemas.openxmlformats.org/officeDocument/2006/relationships/hyperlink" Target="http://newsd.wips.co.kr/wipslink/api/dusdshtm_new.wips?skey=5416051004994" TargetMode="External"/><Relationship Id="rId271" Type="http://schemas.openxmlformats.org/officeDocument/2006/relationships/hyperlink" Target="http://newsd.wips.co.kr/wipslink/api/dusdshtm_new.wips?skey=5415046004629" TargetMode="External"/><Relationship Id="rId292" Type="http://schemas.openxmlformats.org/officeDocument/2006/relationships/hyperlink" Target="http://newsd.wips.co.kr/wipslink/api/depdshtm_new.wips?skey=1517037001173" TargetMode="External"/><Relationship Id="rId24" Type="http://schemas.openxmlformats.org/officeDocument/2006/relationships/hyperlink" Target="http://newsd.wips.co.kr/wipslink/api/dkrdshtm_new.wips?skey=3518274000518" TargetMode="External"/><Relationship Id="rId45" Type="http://schemas.openxmlformats.org/officeDocument/2006/relationships/hyperlink" Target="http://newsd.wips.co.kr/wipslink/api/dkrdshtm_new.wips?skey=3518094000603" TargetMode="External"/><Relationship Id="rId66" Type="http://schemas.openxmlformats.org/officeDocument/2006/relationships/hyperlink" Target="http://newsd.wips.co.kr/wipslink/api/dkrdshtm_new.wips?skey=3517383000638" TargetMode="External"/><Relationship Id="rId87" Type="http://schemas.openxmlformats.org/officeDocument/2006/relationships/hyperlink" Target="http://newsd.wips.co.kr/wipslink/api/dkrdshtm_new.wips?skey=3517141000705" TargetMode="External"/><Relationship Id="rId110" Type="http://schemas.openxmlformats.org/officeDocument/2006/relationships/hyperlink" Target="http://newsd.wips.co.kr/wipslink/api/djpdshtm_new.wips?skey=2418029000773" TargetMode="External"/><Relationship Id="rId131" Type="http://schemas.openxmlformats.org/officeDocument/2006/relationships/hyperlink" Target="http://newsd.wips.co.kr/wipslink/api/djpdshtm_new.wips?skey=2618004000142" TargetMode="External"/><Relationship Id="rId152" Type="http://schemas.openxmlformats.org/officeDocument/2006/relationships/hyperlink" Target="http://newsd.wips.co.kr/wipslink/api/djpdshtm_new.wips?skey=2217016002184" TargetMode="External"/><Relationship Id="rId173" Type="http://schemas.openxmlformats.org/officeDocument/2006/relationships/hyperlink" Target="http://newsd.wips.co.kr/wipslink/api/djpdshtm_new.wips?skey=2716061000382" TargetMode="External"/><Relationship Id="rId194" Type="http://schemas.openxmlformats.org/officeDocument/2006/relationships/hyperlink" Target="http://newsd.wips.co.kr/wipslink/api/dusdshtm_new.wips?skey=5418031004429" TargetMode="External"/><Relationship Id="rId208" Type="http://schemas.openxmlformats.org/officeDocument/2006/relationships/hyperlink" Target="http://newsd.wips.co.kr/wipslink/api/dusdshtm_new.wips?skey=5418018005538" TargetMode="External"/><Relationship Id="rId229" Type="http://schemas.openxmlformats.org/officeDocument/2006/relationships/hyperlink" Target="http://newsd.wips.co.kr/wipslink/api/dusdshtm_new.wips?skey=5417032004634" TargetMode="External"/><Relationship Id="rId240" Type="http://schemas.openxmlformats.org/officeDocument/2006/relationships/hyperlink" Target="http://newsd.wips.co.kr/wipslink/api/dusdshtm_new.wips?skey=5417013005117" TargetMode="External"/><Relationship Id="rId261" Type="http://schemas.openxmlformats.org/officeDocument/2006/relationships/hyperlink" Target="http://newsd.wips.co.kr/wipslink/api/dusdshtm_new.wips?skey=5416029004598" TargetMode="External"/><Relationship Id="rId14" Type="http://schemas.openxmlformats.org/officeDocument/2006/relationships/hyperlink" Target="http://newsd.wips.co.kr/wipslink/api/dkrdshtm_new.wips?skey=3518304000739" TargetMode="External"/><Relationship Id="rId35" Type="http://schemas.openxmlformats.org/officeDocument/2006/relationships/hyperlink" Target="http://newsd.wips.co.kr/wipslink/api/dkrdshtm_new.wips?skey=3518222001335" TargetMode="External"/><Relationship Id="rId56" Type="http://schemas.openxmlformats.org/officeDocument/2006/relationships/hyperlink" Target="http://newsd.wips.co.kr/wipslink/api/dkrdshtm_new.wips?skey=3517511000434" TargetMode="External"/><Relationship Id="rId77" Type="http://schemas.openxmlformats.org/officeDocument/2006/relationships/hyperlink" Target="http://newsd.wips.co.kr/wipslink/api/dkrdshtm_new.wips?skey=3517231000057" TargetMode="External"/><Relationship Id="rId100" Type="http://schemas.openxmlformats.org/officeDocument/2006/relationships/hyperlink" Target="http://newsd.wips.co.kr/wipslink/api/dkrdshtm_new.wips?skey=3516512001455" TargetMode="External"/><Relationship Id="rId282" Type="http://schemas.openxmlformats.org/officeDocument/2006/relationships/hyperlink" Target="http://newsd.wips.co.kr/wipslink/api/depdshtm_new.wips?skey=1518029000957" TargetMode="External"/><Relationship Id="rId8" Type="http://schemas.openxmlformats.org/officeDocument/2006/relationships/hyperlink" Target="http://newsd.wips.co.kr/wipslink/api/dkrdshtm_new.wips?skey=3518314000525" TargetMode="External"/><Relationship Id="rId98" Type="http://schemas.openxmlformats.org/officeDocument/2006/relationships/hyperlink" Target="http://newsd.wips.co.kr/wipslink/api/dkrdshtm_new.wips?skey=3516503001291" TargetMode="External"/><Relationship Id="rId121" Type="http://schemas.openxmlformats.org/officeDocument/2006/relationships/hyperlink" Target="http://newsd.wips.co.kr/wipslink/api/djpdshtm_new.wips?skey=2718014000629" TargetMode="External"/><Relationship Id="rId142" Type="http://schemas.openxmlformats.org/officeDocument/2006/relationships/hyperlink" Target="http://newsd.wips.co.kr/wipslink/api/djpdshtm_new.wips?skey=2217032003751" TargetMode="External"/><Relationship Id="rId163" Type="http://schemas.openxmlformats.org/officeDocument/2006/relationships/hyperlink" Target="http://newsd.wips.co.kr/wipslink/api/djpdshtm_new.wips?skey=2217002004452" TargetMode="External"/><Relationship Id="rId184" Type="http://schemas.openxmlformats.org/officeDocument/2006/relationships/hyperlink" Target="http://newsd.wips.co.kr/wipslink/api/djpdshtm_new.wips?skey=2715052002169" TargetMode="External"/><Relationship Id="rId219" Type="http://schemas.openxmlformats.org/officeDocument/2006/relationships/hyperlink" Target="http://newsd.wips.co.kr/wipslink/api/dusdshtm_new.wips?skey=5417050003695" TargetMode="External"/><Relationship Id="rId230" Type="http://schemas.openxmlformats.org/officeDocument/2006/relationships/hyperlink" Target="http://newsd.wips.co.kr/wipslink/api/dusdshtm_new.wips?skey=5417029004210" TargetMode="External"/><Relationship Id="rId251" Type="http://schemas.openxmlformats.org/officeDocument/2006/relationships/hyperlink" Target="http://newsd.wips.co.kr/wipslink/api/dusdshtm_new.wips?skey=5416048005042" TargetMode="External"/><Relationship Id="rId25" Type="http://schemas.openxmlformats.org/officeDocument/2006/relationships/hyperlink" Target="http://newsd.wips.co.kr/wipslink/api/dkrdshtm_new.wips?skey=3518274001263" TargetMode="External"/><Relationship Id="rId46" Type="http://schemas.openxmlformats.org/officeDocument/2006/relationships/hyperlink" Target="http://newsd.wips.co.kr/wipslink/api/dkrdshtm_new.wips?skey=3518083000552" TargetMode="External"/><Relationship Id="rId67" Type="http://schemas.openxmlformats.org/officeDocument/2006/relationships/hyperlink" Target="http://newsd.wips.co.kr/wipslink/api/dkrdshtm_new.wips?skey=3517412000450" TargetMode="External"/><Relationship Id="rId272" Type="http://schemas.openxmlformats.org/officeDocument/2006/relationships/hyperlink" Target="http://newsd.wips.co.kr/wipslink/api/dusdshtm_new.wips?skey=5415042004660" TargetMode="External"/><Relationship Id="rId293" Type="http://schemas.openxmlformats.org/officeDocument/2006/relationships/hyperlink" Target="http://newsd.wips.co.kr/wipslink/api/depdshtm_new.wips?skey=1517018002573" TargetMode="External"/><Relationship Id="rId88" Type="http://schemas.openxmlformats.org/officeDocument/2006/relationships/hyperlink" Target="http://newsd.wips.co.kr/wipslink/api/dkrdshtm_new.wips?skey=3517113000644" TargetMode="External"/><Relationship Id="rId111" Type="http://schemas.openxmlformats.org/officeDocument/2006/relationships/hyperlink" Target="http://newsd.wips.co.kr/wipslink/api/djpdshtm_new.wips?skey=2418029000785" TargetMode="External"/><Relationship Id="rId132" Type="http://schemas.openxmlformats.org/officeDocument/2006/relationships/hyperlink" Target="http://newsd.wips.co.kr/wipslink/api/djpdshtm_new.wips?skey=2217050002749" TargetMode="External"/><Relationship Id="rId153" Type="http://schemas.openxmlformats.org/officeDocument/2006/relationships/hyperlink" Target="http://newsd.wips.co.kr/wipslink/api/djpdshtm_new.wips?skey=2717016003488" TargetMode="External"/><Relationship Id="rId174" Type="http://schemas.openxmlformats.org/officeDocument/2006/relationships/hyperlink" Target="http://newsd.wips.co.kr/wipslink/api/djpdshtm_new.wips?skey=2216059002362" TargetMode="External"/><Relationship Id="rId195" Type="http://schemas.openxmlformats.org/officeDocument/2006/relationships/hyperlink" Target="http://newsd.wips.co.kr/wipslink/api/dusdshtm_new.wips?skey=5418031004430" TargetMode="External"/><Relationship Id="rId209" Type="http://schemas.openxmlformats.org/officeDocument/2006/relationships/hyperlink" Target="http://newsd.wips.co.kr/wipslink/api/dusdshtm_new.wips?skey=5418018005953" TargetMode="External"/><Relationship Id="rId220" Type="http://schemas.openxmlformats.org/officeDocument/2006/relationships/hyperlink" Target="http://newsd.wips.co.kr/wipslink/api/dusdshtm_new.wips?skey=5417049004301" TargetMode="External"/><Relationship Id="rId241" Type="http://schemas.openxmlformats.org/officeDocument/2006/relationships/hyperlink" Target="http://newsd.wips.co.kr/wipslink/api/dusdshtm_new.wips?skey=5417013005118" TargetMode="External"/><Relationship Id="rId15" Type="http://schemas.openxmlformats.org/officeDocument/2006/relationships/hyperlink" Target="http://newsd.wips.co.kr/wipslink/api/dkrdshtm_new.wips?skey=3518302001206" TargetMode="External"/><Relationship Id="rId36" Type="http://schemas.openxmlformats.org/officeDocument/2006/relationships/hyperlink" Target="http://newsd.wips.co.kr/wipslink/api/dkrdshtm_new.wips?skey=3518144000349" TargetMode="External"/><Relationship Id="rId57" Type="http://schemas.openxmlformats.org/officeDocument/2006/relationships/hyperlink" Target="http://newsd.wips.co.kr/wipslink/api/dkrdshtm_new.wips?skey=3517501000301" TargetMode="External"/><Relationship Id="rId262" Type="http://schemas.openxmlformats.org/officeDocument/2006/relationships/hyperlink" Target="http://newsd.wips.co.kr/wipslink/api/dusdshtm_new.wips?skey=5416027003844" TargetMode="External"/><Relationship Id="rId283" Type="http://schemas.openxmlformats.org/officeDocument/2006/relationships/hyperlink" Target="http://newsd.wips.co.kr/wipslink/api/depdshtm_new.wips?skey=1518026001990" TargetMode="External"/><Relationship Id="rId78" Type="http://schemas.openxmlformats.org/officeDocument/2006/relationships/hyperlink" Target="http://newsd.wips.co.kr/wipslink/api/dkrdshtm_new.wips?skey=3517201000614" TargetMode="External"/><Relationship Id="rId99" Type="http://schemas.openxmlformats.org/officeDocument/2006/relationships/hyperlink" Target="http://newsd.wips.co.kr/wipslink/api/dkrdshtm_new.wips?skey=3516501000071" TargetMode="External"/><Relationship Id="rId101" Type="http://schemas.openxmlformats.org/officeDocument/2006/relationships/hyperlink" Target="http://newsd.wips.co.kr/wipslink/api/dkrdshtm_new.wips?skey=3516433000414" TargetMode="External"/><Relationship Id="rId122" Type="http://schemas.openxmlformats.org/officeDocument/2006/relationships/hyperlink" Target="http://newsd.wips.co.kr/wipslink/api/djpdshtm_new.wips?skey=2218011002914" TargetMode="External"/><Relationship Id="rId143" Type="http://schemas.openxmlformats.org/officeDocument/2006/relationships/hyperlink" Target="http://newsd.wips.co.kr/wipslink/api/djpdshtm_new.wips?skey=2217031002777" TargetMode="External"/><Relationship Id="rId164" Type="http://schemas.openxmlformats.org/officeDocument/2006/relationships/hyperlink" Target="http://newsd.wips.co.kr/wipslink/api/djpdshtm_new.wips?skey=2217001004419" TargetMode="External"/><Relationship Id="rId185" Type="http://schemas.openxmlformats.org/officeDocument/2006/relationships/hyperlink" Target="http://newsd.wips.co.kr/wipslink/api/djpdshtm_new.wips?skey=2215061001654" TargetMode="External"/><Relationship Id="rId9" Type="http://schemas.openxmlformats.org/officeDocument/2006/relationships/hyperlink" Target="http://newsd.wips.co.kr/wipslink/api/dkrdshtm_new.wips?skey=3518314001020" TargetMode="External"/><Relationship Id="rId210" Type="http://schemas.openxmlformats.org/officeDocument/2006/relationships/hyperlink" Target="http://newsd.wips.co.kr/wipslink/api/dusdshtm_new.wips?skey=5418013004684" TargetMode="External"/><Relationship Id="rId26" Type="http://schemas.openxmlformats.org/officeDocument/2006/relationships/hyperlink" Target="http://newsd.wips.co.kr/wipslink/api/dkrdshtm_new.wips?skey=3518251001702" TargetMode="External"/><Relationship Id="rId231" Type="http://schemas.openxmlformats.org/officeDocument/2006/relationships/hyperlink" Target="http://newsd.wips.co.kr/wipslink/api/dusdshtm_new.wips?skey=5417028003814" TargetMode="External"/><Relationship Id="rId252" Type="http://schemas.openxmlformats.org/officeDocument/2006/relationships/hyperlink" Target="http://newsd.wips.co.kr/wipslink/api/dusdshtm_new.wips?skey=5416044004812" TargetMode="External"/><Relationship Id="rId273" Type="http://schemas.openxmlformats.org/officeDocument/2006/relationships/hyperlink" Target="http://newsd.wips.co.kr/wipslink/api/dusdshtm_new.wips?skey=5415041004377" TargetMode="External"/><Relationship Id="rId294" Type="http://schemas.openxmlformats.org/officeDocument/2006/relationships/hyperlink" Target="http://newsd.wips.co.kr/wipslink/api/depdshtm_new.wips?skey=1517007001720" TargetMode="External"/><Relationship Id="rId47" Type="http://schemas.openxmlformats.org/officeDocument/2006/relationships/hyperlink" Target="http://newsd.wips.co.kr/wipslink/api/dkrdshtm_new.wips?skey=3518092000854" TargetMode="External"/><Relationship Id="rId68" Type="http://schemas.openxmlformats.org/officeDocument/2006/relationships/hyperlink" Target="http://newsd.wips.co.kr/wipslink/api/dkrdshtm_new.wips?skey=3517382000413" TargetMode="External"/><Relationship Id="rId89" Type="http://schemas.openxmlformats.org/officeDocument/2006/relationships/hyperlink" Target="http://newsd.wips.co.kr/wipslink/api/dkrdshtm_new.wips?skey=3517103000472" TargetMode="External"/><Relationship Id="rId112" Type="http://schemas.openxmlformats.org/officeDocument/2006/relationships/hyperlink" Target="http://newsd.wips.co.kr/wipslink/api/djpdshtm_new.wips?skey=2218028002533" TargetMode="External"/><Relationship Id="rId133" Type="http://schemas.openxmlformats.org/officeDocument/2006/relationships/hyperlink" Target="http://newsd.wips.co.kr/wipslink/api/djpdshtm_new.wips?skey=2217047002907" TargetMode="External"/><Relationship Id="rId154" Type="http://schemas.openxmlformats.org/officeDocument/2006/relationships/hyperlink" Target="http://newsd.wips.co.kr/wipslink/api/djpdshtm_new.wips?skey=2217014004866" TargetMode="External"/><Relationship Id="rId175" Type="http://schemas.openxmlformats.org/officeDocument/2006/relationships/hyperlink" Target="http://newsd.wips.co.kr/wipslink/api/djpdshtm_new.wips?skey=2216058003096" TargetMode="External"/><Relationship Id="rId196" Type="http://schemas.openxmlformats.org/officeDocument/2006/relationships/hyperlink" Target="http://newsd.wips.co.kr/wipslink/api/dusdshtm_new.wips?skey=5418030004644" TargetMode="External"/><Relationship Id="rId200" Type="http://schemas.openxmlformats.org/officeDocument/2006/relationships/hyperlink" Target="http://newsd.wips.co.kr/wipslink/api/dusdshtm_new.wips?skey=5418028004366" TargetMode="External"/><Relationship Id="rId16" Type="http://schemas.openxmlformats.org/officeDocument/2006/relationships/hyperlink" Target="http://newsd.wips.co.kr/wipslink/api/dkrdshtm_new.wips?skey=3518291000771" TargetMode="External"/><Relationship Id="rId221" Type="http://schemas.openxmlformats.org/officeDocument/2006/relationships/hyperlink" Target="http://newsd.wips.co.kr/wipslink/api/dusdshtm_new.wips?skey=5417048004898" TargetMode="External"/><Relationship Id="rId242" Type="http://schemas.openxmlformats.org/officeDocument/2006/relationships/hyperlink" Target="http://newsd.wips.co.kr/wipslink/api/dusdshtm_new.wips?skey=5417011004944" TargetMode="External"/><Relationship Id="rId263" Type="http://schemas.openxmlformats.org/officeDocument/2006/relationships/hyperlink" Target="http://newsd.wips.co.kr/wipslink/api/dusdshtm_new.wips?skey=5416026005388" TargetMode="External"/><Relationship Id="rId284" Type="http://schemas.openxmlformats.org/officeDocument/2006/relationships/hyperlink" Target="http://newsd.wips.co.kr/wipslink/api/depdshtm_new.wips?skey=1518025001809" TargetMode="External"/><Relationship Id="rId37" Type="http://schemas.openxmlformats.org/officeDocument/2006/relationships/hyperlink" Target="http://newsd.wips.co.kr/wipslink/api/dkrdshtm_new.wips?skey=3518113000091" TargetMode="External"/><Relationship Id="rId58" Type="http://schemas.openxmlformats.org/officeDocument/2006/relationships/hyperlink" Target="http://newsd.wips.co.kr/wipslink/api/dkrdshtm_new.wips?skey=3517501000417" TargetMode="External"/><Relationship Id="rId79" Type="http://schemas.openxmlformats.org/officeDocument/2006/relationships/hyperlink" Target="http://newsd.wips.co.kr/wipslink/api/dkrdshtm_new.wips?skey=3517204000823" TargetMode="External"/><Relationship Id="rId102" Type="http://schemas.openxmlformats.org/officeDocument/2006/relationships/hyperlink" Target="http://newsd.wips.co.kr/wipslink/api/dkrdshtm_new.wips?skey=3516403000505" TargetMode="External"/><Relationship Id="rId123" Type="http://schemas.openxmlformats.org/officeDocument/2006/relationships/hyperlink" Target="http://newsd.wips.co.kr/wipslink/api/djpdshtm_new.wips?skey=2718012000561" TargetMode="External"/><Relationship Id="rId144" Type="http://schemas.openxmlformats.org/officeDocument/2006/relationships/hyperlink" Target="http://newsd.wips.co.kr/wipslink/api/djpdshtm_new.wips?skey=2217025001650" TargetMode="External"/><Relationship Id="rId90" Type="http://schemas.openxmlformats.org/officeDocument/2006/relationships/hyperlink" Target="http://newsd.wips.co.kr/wipslink/api/dkrdshtm_new.wips?skey=3517093000080" TargetMode="External"/><Relationship Id="rId165" Type="http://schemas.openxmlformats.org/officeDocument/2006/relationships/hyperlink" Target="http://newsd.wips.co.kr/wipslink/api/djpdshtm_new.wips?skey=2217001004420" TargetMode="External"/><Relationship Id="rId186" Type="http://schemas.openxmlformats.org/officeDocument/2006/relationships/hyperlink" Target="http://newsd.wips.co.kr/wipslink/api/djpdshtm_new.wips?skey=2715045004598" TargetMode="External"/><Relationship Id="rId211" Type="http://schemas.openxmlformats.org/officeDocument/2006/relationships/hyperlink" Target="http://newsd.wips.co.kr/wipslink/api/dusdshtm_new.wips?skey=5418012004193" TargetMode="External"/><Relationship Id="rId232" Type="http://schemas.openxmlformats.org/officeDocument/2006/relationships/hyperlink" Target="http://newsd.wips.co.kr/wipslink/api/dusdshtm_new.wips?skey=5417027004696" TargetMode="External"/><Relationship Id="rId253" Type="http://schemas.openxmlformats.org/officeDocument/2006/relationships/hyperlink" Target="http://newsd.wips.co.kr/wipslink/api/dusdshtm_new.wips?skey=5416042004591" TargetMode="External"/><Relationship Id="rId274" Type="http://schemas.openxmlformats.org/officeDocument/2006/relationships/hyperlink" Target="http://newsd.wips.co.kr/wipslink/api/dusdshtm_new.wips?skey=5415040006524" TargetMode="External"/><Relationship Id="rId295" Type="http://schemas.openxmlformats.org/officeDocument/2006/relationships/hyperlink" Target="http://newsd.wips.co.kr/wipslink/api/depdshtm_new.wips?skey=1517007001738" TargetMode="External"/><Relationship Id="rId27" Type="http://schemas.openxmlformats.org/officeDocument/2006/relationships/hyperlink" Target="http://newsd.wips.co.kr/wipslink/api/dkrdshtm_new.wips?skey=3518241000858" TargetMode="External"/><Relationship Id="rId48" Type="http://schemas.openxmlformats.org/officeDocument/2006/relationships/hyperlink" Target="http://newsd.wips.co.kr/wipslink/api/dkrdshtm_new.wips?skey=3518162000366" TargetMode="External"/><Relationship Id="rId69" Type="http://schemas.openxmlformats.org/officeDocument/2006/relationships/hyperlink" Target="http://newsd.wips.co.kr/wipslink/api/dkrdshtm_new.wips?skey=3517342000832" TargetMode="External"/><Relationship Id="rId113" Type="http://schemas.openxmlformats.org/officeDocument/2006/relationships/hyperlink" Target="http://newsd.wips.co.kr/wipslink/api/djpdshtm_new.wips?skey=2218028002790" TargetMode="External"/><Relationship Id="rId134" Type="http://schemas.openxmlformats.org/officeDocument/2006/relationships/hyperlink" Target="http://newsd.wips.co.kr/wipslink/api/djpdshtm_new.wips?skey=2217047002994" TargetMode="External"/><Relationship Id="rId80" Type="http://schemas.openxmlformats.org/officeDocument/2006/relationships/hyperlink" Target="http://newsd.wips.co.kr/wipslink/api/dkrdshtm_new.wips?skey=3517193000730" TargetMode="External"/><Relationship Id="rId155" Type="http://schemas.openxmlformats.org/officeDocument/2006/relationships/hyperlink" Target="http://newsd.wips.co.kr/wipslink/api/djpdshtm_new.wips?skey=2217012003140" TargetMode="External"/><Relationship Id="rId176" Type="http://schemas.openxmlformats.org/officeDocument/2006/relationships/hyperlink" Target="http://newsd.wips.co.kr/wipslink/api/djpdshtm_new.wips?skey=2216047005896" TargetMode="External"/><Relationship Id="rId197" Type="http://schemas.openxmlformats.org/officeDocument/2006/relationships/hyperlink" Target="http://newsd.wips.co.kr/wipslink/api/dusdshtm_new.wips?skey=5418030004697" TargetMode="External"/><Relationship Id="rId201" Type="http://schemas.openxmlformats.org/officeDocument/2006/relationships/hyperlink" Target="http://newsd.wips.co.kr/wipslink/api/dusdshtm_new.wips?skey=5418026004610" TargetMode="External"/><Relationship Id="rId222" Type="http://schemas.openxmlformats.org/officeDocument/2006/relationships/hyperlink" Target="http://newsd.wips.co.kr/wipslink/api/dusdshtm_new.wips?skey=5417048004900" TargetMode="External"/><Relationship Id="rId243" Type="http://schemas.openxmlformats.org/officeDocument/2006/relationships/hyperlink" Target="http://newsd.wips.co.kr/wipslink/api/dusdshtm_new.wips?skey=5417011004947" TargetMode="External"/><Relationship Id="rId264" Type="http://schemas.openxmlformats.org/officeDocument/2006/relationships/hyperlink" Target="http://newsd.wips.co.kr/wipslink/api/dusdshtm_new.wips?skey=5416021004756" TargetMode="External"/><Relationship Id="rId285" Type="http://schemas.openxmlformats.org/officeDocument/2006/relationships/hyperlink" Target="http://newsd.wips.co.kr/wipslink/api/depdshtm_new.wips?skey=1518022002018" TargetMode="External"/><Relationship Id="rId17" Type="http://schemas.openxmlformats.org/officeDocument/2006/relationships/hyperlink" Target="http://newsd.wips.co.kr/wipslink/api/dkrdshtm_new.wips?skey=3518291000167" TargetMode="External"/><Relationship Id="rId38" Type="http://schemas.openxmlformats.org/officeDocument/2006/relationships/hyperlink" Target="http://newsd.wips.co.kr/wipslink/api/dkrdshtm_new.wips?skey=3518111000492" TargetMode="External"/><Relationship Id="rId59" Type="http://schemas.openxmlformats.org/officeDocument/2006/relationships/hyperlink" Target="http://newsd.wips.co.kr/wipslink/api/dkrdshtm_new.wips?skey=3517493000174" TargetMode="External"/><Relationship Id="rId103" Type="http://schemas.openxmlformats.org/officeDocument/2006/relationships/hyperlink" Target="http://newsd.wips.co.kr/wipslink/api/dkrdshtm_new.wips?skey=3516351000957" TargetMode="External"/><Relationship Id="rId124" Type="http://schemas.openxmlformats.org/officeDocument/2006/relationships/hyperlink" Target="http://newsd.wips.co.kr/wipslink/api/djpdshtm_new.wips?skey=2718012002865" TargetMode="External"/><Relationship Id="rId70" Type="http://schemas.openxmlformats.org/officeDocument/2006/relationships/hyperlink" Target="http://newsd.wips.co.kr/wipslink/api/dkrdshtm_new.wips?skey=3517342000356" TargetMode="External"/><Relationship Id="rId91" Type="http://schemas.openxmlformats.org/officeDocument/2006/relationships/hyperlink" Target="http://newsd.wips.co.kr/wipslink/api/dkrdshtm_new.wips?skey=3517104001346" TargetMode="External"/><Relationship Id="rId145" Type="http://schemas.openxmlformats.org/officeDocument/2006/relationships/hyperlink" Target="http://newsd.wips.co.kr/wipslink/api/djpdshtm_new.wips?skey=2217024004443" TargetMode="External"/><Relationship Id="rId166" Type="http://schemas.openxmlformats.org/officeDocument/2006/relationships/hyperlink" Target="http://newsd.wips.co.kr/wipslink/api/djpdshtm_new.wips?skey=2217001004421" TargetMode="External"/><Relationship Id="rId187" Type="http://schemas.openxmlformats.org/officeDocument/2006/relationships/hyperlink" Target="http://newsd.wips.co.kr/wipslink/api/djpdshtm_new.wips?skey=2215051001648" TargetMode="External"/><Relationship Id="rId1" Type="http://schemas.openxmlformats.org/officeDocument/2006/relationships/hyperlink" Target="http://newsd.wips.co.kr/wipslink/api/dkrdshtm_new.wips?skey=3518362000803" TargetMode="External"/><Relationship Id="rId212" Type="http://schemas.openxmlformats.org/officeDocument/2006/relationships/hyperlink" Target="http://newsd.wips.co.kr/wipslink/api/dusdshtm_new.wips?skey=5418012004195" TargetMode="External"/><Relationship Id="rId233" Type="http://schemas.openxmlformats.org/officeDocument/2006/relationships/hyperlink" Target="http://newsd.wips.co.kr/wipslink/api/dusdshtm_new.wips?skey=5417024004643" TargetMode="External"/><Relationship Id="rId254" Type="http://schemas.openxmlformats.org/officeDocument/2006/relationships/hyperlink" Target="http://newsd.wips.co.kr/wipslink/api/dusdshtm_new.wips?skey=5416041004254" TargetMode="External"/><Relationship Id="rId28" Type="http://schemas.openxmlformats.org/officeDocument/2006/relationships/hyperlink" Target="http://newsd.wips.co.kr/wipslink/api/dkrdshtm_new.wips?skey=3518241001255" TargetMode="External"/><Relationship Id="rId49" Type="http://schemas.openxmlformats.org/officeDocument/2006/relationships/hyperlink" Target="http://newsd.wips.co.kr/wipslink/api/dkrdshtm_new.wips?skey=3518073000253" TargetMode="External"/><Relationship Id="rId114" Type="http://schemas.openxmlformats.org/officeDocument/2006/relationships/hyperlink" Target="http://newsd.wips.co.kr/wipslink/api/djpdshtm_new.wips?skey=2718028001257" TargetMode="External"/><Relationship Id="rId275" Type="http://schemas.openxmlformats.org/officeDocument/2006/relationships/hyperlink" Target="http://newsd.wips.co.kr/wipslink/api/dusdshtm_new.wips?skey=5415040006998" TargetMode="External"/><Relationship Id="rId296" Type="http://schemas.openxmlformats.org/officeDocument/2006/relationships/hyperlink" Target="http://newsd.wips.co.kr/wipslink/api/depdshtm_new.wips?skey=1517007002334" TargetMode="External"/><Relationship Id="rId300" Type="http://schemas.openxmlformats.org/officeDocument/2006/relationships/hyperlink" Target="http://newsd.wips.co.kr/wipslink/api/depdshtm_new.wips?skey=1516012001957" TargetMode="External"/><Relationship Id="rId60" Type="http://schemas.openxmlformats.org/officeDocument/2006/relationships/hyperlink" Target="http://newsd.wips.co.kr/wipslink/api/dkrdshtm_new.wips?skey=3517493000902" TargetMode="External"/><Relationship Id="rId81" Type="http://schemas.openxmlformats.org/officeDocument/2006/relationships/hyperlink" Target="http://newsd.wips.co.kr/wipslink/api/dkrdshtm_new.wips?skey=3517173000441" TargetMode="External"/><Relationship Id="rId135" Type="http://schemas.openxmlformats.org/officeDocument/2006/relationships/hyperlink" Target="http://newsd.wips.co.kr/wipslink/api/djpdshtm_new.wips?skey=2217047003002" TargetMode="External"/><Relationship Id="rId156" Type="http://schemas.openxmlformats.org/officeDocument/2006/relationships/hyperlink" Target="http://newsd.wips.co.kr/wipslink/api/djpdshtm_new.wips?skey=2217012003256" TargetMode="External"/><Relationship Id="rId177" Type="http://schemas.openxmlformats.org/officeDocument/2006/relationships/hyperlink" Target="http://newsd.wips.co.kr/wipslink/api/djpdshtm_new.wips?skey=2216045001249" TargetMode="External"/><Relationship Id="rId198" Type="http://schemas.openxmlformats.org/officeDocument/2006/relationships/hyperlink" Target="http://newsd.wips.co.kr/wipslink/api/dusdshtm_new.wips?skey=5418030004698" TargetMode="External"/><Relationship Id="rId202" Type="http://schemas.openxmlformats.org/officeDocument/2006/relationships/hyperlink" Target="http://newsd.wips.co.kr/wipslink/api/dusdshtm_new.wips?skey=5418025005789" TargetMode="External"/><Relationship Id="rId223" Type="http://schemas.openxmlformats.org/officeDocument/2006/relationships/hyperlink" Target="http://newsd.wips.co.kr/wipslink/api/dusdshtm_new.wips?skey=5417048005141" TargetMode="External"/><Relationship Id="rId244" Type="http://schemas.openxmlformats.org/officeDocument/2006/relationships/hyperlink" Target="http://newsd.wips.co.kr/wipslink/api/dusdshtm_new.wips?skey=5417010003922" TargetMode="External"/><Relationship Id="rId18" Type="http://schemas.openxmlformats.org/officeDocument/2006/relationships/hyperlink" Target="http://newsd.wips.co.kr/wipslink/api/dkrdshtm_new.wips?skey=3518283000816" TargetMode="External"/><Relationship Id="rId39" Type="http://schemas.openxmlformats.org/officeDocument/2006/relationships/hyperlink" Target="http://newsd.wips.co.kr/wipslink/api/dkrdshtm_new.wips?skey=3518111000179" TargetMode="External"/><Relationship Id="rId265" Type="http://schemas.openxmlformats.org/officeDocument/2006/relationships/hyperlink" Target="http://newsd.wips.co.kr/wipslink/api/dusdshtm_new.wips?skey=5416021004766" TargetMode="External"/><Relationship Id="rId286" Type="http://schemas.openxmlformats.org/officeDocument/2006/relationships/hyperlink" Target="http://newsd.wips.co.kr/wipslink/api/depdshtm_new.wips?skey=1518013002571" TargetMode="External"/><Relationship Id="rId50" Type="http://schemas.openxmlformats.org/officeDocument/2006/relationships/hyperlink" Target="http://newsd.wips.co.kr/wipslink/api/dkrdshtm_new.wips?skey=3518053000655" TargetMode="External"/><Relationship Id="rId104" Type="http://schemas.openxmlformats.org/officeDocument/2006/relationships/hyperlink" Target="http://newsd.wips.co.kr/wipslink/api/dkrdshtm_new.wips?skey=3516321000887" TargetMode="External"/><Relationship Id="rId125" Type="http://schemas.openxmlformats.org/officeDocument/2006/relationships/hyperlink" Target="http://newsd.wips.co.kr/wipslink/api/djpdshtm_new.wips?skey=2418009000519" TargetMode="External"/><Relationship Id="rId146" Type="http://schemas.openxmlformats.org/officeDocument/2006/relationships/hyperlink" Target="http://newsd.wips.co.kr/wipslink/api/djpdshtm_new.wips?skey=2217021003511" TargetMode="External"/><Relationship Id="rId167" Type="http://schemas.openxmlformats.org/officeDocument/2006/relationships/hyperlink" Target="http://newsd.wips.co.kr/wipslink/api/djpdshtm_new.wips?skey=2216069004607" TargetMode="External"/><Relationship Id="rId188" Type="http://schemas.openxmlformats.org/officeDocument/2006/relationships/hyperlink" Target="http://newsd.wips.co.kr/wipslink/api/dusdshtm_new.wips?skey=5418035005201" TargetMode="External"/><Relationship Id="rId71" Type="http://schemas.openxmlformats.org/officeDocument/2006/relationships/hyperlink" Target="http://newsd.wips.co.kr/wipslink/api/dkrdshtm_new.wips?skey=3517314000566" TargetMode="External"/><Relationship Id="rId92" Type="http://schemas.openxmlformats.org/officeDocument/2006/relationships/hyperlink" Target="http://newsd.wips.co.kr/wipslink/api/dkrdshtm_new.wips?skey=3517041000357" TargetMode="External"/><Relationship Id="rId213" Type="http://schemas.openxmlformats.org/officeDocument/2006/relationships/hyperlink" Target="http://newsd.wips.co.kr/wipslink/api/dusdshtm_new.wips?skey=5418012004198" TargetMode="External"/><Relationship Id="rId234" Type="http://schemas.openxmlformats.org/officeDocument/2006/relationships/hyperlink" Target="http://newsd.wips.co.kr/wipslink/api/dusdshtm_new.wips?skey=5417024004648" TargetMode="External"/><Relationship Id="rId2" Type="http://schemas.openxmlformats.org/officeDocument/2006/relationships/hyperlink" Target="http://newsd.wips.co.kr/wipslink/api/dkrdshtm_new.wips?skey=3518354000364" TargetMode="External"/><Relationship Id="rId29" Type="http://schemas.openxmlformats.org/officeDocument/2006/relationships/hyperlink" Target="http://newsd.wips.co.kr/wipslink/api/dkrdshtm_new.wips?skey=3518221000184" TargetMode="External"/><Relationship Id="rId255" Type="http://schemas.openxmlformats.org/officeDocument/2006/relationships/hyperlink" Target="http://newsd.wips.co.kr/wipslink/api/dusdshtm_new.wips?skey=5416040005688" TargetMode="External"/><Relationship Id="rId276" Type="http://schemas.openxmlformats.org/officeDocument/2006/relationships/hyperlink" Target="http://newsd.wips.co.kr/wipslink/api/dusdshtm_new.wips?skey=5415039004486" TargetMode="External"/><Relationship Id="rId297" Type="http://schemas.openxmlformats.org/officeDocument/2006/relationships/hyperlink" Target="http://newsd.wips.co.kr/wipslink/api/depdshtm_new.wips?skey=1517007002460" TargetMode="External"/><Relationship Id="rId40" Type="http://schemas.openxmlformats.org/officeDocument/2006/relationships/hyperlink" Target="http://newsd.wips.co.kr/wipslink/api/dkrdshtm_new.wips?skey=3518111000949" TargetMode="External"/><Relationship Id="rId115" Type="http://schemas.openxmlformats.org/officeDocument/2006/relationships/hyperlink" Target="http://newsd.wips.co.kr/wipslink/api/djpdshtm_new.wips?skey=2218024002256" TargetMode="External"/><Relationship Id="rId136" Type="http://schemas.openxmlformats.org/officeDocument/2006/relationships/hyperlink" Target="http://newsd.wips.co.kr/wipslink/api/djpdshtm_new.wips?skey=2217047003003" TargetMode="External"/><Relationship Id="rId157" Type="http://schemas.openxmlformats.org/officeDocument/2006/relationships/hyperlink" Target="http://newsd.wips.co.kr/wipslink/api/djpdshtm_new.wips?skey=2217012003276" TargetMode="External"/><Relationship Id="rId178" Type="http://schemas.openxmlformats.org/officeDocument/2006/relationships/hyperlink" Target="http://newsd.wips.co.kr/wipslink/api/djpdshtm_new.wips?skey=2216041003715" TargetMode="External"/><Relationship Id="rId301" Type="http://schemas.openxmlformats.org/officeDocument/2006/relationships/hyperlink" Target="http://newsd.wips.co.kr/wipslink/api/depdshtm_new.wips?skey=1515037002073" TargetMode="External"/><Relationship Id="rId61" Type="http://schemas.openxmlformats.org/officeDocument/2006/relationships/hyperlink" Target="http://newsd.wips.co.kr/wipslink/api/dkrdshtm_new.wips?skey=3517474000407" TargetMode="External"/><Relationship Id="rId82" Type="http://schemas.openxmlformats.org/officeDocument/2006/relationships/hyperlink" Target="http://newsd.wips.co.kr/wipslink/api/dkrdshtm_new.wips?skey=3517171000193" TargetMode="External"/><Relationship Id="rId199" Type="http://schemas.openxmlformats.org/officeDocument/2006/relationships/hyperlink" Target="http://newsd.wips.co.kr/wipslink/api/dusdshtm_new.wips?skey=5418030005369" TargetMode="External"/><Relationship Id="rId203" Type="http://schemas.openxmlformats.org/officeDocument/2006/relationships/hyperlink" Target="http://newsd.wips.co.kr/wipslink/api/dusdshtm_new.wips?skey=5418025006623" TargetMode="External"/><Relationship Id="rId19" Type="http://schemas.openxmlformats.org/officeDocument/2006/relationships/hyperlink" Target="http://newsd.wips.co.kr/wipslink/api/dkrdshtm_new.wips?skey=3518281000599" TargetMode="External"/><Relationship Id="rId224" Type="http://schemas.openxmlformats.org/officeDocument/2006/relationships/hyperlink" Target="http://newsd.wips.co.kr/wipslink/api/dusdshtm_new.wips?skey=4917047004463" TargetMode="External"/><Relationship Id="rId245" Type="http://schemas.openxmlformats.org/officeDocument/2006/relationships/hyperlink" Target="http://newsd.wips.co.kr/wipslink/api/dusdshtm_new.wips?skey=5417010003924" TargetMode="External"/><Relationship Id="rId266" Type="http://schemas.openxmlformats.org/officeDocument/2006/relationships/hyperlink" Target="http://newsd.wips.co.kr/wipslink/api/dusdshtm_new.wips?skey=5416021004832" TargetMode="External"/><Relationship Id="rId287" Type="http://schemas.openxmlformats.org/officeDocument/2006/relationships/hyperlink" Target="http://newsd.wips.co.kr/wipslink/api/depdshtm_new.wips?skey=1518011001245" TargetMode="External"/><Relationship Id="rId30" Type="http://schemas.openxmlformats.org/officeDocument/2006/relationships/hyperlink" Target="http://newsd.wips.co.kr/wipslink/api/dkrdshtm_new.wips?skey=3518213000329" TargetMode="External"/><Relationship Id="rId105" Type="http://schemas.openxmlformats.org/officeDocument/2006/relationships/hyperlink" Target="http://newsd.wips.co.kr/wipslink/api/dkrdshtm_new.wips?skey=3516304000926" TargetMode="External"/><Relationship Id="rId126" Type="http://schemas.openxmlformats.org/officeDocument/2006/relationships/hyperlink" Target="http://newsd.wips.co.kr/wipslink/api/djpdshtm_new.wips?skey=2218008002621" TargetMode="External"/><Relationship Id="rId147" Type="http://schemas.openxmlformats.org/officeDocument/2006/relationships/hyperlink" Target="http://newsd.wips.co.kr/wipslink/api/djpdshtm_new.wips?skey=2217020004521" TargetMode="External"/><Relationship Id="rId168" Type="http://schemas.openxmlformats.org/officeDocument/2006/relationships/hyperlink" Target="http://newsd.wips.co.kr/wipslink/api/djpdshtm_new.wips?skey=2717001002200" TargetMode="External"/><Relationship Id="rId51" Type="http://schemas.openxmlformats.org/officeDocument/2006/relationships/hyperlink" Target="http://newsd.wips.co.kr/wipslink/api/dkrdshtm_new.wips?skey=3518041000925" TargetMode="External"/><Relationship Id="rId72" Type="http://schemas.openxmlformats.org/officeDocument/2006/relationships/hyperlink" Target="http://newsd.wips.co.kr/wipslink/api/dkrdshtm_new.wips?skey=3517302000426" TargetMode="External"/><Relationship Id="rId93" Type="http://schemas.openxmlformats.org/officeDocument/2006/relationships/hyperlink" Target="http://newsd.wips.co.kr/wipslink/api/dkrdshtm_new.wips?skey=3517054000772" TargetMode="External"/><Relationship Id="rId189" Type="http://schemas.openxmlformats.org/officeDocument/2006/relationships/hyperlink" Target="http://newsd.wips.co.kr/wipslink/api/dusdshtm_new.wips?skey=5418035005213" TargetMode="External"/><Relationship Id="rId3" Type="http://schemas.openxmlformats.org/officeDocument/2006/relationships/hyperlink" Target="http://newsd.wips.co.kr/wipslink/api/dkrdshtm_new.wips?skey=3518341000197" TargetMode="External"/><Relationship Id="rId214" Type="http://schemas.openxmlformats.org/officeDocument/2006/relationships/hyperlink" Target="http://newsd.wips.co.kr/wipslink/api/dusdshtm_new.wips?skey=5418012004203" TargetMode="External"/><Relationship Id="rId235" Type="http://schemas.openxmlformats.org/officeDocument/2006/relationships/hyperlink" Target="http://newsd.wips.co.kr/wipslink/api/dusdshtm_new.wips?skey=5417020004843" TargetMode="External"/><Relationship Id="rId256" Type="http://schemas.openxmlformats.org/officeDocument/2006/relationships/hyperlink" Target="http://newsd.wips.co.kr/wipslink/api/dusdshtm_new.wips?skey=5416040005693" TargetMode="External"/><Relationship Id="rId277" Type="http://schemas.openxmlformats.org/officeDocument/2006/relationships/hyperlink" Target="http://newsd.wips.co.kr/wipslink/api/dusdshtm_new.wips?skey=5415031004655" TargetMode="External"/><Relationship Id="rId298" Type="http://schemas.openxmlformats.org/officeDocument/2006/relationships/hyperlink" Target="http://newsd.wips.co.kr/wipslink/api/depdshtm_new.wips?skey=1517007002482" TargetMode="External"/><Relationship Id="rId116" Type="http://schemas.openxmlformats.org/officeDocument/2006/relationships/hyperlink" Target="http://newsd.wips.co.kr/wipslink/api/djpdshtm_new.wips?skey=2218022000480" TargetMode="External"/><Relationship Id="rId137" Type="http://schemas.openxmlformats.org/officeDocument/2006/relationships/hyperlink" Target="http://newsd.wips.co.kr/wipslink/api/djpdshtm_new.wips?skey=2217045003022" TargetMode="External"/><Relationship Id="rId158" Type="http://schemas.openxmlformats.org/officeDocument/2006/relationships/hyperlink" Target="http://newsd.wips.co.kr/wipslink/api/djpdshtm_new.wips?skey=2217010003241" TargetMode="External"/><Relationship Id="rId302" Type="http://schemas.openxmlformats.org/officeDocument/2006/relationships/printerSettings" Target="../printerSettings/printerSettings1.bin"/><Relationship Id="rId20" Type="http://schemas.openxmlformats.org/officeDocument/2006/relationships/hyperlink" Target="http://newsd.wips.co.kr/wipslink/api/dkrdshtm_new.wips?skey=3518281000600" TargetMode="External"/><Relationship Id="rId41" Type="http://schemas.openxmlformats.org/officeDocument/2006/relationships/hyperlink" Target="http://newsd.wips.co.kr/wipslink/api/dkrdshtm_new.wips?skey=3518114000373" TargetMode="External"/><Relationship Id="rId62" Type="http://schemas.openxmlformats.org/officeDocument/2006/relationships/hyperlink" Target="http://newsd.wips.co.kr/wipslink/api/dkrdshtm_new.wips?skey=3517472000522" TargetMode="External"/><Relationship Id="rId83" Type="http://schemas.openxmlformats.org/officeDocument/2006/relationships/hyperlink" Target="http://newsd.wips.co.kr/wipslink/api/dkrdshtm_new.wips?skey=3517174000856" TargetMode="External"/><Relationship Id="rId179" Type="http://schemas.openxmlformats.org/officeDocument/2006/relationships/hyperlink" Target="http://newsd.wips.co.kr/wipslink/api/djpdshtm_new.wips?skey=2716037001261" TargetMode="External"/><Relationship Id="rId190" Type="http://schemas.openxmlformats.org/officeDocument/2006/relationships/hyperlink" Target="http://newsd.wips.co.kr/wipslink/api/dusdshtm_new.wips?skey=5418034004755" TargetMode="External"/><Relationship Id="rId204" Type="http://schemas.openxmlformats.org/officeDocument/2006/relationships/hyperlink" Target="http://newsd.wips.co.kr/wipslink/api/dusdshtm_new.wips?skey=5418024006599" TargetMode="External"/><Relationship Id="rId225" Type="http://schemas.openxmlformats.org/officeDocument/2006/relationships/hyperlink" Target="http://newsd.wips.co.kr/wipslink/api/dusdshtm_new.wips?skey=5417042004931" TargetMode="External"/><Relationship Id="rId246" Type="http://schemas.openxmlformats.org/officeDocument/2006/relationships/hyperlink" Target="http://newsd.wips.co.kr/wipslink/api/dusdshtm_new.wips?skey=5417003004003" TargetMode="External"/><Relationship Id="rId267" Type="http://schemas.openxmlformats.org/officeDocument/2006/relationships/hyperlink" Target="http://newsd.wips.co.kr/wipslink/api/dusdshtm_new.wips?skey=5416012004668" TargetMode="External"/><Relationship Id="rId288" Type="http://schemas.openxmlformats.org/officeDocument/2006/relationships/hyperlink" Target="http://newsd.wips.co.kr/wipslink/api/depdshtm_new.wips?skey=1518008000067" TargetMode="External"/><Relationship Id="rId106" Type="http://schemas.openxmlformats.org/officeDocument/2006/relationships/hyperlink" Target="http://newsd.wips.co.kr/wipslink/api/dkrdshtm_new.wips?skey=3516261001575" TargetMode="External"/><Relationship Id="rId127" Type="http://schemas.openxmlformats.org/officeDocument/2006/relationships/hyperlink" Target="http://newsd.wips.co.kr/wipslink/api/djpdshtm_new.wips?skey=2218004003580" TargetMode="External"/><Relationship Id="rId10" Type="http://schemas.openxmlformats.org/officeDocument/2006/relationships/hyperlink" Target="http://newsd.wips.co.kr/wipslink/api/dkrdshtm_new.wips?skey=3518322001003" TargetMode="External"/><Relationship Id="rId31" Type="http://schemas.openxmlformats.org/officeDocument/2006/relationships/hyperlink" Target="http://newsd.wips.co.kr/wipslink/api/dkrdshtm_new.wips?skey=3518201001165" TargetMode="External"/><Relationship Id="rId52" Type="http://schemas.openxmlformats.org/officeDocument/2006/relationships/hyperlink" Target="http://newsd.wips.co.kr/wipslink/api/dkrdshtm_new.wips?skey=3518031000904" TargetMode="External"/><Relationship Id="rId73" Type="http://schemas.openxmlformats.org/officeDocument/2006/relationships/hyperlink" Target="http://newsd.wips.co.kr/wipslink/api/dkrdshtm_new.wips?skey=3517273000233" TargetMode="External"/><Relationship Id="rId94" Type="http://schemas.openxmlformats.org/officeDocument/2006/relationships/hyperlink" Target="http://newsd.wips.co.kr/wipslink/api/dkrdshtm_new.wips?skey=3517031000498" TargetMode="External"/><Relationship Id="rId148" Type="http://schemas.openxmlformats.org/officeDocument/2006/relationships/hyperlink" Target="http://newsd.wips.co.kr/wipslink/api/djpdshtm_new.wips?skey=2717022000981" TargetMode="External"/><Relationship Id="rId169" Type="http://schemas.openxmlformats.org/officeDocument/2006/relationships/hyperlink" Target="http://newsd.wips.co.kr/wipslink/api/djpdshtm_new.wips?skey=2216068000627" TargetMode="External"/><Relationship Id="rId4" Type="http://schemas.openxmlformats.org/officeDocument/2006/relationships/hyperlink" Target="http://newsd.wips.co.kr/wipslink/api/dkrdshtm_new.wips?skey=3518333000183" TargetMode="External"/><Relationship Id="rId180" Type="http://schemas.openxmlformats.org/officeDocument/2006/relationships/hyperlink" Target="http://newsd.wips.co.kr/wipslink/api/djpdshtm_new.wips?skey=2216026002602" TargetMode="External"/><Relationship Id="rId215" Type="http://schemas.openxmlformats.org/officeDocument/2006/relationships/hyperlink" Target="http://newsd.wips.co.kr/wipslink/api/dusdshtm_new.wips?skey=5418010004092" TargetMode="External"/><Relationship Id="rId236" Type="http://schemas.openxmlformats.org/officeDocument/2006/relationships/hyperlink" Target="http://newsd.wips.co.kr/wipslink/api/dusdshtm_new.wips?skey=5417016004163" TargetMode="External"/><Relationship Id="rId257" Type="http://schemas.openxmlformats.org/officeDocument/2006/relationships/hyperlink" Target="http://newsd.wips.co.kr/wipslink/api/dusdshtm_new.wips?skey=5416039005404" TargetMode="External"/><Relationship Id="rId278" Type="http://schemas.openxmlformats.org/officeDocument/2006/relationships/hyperlink" Target="http://newsd.wips.co.kr/wipslink/api/dusdshtm_new.wips?skey=5415020006056" TargetMode="External"/><Relationship Id="rId42" Type="http://schemas.openxmlformats.org/officeDocument/2006/relationships/hyperlink" Target="http://newsd.wips.co.kr/wipslink/api/dkrdshtm_new.wips?skey=3518101001321" TargetMode="External"/><Relationship Id="rId84" Type="http://schemas.openxmlformats.org/officeDocument/2006/relationships/hyperlink" Target="http://newsd.wips.co.kr/wipslink/api/dkrdshtm_new.wips?skey=3517174000857" TargetMode="External"/><Relationship Id="rId138" Type="http://schemas.openxmlformats.org/officeDocument/2006/relationships/hyperlink" Target="http://newsd.wips.co.kr/wipslink/api/djpdshtm_new.wips?skey=2717047001950" TargetMode="External"/><Relationship Id="rId191" Type="http://schemas.openxmlformats.org/officeDocument/2006/relationships/hyperlink" Target="http://newsd.wips.co.kr/wipslink/api/dusdshtm_new.wips?skey=5418033005175" TargetMode="External"/><Relationship Id="rId205" Type="http://schemas.openxmlformats.org/officeDocument/2006/relationships/hyperlink" Target="http://newsd.wips.co.kr/wipslink/api/dusdshtm_new.wips?skey=4918021000453" TargetMode="External"/><Relationship Id="rId247" Type="http://schemas.openxmlformats.org/officeDocument/2006/relationships/hyperlink" Target="http://newsd.wips.co.kr/wipslink/api/dusdshtm_new.wips?skey=5417001004272" TargetMode="External"/><Relationship Id="rId107" Type="http://schemas.openxmlformats.org/officeDocument/2006/relationships/hyperlink" Target="http://newsd.wips.co.kr/wipslink/api/dkrdshtm_new.wips?skey=3516233000862" TargetMode="External"/><Relationship Id="rId289" Type="http://schemas.openxmlformats.org/officeDocument/2006/relationships/hyperlink" Target="http://newsd.wips.co.kr/wipslink/api/depdshtm_new.wips?skey=1518006002214" TargetMode="External"/><Relationship Id="rId11" Type="http://schemas.openxmlformats.org/officeDocument/2006/relationships/hyperlink" Target="http://newsd.wips.co.kr/wipslink/api/dkrdshtm_new.wips?skey=3518312000606" TargetMode="External"/><Relationship Id="rId53" Type="http://schemas.openxmlformats.org/officeDocument/2006/relationships/hyperlink" Target="http://newsd.wips.co.kr/wipslink/api/dkrdshtm_new.wips?skey=3518031001285" TargetMode="External"/><Relationship Id="rId149" Type="http://schemas.openxmlformats.org/officeDocument/2006/relationships/hyperlink" Target="http://newsd.wips.co.kr/wipslink/api/djpdshtm_new.wips?skey=2217019005085" TargetMode="External"/><Relationship Id="rId95" Type="http://schemas.openxmlformats.org/officeDocument/2006/relationships/hyperlink" Target="http://newsd.wips.co.kr/wipslink/api/dkrdshtm_new.wips?skey=3517011000211" TargetMode="External"/><Relationship Id="rId160" Type="http://schemas.openxmlformats.org/officeDocument/2006/relationships/hyperlink" Target="http://newsd.wips.co.kr/wipslink/api/djpdshtm_new.wips?skey=2217005004307" TargetMode="External"/><Relationship Id="rId216" Type="http://schemas.openxmlformats.org/officeDocument/2006/relationships/hyperlink" Target="http://newsd.wips.co.kr/wipslink/api/dusdshtm_new.wips?skey=5418010004096" TargetMode="External"/><Relationship Id="rId258" Type="http://schemas.openxmlformats.org/officeDocument/2006/relationships/hyperlink" Target="http://newsd.wips.co.kr/wipslink/api/dusdshtm_new.wips?skey=5416036004151" TargetMode="External"/><Relationship Id="rId22" Type="http://schemas.openxmlformats.org/officeDocument/2006/relationships/hyperlink" Target="http://newsd.wips.co.kr/wipslink/api/dkrdshtm_new.wips?skey=3518273001470" TargetMode="External"/><Relationship Id="rId64" Type="http://schemas.openxmlformats.org/officeDocument/2006/relationships/hyperlink" Target="http://newsd.wips.co.kr/wipslink/api/dkrdshtm_new.wips?skey=3517413001376" TargetMode="External"/><Relationship Id="rId118" Type="http://schemas.openxmlformats.org/officeDocument/2006/relationships/hyperlink" Target="http://newsd.wips.co.kr/wipslink/api/djpdshtm_new.wips?skey=2218017005145" TargetMode="External"/><Relationship Id="rId171" Type="http://schemas.openxmlformats.org/officeDocument/2006/relationships/hyperlink" Target="http://newsd.wips.co.kr/wipslink/api/djpdshtm_new.wips?skey=2216067005114" TargetMode="External"/><Relationship Id="rId227" Type="http://schemas.openxmlformats.org/officeDocument/2006/relationships/hyperlink" Target="http://newsd.wips.co.kr/wipslink/api/dusdshtm_new.wips?skey=5417040006069" TargetMode="External"/><Relationship Id="rId269" Type="http://schemas.openxmlformats.org/officeDocument/2006/relationships/hyperlink" Target="http://newsd.wips.co.kr/wipslink/api/dusdshtm_new.wips?skey=5415050004952" TargetMode="External"/><Relationship Id="rId33" Type="http://schemas.openxmlformats.org/officeDocument/2006/relationships/hyperlink" Target="http://newsd.wips.co.kr/wipslink/api/dkrdshtm_new.wips?skey=3518172000235" TargetMode="External"/><Relationship Id="rId129" Type="http://schemas.openxmlformats.org/officeDocument/2006/relationships/hyperlink" Target="http://newsd.wips.co.kr/wipslink/api/djpdshtm_new.wips?skey=2218004003630" TargetMode="External"/><Relationship Id="rId280" Type="http://schemas.openxmlformats.org/officeDocument/2006/relationships/hyperlink" Target="http://newsd.wips.co.kr/wipslink/api/depdshtm_new.wips?skey=1518032000030" TargetMode="External"/><Relationship Id="rId75" Type="http://schemas.openxmlformats.org/officeDocument/2006/relationships/hyperlink" Target="http://newsd.wips.co.kr/wipslink/api/dkrdshtm_new.wips?skey=3517244000683" TargetMode="External"/><Relationship Id="rId140" Type="http://schemas.openxmlformats.org/officeDocument/2006/relationships/hyperlink" Target="http://newsd.wips.co.kr/wipslink/api/djpdshtm_new.wips?skey=2217033003794" TargetMode="External"/><Relationship Id="rId182" Type="http://schemas.openxmlformats.org/officeDocument/2006/relationships/hyperlink" Target="http://newsd.wips.co.kr/wipslink/api/djpdshtm_new.wips?skey=271601000255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F55D8-0731-4A23-9BFC-49C5E9950CED}">
  <dimension ref="A3:HV15"/>
  <sheetViews>
    <sheetView zoomScale="40" zoomScaleNormal="40" workbookViewId="0">
      <selection activeCell="B13" sqref="B13"/>
    </sheetView>
  </sheetViews>
  <sheetFormatPr defaultRowHeight="17.399999999999999" x14ac:dyDescent="0.4"/>
  <cols>
    <col min="1" max="2" width="11.19921875" bestFit="1" customWidth="1"/>
    <col min="3" max="229" width="10.8984375" bestFit="1" customWidth="1"/>
    <col min="230" max="231" width="6.796875" bestFit="1" customWidth="1"/>
    <col min="232" max="232" width="18.296875" bestFit="1" customWidth="1"/>
    <col min="233" max="233" width="14.3984375" bestFit="1" customWidth="1"/>
    <col min="234" max="234" width="6.796875" bestFit="1" customWidth="1"/>
  </cols>
  <sheetData>
    <row r="3" spans="1:230" x14ac:dyDescent="0.4">
      <c r="A3" s="7" t="s">
        <v>2783</v>
      </c>
      <c r="B3" s="7" t="s">
        <v>2786</v>
      </c>
    </row>
    <row r="4" spans="1:230" x14ac:dyDescent="0.4">
      <c r="A4" s="7" t="s">
        <v>2782</v>
      </c>
      <c r="B4" t="s">
        <v>1796</v>
      </c>
      <c r="C4" t="s">
        <v>2558</v>
      </c>
      <c r="D4" t="s">
        <v>1084</v>
      </c>
      <c r="E4" t="s">
        <v>1779</v>
      </c>
      <c r="F4" t="s">
        <v>1769</v>
      </c>
      <c r="G4" t="s">
        <v>2774</v>
      </c>
      <c r="H4" t="s">
        <v>1074</v>
      </c>
      <c r="I4" t="s">
        <v>2542</v>
      </c>
      <c r="J4" t="s">
        <v>1063</v>
      </c>
      <c r="K4" t="s">
        <v>2764</v>
      </c>
      <c r="L4" t="s">
        <v>2531</v>
      </c>
      <c r="M4" t="s">
        <v>1056</v>
      </c>
      <c r="N4" t="s">
        <v>1761</v>
      </c>
      <c r="O4" t="s">
        <v>1046</v>
      </c>
      <c r="P4" t="s">
        <v>1753</v>
      </c>
      <c r="Q4" t="s">
        <v>1030</v>
      </c>
      <c r="R4" t="s">
        <v>2509</v>
      </c>
      <c r="S4" t="s">
        <v>2499</v>
      </c>
      <c r="T4" t="s">
        <v>1734</v>
      </c>
      <c r="U4" t="s">
        <v>1724</v>
      </c>
      <c r="V4" t="s">
        <v>1020</v>
      </c>
      <c r="W4" t="s">
        <v>2477</v>
      </c>
      <c r="X4" t="s">
        <v>1715</v>
      </c>
      <c r="Y4" t="s">
        <v>1706</v>
      </c>
      <c r="Z4" t="s">
        <v>1697</v>
      </c>
      <c r="AA4" t="s">
        <v>1687</v>
      </c>
      <c r="AB4" t="s">
        <v>2469</v>
      </c>
      <c r="AC4" t="s">
        <v>2461</v>
      </c>
      <c r="AD4" t="s">
        <v>1668</v>
      </c>
      <c r="AE4" t="s">
        <v>1008</v>
      </c>
      <c r="AF4" t="s">
        <v>1000</v>
      </c>
      <c r="AG4" t="s">
        <v>988</v>
      </c>
      <c r="AH4" t="s">
        <v>979</v>
      </c>
      <c r="AI4" t="s">
        <v>2432</v>
      </c>
      <c r="AJ4" t="s">
        <v>2423</v>
      </c>
      <c r="AK4" t="s">
        <v>966</v>
      </c>
      <c r="AL4" t="s">
        <v>956</v>
      </c>
      <c r="AM4" t="s">
        <v>1641</v>
      </c>
      <c r="AN4" t="s">
        <v>2414</v>
      </c>
      <c r="AO4" t="s">
        <v>940</v>
      </c>
      <c r="AP4" t="s">
        <v>1634</v>
      </c>
      <c r="AQ4" t="s">
        <v>1626</v>
      </c>
      <c r="AR4" t="s">
        <v>1605</v>
      </c>
      <c r="AS4" t="s">
        <v>1595</v>
      </c>
      <c r="AT4" t="s">
        <v>931</v>
      </c>
      <c r="AU4" t="s">
        <v>923</v>
      </c>
      <c r="AV4" t="s">
        <v>914</v>
      </c>
      <c r="AW4" t="s">
        <v>1580</v>
      </c>
      <c r="AX4" t="s">
        <v>902</v>
      </c>
      <c r="AY4" t="s">
        <v>892</v>
      </c>
      <c r="AZ4" t="s">
        <v>883</v>
      </c>
      <c r="BA4" t="s">
        <v>1561</v>
      </c>
      <c r="BB4" t="s">
        <v>874</v>
      </c>
      <c r="BC4" t="s">
        <v>1551</v>
      </c>
      <c r="BD4" t="s">
        <v>1542</v>
      </c>
      <c r="BE4" t="s">
        <v>1532</v>
      </c>
      <c r="BF4" t="s">
        <v>864</v>
      </c>
      <c r="BG4" t="s">
        <v>1525</v>
      </c>
      <c r="BH4" t="s">
        <v>1510</v>
      </c>
      <c r="BI4" t="s">
        <v>2406</v>
      </c>
      <c r="BJ4" t="s">
        <v>853</v>
      </c>
      <c r="BK4" t="s">
        <v>1503</v>
      </c>
      <c r="BL4" t="s">
        <v>842</v>
      </c>
      <c r="BM4" t="s">
        <v>2374</v>
      </c>
      <c r="BN4" t="s">
        <v>836</v>
      </c>
      <c r="BO4" t="s">
        <v>2365</v>
      </c>
      <c r="BP4" t="s">
        <v>821</v>
      </c>
      <c r="BQ4" t="s">
        <v>1490</v>
      </c>
      <c r="BR4" t="s">
        <v>811</v>
      </c>
      <c r="BS4" t="s">
        <v>1480</v>
      </c>
      <c r="BT4" t="s">
        <v>801</v>
      </c>
      <c r="BU4" t="s">
        <v>2691</v>
      </c>
      <c r="BV4" t="s">
        <v>2346</v>
      </c>
      <c r="BW4" t="s">
        <v>791</v>
      </c>
      <c r="BX4" t="s">
        <v>781</v>
      </c>
      <c r="BY4" t="s">
        <v>1471</v>
      </c>
      <c r="BZ4" t="s">
        <v>1461</v>
      </c>
      <c r="CA4" t="s">
        <v>772</v>
      </c>
      <c r="CB4" t="s">
        <v>1448</v>
      </c>
      <c r="CC4" t="s">
        <v>2336</v>
      </c>
      <c r="CD4" t="s">
        <v>1439</v>
      </c>
      <c r="CE4" t="s">
        <v>1428</v>
      </c>
      <c r="CF4" t="s">
        <v>762</v>
      </c>
      <c r="CG4" t="s">
        <v>749</v>
      </c>
      <c r="CH4" t="s">
        <v>740</v>
      </c>
      <c r="CI4" t="s">
        <v>2329</v>
      </c>
      <c r="CJ4" t="s">
        <v>1614</v>
      </c>
      <c r="CK4" t="s">
        <v>1698</v>
      </c>
      <c r="CL4" t="s">
        <v>1408</v>
      </c>
      <c r="CM4" t="s">
        <v>731</v>
      </c>
      <c r="CN4" t="s">
        <v>717</v>
      </c>
      <c r="CO4" t="s">
        <v>707</v>
      </c>
      <c r="CP4" t="s">
        <v>1394</v>
      </c>
      <c r="CQ4" t="s">
        <v>1384</v>
      </c>
      <c r="CR4" t="s">
        <v>1374</v>
      </c>
      <c r="CS4" t="s">
        <v>1364</v>
      </c>
      <c r="CT4" t="s">
        <v>2295</v>
      </c>
      <c r="CU4" t="s">
        <v>697</v>
      </c>
      <c r="CV4" t="s">
        <v>688</v>
      </c>
      <c r="CW4" t="s">
        <v>2279</v>
      </c>
      <c r="CX4" t="s">
        <v>675</v>
      </c>
      <c r="CY4" t="s">
        <v>2660</v>
      </c>
      <c r="CZ4" t="s">
        <v>2651</v>
      </c>
      <c r="DA4" t="s">
        <v>2268</v>
      </c>
      <c r="DB4" t="s">
        <v>2260</v>
      </c>
      <c r="DC4" t="s">
        <v>1355</v>
      </c>
      <c r="DD4" t="s">
        <v>666</v>
      </c>
      <c r="DE4" t="s">
        <v>658</v>
      </c>
      <c r="DF4" t="s">
        <v>649</v>
      </c>
      <c r="DG4" t="s">
        <v>639</v>
      </c>
      <c r="DH4" t="s">
        <v>1342</v>
      </c>
      <c r="DI4" t="s">
        <v>904</v>
      </c>
      <c r="DJ4" t="s">
        <v>630</v>
      </c>
      <c r="DK4" t="s">
        <v>580</v>
      </c>
      <c r="DL4" t="s">
        <v>1543</v>
      </c>
      <c r="DM4" t="s">
        <v>632</v>
      </c>
      <c r="DN4" t="s">
        <v>2233</v>
      </c>
      <c r="DO4" t="s">
        <v>1322</v>
      </c>
      <c r="DP4" t="s">
        <v>1312</v>
      </c>
      <c r="DQ4" t="s">
        <v>569</v>
      </c>
      <c r="DR4" t="s">
        <v>1304</v>
      </c>
      <c r="DS4" t="s">
        <v>2208</v>
      </c>
      <c r="DT4" t="s">
        <v>558</v>
      </c>
      <c r="DU4" t="s">
        <v>732</v>
      </c>
      <c r="DV4" t="s">
        <v>515</v>
      </c>
      <c r="DW4" t="s">
        <v>1277</v>
      </c>
      <c r="DX4" t="s">
        <v>1260</v>
      </c>
      <c r="DY4" t="s">
        <v>530</v>
      </c>
      <c r="DZ4" t="s">
        <v>2179</v>
      </c>
      <c r="EA4" t="s">
        <v>520</v>
      </c>
      <c r="EB4" t="s">
        <v>2630</v>
      </c>
      <c r="EC4" t="s">
        <v>2170</v>
      </c>
      <c r="ED4" t="s">
        <v>1250</v>
      </c>
      <c r="EE4" t="s">
        <v>2163</v>
      </c>
      <c r="EF4" t="s">
        <v>499</v>
      </c>
      <c r="EG4" t="s">
        <v>490</v>
      </c>
      <c r="EH4" t="s">
        <v>481</v>
      </c>
      <c r="EI4" t="s">
        <v>471</v>
      </c>
      <c r="EJ4" t="s">
        <v>2142</v>
      </c>
      <c r="EK4" t="s">
        <v>1065</v>
      </c>
      <c r="EL4" t="s">
        <v>2126</v>
      </c>
      <c r="EM4" t="s">
        <v>1240</v>
      </c>
      <c r="EN4" t="s">
        <v>2119</v>
      </c>
      <c r="EO4" t="s">
        <v>2110</v>
      </c>
      <c r="EP4" t="s">
        <v>2595</v>
      </c>
      <c r="EQ4" t="s">
        <v>1022</v>
      </c>
      <c r="ER4" t="s">
        <v>1293</v>
      </c>
      <c r="ES4" t="s">
        <v>455</v>
      </c>
      <c r="ET4" t="s">
        <v>446</v>
      </c>
      <c r="EU4" t="s">
        <v>433</v>
      </c>
      <c r="EV4" t="s">
        <v>417</v>
      </c>
      <c r="EW4" t="s">
        <v>402</v>
      </c>
      <c r="EX4" t="s">
        <v>391</v>
      </c>
      <c r="EY4" t="s">
        <v>381</v>
      </c>
      <c r="EZ4" t="s">
        <v>1219</v>
      </c>
      <c r="FA4" t="s">
        <v>2089</v>
      </c>
      <c r="FB4" t="s">
        <v>2572</v>
      </c>
      <c r="FC4" t="s">
        <v>372</v>
      </c>
      <c r="FD4" t="s">
        <v>363</v>
      </c>
      <c r="FE4" t="s">
        <v>245</v>
      </c>
      <c r="FF4" t="s">
        <v>981</v>
      </c>
      <c r="FG4" t="s">
        <v>350</v>
      </c>
      <c r="FH4" t="s">
        <v>2080</v>
      </c>
      <c r="FI4" t="s">
        <v>341</v>
      </c>
      <c r="FJ4" t="s">
        <v>1185</v>
      </c>
      <c r="FK4" t="s">
        <v>958</v>
      </c>
      <c r="FL4" t="s">
        <v>332</v>
      </c>
      <c r="FM4" t="s">
        <v>2065</v>
      </c>
      <c r="FN4" t="s">
        <v>316</v>
      </c>
      <c r="FO4" t="s">
        <v>306</v>
      </c>
      <c r="FP4" t="s">
        <v>296</v>
      </c>
      <c r="FQ4" t="s">
        <v>285</v>
      </c>
      <c r="FR4" t="s">
        <v>1172</v>
      </c>
      <c r="FS4" t="s">
        <v>933</v>
      </c>
      <c r="FT4" t="s">
        <v>1156</v>
      </c>
      <c r="FU4" t="s">
        <v>275</v>
      </c>
      <c r="FV4" t="s">
        <v>268</v>
      </c>
      <c r="FW4" t="s">
        <v>260</v>
      </c>
      <c r="FX4" t="s">
        <v>250</v>
      </c>
      <c r="FY4" t="s">
        <v>238</v>
      </c>
      <c r="FZ4" t="s">
        <v>229</v>
      </c>
      <c r="GA4" t="s">
        <v>2034</v>
      </c>
      <c r="GB4" t="s">
        <v>2025</v>
      </c>
      <c r="GC4" t="s">
        <v>1134</v>
      </c>
      <c r="GD4" t="s">
        <v>2017</v>
      </c>
      <c r="GE4" t="s">
        <v>2008</v>
      </c>
      <c r="GF4" t="s">
        <v>1996</v>
      </c>
      <c r="GG4" t="s">
        <v>1120</v>
      </c>
      <c r="GH4" t="s">
        <v>1782</v>
      </c>
      <c r="GI4" t="s">
        <v>219</v>
      </c>
      <c r="GJ4" t="s">
        <v>210</v>
      </c>
      <c r="GK4" t="s">
        <v>1970</v>
      </c>
      <c r="GL4" t="s">
        <v>200</v>
      </c>
      <c r="GM4" t="s">
        <v>610</v>
      </c>
      <c r="GN4" t="s">
        <v>188</v>
      </c>
      <c r="GO4" t="s">
        <v>1954</v>
      </c>
      <c r="GP4" t="s">
        <v>1109</v>
      </c>
      <c r="GQ4" t="s">
        <v>177</v>
      </c>
      <c r="GR4" t="s">
        <v>691</v>
      </c>
      <c r="GS4" t="s">
        <v>1937</v>
      </c>
      <c r="GT4" t="s">
        <v>165</v>
      </c>
      <c r="GU4" t="s">
        <v>969</v>
      </c>
      <c r="GV4" t="s">
        <v>155</v>
      </c>
      <c r="GW4" t="s">
        <v>1914</v>
      </c>
      <c r="GX4" t="s">
        <v>1033</v>
      </c>
      <c r="GY4" t="s">
        <v>270</v>
      </c>
      <c r="GZ4" t="s">
        <v>146</v>
      </c>
      <c r="HA4" t="s">
        <v>136</v>
      </c>
      <c r="HB4" t="s">
        <v>1905</v>
      </c>
      <c r="HC4" t="s">
        <v>126</v>
      </c>
      <c r="HD4" t="s">
        <v>116</v>
      </c>
      <c r="HE4" t="s">
        <v>1887</v>
      </c>
      <c r="HF4" t="s">
        <v>105</v>
      </c>
      <c r="HG4" t="s">
        <v>85</v>
      </c>
      <c r="HH4" t="s">
        <v>1879</v>
      </c>
      <c r="HI4" t="s">
        <v>1870</v>
      </c>
      <c r="HJ4" t="s">
        <v>1861</v>
      </c>
      <c r="HK4" t="s">
        <v>76</v>
      </c>
      <c r="HL4" t="s">
        <v>1847</v>
      </c>
      <c r="HM4" t="s">
        <v>1839</v>
      </c>
      <c r="HN4" t="s">
        <v>1830</v>
      </c>
      <c r="HO4" t="s">
        <v>1821</v>
      </c>
      <c r="HP4" t="s">
        <v>1813</v>
      </c>
      <c r="HQ4" t="s">
        <v>180</v>
      </c>
      <c r="HR4" t="s">
        <v>66</v>
      </c>
      <c r="HS4" t="s">
        <v>55</v>
      </c>
      <c r="HT4" t="s">
        <v>46</v>
      </c>
      <c r="HU4" t="s">
        <v>37</v>
      </c>
      <c r="HV4" t="s">
        <v>2784</v>
      </c>
    </row>
    <row r="5" spans="1:230" x14ac:dyDescent="0.4">
      <c r="A5" s="8" t="s">
        <v>2359</v>
      </c>
      <c r="B5" s="9"/>
      <c r="C5" s="9"/>
      <c r="D5" s="9"/>
      <c r="E5" s="9"/>
      <c r="F5" s="9"/>
      <c r="G5" s="9">
        <v>1</v>
      </c>
      <c r="H5" s="9"/>
      <c r="I5" s="9"/>
      <c r="J5" s="9"/>
      <c r="K5" s="9">
        <v>1</v>
      </c>
      <c r="L5" s="9"/>
      <c r="M5" s="9"/>
      <c r="N5" s="9"/>
      <c r="O5" s="9"/>
      <c r="P5" s="9"/>
      <c r="Q5" s="9"/>
      <c r="R5" s="9"/>
      <c r="S5" s="9"/>
      <c r="T5" s="9"/>
      <c r="U5" s="9">
        <v>4</v>
      </c>
      <c r="V5" s="9"/>
      <c r="W5" s="9"/>
      <c r="X5" s="9"/>
      <c r="Y5" s="9"/>
      <c r="Z5" s="9"/>
      <c r="AA5" s="9"/>
      <c r="AB5" s="9"/>
      <c r="AC5" s="9"/>
      <c r="AD5" s="9"/>
      <c r="AE5" s="9"/>
      <c r="AF5" s="9"/>
      <c r="AG5" s="9"/>
      <c r="AH5" s="9"/>
      <c r="AI5" s="9"/>
      <c r="AJ5" s="9"/>
      <c r="AK5" s="9"/>
      <c r="AL5" s="9"/>
      <c r="AM5" s="9"/>
      <c r="AN5" s="9"/>
      <c r="AO5" s="9"/>
      <c r="AP5" s="9"/>
      <c r="AQ5" s="9"/>
      <c r="AR5" s="9">
        <v>1</v>
      </c>
      <c r="AS5" s="9"/>
      <c r="AT5" s="9"/>
      <c r="AU5" s="9"/>
      <c r="AV5" s="9"/>
      <c r="AW5" s="9"/>
      <c r="AX5" s="9">
        <v>1</v>
      </c>
      <c r="AY5" s="9"/>
      <c r="AZ5" s="9"/>
      <c r="BA5" s="9"/>
      <c r="BB5" s="9"/>
      <c r="BC5" s="9"/>
      <c r="BD5" s="9"/>
      <c r="BE5" s="9"/>
      <c r="BF5" s="9"/>
      <c r="BG5" s="9"/>
      <c r="BH5" s="9"/>
      <c r="BI5" s="9"/>
      <c r="BJ5" s="9">
        <v>1</v>
      </c>
      <c r="BK5" s="9"/>
      <c r="BL5" s="9"/>
      <c r="BM5" s="9">
        <v>1</v>
      </c>
      <c r="BN5" s="9"/>
      <c r="BO5" s="9"/>
      <c r="BP5" s="9"/>
      <c r="BQ5" s="9"/>
      <c r="BR5" s="9"/>
      <c r="BS5" s="9"/>
      <c r="BT5" s="9"/>
      <c r="BU5" s="9">
        <v>1</v>
      </c>
      <c r="BV5" s="9"/>
      <c r="BW5" s="9"/>
      <c r="BX5" s="9"/>
      <c r="BY5" s="9"/>
      <c r="BZ5" s="9"/>
      <c r="CA5" s="9"/>
      <c r="CB5" s="9"/>
      <c r="CC5" s="9"/>
      <c r="CD5" s="9"/>
      <c r="CE5" s="9"/>
      <c r="CF5" s="9"/>
      <c r="CG5" s="9"/>
      <c r="CH5" s="9"/>
      <c r="CI5" s="9"/>
      <c r="CJ5" s="9"/>
      <c r="CK5" s="9"/>
      <c r="CL5" s="9"/>
      <c r="CM5" s="9"/>
      <c r="CN5" s="9"/>
      <c r="CO5" s="9"/>
      <c r="CP5" s="9"/>
      <c r="CQ5" s="9"/>
      <c r="CR5" s="9"/>
      <c r="CS5" s="9"/>
      <c r="CT5" s="9">
        <v>1</v>
      </c>
      <c r="CU5" s="9">
        <v>1</v>
      </c>
      <c r="CV5" s="9"/>
      <c r="CW5" s="9"/>
      <c r="CX5" s="9"/>
      <c r="CY5" s="9">
        <v>1</v>
      </c>
      <c r="CZ5" s="9">
        <v>1</v>
      </c>
      <c r="DA5" s="9"/>
      <c r="DB5" s="9"/>
      <c r="DC5" s="9"/>
      <c r="DD5" s="9"/>
      <c r="DE5" s="9"/>
      <c r="DF5" s="9"/>
      <c r="DG5" s="9"/>
      <c r="DH5" s="9"/>
      <c r="DI5" s="9"/>
      <c r="DJ5" s="9"/>
      <c r="DK5" s="9"/>
      <c r="DL5" s="9"/>
      <c r="DM5" s="9"/>
      <c r="DN5" s="9"/>
      <c r="DO5" s="9"/>
      <c r="DP5" s="9"/>
      <c r="DQ5" s="9"/>
      <c r="DR5" s="9"/>
      <c r="DS5" s="9"/>
      <c r="DT5" s="9"/>
      <c r="DU5" s="9">
        <v>1</v>
      </c>
      <c r="DV5" s="9"/>
      <c r="DW5" s="9"/>
      <c r="DX5" s="9"/>
      <c r="DY5" s="9"/>
      <c r="DZ5" s="9"/>
      <c r="EA5" s="9"/>
      <c r="EB5" s="9">
        <v>1</v>
      </c>
      <c r="EC5" s="9"/>
      <c r="ED5" s="9"/>
      <c r="EE5" s="9"/>
      <c r="EF5" s="9"/>
      <c r="EG5" s="9"/>
      <c r="EH5" s="9"/>
      <c r="EI5" s="9"/>
      <c r="EJ5" s="9">
        <v>1</v>
      </c>
      <c r="EK5" s="9"/>
      <c r="EL5" s="9">
        <v>1</v>
      </c>
      <c r="EM5" s="9"/>
      <c r="EN5" s="9"/>
      <c r="EO5" s="9"/>
      <c r="EP5" s="9">
        <v>1</v>
      </c>
      <c r="EQ5" s="9">
        <v>1</v>
      </c>
      <c r="ER5" s="9"/>
      <c r="ES5" s="9"/>
      <c r="ET5" s="9"/>
      <c r="EU5" s="9"/>
      <c r="EV5" s="9"/>
      <c r="EW5" s="9"/>
      <c r="EX5" s="9"/>
      <c r="EY5" s="9"/>
      <c r="EZ5" s="9"/>
      <c r="FA5" s="9"/>
      <c r="FB5" s="9">
        <v>1</v>
      </c>
      <c r="FC5" s="9"/>
      <c r="FD5" s="9"/>
      <c r="FE5" s="9"/>
      <c r="FF5" s="9"/>
      <c r="FG5" s="9"/>
      <c r="FH5" s="9"/>
      <c r="FI5" s="9"/>
      <c r="FJ5" s="9"/>
      <c r="FK5" s="9"/>
      <c r="FL5" s="9"/>
      <c r="FM5" s="9"/>
      <c r="FN5" s="9"/>
      <c r="FO5" s="9"/>
      <c r="FP5" s="9"/>
      <c r="FQ5" s="9"/>
      <c r="FR5" s="9"/>
      <c r="FS5" s="9"/>
      <c r="FT5" s="9"/>
      <c r="FU5" s="9"/>
      <c r="FV5" s="9"/>
      <c r="FW5" s="9"/>
      <c r="FX5" s="9"/>
      <c r="FY5" s="9"/>
      <c r="FZ5" s="9"/>
      <c r="GA5" s="9"/>
      <c r="GB5" s="9"/>
      <c r="GC5" s="9"/>
      <c r="GD5" s="9"/>
      <c r="GE5" s="9"/>
      <c r="GF5" s="9"/>
      <c r="GG5" s="9"/>
      <c r="GH5" s="9"/>
      <c r="GI5" s="9"/>
      <c r="GJ5" s="9"/>
      <c r="GK5" s="9"/>
      <c r="GL5" s="9"/>
      <c r="GM5" s="9"/>
      <c r="GN5" s="9"/>
      <c r="GO5" s="9"/>
      <c r="GP5" s="9"/>
      <c r="GQ5" s="9"/>
      <c r="GR5" s="9"/>
      <c r="GS5" s="9"/>
      <c r="GT5" s="9"/>
      <c r="GU5" s="9"/>
      <c r="GV5" s="9"/>
      <c r="GW5" s="9"/>
      <c r="GX5" s="9"/>
      <c r="GY5" s="9">
        <v>1</v>
      </c>
      <c r="GZ5" s="9"/>
      <c r="HA5" s="9"/>
      <c r="HB5" s="9"/>
      <c r="HC5" s="9"/>
      <c r="HD5" s="9"/>
      <c r="HE5" s="9"/>
      <c r="HF5" s="9"/>
      <c r="HG5" s="9"/>
      <c r="HH5" s="9"/>
      <c r="HI5" s="9"/>
      <c r="HJ5" s="9"/>
      <c r="HK5" s="9"/>
      <c r="HL5" s="9"/>
      <c r="HM5" s="9"/>
      <c r="HN5" s="9"/>
      <c r="HO5" s="9"/>
      <c r="HP5" s="9"/>
      <c r="HQ5" s="9"/>
      <c r="HR5" s="9"/>
      <c r="HS5" s="9"/>
      <c r="HT5" s="9"/>
      <c r="HU5" s="9"/>
      <c r="HV5" s="9">
        <v>23</v>
      </c>
    </row>
    <row r="6" spans="1:230" x14ac:dyDescent="0.4">
      <c r="A6" s="8" t="s">
        <v>1089</v>
      </c>
      <c r="B6" s="9">
        <v>1</v>
      </c>
      <c r="C6" s="9"/>
      <c r="D6" s="9">
        <v>1</v>
      </c>
      <c r="E6" s="9">
        <v>1</v>
      </c>
      <c r="F6" s="9">
        <v>1</v>
      </c>
      <c r="G6" s="9"/>
      <c r="H6" s="9"/>
      <c r="I6" s="9"/>
      <c r="J6" s="9"/>
      <c r="K6" s="9"/>
      <c r="L6" s="9"/>
      <c r="M6" s="9"/>
      <c r="N6" s="9">
        <v>1</v>
      </c>
      <c r="O6" s="9"/>
      <c r="P6" s="9">
        <v>1</v>
      </c>
      <c r="Q6" s="9">
        <v>1</v>
      </c>
      <c r="R6" s="9"/>
      <c r="S6" s="9"/>
      <c r="T6" s="9">
        <v>1</v>
      </c>
      <c r="U6" s="9">
        <v>1</v>
      </c>
      <c r="V6" s="9"/>
      <c r="W6" s="9"/>
      <c r="X6" s="9">
        <v>1</v>
      </c>
      <c r="Y6" s="9">
        <v>1</v>
      </c>
      <c r="Z6" s="9">
        <v>1</v>
      </c>
      <c r="AA6" s="9">
        <v>1</v>
      </c>
      <c r="AB6" s="9"/>
      <c r="AC6" s="9"/>
      <c r="AD6" s="9">
        <v>2</v>
      </c>
      <c r="AE6" s="9"/>
      <c r="AF6" s="9"/>
      <c r="AG6" s="9"/>
      <c r="AH6" s="9"/>
      <c r="AI6" s="9"/>
      <c r="AJ6" s="9"/>
      <c r="AK6" s="9">
        <v>1</v>
      </c>
      <c r="AL6" s="9"/>
      <c r="AM6" s="9">
        <v>3</v>
      </c>
      <c r="AN6" s="9"/>
      <c r="AO6" s="9"/>
      <c r="AP6" s="9">
        <v>1</v>
      </c>
      <c r="AQ6" s="9">
        <v>1</v>
      </c>
      <c r="AR6" s="9">
        <v>2</v>
      </c>
      <c r="AS6" s="9">
        <v>1</v>
      </c>
      <c r="AT6" s="9"/>
      <c r="AU6" s="9"/>
      <c r="AV6" s="9"/>
      <c r="AW6" s="9">
        <v>2</v>
      </c>
      <c r="AX6" s="9">
        <v>1</v>
      </c>
      <c r="AY6" s="9"/>
      <c r="AZ6" s="9"/>
      <c r="BA6" s="9">
        <v>1</v>
      </c>
      <c r="BB6" s="9"/>
      <c r="BC6" s="9">
        <v>1</v>
      </c>
      <c r="BD6" s="9">
        <v>1</v>
      </c>
      <c r="BE6" s="9">
        <v>1</v>
      </c>
      <c r="BF6" s="9"/>
      <c r="BG6" s="9">
        <v>1</v>
      </c>
      <c r="BH6" s="9">
        <v>2</v>
      </c>
      <c r="BI6" s="9"/>
      <c r="BJ6" s="9"/>
      <c r="BK6" s="9">
        <v>1</v>
      </c>
      <c r="BL6" s="9"/>
      <c r="BM6" s="9"/>
      <c r="BN6" s="9">
        <v>1</v>
      </c>
      <c r="BO6" s="9"/>
      <c r="BP6" s="9"/>
      <c r="BQ6" s="9">
        <v>1</v>
      </c>
      <c r="BR6" s="9"/>
      <c r="BS6" s="9">
        <v>1</v>
      </c>
      <c r="BT6" s="9"/>
      <c r="BU6" s="9"/>
      <c r="BV6" s="9"/>
      <c r="BW6" s="9"/>
      <c r="BX6" s="9"/>
      <c r="BY6" s="9">
        <v>1</v>
      </c>
      <c r="BZ6" s="9">
        <v>1</v>
      </c>
      <c r="CA6" s="9"/>
      <c r="CB6" s="9">
        <v>1</v>
      </c>
      <c r="CC6" s="9"/>
      <c r="CD6" s="9">
        <v>1</v>
      </c>
      <c r="CE6" s="9">
        <v>1</v>
      </c>
      <c r="CF6" s="9">
        <v>1</v>
      </c>
      <c r="CG6" s="9"/>
      <c r="CH6" s="9"/>
      <c r="CI6" s="9"/>
      <c r="CJ6" s="9"/>
      <c r="CK6" s="9"/>
      <c r="CL6" s="9">
        <v>1</v>
      </c>
      <c r="CM6" s="9"/>
      <c r="CN6" s="9"/>
      <c r="CO6" s="9"/>
      <c r="CP6" s="9">
        <v>1</v>
      </c>
      <c r="CQ6" s="9">
        <v>1</v>
      </c>
      <c r="CR6" s="9">
        <v>1</v>
      </c>
      <c r="CS6" s="9">
        <v>1</v>
      </c>
      <c r="CT6" s="9"/>
      <c r="CU6" s="9"/>
      <c r="CV6" s="9"/>
      <c r="CW6" s="9"/>
      <c r="CX6" s="9"/>
      <c r="CY6" s="9"/>
      <c r="CZ6" s="9"/>
      <c r="DA6" s="9"/>
      <c r="DB6" s="9"/>
      <c r="DC6" s="9">
        <v>1</v>
      </c>
      <c r="DD6" s="9"/>
      <c r="DE6" s="9"/>
      <c r="DF6" s="9"/>
      <c r="DG6" s="9">
        <v>1</v>
      </c>
      <c r="DH6" s="9">
        <v>1</v>
      </c>
      <c r="DI6" s="9">
        <v>2</v>
      </c>
      <c r="DJ6" s="9"/>
      <c r="DK6" s="9"/>
      <c r="DL6" s="9"/>
      <c r="DM6" s="9"/>
      <c r="DN6" s="9"/>
      <c r="DO6" s="9">
        <v>1</v>
      </c>
      <c r="DP6" s="9">
        <v>1</v>
      </c>
      <c r="DQ6" s="9"/>
      <c r="DR6" s="9">
        <v>1</v>
      </c>
      <c r="DS6" s="9"/>
      <c r="DT6" s="9"/>
      <c r="DU6" s="9">
        <v>1</v>
      </c>
      <c r="DV6" s="9"/>
      <c r="DW6" s="9">
        <v>1</v>
      </c>
      <c r="DX6" s="9">
        <v>2</v>
      </c>
      <c r="DY6" s="9"/>
      <c r="DZ6" s="9"/>
      <c r="EA6" s="9"/>
      <c r="EB6" s="9"/>
      <c r="EC6" s="9"/>
      <c r="ED6" s="9">
        <v>1</v>
      </c>
      <c r="EE6" s="9"/>
      <c r="EF6" s="9"/>
      <c r="EG6" s="9"/>
      <c r="EH6" s="9"/>
      <c r="EI6" s="9"/>
      <c r="EJ6" s="9"/>
      <c r="EK6" s="9"/>
      <c r="EL6" s="9"/>
      <c r="EM6" s="9">
        <v>1</v>
      </c>
      <c r="EN6" s="9"/>
      <c r="EO6" s="9"/>
      <c r="EP6" s="9"/>
      <c r="EQ6" s="9"/>
      <c r="ER6" s="9"/>
      <c r="ES6" s="9"/>
      <c r="ET6" s="9">
        <v>1</v>
      </c>
      <c r="EU6" s="9"/>
      <c r="EV6" s="9"/>
      <c r="EW6" s="9"/>
      <c r="EX6" s="9"/>
      <c r="EY6" s="9"/>
      <c r="EZ6" s="9">
        <v>1</v>
      </c>
      <c r="FA6" s="9"/>
      <c r="FB6" s="9"/>
      <c r="FC6" s="9"/>
      <c r="FD6" s="9">
        <v>1</v>
      </c>
      <c r="FE6" s="9">
        <v>1</v>
      </c>
      <c r="FF6" s="9">
        <v>1</v>
      </c>
      <c r="FG6" s="9"/>
      <c r="FH6" s="9"/>
      <c r="FI6" s="9"/>
      <c r="FJ6" s="9">
        <v>1</v>
      </c>
      <c r="FK6" s="9"/>
      <c r="FL6" s="9"/>
      <c r="FM6" s="9"/>
      <c r="FN6" s="9"/>
      <c r="FO6" s="9"/>
      <c r="FP6" s="9"/>
      <c r="FQ6" s="9"/>
      <c r="FR6" s="9">
        <v>1</v>
      </c>
      <c r="FS6" s="9">
        <v>1</v>
      </c>
      <c r="FT6" s="9">
        <v>1</v>
      </c>
      <c r="FU6" s="9"/>
      <c r="FV6" s="9">
        <v>1</v>
      </c>
      <c r="FW6" s="9"/>
      <c r="FX6" s="9"/>
      <c r="FY6" s="9"/>
      <c r="FZ6" s="9">
        <v>1</v>
      </c>
      <c r="GA6" s="9"/>
      <c r="GB6" s="9"/>
      <c r="GC6" s="9">
        <v>1</v>
      </c>
      <c r="GD6" s="9"/>
      <c r="GE6" s="9"/>
      <c r="GF6" s="9"/>
      <c r="GG6" s="9">
        <v>1</v>
      </c>
      <c r="GH6" s="9"/>
      <c r="GI6" s="9"/>
      <c r="GJ6" s="9"/>
      <c r="GK6" s="9"/>
      <c r="GL6" s="9"/>
      <c r="GM6" s="9"/>
      <c r="GN6" s="9"/>
      <c r="GO6" s="9"/>
      <c r="GP6" s="9">
        <v>1</v>
      </c>
      <c r="GQ6" s="9"/>
      <c r="GR6" s="9"/>
      <c r="GS6" s="9"/>
      <c r="GT6" s="9"/>
      <c r="GU6" s="9"/>
      <c r="GV6" s="9"/>
      <c r="GW6" s="9"/>
      <c r="GX6" s="9">
        <v>1</v>
      </c>
      <c r="GY6" s="9"/>
      <c r="GZ6" s="9"/>
      <c r="HA6" s="9"/>
      <c r="HB6" s="9"/>
      <c r="HC6" s="9"/>
      <c r="HD6" s="9"/>
      <c r="HE6" s="9"/>
      <c r="HF6" s="9"/>
      <c r="HG6" s="9">
        <v>1</v>
      </c>
      <c r="HH6" s="9"/>
      <c r="HI6" s="9"/>
      <c r="HJ6" s="9"/>
      <c r="HK6" s="9"/>
      <c r="HL6" s="9"/>
      <c r="HM6" s="9"/>
      <c r="HN6" s="9"/>
      <c r="HO6" s="9"/>
      <c r="HP6" s="9"/>
      <c r="HQ6" s="9"/>
      <c r="HR6" s="9"/>
      <c r="HS6" s="9"/>
      <c r="HT6" s="9"/>
      <c r="HU6" s="9"/>
      <c r="HV6" s="9">
        <v>79</v>
      </c>
    </row>
    <row r="7" spans="1:230" x14ac:dyDescent="0.4">
      <c r="A7" s="8" t="s">
        <v>31</v>
      </c>
      <c r="B7" s="9"/>
      <c r="C7" s="9"/>
      <c r="D7" s="9">
        <v>1</v>
      </c>
      <c r="E7" s="9"/>
      <c r="F7" s="9"/>
      <c r="G7" s="9"/>
      <c r="H7" s="9">
        <v>1</v>
      </c>
      <c r="I7" s="9"/>
      <c r="J7" s="9">
        <v>1</v>
      </c>
      <c r="K7" s="9"/>
      <c r="L7" s="9"/>
      <c r="M7" s="9">
        <v>1</v>
      </c>
      <c r="N7" s="9"/>
      <c r="O7" s="9">
        <v>1</v>
      </c>
      <c r="P7" s="9"/>
      <c r="Q7" s="9">
        <v>1</v>
      </c>
      <c r="R7" s="9"/>
      <c r="S7" s="9"/>
      <c r="T7" s="9"/>
      <c r="U7" s="9"/>
      <c r="V7" s="9">
        <v>1</v>
      </c>
      <c r="W7" s="9"/>
      <c r="X7" s="9"/>
      <c r="Y7" s="9"/>
      <c r="Z7" s="9"/>
      <c r="AA7" s="9"/>
      <c r="AB7" s="9"/>
      <c r="AC7" s="9"/>
      <c r="AD7" s="9"/>
      <c r="AE7" s="9">
        <v>1</v>
      </c>
      <c r="AF7" s="9">
        <v>1</v>
      </c>
      <c r="AG7" s="9">
        <v>1</v>
      </c>
      <c r="AH7" s="9">
        <v>1</v>
      </c>
      <c r="AI7" s="9"/>
      <c r="AJ7" s="9"/>
      <c r="AK7" s="9">
        <v>1</v>
      </c>
      <c r="AL7" s="9">
        <v>1</v>
      </c>
      <c r="AM7" s="9"/>
      <c r="AN7" s="9"/>
      <c r="AO7" s="9">
        <v>2</v>
      </c>
      <c r="AP7" s="9"/>
      <c r="AQ7" s="9"/>
      <c r="AR7" s="9"/>
      <c r="AS7" s="9"/>
      <c r="AT7" s="9">
        <v>1</v>
      </c>
      <c r="AU7" s="9">
        <v>1</v>
      </c>
      <c r="AV7" s="9">
        <v>1</v>
      </c>
      <c r="AW7" s="9"/>
      <c r="AX7" s="9">
        <v>1</v>
      </c>
      <c r="AY7" s="9">
        <v>1</v>
      </c>
      <c r="AZ7" s="9">
        <v>1</v>
      </c>
      <c r="BA7" s="9"/>
      <c r="BB7" s="9">
        <v>1</v>
      </c>
      <c r="BC7" s="9"/>
      <c r="BD7" s="9"/>
      <c r="BE7" s="9"/>
      <c r="BF7" s="9">
        <v>1</v>
      </c>
      <c r="BG7" s="9"/>
      <c r="BH7" s="9"/>
      <c r="BI7" s="9"/>
      <c r="BJ7" s="9">
        <v>1</v>
      </c>
      <c r="BK7" s="9"/>
      <c r="BL7" s="9">
        <v>1</v>
      </c>
      <c r="BM7" s="9"/>
      <c r="BN7" s="9">
        <v>1</v>
      </c>
      <c r="BO7" s="9"/>
      <c r="BP7" s="9">
        <v>2</v>
      </c>
      <c r="BQ7" s="9"/>
      <c r="BR7" s="9">
        <v>1</v>
      </c>
      <c r="BS7" s="9"/>
      <c r="BT7" s="9">
        <v>1</v>
      </c>
      <c r="BU7" s="9"/>
      <c r="BV7" s="9"/>
      <c r="BW7" s="9">
        <v>1</v>
      </c>
      <c r="BX7" s="9">
        <v>1</v>
      </c>
      <c r="BY7" s="9"/>
      <c r="BZ7" s="9"/>
      <c r="CA7" s="9">
        <v>1</v>
      </c>
      <c r="CB7" s="9"/>
      <c r="CC7" s="9"/>
      <c r="CD7" s="9"/>
      <c r="CE7" s="9"/>
      <c r="CF7" s="9">
        <v>1</v>
      </c>
      <c r="CG7" s="9">
        <v>1</v>
      </c>
      <c r="CH7" s="9">
        <v>1</v>
      </c>
      <c r="CI7" s="9"/>
      <c r="CJ7" s="9"/>
      <c r="CK7" s="9"/>
      <c r="CL7" s="9"/>
      <c r="CM7" s="9">
        <v>1</v>
      </c>
      <c r="CN7" s="9">
        <v>1</v>
      </c>
      <c r="CO7" s="9">
        <v>1</v>
      </c>
      <c r="CP7" s="9"/>
      <c r="CQ7" s="9"/>
      <c r="CR7" s="9"/>
      <c r="CS7" s="9"/>
      <c r="CT7" s="9"/>
      <c r="CU7" s="9">
        <v>1</v>
      </c>
      <c r="CV7" s="9">
        <v>1</v>
      </c>
      <c r="CW7" s="9"/>
      <c r="CX7" s="9">
        <v>1</v>
      </c>
      <c r="CY7" s="9"/>
      <c r="CZ7" s="9"/>
      <c r="DA7" s="9"/>
      <c r="DB7" s="9"/>
      <c r="DC7" s="9"/>
      <c r="DD7" s="9">
        <v>1</v>
      </c>
      <c r="DE7" s="9">
        <v>1</v>
      </c>
      <c r="DF7" s="9">
        <v>1</v>
      </c>
      <c r="DG7" s="9">
        <v>1</v>
      </c>
      <c r="DH7" s="9"/>
      <c r="DI7" s="9"/>
      <c r="DJ7" s="9">
        <v>1</v>
      </c>
      <c r="DK7" s="9">
        <v>7</v>
      </c>
      <c r="DL7" s="9"/>
      <c r="DM7" s="9"/>
      <c r="DN7" s="9"/>
      <c r="DO7" s="9"/>
      <c r="DP7" s="9"/>
      <c r="DQ7" s="9">
        <v>1</v>
      </c>
      <c r="DR7" s="9"/>
      <c r="DS7" s="9"/>
      <c r="DT7" s="9">
        <v>1</v>
      </c>
      <c r="DU7" s="9"/>
      <c r="DV7" s="9">
        <v>1</v>
      </c>
      <c r="DW7" s="9"/>
      <c r="DX7" s="9"/>
      <c r="DY7" s="9">
        <v>2</v>
      </c>
      <c r="DZ7" s="9"/>
      <c r="EA7" s="9">
        <v>1</v>
      </c>
      <c r="EB7" s="9"/>
      <c r="EC7" s="9"/>
      <c r="ED7" s="9"/>
      <c r="EE7" s="9"/>
      <c r="EF7" s="9">
        <v>2</v>
      </c>
      <c r="EG7" s="9">
        <v>1</v>
      </c>
      <c r="EH7" s="9">
        <v>1</v>
      </c>
      <c r="EI7" s="9">
        <v>1</v>
      </c>
      <c r="EJ7" s="9"/>
      <c r="EK7" s="9"/>
      <c r="EL7" s="9"/>
      <c r="EM7" s="9"/>
      <c r="EN7" s="9"/>
      <c r="EO7" s="9"/>
      <c r="EP7" s="9"/>
      <c r="EQ7" s="9"/>
      <c r="ER7" s="9"/>
      <c r="ES7" s="9">
        <v>1</v>
      </c>
      <c r="ET7" s="9">
        <v>1</v>
      </c>
      <c r="EU7" s="9">
        <v>1</v>
      </c>
      <c r="EV7" s="9">
        <v>1</v>
      </c>
      <c r="EW7" s="9">
        <v>2</v>
      </c>
      <c r="EX7" s="9">
        <v>1</v>
      </c>
      <c r="EY7" s="9">
        <v>1</v>
      </c>
      <c r="EZ7" s="9"/>
      <c r="FA7" s="9"/>
      <c r="FB7" s="9"/>
      <c r="FC7" s="9">
        <v>1</v>
      </c>
      <c r="FD7" s="9">
        <v>1</v>
      </c>
      <c r="FE7" s="9"/>
      <c r="FF7" s="9"/>
      <c r="FG7" s="9">
        <v>1</v>
      </c>
      <c r="FH7" s="9"/>
      <c r="FI7" s="9">
        <v>1</v>
      </c>
      <c r="FJ7" s="9"/>
      <c r="FK7" s="9"/>
      <c r="FL7" s="9">
        <v>1</v>
      </c>
      <c r="FM7" s="9"/>
      <c r="FN7" s="9">
        <v>2</v>
      </c>
      <c r="FO7" s="9">
        <v>1</v>
      </c>
      <c r="FP7" s="9">
        <v>1</v>
      </c>
      <c r="FQ7" s="9">
        <v>1</v>
      </c>
      <c r="FR7" s="9"/>
      <c r="FS7" s="9"/>
      <c r="FT7" s="9"/>
      <c r="FU7" s="9">
        <v>1</v>
      </c>
      <c r="FV7" s="9">
        <v>1</v>
      </c>
      <c r="FW7" s="9">
        <v>1</v>
      </c>
      <c r="FX7" s="9">
        <v>1</v>
      </c>
      <c r="FY7" s="9">
        <v>1</v>
      </c>
      <c r="FZ7" s="9">
        <v>1</v>
      </c>
      <c r="GA7" s="9"/>
      <c r="GB7" s="9"/>
      <c r="GC7" s="9"/>
      <c r="GD7" s="9"/>
      <c r="GE7" s="9"/>
      <c r="GF7" s="9"/>
      <c r="GG7" s="9"/>
      <c r="GH7" s="9"/>
      <c r="GI7" s="9">
        <v>1</v>
      </c>
      <c r="GJ7" s="9">
        <v>1</v>
      </c>
      <c r="GK7" s="9"/>
      <c r="GL7" s="9">
        <v>1</v>
      </c>
      <c r="GM7" s="9"/>
      <c r="GN7" s="9">
        <v>1</v>
      </c>
      <c r="GO7" s="9"/>
      <c r="GP7" s="9"/>
      <c r="GQ7" s="9">
        <v>1</v>
      </c>
      <c r="GR7" s="9"/>
      <c r="GS7" s="9"/>
      <c r="GT7" s="9">
        <v>1</v>
      </c>
      <c r="GU7" s="9"/>
      <c r="GV7" s="9">
        <v>1</v>
      </c>
      <c r="GW7" s="9"/>
      <c r="GX7" s="9"/>
      <c r="GY7" s="9"/>
      <c r="GZ7" s="9">
        <v>1</v>
      </c>
      <c r="HA7" s="9">
        <v>1</v>
      </c>
      <c r="HB7" s="9"/>
      <c r="HC7" s="9">
        <v>1</v>
      </c>
      <c r="HD7" s="9">
        <v>1</v>
      </c>
      <c r="HE7" s="9"/>
      <c r="HF7" s="9">
        <v>1</v>
      </c>
      <c r="HG7" s="9">
        <v>2</v>
      </c>
      <c r="HH7" s="9"/>
      <c r="HI7" s="9"/>
      <c r="HJ7" s="9"/>
      <c r="HK7" s="9">
        <v>1</v>
      </c>
      <c r="HL7" s="9"/>
      <c r="HM7" s="9"/>
      <c r="HN7" s="9"/>
      <c r="HO7" s="9"/>
      <c r="HP7" s="9"/>
      <c r="HQ7" s="9"/>
      <c r="HR7" s="9">
        <v>1</v>
      </c>
      <c r="HS7" s="9">
        <v>1</v>
      </c>
      <c r="HT7" s="9">
        <v>1</v>
      </c>
      <c r="HU7" s="9">
        <v>1</v>
      </c>
      <c r="HV7" s="9">
        <v>108</v>
      </c>
    </row>
    <row r="8" spans="1:230" x14ac:dyDescent="0.4">
      <c r="A8" s="8" t="s">
        <v>422</v>
      </c>
      <c r="B8" s="9"/>
      <c r="C8" s="9">
        <v>1</v>
      </c>
      <c r="D8" s="9"/>
      <c r="E8" s="9"/>
      <c r="F8" s="9"/>
      <c r="G8" s="9"/>
      <c r="H8" s="9"/>
      <c r="I8" s="9">
        <v>2</v>
      </c>
      <c r="J8" s="9"/>
      <c r="K8" s="9"/>
      <c r="L8" s="9">
        <v>1</v>
      </c>
      <c r="M8" s="9"/>
      <c r="N8" s="9"/>
      <c r="O8" s="9">
        <v>1</v>
      </c>
      <c r="P8" s="9"/>
      <c r="Q8" s="9">
        <v>1</v>
      </c>
      <c r="R8" s="9">
        <v>1</v>
      </c>
      <c r="S8" s="9">
        <v>1</v>
      </c>
      <c r="T8" s="9"/>
      <c r="U8" s="9">
        <v>1</v>
      </c>
      <c r="V8" s="9"/>
      <c r="W8" s="9">
        <v>1</v>
      </c>
      <c r="X8" s="9"/>
      <c r="Y8" s="9"/>
      <c r="Z8" s="9"/>
      <c r="AA8" s="9"/>
      <c r="AB8" s="9">
        <v>1</v>
      </c>
      <c r="AC8" s="9">
        <v>1</v>
      </c>
      <c r="AD8" s="9">
        <v>1</v>
      </c>
      <c r="AE8" s="9"/>
      <c r="AF8" s="9">
        <v>1</v>
      </c>
      <c r="AG8" s="9"/>
      <c r="AH8" s="9"/>
      <c r="AI8" s="9">
        <v>1</v>
      </c>
      <c r="AJ8" s="9">
        <v>1</v>
      </c>
      <c r="AK8" s="9"/>
      <c r="AL8" s="9"/>
      <c r="AM8" s="9"/>
      <c r="AN8" s="9">
        <v>1</v>
      </c>
      <c r="AO8" s="9"/>
      <c r="AP8" s="9"/>
      <c r="AQ8" s="9"/>
      <c r="AR8" s="9"/>
      <c r="AS8" s="9"/>
      <c r="AT8" s="9"/>
      <c r="AU8" s="9"/>
      <c r="AV8" s="9"/>
      <c r="AW8" s="9"/>
      <c r="AX8" s="9"/>
      <c r="AY8" s="9"/>
      <c r="AZ8" s="9"/>
      <c r="BA8" s="9"/>
      <c r="BB8" s="9"/>
      <c r="BC8" s="9"/>
      <c r="BD8" s="9"/>
      <c r="BE8" s="9"/>
      <c r="BF8" s="9"/>
      <c r="BG8" s="9"/>
      <c r="BH8" s="9"/>
      <c r="BI8" s="9">
        <v>1</v>
      </c>
      <c r="BJ8" s="9"/>
      <c r="BK8" s="9">
        <v>1</v>
      </c>
      <c r="BL8" s="9">
        <v>3</v>
      </c>
      <c r="BM8" s="9">
        <v>1</v>
      </c>
      <c r="BN8" s="9"/>
      <c r="BO8" s="9">
        <v>1</v>
      </c>
      <c r="BP8" s="9"/>
      <c r="BQ8" s="9"/>
      <c r="BR8" s="9"/>
      <c r="BS8" s="9"/>
      <c r="BT8" s="9"/>
      <c r="BU8" s="9"/>
      <c r="BV8" s="9">
        <v>2</v>
      </c>
      <c r="BW8" s="9"/>
      <c r="BX8" s="9"/>
      <c r="BY8" s="9"/>
      <c r="BZ8" s="9"/>
      <c r="CA8" s="9"/>
      <c r="CB8" s="9"/>
      <c r="CC8" s="9">
        <v>1</v>
      </c>
      <c r="CD8" s="9"/>
      <c r="CE8" s="9"/>
      <c r="CF8" s="9"/>
      <c r="CG8" s="9"/>
      <c r="CH8" s="9"/>
      <c r="CI8" s="9">
        <v>1</v>
      </c>
      <c r="CJ8" s="9">
        <v>1</v>
      </c>
      <c r="CK8" s="9">
        <v>1</v>
      </c>
      <c r="CL8" s="9"/>
      <c r="CM8" s="9"/>
      <c r="CN8" s="9"/>
      <c r="CO8" s="9">
        <v>1</v>
      </c>
      <c r="CP8" s="9"/>
      <c r="CQ8" s="9"/>
      <c r="CR8" s="9"/>
      <c r="CS8" s="9"/>
      <c r="CT8" s="9">
        <v>1</v>
      </c>
      <c r="CU8" s="9">
        <v>1</v>
      </c>
      <c r="CV8" s="9"/>
      <c r="CW8" s="9">
        <v>1</v>
      </c>
      <c r="CX8" s="9"/>
      <c r="CY8" s="9"/>
      <c r="CZ8" s="9"/>
      <c r="DA8" s="9">
        <v>1</v>
      </c>
      <c r="DB8" s="9">
        <v>1</v>
      </c>
      <c r="DC8" s="9"/>
      <c r="DD8" s="9"/>
      <c r="DE8" s="9"/>
      <c r="DF8" s="9"/>
      <c r="DG8" s="9"/>
      <c r="DH8" s="9"/>
      <c r="DI8" s="9"/>
      <c r="DJ8" s="9">
        <v>1</v>
      </c>
      <c r="DK8" s="9"/>
      <c r="DL8" s="9">
        <v>1</v>
      </c>
      <c r="DM8" s="9">
        <v>1</v>
      </c>
      <c r="DN8" s="9">
        <v>1</v>
      </c>
      <c r="DO8" s="9">
        <v>1</v>
      </c>
      <c r="DP8" s="9">
        <v>1</v>
      </c>
      <c r="DQ8" s="9"/>
      <c r="DR8" s="9"/>
      <c r="DS8" s="9">
        <v>1</v>
      </c>
      <c r="DT8" s="9"/>
      <c r="DU8" s="9">
        <v>1</v>
      </c>
      <c r="DV8" s="9"/>
      <c r="DW8" s="9"/>
      <c r="DX8" s="9">
        <v>1</v>
      </c>
      <c r="DY8" s="9"/>
      <c r="DZ8" s="9">
        <v>1</v>
      </c>
      <c r="EA8" s="9"/>
      <c r="EB8" s="9"/>
      <c r="EC8" s="9">
        <v>1</v>
      </c>
      <c r="ED8" s="9"/>
      <c r="EE8" s="9">
        <v>1</v>
      </c>
      <c r="EF8" s="9"/>
      <c r="EG8" s="9"/>
      <c r="EH8" s="9">
        <v>1</v>
      </c>
      <c r="EI8" s="9"/>
      <c r="EJ8" s="9">
        <v>1</v>
      </c>
      <c r="EK8" s="9">
        <v>1</v>
      </c>
      <c r="EL8" s="9">
        <v>1</v>
      </c>
      <c r="EM8" s="9"/>
      <c r="EN8" s="9">
        <v>1</v>
      </c>
      <c r="EO8" s="9">
        <v>1</v>
      </c>
      <c r="EP8" s="9"/>
      <c r="EQ8" s="9"/>
      <c r="ER8" s="9">
        <v>1</v>
      </c>
      <c r="ES8" s="9"/>
      <c r="ET8" s="9"/>
      <c r="EU8" s="9"/>
      <c r="EV8" s="9"/>
      <c r="EW8" s="9"/>
      <c r="EX8" s="9"/>
      <c r="EY8" s="9"/>
      <c r="EZ8" s="9"/>
      <c r="FA8" s="9">
        <v>2</v>
      </c>
      <c r="FB8" s="9"/>
      <c r="FC8" s="9"/>
      <c r="FD8" s="9"/>
      <c r="FE8" s="9"/>
      <c r="FF8" s="9"/>
      <c r="FG8" s="9"/>
      <c r="FH8" s="9">
        <v>1</v>
      </c>
      <c r="FI8" s="9"/>
      <c r="FJ8" s="9"/>
      <c r="FK8" s="9">
        <v>1</v>
      </c>
      <c r="FL8" s="9"/>
      <c r="FM8" s="9">
        <v>1</v>
      </c>
      <c r="FN8" s="9"/>
      <c r="FO8" s="9"/>
      <c r="FP8" s="9"/>
      <c r="FQ8" s="9">
        <v>1</v>
      </c>
      <c r="FR8" s="9"/>
      <c r="FS8" s="9"/>
      <c r="FT8" s="9"/>
      <c r="FU8" s="9">
        <v>1</v>
      </c>
      <c r="FV8" s="9">
        <v>2</v>
      </c>
      <c r="FW8" s="9"/>
      <c r="FX8" s="9"/>
      <c r="FY8" s="9"/>
      <c r="FZ8" s="9"/>
      <c r="GA8" s="9">
        <v>1</v>
      </c>
      <c r="GB8" s="9">
        <v>1</v>
      </c>
      <c r="GC8" s="9"/>
      <c r="GD8" s="9">
        <v>1</v>
      </c>
      <c r="GE8" s="9">
        <v>1</v>
      </c>
      <c r="GF8" s="9">
        <v>1</v>
      </c>
      <c r="GG8" s="9">
        <v>1</v>
      </c>
      <c r="GH8" s="9">
        <v>1</v>
      </c>
      <c r="GI8" s="9"/>
      <c r="GJ8" s="9"/>
      <c r="GK8" s="9">
        <v>1</v>
      </c>
      <c r="GL8" s="9"/>
      <c r="GM8" s="9">
        <v>1</v>
      </c>
      <c r="GN8" s="9"/>
      <c r="GO8" s="9">
        <v>1</v>
      </c>
      <c r="GP8" s="9"/>
      <c r="GQ8" s="9"/>
      <c r="GR8" s="9">
        <v>1</v>
      </c>
      <c r="GS8" s="9">
        <v>1</v>
      </c>
      <c r="GT8" s="9"/>
      <c r="GU8" s="9">
        <v>1</v>
      </c>
      <c r="GV8" s="9"/>
      <c r="GW8" s="9">
        <v>1</v>
      </c>
      <c r="GX8" s="9"/>
      <c r="GY8" s="9"/>
      <c r="GZ8" s="9"/>
      <c r="HA8" s="9"/>
      <c r="HB8" s="9">
        <v>1</v>
      </c>
      <c r="HC8" s="9"/>
      <c r="HD8" s="9">
        <v>1</v>
      </c>
      <c r="HE8" s="9">
        <v>1</v>
      </c>
      <c r="HF8" s="9"/>
      <c r="HG8" s="9"/>
      <c r="HH8" s="9">
        <v>1</v>
      </c>
      <c r="HI8" s="9">
        <v>1</v>
      </c>
      <c r="HJ8" s="9">
        <v>1</v>
      </c>
      <c r="HK8" s="9"/>
      <c r="HL8" s="9">
        <v>2</v>
      </c>
      <c r="HM8" s="9">
        <v>1</v>
      </c>
      <c r="HN8" s="9">
        <v>1</v>
      </c>
      <c r="HO8" s="9">
        <v>1</v>
      </c>
      <c r="HP8" s="9">
        <v>1</v>
      </c>
      <c r="HQ8" s="9">
        <v>1</v>
      </c>
      <c r="HR8" s="9"/>
      <c r="HS8" s="9"/>
      <c r="HT8" s="9"/>
      <c r="HU8" s="9"/>
      <c r="HV8" s="9">
        <v>91</v>
      </c>
    </row>
    <row r="9" spans="1:230" x14ac:dyDescent="0.4">
      <c r="A9" s="8" t="s">
        <v>2784</v>
      </c>
      <c r="B9" s="9">
        <v>1</v>
      </c>
      <c r="C9" s="9">
        <v>1</v>
      </c>
      <c r="D9" s="9">
        <v>2</v>
      </c>
      <c r="E9" s="9">
        <v>1</v>
      </c>
      <c r="F9" s="9">
        <v>1</v>
      </c>
      <c r="G9" s="9">
        <v>1</v>
      </c>
      <c r="H9" s="9">
        <v>1</v>
      </c>
      <c r="I9" s="9">
        <v>2</v>
      </c>
      <c r="J9" s="9">
        <v>1</v>
      </c>
      <c r="K9" s="9">
        <v>1</v>
      </c>
      <c r="L9" s="9">
        <v>1</v>
      </c>
      <c r="M9" s="9">
        <v>1</v>
      </c>
      <c r="N9" s="9">
        <v>1</v>
      </c>
      <c r="O9" s="9">
        <v>2</v>
      </c>
      <c r="P9" s="9">
        <v>1</v>
      </c>
      <c r="Q9" s="9">
        <v>3</v>
      </c>
      <c r="R9" s="9">
        <v>1</v>
      </c>
      <c r="S9" s="9">
        <v>1</v>
      </c>
      <c r="T9" s="9">
        <v>1</v>
      </c>
      <c r="U9" s="9">
        <v>6</v>
      </c>
      <c r="V9" s="9">
        <v>1</v>
      </c>
      <c r="W9" s="9">
        <v>1</v>
      </c>
      <c r="X9" s="9">
        <v>1</v>
      </c>
      <c r="Y9" s="9">
        <v>1</v>
      </c>
      <c r="Z9" s="9">
        <v>1</v>
      </c>
      <c r="AA9" s="9">
        <v>1</v>
      </c>
      <c r="AB9" s="9">
        <v>1</v>
      </c>
      <c r="AC9" s="9">
        <v>1</v>
      </c>
      <c r="AD9" s="9">
        <v>3</v>
      </c>
      <c r="AE9" s="9">
        <v>1</v>
      </c>
      <c r="AF9" s="9">
        <v>2</v>
      </c>
      <c r="AG9" s="9">
        <v>1</v>
      </c>
      <c r="AH9" s="9">
        <v>1</v>
      </c>
      <c r="AI9" s="9">
        <v>1</v>
      </c>
      <c r="AJ9" s="9">
        <v>1</v>
      </c>
      <c r="AK9" s="9">
        <v>2</v>
      </c>
      <c r="AL9" s="9">
        <v>1</v>
      </c>
      <c r="AM9" s="9">
        <v>3</v>
      </c>
      <c r="AN9" s="9">
        <v>1</v>
      </c>
      <c r="AO9" s="9">
        <v>2</v>
      </c>
      <c r="AP9" s="9">
        <v>1</v>
      </c>
      <c r="AQ9" s="9">
        <v>1</v>
      </c>
      <c r="AR9" s="9">
        <v>3</v>
      </c>
      <c r="AS9" s="9">
        <v>1</v>
      </c>
      <c r="AT9" s="9">
        <v>1</v>
      </c>
      <c r="AU9" s="9">
        <v>1</v>
      </c>
      <c r="AV9" s="9">
        <v>1</v>
      </c>
      <c r="AW9" s="9">
        <v>2</v>
      </c>
      <c r="AX9" s="9">
        <v>3</v>
      </c>
      <c r="AY9" s="9">
        <v>1</v>
      </c>
      <c r="AZ9" s="9">
        <v>1</v>
      </c>
      <c r="BA9" s="9">
        <v>1</v>
      </c>
      <c r="BB9" s="9">
        <v>1</v>
      </c>
      <c r="BC9" s="9">
        <v>1</v>
      </c>
      <c r="BD9" s="9">
        <v>1</v>
      </c>
      <c r="BE9" s="9">
        <v>1</v>
      </c>
      <c r="BF9" s="9">
        <v>1</v>
      </c>
      <c r="BG9" s="9">
        <v>1</v>
      </c>
      <c r="BH9" s="9">
        <v>2</v>
      </c>
      <c r="BI9" s="9">
        <v>1</v>
      </c>
      <c r="BJ9" s="9">
        <v>2</v>
      </c>
      <c r="BK9" s="9">
        <v>2</v>
      </c>
      <c r="BL9" s="9">
        <v>4</v>
      </c>
      <c r="BM9" s="9">
        <v>2</v>
      </c>
      <c r="BN9" s="9">
        <v>2</v>
      </c>
      <c r="BO9" s="9">
        <v>1</v>
      </c>
      <c r="BP9" s="9">
        <v>2</v>
      </c>
      <c r="BQ9" s="9">
        <v>1</v>
      </c>
      <c r="BR9" s="9">
        <v>1</v>
      </c>
      <c r="BS9" s="9">
        <v>1</v>
      </c>
      <c r="BT9" s="9">
        <v>1</v>
      </c>
      <c r="BU9" s="9">
        <v>1</v>
      </c>
      <c r="BV9" s="9">
        <v>2</v>
      </c>
      <c r="BW9" s="9">
        <v>1</v>
      </c>
      <c r="BX9" s="9">
        <v>1</v>
      </c>
      <c r="BY9" s="9">
        <v>1</v>
      </c>
      <c r="BZ9" s="9">
        <v>1</v>
      </c>
      <c r="CA9" s="9">
        <v>1</v>
      </c>
      <c r="CB9" s="9">
        <v>1</v>
      </c>
      <c r="CC9" s="9">
        <v>1</v>
      </c>
      <c r="CD9" s="9">
        <v>1</v>
      </c>
      <c r="CE9" s="9">
        <v>1</v>
      </c>
      <c r="CF9" s="9">
        <v>2</v>
      </c>
      <c r="CG9" s="9">
        <v>1</v>
      </c>
      <c r="CH9" s="9">
        <v>1</v>
      </c>
      <c r="CI9" s="9">
        <v>1</v>
      </c>
      <c r="CJ9" s="9">
        <v>1</v>
      </c>
      <c r="CK9" s="9">
        <v>1</v>
      </c>
      <c r="CL9" s="9">
        <v>1</v>
      </c>
      <c r="CM9" s="9">
        <v>1</v>
      </c>
      <c r="CN9" s="9">
        <v>1</v>
      </c>
      <c r="CO9" s="9">
        <v>2</v>
      </c>
      <c r="CP9" s="9">
        <v>1</v>
      </c>
      <c r="CQ9" s="9">
        <v>1</v>
      </c>
      <c r="CR9" s="9">
        <v>1</v>
      </c>
      <c r="CS9" s="9">
        <v>1</v>
      </c>
      <c r="CT9" s="9">
        <v>2</v>
      </c>
      <c r="CU9" s="9">
        <v>3</v>
      </c>
      <c r="CV9" s="9">
        <v>1</v>
      </c>
      <c r="CW9" s="9">
        <v>1</v>
      </c>
      <c r="CX9" s="9">
        <v>1</v>
      </c>
      <c r="CY9" s="9">
        <v>1</v>
      </c>
      <c r="CZ9" s="9">
        <v>1</v>
      </c>
      <c r="DA9" s="9">
        <v>1</v>
      </c>
      <c r="DB9" s="9">
        <v>1</v>
      </c>
      <c r="DC9" s="9">
        <v>1</v>
      </c>
      <c r="DD9" s="9">
        <v>1</v>
      </c>
      <c r="DE9" s="9">
        <v>1</v>
      </c>
      <c r="DF9" s="9">
        <v>1</v>
      </c>
      <c r="DG9" s="9">
        <v>2</v>
      </c>
      <c r="DH9" s="9">
        <v>1</v>
      </c>
      <c r="DI9" s="9">
        <v>2</v>
      </c>
      <c r="DJ9" s="9">
        <v>2</v>
      </c>
      <c r="DK9" s="9">
        <v>7</v>
      </c>
      <c r="DL9" s="9">
        <v>1</v>
      </c>
      <c r="DM9" s="9">
        <v>1</v>
      </c>
      <c r="DN9" s="9">
        <v>1</v>
      </c>
      <c r="DO9" s="9">
        <v>2</v>
      </c>
      <c r="DP9" s="9">
        <v>2</v>
      </c>
      <c r="DQ9" s="9">
        <v>1</v>
      </c>
      <c r="DR9" s="9">
        <v>1</v>
      </c>
      <c r="DS9" s="9">
        <v>1</v>
      </c>
      <c r="DT9" s="9">
        <v>1</v>
      </c>
      <c r="DU9" s="9">
        <v>3</v>
      </c>
      <c r="DV9" s="9">
        <v>1</v>
      </c>
      <c r="DW9" s="9">
        <v>1</v>
      </c>
      <c r="DX9" s="9">
        <v>3</v>
      </c>
      <c r="DY9" s="9">
        <v>2</v>
      </c>
      <c r="DZ9" s="9">
        <v>1</v>
      </c>
      <c r="EA9" s="9">
        <v>1</v>
      </c>
      <c r="EB9" s="9">
        <v>1</v>
      </c>
      <c r="EC9" s="9">
        <v>1</v>
      </c>
      <c r="ED9" s="9">
        <v>1</v>
      </c>
      <c r="EE9" s="9">
        <v>1</v>
      </c>
      <c r="EF9" s="9">
        <v>2</v>
      </c>
      <c r="EG9" s="9">
        <v>1</v>
      </c>
      <c r="EH9" s="9">
        <v>2</v>
      </c>
      <c r="EI9" s="9">
        <v>1</v>
      </c>
      <c r="EJ9" s="9">
        <v>2</v>
      </c>
      <c r="EK9" s="9">
        <v>1</v>
      </c>
      <c r="EL9" s="9">
        <v>2</v>
      </c>
      <c r="EM9" s="9">
        <v>1</v>
      </c>
      <c r="EN9" s="9">
        <v>1</v>
      </c>
      <c r="EO9" s="9">
        <v>1</v>
      </c>
      <c r="EP9" s="9">
        <v>1</v>
      </c>
      <c r="EQ9" s="9">
        <v>1</v>
      </c>
      <c r="ER9" s="9">
        <v>1</v>
      </c>
      <c r="ES9" s="9">
        <v>1</v>
      </c>
      <c r="ET9" s="9">
        <v>2</v>
      </c>
      <c r="EU9" s="9">
        <v>1</v>
      </c>
      <c r="EV9" s="9">
        <v>1</v>
      </c>
      <c r="EW9" s="9">
        <v>2</v>
      </c>
      <c r="EX9" s="9">
        <v>1</v>
      </c>
      <c r="EY9" s="9">
        <v>1</v>
      </c>
      <c r="EZ9" s="9">
        <v>1</v>
      </c>
      <c r="FA9" s="9">
        <v>2</v>
      </c>
      <c r="FB9" s="9">
        <v>1</v>
      </c>
      <c r="FC9" s="9">
        <v>1</v>
      </c>
      <c r="FD9" s="9">
        <v>2</v>
      </c>
      <c r="FE9" s="9">
        <v>1</v>
      </c>
      <c r="FF9" s="9">
        <v>1</v>
      </c>
      <c r="FG9" s="9">
        <v>1</v>
      </c>
      <c r="FH9" s="9">
        <v>1</v>
      </c>
      <c r="FI9" s="9">
        <v>1</v>
      </c>
      <c r="FJ9" s="9">
        <v>1</v>
      </c>
      <c r="FK9" s="9">
        <v>1</v>
      </c>
      <c r="FL9" s="9">
        <v>1</v>
      </c>
      <c r="FM9" s="9">
        <v>1</v>
      </c>
      <c r="FN9" s="9">
        <v>2</v>
      </c>
      <c r="FO9" s="9">
        <v>1</v>
      </c>
      <c r="FP9" s="9">
        <v>1</v>
      </c>
      <c r="FQ9" s="9">
        <v>2</v>
      </c>
      <c r="FR9" s="9">
        <v>1</v>
      </c>
      <c r="FS9" s="9">
        <v>1</v>
      </c>
      <c r="FT9" s="9">
        <v>1</v>
      </c>
      <c r="FU9" s="9">
        <v>2</v>
      </c>
      <c r="FV9" s="9">
        <v>4</v>
      </c>
      <c r="FW9" s="9">
        <v>1</v>
      </c>
      <c r="FX9" s="9">
        <v>1</v>
      </c>
      <c r="FY9" s="9">
        <v>1</v>
      </c>
      <c r="FZ9" s="9">
        <v>2</v>
      </c>
      <c r="GA9" s="9">
        <v>1</v>
      </c>
      <c r="GB9" s="9">
        <v>1</v>
      </c>
      <c r="GC9" s="9">
        <v>1</v>
      </c>
      <c r="GD9" s="9">
        <v>1</v>
      </c>
      <c r="GE9" s="9">
        <v>1</v>
      </c>
      <c r="GF9" s="9">
        <v>1</v>
      </c>
      <c r="GG9" s="9">
        <v>2</v>
      </c>
      <c r="GH9" s="9">
        <v>1</v>
      </c>
      <c r="GI9" s="9">
        <v>1</v>
      </c>
      <c r="GJ9" s="9">
        <v>1</v>
      </c>
      <c r="GK9" s="9">
        <v>1</v>
      </c>
      <c r="GL9" s="9">
        <v>1</v>
      </c>
      <c r="GM9" s="9">
        <v>1</v>
      </c>
      <c r="GN9" s="9">
        <v>1</v>
      </c>
      <c r="GO9" s="9">
        <v>1</v>
      </c>
      <c r="GP9" s="9">
        <v>1</v>
      </c>
      <c r="GQ9" s="9">
        <v>1</v>
      </c>
      <c r="GR9" s="9">
        <v>1</v>
      </c>
      <c r="GS9" s="9">
        <v>1</v>
      </c>
      <c r="GT9" s="9">
        <v>1</v>
      </c>
      <c r="GU9" s="9">
        <v>1</v>
      </c>
      <c r="GV9" s="9">
        <v>1</v>
      </c>
      <c r="GW9" s="9">
        <v>1</v>
      </c>
      <c r="GX9" s="9">
        <v>1</v>
      </c>
      <c r="GY9" s="9">
        <v>1</v>
      </c>
      <c r="GZ9" s="9">
        <v>1</v>
      </c>
      <c r="HA9" s="9">
        <v>1</v>
      </c>
      <c r="HB9" s="9">
        <v>1</v>
      </c>
      <c r="HC9" s="9">
        <v>1</v>
      </c>
      <c r="HD9" s="9">
        <v>2</v>
      </c>
      <c r="HE9" s="9">
        <v>1</v>
      </c>
      <c r="HF9" s="9">
        <v>1</v>
      </c>
      <c r="HG9" s="9">
        <v>3</v>
      </c>
      <c r="HH9" s="9">
        <v>1</v>
      </c>
      <c r="HI9" s="9">
        <v>1</v>
      </c>
      <c r="HJ9" s="9">
        <v>1</v>
      </c>
      <c r="HK9" s="9">
        <v>1</v>
      </c>
      <c r="HL9" s="9">
        <v>2</v>
      </c>
      <c r="HM9" s="9">
        <v>1</v>
      </c>
      <c r="HN9" s="9">
        <v>1</v>
      </c>
      <c r="HO9" s="9">
        <v>1</v>
      </c>
      <c r="HP9" s="9">
        <v>1</v>
      </c>
      <c r="HQ9" s="9">
        <v>1</v>
      </c>
      <c r="HR9" s="9">
        <v>1</v>
      </c>
      <c r="HS9" s="9">
        <v>1</v>
      </c>
      <c r="HT9" s="9">
        <v>1</v>
      </c>
      <c r="HU9" s="9">
        <v>1</v>
      </c>
      <c r="HV9" s="9">
        <v>301</v>
      </c>
    </row>
    <row r="11" spans="1:230" x14ac:dyDescent="0.4">
      <c r="B11">
        <v>2015</v>
      </c>
      <c r="C11">
        <v>2016</v>
      </c>
      <c r="D11">
        <v>2017</v>
      </c>
      <c r="E11">
        <v>2018</v>
      </c>
    </row>
    <row r="12" spans="1:230" x14ac:dyDescent="0.4">
      <c r="A12" s="8" t="s">
        <v>2792</v>
      </c>
      <c r="B12">
        <f>SUM(B5:CG5)</f>
        <v>11</v>
      </c>
      <c r="C12">
        <f>SUM(CH5:FN5)</f>
        <v>11</v>
      </c>
      <c r="D12">
        <f>SUM(FO5:HJ5)</f>
        <v>1</v>
      </c>
      <c r="E12">
        <f>SUM(HK5:HU5)</f>
        <v>0</v>
      </c>
    </row>
    <row r="13" spans="1:230" x14ac:dyDescent="0.4">
      <c r="A13" s="8" t="s">
        <v>2793</v>
      </c>
    </row>
    <row r="14" spans="1:230" x14ac:dyDescent="0.4">
      <c r="A14" s="8" t="s">
        <v>2794</v>
      </c>
    </row>
    <row r="15" spans="1:230" x14ac:dyDescent="0.4">
      <c r="A15" s="8" t="s">
        <v>2795</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B29A1-36BE-41A7-85EB-E8216623BF12}">
  <dimension ref="A3:B8"/>
  <sheetViews>
    <sheetView workbookViewId="0">
      <selection activeCell="B8" sqref="A3:B8"/>
    </sheetView>
  </sheetViews>
  <sheetFormatPr defaultRowHeight="17.399999999999999" x14ac:dyDescent="0.4"/>
  <cols>
    <col min="1" max="1" width="11.19921875" bestFit="1" customWidth="1"/>
    <col min="2" max="2" width="12.296875" bestFit="1" customWidth="1"/>
  </cols>
  <sheetData>
    <row r="3" spans="1:2" x14ac:dyDescent="0.4">
      <c r="A3" s="7" t="s">
        <v>2782</v>
      </c>
      <c r="B3" t="s">
        <v>2790</v>
      </c>
    </row>
    <row r="4" spans="1:2" x14ac:dyDescent="0.4">
      <c r="A4" s="8">
        <v>2015</v>
      </c>
      <c r="B4" s="9">
        <v>117</v>
      </c>
    </row>
    <row r="5" spans="1:2" x14ac:dyDescent="0.4">
      <c r="A5" s="8">
        <v>2016</v>
      </c>
      <c r="B5" s="9">
        <v>114</v>
      </c>
    </row>
    <row r="6" spans="1:2" x14ac:dyDescent="0.4">
      <c r="A6" s="8">
        <v>2017</v>
      </c>
      <c r="B6" s="9">
        <v>58</v>
      </c>
    </row>
    <row r="7" spans="1:2" x14ac:dyDescent="0.4">
      <c r="A7" s="8">
        <v>2018</v>
      </c>
      <c r="B7" s="9">
        <v>12</v>
      </c>
    </row>
    <row r="8" spans="1:2" x14ac:dyDescent="0.4">
      <c r="A8" s="8" t="s">
        <v>2784</v>
      </c>
      <c r="B8" s="9">
        <v>301</v>
      </c>
    </row>
  </sheetData>
  <phoneticPr fontId="2" type="noConversion"/>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A891B-A5A0-49B5-AC49-FA17FC776296}">
  <dimension ref="A3:H232"/>
  <sheetViews>
    <sheetView workbookViewId="0">
      <selection activeCell="H8" sqref="G4:H8"/>
    </sheetView>
  </sheetViews>
  <sheetFormatPr defaultRowHeight="17.399999999999999" x14ac:dyDescent="0.4"/>
  <cols>
    <col min="1" max="1" width="11.19921875" bestFit="1" customWidth="1"/>
    <col min="2" max="2" width="9.69921875" bestFit="1" customWidth="1"/>
  </cols>
  <sheetData>
    <row r="3" spans="1:8" x14ac:dyDescent="0.4">
      <c r="A3" s="7" t="s">
        <v>2782</v>
      </c>
      <c r="B3" t="s">
        <v>2788</v>
      </c>
    </row>
    <row r="4" spans="1:8" x14ac:dyDescent="0.4">
      <c r="A4" s="8" t="s">
        <v>1796</v>
      </c>
      <c r="B4" s="9">
        <v>1</v>
      </c>
      <c r="C4" t="str">
        <f>LEFT(A4,4)</f>
        <v>2015</v>
      </c>
      <c r="D4" s="9">
        <v>1</v>
      </c>
      <c r="E4">
        <f>SUM(D4:D87)</f>
        <v>117</v>
      </c>
      <c r="G4" t="s">
        <v>2789</v>
      </c>
      <c r="H4" t="s">
        <v>2791</v>
      </c>
    </row>
    <row r="5" spans="1:8" x14ac:dyDescent="0.4">
      <c r="A5" s="8" t="s">
        <v>2558</v>
      </c>
      <c r="B5" s="9">
        <v>1</v>
      </c>
      <c r="C5" t="str">
        <f t="shared" ref="C5:C68" si="0">LEFT(A5,4)</f>
        <v>2015</v>
      </c>
      <c r="D5" s="9">
        <v>1</v>
      </c>
      <c r="G5">
        <v>2015</v>
      </c>
      <c r="H5">
        <v>117</v>
      </c>
    </row>
    <row r="6" spans="1:8" x14ac:dyDescent="0.4">
      <c r="A6" s="8" t="s">
        <v>1084</v>
      </c>
      <c r="B6" s="9">
        <v>2</v>
      </c>
      <c r="C6" t="str">
        <f t="shared" si="0"/>
        <v>2015</v>
      </c>
      <c r="D6" s="9">
        <v>2</v>
      </c>
      <c r="G6">
        <v>2016</v>
      </c>
      <c r="H6">
        <v>114</v>
      </c>
    </row>
    <row r="7" spans="1:8" x14ac:dyDescent="0.4">
      <c r="A7" s="8" t="s">
        <v>1779</v>
      </c>
      <c r="B7" s="9">
        <v>1</v>
      </c>
      <c r="C7" t="str">
        <f t="shared" si="0"/>
        <v>2015</v>
      </c>
      <c r="D7" s="9">
        <v>1</v>
      </c>
      <c r="G7">
        <v>2017</v>
      </c>
      <c r="H7" s="11">
        <v>58</v>
      </c>
    </row>
    <row r="8" spans="1:8" x14ac:dyDescent="0.4">
      <c r="A8" s="8" t="s">
        <v>1769</v>
      </c>
      <c r="B8" s="9">
        <v>1</v>
      </c>
      <c r="C8" t="str">
        <f t="shared" si="0"/>
        <v>2015</v>
      </c>
      <c r="D8" s="9">
        <v>1</v>
      </c>
      <c r="G8">
        <v>2018</v>
      </c>
      <c r="H8">
        <v>12</v>
      </c>
    </row>
    <row r="9" spans="1:8" x14ac:dyDescent="0.4">
      <c r="A9" s="8" t="s">
        <v>2774</v>
      </c>
      <c r="B9" s="9">
        <v>1</v>
      </c>
      <c r="C9" t="str">
        <f t="shared" si="0"/>
        <v>2015</v>
      </c>
      <c r="D9" s="9">
        <v>1</v>
      </c>
    </row>
    <row r="10" spans="1:8" x14ac:dyDescent="0.4">
      <c r="A10" s="8" t="s">
        <v>1074</v>
      </c>
      <c r="B10" s="9">
        <v>1</v>
      </c>
      <c r="C10" t="str">
        <f t="shared" si="0"/>
        <v>2015</v>
      </c>
      <c r="D10" s="9">
        <v>1</v>
      </c>
    </row>
    <row r="11" spans="1:8" x14ac:dyDescent="0.4">
      <c r="A11" s="8" t="s">
        <v>2542</v>
      </c>
      <c r="B11" s="9">
        <v>2</v>
      </c>
      <c r="C11" t="str">
        <f t="shared" si="0"/>
        <v>2015</v>
      </c>
      <c r="D11" s="9">
        <v>2</v>
      </c>
    </row>
    <row r="12" spans="1:8" x14ac:dyDescent="0.4">
      <c r="A12" s="8" t="s">
        <v>1063</v>
      </c>
      <c r="B12" s="9">
        <v>1</v>
      </c>
      <c r="C12" t="str">
        <f t="shared" si="0"/>
        <v>2015</v>
      </c>
      <c r="D12" s="9">
        <v>1</v>
      </c>
    </row>
    <row r="13" spans="1:8" x14ac:dyDescent="0.4">
      <c r="A13" s="8" t="s">
        <v>2764</v>
      </c>
      <c r="B13" s="9">
        <v>1</v>
      </c>
      <c r="C13" t="str">
        <f t="shared" si="0"/>
        <v>2015</v>
      </c>
      <c r="D13" s="9">
        <v>1</v>
      </c>
    </row>
    <row r="14" spans="1:8" x14ac:dyDescent="0.4">
      <c r="A14" s="8" t="s">
        <v>2531</v>
      </c>
      <c r="B14" s="9">
        <v>1</v>
      </c>
      <c r="C14" t="str">
        <f t="shared" si="0"/>
        <v>2015</v>
      </c>
      <c r="D14" s="9">
        <v>1</v>
      </c>
    </row>
    <row r="15" spans="1:8" x14ac:dyDescent="0.4">
      <c r="A15" s="8" t="s">
        <v>1056</v>
      </c>
      <c r="B15" s="9">
        <v>1</v>
      </c>
      <c r="C15" t="str">
        <f t="shared" si="0"/>
        <v>2015</v>
      </c>
      <c r="D15" s="9">
        <v>1</v>
      </c>
    </row>
    <row r="16" spans="1:8" x14ac:dyDescent="0.4">
      <c r="A16" s="8" t="s">
        <v>1761</v>
      </c>
      <c r="B16" s="9">
        <v>1</v>
      </c>
      <c r="C16" t="str">
        <f t="shared" si="0"/>
        <v>2015</v>
      </c>
      <c r="D16" s="9">
        <v>1</v>
      </c>
    </row>
    <row r="17" spans="1:4" x14ac:dyDescent="0.4">
      <c r="A17" s="8" t="s">
        <v>1046</v>
      </c>
      <c r="B17" s="9">
        <v>2</v>
      </c>
      <c r="C17" t="str">
        <f t="shared" si="0"/>
        <v>2015</v>
      </c>
      <c r="D17" s="9">
        <v>2</v>
      </c>
    </row>
    <row r="18" spans="1:4" x14ac:dyDescent="0.4">
      <c r="A18" s="8" t="s">
        <v>1753</v>
      </c>
      <c r="B18" s="9">
        <v>1</v>
      </c>
      <c r="C18" t="str">
        <f t="shared" si="0"/>
        <v>2015</v>
      </c>
      <c r="D18" s="9">
        <v>1</v>
      </c>
    </row>
    <row r="19" spans="1:4" x14ac:dyDescent="0.4">
      <c r="A19" s="8" t="s">
        <v>1030</v>
      </c>
      <c r="B19" s="9">
        <v>3</v>
      </c>
      <c r="C19" t="str">
        <f t="shared" si="0"/>
        <v>2015</v>
      </c>
      <c r="D19" s="9">
        <v>3</v>
      </c>
    </row>
    <row r="20" spans="1:4" x14ac:dyDescent="0.4">
      <c r="A20" s="8" t="s">
        <v>2509</v>
      </c>
      <c r="B20" s="9">
        <v>1</v>
      </c>
      <c r="C20" t="str">
        <f t="shared" si="0"/>
        <v>2015</v>
      </c>
      <c r="D20" s="9">
        <v>1</v>
      </c>
    </row>
    <row r="21" spans="1:4" x14ac:dyDescent="0.4">
      <c r="A21" s="8" t="s">
        <v>2499</v>
      </c>
      <c r="B21" s="9">
        <v>1</v>
      </c>
      <c r="C21" t="str">
        <f t="shared" si="0"/>
        <v>2015</v>
      </c>
      <c r="D21" s="9">
        <v>1</v>
      </c>
    </row>
    <row r="22" spans="1:4" x14ac:dyDescent="0.4">
      <c r="A22" s="8" t="s">
        <v>1734</v>
      </c>
      <c r="B22" s="9">
        <v>1</v>
      </c>
      <c r="C22" t="str">
        <f t="shared" si="0"/>
        <v>2015</v>
      </c>
      <c r="D22" s="9">
        <v>1</v>
      </c>
    </row>
    <row r="23" spans="1:4" x14ac:dyDescent="0.4">
      <c r="A23" s="8" t="s">
        <v>1724</v>
      </c>
      <c r="B23" s="9">
        <v>6</v>
      </c>
      <c r="C23" t="str">
        <f t="shared" si="0"/>
        <v>2015</v>
      </c>
      <c r="D23" s="9">
        <v>6</v>
      </c>
    </row>
    <row r="24" spans="1:4" x14ac:dyDescent="0.4">
      <c r="A24" s="8" t="s">
        <v>1020</v>
      </c>
      <c r="B24" s="9">
        <v>1</v>
      </c>
      <c r="C24" t="str">
        <f t="shared" si="0"/>
        <v>2015</v>
      </c>
      <c r="D24" s="9">
        <v>1</v>
      </c>
    </row>
    <row r="25" spans="1:4" x14ac:dyDescent="0.4">
      <c r="A25" s="8" t="s">
        <v>2477</v>
      </c>
      <c r="B25" s="9">
        <v>1</v>
      </c>
      <c r="C25" t="str">
        <f t="shared" si="0"/>
        <v>2015</v>
      </c>
      <c r="D25" s="9">
        <v>1</v>
      </c>
    </row>
    <row r="26" spans="1:4" x14ac:dyDescent="0.4">
      <c r="A26" s="8" t="s">
        <v>1715</v>
      </c>
      <c r="B26" s="9">
        <v>1</v>
      </c>
      <c r="C26" t="str">
        <f t="shared" si="0"/>
        <v>2015</v>
      </c>
      <c r="D26" s="9">
        <v>1</v>
      </c>
    </row>
    <row r="27" spans="1:4" x14ac:dyDescent="0.4">
      <c r="A27" s="8" t="s">
        <v>1706</v>
      </c>
      <c r="B27" s="9">
        <v>1</v>
      </c>
      <c r="C27" t="str">
        <f t="shared" si="0"/>
        <v>2015</v>
      </c>
      <c r="D27" s="9">
        <v>1</v>
      </c>
    </row>
    <row r="28" spans="1:4" x14ac:dyDescent="0.4">
      <c r="A28" s="8" t="s">
        <v>1697</v>
      </c>
      <c r="B28" s="9">
        <v>1</v>
      </c>
      <c r="C28" t="str">
        <f t="shared" si="0"/>
        <v>2015</v>
      </c>
      <c r="D28" s="9">
        <v>1</v>
      </c>
    </row>
    <row r="29" spans="1:4" x14ac:dyDescent="0.4">
      <c r="A29" s="8" t="s">
        <v>1687</v>
      </c>
      <c r="B29" s="9">
        <v>1</v>
      </c>
      <c r="C29" t="str">
        <f t="shared" si="0"/>
        <v>2015</v>
      </c>
      <c r="D29" s="9">
        <v>1</v>
      </c>
    </row>
    <row r="30" spans="1:4" x14ac:dyDescent="0.4">
      <c r="A30" s="8" t="s">
        <v>2469</v>
      </c>
      <c r="B30" s="9">
        <v>1</v>
      </c>
      <c r="C30" t="str">
        <f t="shared" si="0"/>
        <v>2015</v>
      </c>
      <c r="D30" s="9">
        <v>1</v>
      </c>
    </row>
    <row r="31" spans="1:4" x14ac:dyDescent="0.4">
      <c r="A31" s="8" t="s">
        <v>2461</v>
      </c>
      <c r="B31" s="9">
        <v>1</v>
      </c>
      <c r="C31" t="str">
        <f t="shared" si="0"/>
        <v>2015</v>
      </c>
      <c r="D31" s="9">
        <v>1</v>
      </c>
    </row>
    <row r="32" spans="1:4" x14ac:dyDescent="0.4">
      <c r="A32" s="8" t="s">
        <v>1668</v>
      </c>
      <c r="B32" s="9">
        <v>3</v>
      </c>
      <c r="C32" t="str">
        <f t="shared" si="0"/>
        <v>2015</v>
      </c>
      <c r="D32" s="9">
        <v>3</v>
      </c>
    </row>
    <row r="33" spans="1:4" x14ac:dyDescent="0.4">
      <c r="A33" s="8" t="s">
        <v>1008</v>
      </c>
      <c r="B33" s="9">
        <v>1</v>
      </c>
      <c r="C33" t="str">
        <f t="shared" si="0"/>
        <v>2015</v>
      </c>
      <c r="D33" s="9">
        <v>1</v>
      </c>
    </row>
    <row r="34" spans="1:4" x14ac:dyDescent="0.4">
      <c r="A34" s="8" t="s">
        <v>1000</v>
      </c>
      <c r="B34" s="9">
        <v>2</v>
      </c>
      <c r="C34" t="str">
        <f t="shared" si="0"/>
        <v>2015</v>
      </c>
      <c r="D34" s="9">
        <v>2</v>
      </c>
    </row>
    <row r="35" spans="1:4" x14ac:dyDescent="0.4">
      <c r="A35" s="8" t="s">
        <v>988</v>
      </c>
      <c r="B35" s="9">
        <v>1</v>
      </c>
      <c r="C35" t="str">
        <f t="shared" si="0"/>
        <v>2015</v>
      </c>
      <c r="D35" s="9">
        <v>1</v>
      </c>
    </row>
    <row r="36" spans="1:4" x14ac:dyDescent="0.4">
      <c r="A36" s="8" t="s">
        <v>979</v>
      </c>
      <c r="B36" s="9">
        <v>1</v>
      </c>
      <c r="C36" t="str">
        <f t="shared" si="0"/>
        <v>2015</v>
      </c>
      <c r="D36" s="9">
        <v>1</v>
      </c>
    </row>
    <row r="37" spans="1:4" x14ac:dyDescent="0.4">
      <c r="A37" s="8" t="s">
        <v>2432</v>
      </c>
      <c r="B37" s="9">
        <v>1</v>
      </c>
      <c r="C37" t="str">
        <f t="shared" si="0"/>
        <v>2015</v>
      </c>
      <c r="D37" s="9">
        <v>1</v>
      </c>
    </row>
    <row r="38" spans="1:4" x14ac:dyDescent="0.4">
      <c r="A38" s="8" t="s">
        <v>2423</v>
      </c>
      <c r="B38" s="9">
        <v>1</v>
      </c>
      <c r="C38" t="str">
        <f t="shared" si="0"/>
        <v>2015</v>
      </c>
      <c r="D38" s="9">
        <v>1</v>
      </c>
    </row>
    <row r="39" spans="1:4" x14ac:dyDescent="0.4">
      <c r="A39" s="8" t="s">
        <v>966</v>
      </c>
      <c r="B39" s="9">
        <v>2</v>
      </c>
      <c r="C39" t="str">
        <f t="shared" si="0"/>
        <v>2015</v>
      </c>
      <c r="D39" s="9">
        <v>2</v>
      </c>
    </row>
    <row r="40" spans="1:4" x14ac:dyDescent="0.4">
      <c r="A40" s="8" t="s">
        <v>956</v>
      </c>
      <c r="B40" s="9">
        <v>1</v>
      </c>
      <c r="C40" t="str">
        <f t="shared" si="0"/>
        <v>2015</v>
      </c>
      <c r="D40" s="9">
        <v>1</v>
      </c>
    </row>
    <row r="41" spans="1:4" x14ac:dyDescent="0.4">
      <c r="A41" s="8" t="s">
        <v>1641</v>
      </c>
      <c r="B41" s="9">
        <v>3</v>
      </c>
      <c r="C41" t="str">
        <f t="shared" si="0"/>
        <v>2015</v>
      </c>
      <c r="D41" s="9">
        <v>3</v>
      </c>
    </row>
    <row r="42" spans="1:4" x14ac:dyDescent="0.4">
      <c r="A42" s="8" t="s">
        <v>2414</v>
      </c>
      <c r="B42" s="9">
        <v>1</v>
      </c>
      <c r="C42" t="str">
        <f t="shared" si="0"/>
        <v>2015</v>
      </c>
      <c r="D42" s="9">
        <v>1</v>
      </c>
    </row>
    <row r="43" spans="1:4" x14ac:dyDescent="0.4">
      <c r="A43" s="8" t="s">
        <v>940</v>
      </c>
      <c r="B43" s="9">
        <v>2</v>
      </c>
      <c r="C43" t="str">
        <f t="shared" si="0"/>
        <v>2015</v>
      </c>
      <c r="D43" s="9">
        <v>2</v>
      </c>
    </row>
    <row r="44" spans="1:4" x14ac:dyDescent="0.4">
      <c r="A44" s="8" t="s">
        <v>1634</v>
      </c>
      <c r="B44" s="9">
        <v>1</v>
      </c>
      <c r="C44" t="str">
        <f t="shared" si="0"/>
        <v>2015</v>
      </c>
      <c r="D44" s="9">
        <v>1</v>
      </c>
    </row>
    <row r="45" spans="1:4" x14ac:dyDescent="0.4">
      <c r="A45" s="8" t="s">
        <v>1626</v>
      </c>
      <c r="B45" s="9">
        <v>1</v>
      </c>
      <c r="C45" t="str">
        <f t="shared" si="0"/>
        <v>2015</v>
      </c>
      <c r="D45" s="9">
        <v>1</v>
      </c>
    </row>
    <row r="46" spans="1:4" x14ac:dyDescent="0.4">
      <c r="A46" s="8" t="s">
        <v>1605</v>
      </c>
      <c r="B46" s="9">
        <v>3</v>
      </c>
      <c r="C46" t="str">
        <f t="shared" si="0"/>
        <v>2015</v>
      </c>
      <c r="D46" s="9">
        <v>3</v>
      </c>
    </row>
    <row r="47" spans="1:4" x14ac:dyDescent="0.4">
      <c r="A47" s="8" t="s">
        <v>1595</v>
      </c>
      <c r="B47" s="9">
        <v>1</v>
      </c>
      <c r="C47" t="str">
        <f t="shared" si="0"/>
        <v>2015</v>
      </c>
      <c r="D47" s="9">
        <v>1</v>
      </c>
    </row>
    <row r="48" spans="1:4" x14ac:dyDescent="0.4">
      <c r="A48" s="8" t="s">
        <v>931</v>
      </c>
      <c r="B48" s="9">
        <v>1</v>
      </c>
      <c r="C48" t="str">
        <f t="shared" si="0"/>
        <v>2015</v>
      </c>
      <c r="D48" s="9">
        <v>1</v>
      </c>
    </row>
    <row r="49" spans="1:4" x14ac:dyDescent="0.4">
      <c r="A49" s="8" t="s">
        <v>923</v>
      </c>
      <c r="B49" s="9">
        <v>1</v>
      </c>
      <c r="C49" t="str">
        <f t="shared" si="0"/>
        <v>2015</v>
      </c>
      <c r="D49" s="9">
        <v>1</v>
      </c>
    </row>
    <row r="50" spans="1:4" x14ac:dyDescent="0.4">
      <c r="A50" s="8" t="s">
        <v>914</v>
      </c>
      <c r="B50" s="9">
        <v>1</v>
      </c>
      <c r="C50" t="str">
        <f t="shared" si="0"/>
        <v>2015</v>
      </c>
      <c r="D50" s="9">
        <v>1</v>
      </c>
    </row>
    <row r="51" spans="1:4" x14ac:dyDescent="0.4">
      <c r="A51" s="8" t="s">
        <v>1580</v>
      </c>
      <c r="B51" s="9">
        <v>2</v>
      </c>
      <c r="C51" t="str">
        <f t="shared" si="0"/>
        <v>2015</v>
      </c>
      <c r="D51" s="9">
        <v>2</v>
      </c>
    </row>
    <row r="52" spans="1:4" x14ac:dyDescent="0.4">
      <c r="A52" s="8" t="s">
        <v>902</v>
      </c>
      <c r="B52" s="9">
        <v>3</v>
      </c>
      <c r="C52" t="str">
        <f t="shared" si="0"/>
        <v>2015</v>
      </c>
      <c r="D52" s="9">
        <v>3</v>
      </c>
    </row>
    <row r="53" spans="1:4" x14ac:dyDescent="0.4">
      <c r="A53" s="8" t="s">
        <v>892</v>
      </c>
      <c r="B53" s="9">
        <v>1</v>
      </c>
      <c r="C53" t="str">
        <f t="shared" si="0"/>
        <v>2015</v>
      </c>
      <c r="D53" s="9">
        <v>1</v>
      </c>
    </row>
    <row r="54" spans="1:4" x14ac:dyDescent="0.4">
      <c r="A54" s="8" t="s">
        <v>883</v>
      </c>
      <c r="B54" s="9">
        <v>1</v>
      </c>
      <c r="C54" t="str">
        <f t="shared" si="0"/>
        <v>2015</v>
      </c>
      <c r="D54" s="9">
        <v>1</v>
      </c>
    </row>
    <row r="55" spans="1:4" x14ac:dyDescent="0.4">
      <c r="A55" s="8" t="s">
        <v>1561</v>
      </c>
      <c r="B55" s="9">
        <v>1</v>
      </c>
      <c r="C55" t="str">
        <f t="shared" si="0"/>
        <v>2015</v>
      </c>
      <c r="D55" s="9">
        <v>1</v>
      </c>
    </row>
    <row r="56" spans="1:4" x14ac:dyDescent="0.4">
      <c r="A56" s="8" t="s">
        <v>874</v>
      </c>
      <c r="B56" s="9">
        <v>1</v>
      </c>
      <c r="C56" t="str">
        <f t="shared" si="0"/>
        <v>2015</v>
      </c>
      <c r="D56" s="9">
        <v>1</v>
      </c>
    </row>
    <row r="57" spans="1:4" x14ac:dyDescent="0.4">
      <c r="A57" s="8" t="s">
        <v>1551</v>
      </c>
      <c r="B57" s="9">
        <v>1</v>
      </c>
      <c r="C57" t="str">
        <f t="shared" si="0"/>
        <v>2015</v>
      </c>
      <c r="D57" s="9">
        <v>1</v>
      </c>
    </row>
    <row r="58" spans="1:4" x14ac:dyDescent="0.4">
      <c r="A58" s="8" t="s">
        <v>1542</v>
      </c>
      <c r="B58" s="9">
        <v>1</v>
      </c>
      <c r="C58" t="str">
        <f t="shared" si="0"/>
        <v>2015</v>
      </c>
      <c r="D58" s="9">
        <v>1</v>
      </c>
    </row>
    <row r="59" spans="1:4" x14ac:dyDescent="0.4">
      <c r="A59" s="8" t="s">
        <v>1532</v>
      </c>
      <c r="B59" s="9">
        <v>1</v>
      </c>
      <c r="C59" t="str">
        <f t="shared" si="0"/>
        <v>2015</v>
      </c>
      <c r="D59" s="9">
        <v>1</v>
      </c>
    </row>
    <row r="60" spans="1:4" x14ac:dyDescent="0.4">
      <c r="A60" s="8" t="s">
        <v>864</v>
      </c>
      <c r="B60" s="9">
        <v>1</v>
      </c>
      <c r="C60" t="str">
        <f t="shared" si="0"/>
        <v>2015</v>
      </c>
      <c r="D60" s="9">
        <v>1</v>
      </c>
    </row>
    <row r="61" spans="1:4" x14ac:dyDescent="0.4">
      <c r="A61" s="8" t="s">
        <v>1525</v>
      </c>
      <c r="B61" s="9">
        <v>1</v>
      </c>
      <c r="C61" t="str">
        <f t="shared" si="0"/>
        <v>2015</v>
      </c>
      <c r="D61" s="9">
        <v>1</v>
      </c>
    </row>
    <row r="62" spans="1:4" x14ac:dyDescent="0.4">
      <c r="A62" s="8" t="s">
        <v>1510</v>
      </c>
      <c r="B62" s="9">
        <v>2</v>
      </c>
      <c r="C62" t="str">
        <f t="shared" si="0"/>
        <v>2015</v>
      </c>
      <c r="D62" s="9">
        <v>2</v>
      </c>
    </row>
    <row r="63" spans="1:4" x14ac:dyDescent="0.4">
      <c r="A63" s="8" t="s">
        <v>2406</v>
      </c>
      <c r="B63" s="9">
        <v>1</v>
      </c>
      <c r="C63" t="str">
        <f t="shared" si="0"/>
        <v>2015</v>
      </c>
      <c r="D63" s="9">
        <v>1</v>
      </c>
    </row>
    <row r="64" spans="1:4" x14ac:dyDescent="0.4">
      <c r="A64" s="8" t="s">
        <v>853</v>
      </c>
      <c r="B64" s="9">
        <v>2</v>
      </c>
      <c r="C64" t="str">
        <f t="shared" si="0"/>
        <v>2015</v>
      </c>
      <c r="D64" s="9">
        <v>2</v>
      </c>
    </row>
    <row r="65" spans="1:4" x14ac:dyDescent="0.4">
      <c r="A65" s="8" t="s">
        <v>1503</v>
      </c>
      <c r="B65" s="9">
        <v>2</v>
      </c>
      <c r="C65" t="str">
        <f t="shared" si="0"/>
        <v>2015</v>
      </c>
      <c r="D65" s="9">
        <v>2</v>
      </c>
    </row>
    <row r="66" spans="1:4" x14ac:dyDescent="0.4">
      <c r="A66" s="8" t="s">
        <v>842</v>
      </c>
      <c r="B66" s="9">
        <v>4</v>
      </c>
      <c r="C66" t="str">
        <f t="shared" si="0"/>
        <v>2015</v>
      </c>
      <c r="D66" s="9">
        <v>4</v>
      </c>
    </row>
    <row r="67" spans="1:4" x14ac:dyDescent="0.4">
      <c r="A67" s="8" t="s">
        <v>2374</v>
      </c>
      <c r="B67" s="9">
        <v>2</v>
      </c>
      <c r="C67" t="str">
        <f t="shared" si="0"/>
        <v>2015</v>
      </c>
      <c r="D67" s="9">
        <v>2</v>
      </c>
    </row>
    <row r="68" spans="1:4" x14ac:dyDescent="0.4">
      <c r="A68" s="8" t="s">
        <v>836</v>
      </c>
      <c r="B68" s="9">
        <v>2</v>
      </c>
      <c r="C68" t="str">
        <f t="shared" si="0"/>
        <v>2015</v>
      </c>
      <c r="D68" s="9">
        <v>2</v>
      </c>
    </row>
    <row r="69" spans="1:4" x14ac:dyDescent="0.4">
      <c r="A69" s="8" t="s">
        <v>2365</v>
      </c>
      <c r="B69" s="9">
        <v>1</v>
      </c>
      <c r="C69" t="str">
        <f t="shared" ref="C69:C132" si="1">LEFT(A69,4)</f>
        <v>2015</v>
      </c>
      <c r="D69" s="9">
        <v>1</v>
      </c>
    </row>
    <row r="70" spans="1:4" x14ac:dyDescent="0.4">
      <c r="A70" s="8" t="s">
        <v>821</v>
      </c>
      <c r="B70" s="9">
        <v>2</v>
      </c>
      <c r="C70" t="str">
        <f t="shared" si="1"/>
        <v>2015</v>
      </c>
      <c r="D70" s="9">
        <v>2</v>
      </c>
    </row>
    <row r="71" spans="1:4" x14ac:dyDescent="0.4">
      <c r="A71" s="8" t="s">
        <v>1490</v>
      </c>
      <c r="B71" s="9">
        <v>1</v>
      </c>
      <c r="C71" t="str">
        <f t="shared" si="1"/>
        <v>2015</v>
      </c>
      <c r="D71" s="9">
        <v>1</v>
      </c>
    </row>
    <row r="72" spans="1:4" x14ac:dyDescent="0.4">
      <c r="A72" s="8" t="s">
        <v>811</v>
      </c>
      <c r="B72" s="9">
        <v>1</v>
      </c>
      <c r="C72" t="str">
        <f t="shared" si="1"/>
        <v>2015</v>
      </c>
      <c r="D72" s="9">
        <v>1</v>
      </c>
    </row>
    <row r="73" spans="1:4" x14ac:dyDescent="0.4">
      <c r="A73" s="8" t="s">
        <v>1480</v>
      </c>
      <c r="B73" s="9">
        <v>1</v>
      </c>
      <c r="C73" t="str">
        <f t="shared" si="1"/>
        <v>2015</v>
      </c>
      <c r="D73" s="9">
        <v>1</v>
      </c>
    </row>
    <row r="74" spans="1:4" x14ac:dyDescent="0.4">
      <c r="A74" s="8" t="s">
        <v>801</v>
      </c>
      <c r="B74" s="9">
        <v>1</v>
      </c>
      <c r="C74" t="str">
        <f t="shared" si="1"/>
        <v>2015</v>
      </c>
      <c r="D74" s="9">
        <v>1</v>
      </c>
    </row>
    <row r="75" spans="1:4" x14ac:dyDescent="0.4">
      <c r="A75" s="8" t="s">
        <v>2691</v>
      </c>
      <c r="B75" s="9">
        <v>1</v>
      </c>
      <c r="C75" t="str">
        <f t="shared" si="1"/>
        <v>2015</v>
      </c>
      <c r="D75" s="9">
        <v>1</v>
      </c>
    </row>
    <row r="76" spans="1:4" x14ac:dyDescent="0.4">
      <c r="A76" s="8" t="s">
        <v>2346</v>
      </c>
      <c r="B76" s="9">
        <v>2</v>
      </c>
      <c r="C76" t="str">
        <f t="shared" si="1"/>
        <v>2015</v>
      </c>
      <c r="D76" s="9">
        <v>2</v>
      </c>
    </row>
    <row r="77" spans="1:4" x14ac:dyDescent="0.4">
      <c r="A77" s="8" t="s">
        <v>791</v>
      </c>
      <c r="B77" s="9">
        <v>1</v>
      </c>
      <c r="C77" t="str">
        <f t="shared" si="1"/>
        <v>2015</v>
      </c>
      <c r="D77" s="9">
        <v>1</v>
      </c>
    </row>
    <row r="78" spans="1:4" x14ac:dyDescent="0.4">
      <c r="A78" s="8" t="s">
        <v>781</v>
      </c>
      <c r="B78" s="9">
        <v>1</v>
      </c>
      <c r="C78" t="str">
        <f t="shared" si="1"/>
        <v>2015</v>
      </c>
      <c r="D78" s="9">
        <v>1</v>
      </c>
    </row>
    <row r="79" spans="1:4" x14ac:dyDescent="0.4">
      <c r="A79" s="8" t="s">
        <v>1471</v>
      </c>
      <c r="B79" s="9">
        <v>1</v>
      </c>
      <c r="C79" t="str">
        <f t="shared" si="1"/>
        <v>2015</v>
      </c>
      <c r="D79" s="9">
        <v>1</v>
      </c>
    </row>
    <row r="80" spans="1:4" x14ac:dyDescent="0.4">
      <c r="A80" s="8" t="s">
        <v>1461</v>
      </c>
      <c r="B80" s="9">
        <v>1</v>
      </c>
      <c r="C80" t="str">
        <f t="shared" si="1"/>
        <v>2015</v>
      </c>
      <c r="D80" s="9">
        <v>1</v>
      </c>
    </row>
    <row r="81" spans="1:5" x14ac:dyDescent="0.4">
      <c r="A81" s="8" t="s">
        <v>772</v>
      </c>
      <c r="B81" s="9">
        <v>1</v>
      </c>
      <c r="C81" t="str">
        <f t="shared" si="1"/>
        <v>2015</v>
      </c>
      <c r="D81" s="9">
        <v>1</v>
      </c>
    </row>
    <row r="82" spans="1:5" x14ac:dyDescent="0.4">
      <c r="A82" s="8" t="s">
        <v>1448</v>
      </c>
      <c r="B82" s="9">
        <v>1</v>
      </c>
      <c r="C82" t="str">
        <f t="shared" si="1"/>
        <v>2015</v>
      </c>
      <c r="D82" s="9">
        <v>1</v>
      </c>
    </row>
    <row r="83" spans="1:5" x14ac:dyDescent="0.4">
      <c r="A83" s="8" t="s">
        <v>2336</v>
      </c>
      <c r="B83" s="9">
        <v>1</v>
      </c>
      <c r="C83" t="str">
        <f t="shared" si="1"/>
        <v>2015</v>
      </c>
      <c r="D83" s="9">
        <v>1</v>
      </c>
    </row>
    <row r="84" spans="1:5" x14ac:dyDescent="0.4">
      <c r="A84" s="8" t="s">
        <v>1439</v>
      </c>
      <c r="B84" s="9">
        <v>1</v>
      </c>
      <c r="C84" t="str">
        <f t="shared" si="1"/>
        <v>2015</v>
      </c>
      <c r="D84" s="9">
        <v>1</v>
      </c>
    </row>
    <row r="85" spans="1:5" x14ac:dyDescent="0.4">
      <c r="A85" s="8" t="s">
        <v>1428</v>
      </c>
      <c r="B85" s="9">
        <v>1</v>
      </c>
      <c r="C85" t="str">
        <f t="shared" si="1"/>
        <v>2015</v>
      </c>
      <c r="D85" s="9">
        <v>1</v>
      </c>
    </row>
    <row r="86" spans="1:5" x14ac:dyDescent="0.4">
      <c r="A86" s="8" t="s">
        <v>762</v>
      </c>
      <c r="B86" s="9">
        <v>2</v>
      </c>
      <c r="C86" t="str">
        <f t="shared" si="1"/>
        <v>2015</v>
      </c>
      <c r="D86" s="9">
        <v>2</v>
      </c>
    </row>
    <row r="87" spans="1:5" x14ac:dyDescent="0.4">
      <c r="A87" s="8" t="s">
        <v>749</v>
      </c>
      <c r="B87" s="9">
        <v>1</v>
      </c>
      <c r="C87" t="str">
        <f t="shared" si="1"/>
        <v>2015</v>
      </c>
      <c r="D87" s="9">
        <v>1</v>
      </c>
    </row>
    <row r="88" spans="1:5" x14ac:dyDescent="0.4">
      <c r="A88" s="8" t="s">
        <v>740</v>
      </c>
      <c r="B88" s="9">
        <v>1</v>
      </c>
      <c r="C88" t="str">
        <f t="shared" si="1"/>
        <v>2016</v>
      </c>
      <c r="D88" s="9">
        <v>1</v>
      </c>
      <c r="E88">
        <f>SUM(D88:D172)</f>
        <v>114</v>
      </c>
    </row>
    <row r="89" spans="1:5" x14ac:dyDescent="0.4">
      <c r="A89" s="8" t="s">
        <v>2329</v>
      </c>
      <c r="B89" s="9">
        <v>1</v>
      </c>
      <c r="C89" t="str">
        <f t="shared" si="1"/>
        <v>2016</v>
      </c>
      <c r="D89" s="9">
        <v>1</v>
      </c>
    </row>
    <row r="90" spans="1:5" x14ac:dyDescent="0.4">
      <c r="A90" s="8" t="s">
        <v>1614</v>
      </c>
      <c r="B90" s="9">
        <v>1</v>
      </c>
      <c r="C90" t="str">
        <f t="shared" si="1"/>
        <v>2016</v>
      </c>
      <c r="D90" s="9">
        <v>1</v>
      </c>
    </row>
    <row r="91" spans="1:5" x14ac:dyDescent="0.4">
      <c r="A91" s="8" t="s">
        <v>1698</v>
      </c>
      <c r="B91" s="9">
        <v>1</v>
      </c>
      <c r="C91" t="str">
        <f t="shared" si="1"/>
        <v>2016</v>
      </c>
      <c r="D91" s="9">
        <v>1</v>
      </c>
    </row>
    <row r="92" spans="1:5" x14ac:dyDescent="0.4">
      <c r="A92" s="8" t="s">
        <v>1408</v>
      </c>
      <c r="B92" s="9">
        <v>1</v>
      </c>
      <c r="C92" t="str">
        <f t="shared" si="1"/>
        <v>2016</v>
      </c>
      <c r="D92" s="9">
        <v>1</v>
      </c>
    </row>
    <row r="93" spans="1:5" x14ac:dyDescent="0.4">
      <c r="A93" s="8" t="s">
        <v>731</v>
      </c>
      <c r="B93" s="9">
        <v>1</v>
      </c>
      <c r="C93" t="str">
        <f t="shared" si="1"/>
        <v>2016</v>
      </c>
      <c r="D93" s="9">
        <v>1</v>
      </c>
    </row>
    <row r="94" spans="1:5" x14ac:dyDescent="0.4">
      <c r="A94" s="8" t="s">
        <v>717</v>
      </c>
      <c r="B94" s="9">
        <v>1</v>
      </c>
      <c r="C94" t="str">
        <f t="shared" si="1"/>
        <v>2016</v>
      </c>
      <c r="D94" s="9">
        <v>1</v>
      </c>
    </row>
    <row r="95" spans="1:5" x14ac:dyDescent="0.4">
      <c r="A95" s="8" t="s">
        <v>707</v>
      </c>
      <c r="B95" s="9">
        <v>2</v>
      </c>
      <c r="C95" t="str">
        <f t="shared" si="1"/>
        <v>2016</v>
      </c>
      <c r="D95" s="9">
        <v>2</v>
      </c>
    </row>
    <row r="96" spans="1:5" x14ac:dyDescent="0.4">
      <c r="A96" s="8" t="s">
        <v>1394</v>
      </c>
      <c r="B96" s="9">
        <v>1</v>
      </c>
      <c r="C96" t="str">
        <f t="shared" si="1"/>
        <v>2016</v>
      </c>
      <c r="D96" s="9">
        <v>1</v>
      </c>
    </row>
    <row r="97" spans="1:4" x14ac:dyDescent="0.4">
      <c r="A97" s="8" t="s">
        <v>1384</v>
      </c>
      <c r="B97" s="9">
        <v>1</v>
      </c>
      <c r="C97" t="str">
        <f t="shared" si="1"/>
        <v>2016</v>
      </c>
      <c r="D97" s="9">
        <v>1</v>
      </c>
    </row>
    <row r="98" spans="1:4" x14ac:dyDescent="0.4">
      <c r="A98" s="8" t="s">
        <v>1374</v>
      </c>
      <c r="B98" s="9">
        <v>1</v>
      </c>
      <c r="C98" t="str">
        <f t="shared" si="1"/>
        <v>2016</v>
      </c>
      <c r="D98" s="9">
        <v>1</v>
      </c>
    </row>
    <row r="99" spans="1:4" x14ac:dyDescent="0.4">
      <c r="A99" s="8" t="s">
        <v>1364</v>
      </c>
      <c r="B99" s="9">
        <v>1</v>
      </c>
      <c r="C99" t="str">
        <f t="shared" si="1"/>
        <v>2016</v>
      </c>
      <c r="D99" s="9">
        <v>1</v>
      </c>
    </row>
    <row r="100" spans="1:4" x14ac:dyDescent="0.4">
      <c r="A100" s="8" t="s">
        <v>2295</v>
      </c>
      <c r="B100" s="9">
        <v>2</v>
      </c>
      <c r="C100" t="str">
        <f t="shared" si="1"/>
        <v>2016</v>
      </c>
      <c r="D100" s="9">
        <v>2</v>
      </c>
    </row>
    <row r="101" spans="1:4" x14ac:dyDescent="0.4">
      <c r="A101" s="8" t="s">
        <v>697</v>
      </c>
      <c r="B101" s="9">
        <v>3</v>
      </c>
      <c r="C101" t="str">
        <f t="shared" si="1"/>
        <v>2016</v>
      </c>
      <c r="D101" s="9">
        <v>3</v>
      </c>
    </row>
    <row r="102" spans="1:4" x14ac:dyDescent="0.4">
      <c r="A102" s="8" t="s">
        <v>688</v>
      </c>
      <c r="B102" s="9">
        <v>1</v>
      </c>
      <c r="C102" t="str">
        <f t="shared" si="1"/>
        <v>2016</v>
      </c>
      <c r="D102" s="9">
        <v>1</v>
      </c>
    </row>
    <row r="103" spans="1:4" x14ac:dyDescent="0.4">
      <c r="A103" s="8" t="s">
        <v>2279</v>
      </c>
      <c r="B103" s="9">
        <v>1</v>
      </c>
      <c r="C103" t="str">
        <f t="shared" si="1"/>
        <v>2016</v>
      </c>
      <c r="D103" s="9">
        <v>1</v>
      </c>
    </row>
    <row r="104" spans="1:4" x14ac:dyDescent="0.4">
      <c r="A104" s="8" t="s">
        <v>675</v>
      </c>
      <c r="B104" s="9">
        <v>1</v>
      </c>
      <c r="C104" t="str">
        <f t="shared" si="1"/>
        <v>2016</v>
      </c>
      <c r="D104" s="9">
        <v>1</v>
      </c>
    </row>
    <row r="105" spans="1:4" x14ac:dyDescent="0.4">
      <c r="A105" s="8" t="s">
        <v>2660</v>
      </c>
      <c r="B105" s="9">
        <v>1</v>
      </c>
      <c r="C105" t="str">
        <f t="shared" si="1"/>
        <v>2016</v>
      </c>
      <c r="D105" s="9">
        <v>1</v>
      </c>
    </row>
    <row r="106" spans="1:4" x14ac:dyDescent="0.4">
      <c r="A106" s="8" t="s">
        <v>2651</v>
      </c>
      <c r="B106" s="9">
        <v>1</v>
      </c>
      <c r="C106" t="str">
        <f t="shared" si="1"/>
        <v>2016</v>
      </c>
      <c r="D106" s="9">
        <v>1</v>
      </c>
    </row>
    <row r="107" spans="1:4" x14ac:dyDescent="0.4">
      <c r="A107" s="8" t="s">
        <v>2268</v>
      </c>
      <c r="B107" s="9">
        <v>1</v>
      </c>
      <c r="C107" t="str">
        <f t="shared" si="1"/>
        <v>2016</v>
      </c>
      <c r="D107" s="9">
        <v>1</v>
      </c>
    </row>
    <row r="108" spans="1:4" x14ac:dyDescent="0.4">
      <c r="A108" s="8" t="s">
        <v>2260</v>
      </c>
      <c r="B108" s="9">
        <v>1</v>
      </c>
      <c r="C108" t="str">
        <f t="shared" si="1"/>
        <v>2016</v>
      </c>
      <c r="D108" s="9">
        <v>1</v>
      </c>
    </row>
    <row r="109" spans="1:4" x14ac:dyDescent="0.4">
      <c r="A109" s="8" t="s">
        <v>1355</v>
      </c>
      <c r="B109" s="9">
        <v>1</v>
      </c>
      <c r="C109" t="str">
        <f t="shared" si="1"/>
        <v>2016</v>
      </c>
      <c r="D109" s="9">
        <v>1</v>
      </c>
    </row>
    <row r="110" spans="1:4" x14ac:dyDescent="0.4">
      <c r="A110" s="8" t="s">
        <v>666</v>
      </c>
      <c r="B110" s="9">
        <v>1</v>
      </c>
      <c r="C110" t="str">
        <f t="shared" si="1"/>
        <v>2016</v>
      </c>
      <c r="D110" s="9">
        <v>1</v>
      </c>
    </row>
    <row r="111" spans="1:4" x14ac:dyDescent="0.4">
      <c r="A111" s="8" t="s">
        <v>658</v>
      </c>
      <c r="B111" s="9">
        <v>1</v>
      </c>
      <c r="C111" t="str">
        <f t="shared" si="1"/>
        <v>2016</v>
      </c>
      <c r="D111" s="9">
        <v>1</v>
      </c>
    </row>
    <row r="112" spans="1:4" x14ac:dyDescent="0.4">
      <c r="A112" s="8" t="s">
        <v>649</v>
      </c>
      <c r="B112" s="9">
        <v>1</v>
      </c>
      <c r="C112" t="str">
        <f t="shared" si="1"/>
        <v>2016</v>
      </c>
      <c r="D112" s="9">
        <v>1</v>
      </c>
    </row>
    <row r="113" spans="1:4" x14ac:dyDescent="0.4">
      <c r="A113" s="8" t="s">
        <v>639</v>
      </c>
      <c r="B113" s="9">
        <v>2</v>
      </c>
      <c r="C113" t="str">
        <f t="shared" si="1"/>
        <v>2016</v>
      </c>
      <c r="D113" s="9">
        <v>2</v>
      </c>
    </row>
    <row r="114" spans="1:4" x14ac:dyDescent="0.4">
      <c r="A114" s="8" t="s">
        <v>1342</v>
      </c>
      <c r="B114" s="9">
        <v>1</v>
      </c>
      <c r="C114" t="str">
        <f t="shared" si="1"/>
        <v>2016</v>
      </c>
      <c r="D114" s="9">
        <v>1</v>
      </c>
    </row>
    <row r="115" spans="1:4" x14ac:dyDescent="0.4">
      <c r="A115" s="8" t="s">
        <v>904</v>
      </c>
      <c r="B115" s="9">
        <v>2</v>
      </c>
      <c r="C115" t="str">
        <f t="shared" si="1"/>
        <v>2016</v>
      </c>
      <c r="D115" s="9">
        <v>2</v>
      </c>
    </row>
    <row r="116" spans="1:4" x14ac:dyDescent="0.4">
      <c r="A116" s="8" t="s">
        <v>630</v>
      </c>
      <c r="B116" s="9">
        <v>2</v>
      </c>
      <c r="C116" t="str">
        <f t="shared" si="1"/>
        <v>2016</v>
      </c>
      <c r="D116" s="9">
        <v>2</v>
      </c>
    </row>
    <row r="117" spans="1:4" x14ac:dyDescent="0.4">
      <c r="A117" s="8" t="s">
        <v>580</v>
      </c>
      <c r="B117" s="9">
        <v>7</v>
      </c>
      <c r="C117" t="str">
        <f t="shared" si="1"/>
        <v>2016</v>
      </c>
      <c r="D117" s="9">
        <v>7</v>
      </c>
    </row>
    <row r="118" spans="1:4" x14ac:dyDescent="0.4">
      <c r="A118" s="8" t="s">
        <v>1543</v>
      </c>
      <c r="B118" s="9">
        <v>1</v>
      </c>
      <c r="C118" t="str">
        <f t="shared" si="1"/>
        <v>2016</v>
      </c>
      <c r="D118" s="9">
        <v>1</v>
      </c>
    </row>
    <row r="119" spans="1:4" x14ac:dyDescent="0.4">
      <c r="A119" s="8" t="s">
        <v>632</v>
      </c>
      <c r="B119" s="9">
        <v>1</v>
      </c>
      <c r="C119" t="str">
        <f t="shared" si="1"/>
        <v>2016</v>
      </c>
      <c r="D119" s="9">
        <v>1</v>
      </c>
    </row>
    <row r="120" spans="1:4" x14ac:dyDescent="0.4">
      <c r="A120" s="8" t="s">
        <v>2233</v>
      </c>
      <c r="B120" s="9">
        <v>1</v>
      </c>
      <c r="C120" t="str">
        <f t="shared" si="1"/>
        <v>2016</v>
      </c>
      <c r="D120" s="9">
        <v>1</v>
      </c>
    </row>
    <row r="121" spans="1:4" x14ac:dyDescent="0.4">
      <c r="A121" s="8" t="s">
        <v>1322</v>
      </c>
      <c r="B121" s="9">
        <v>2</v>
      </c>
      <c r="C121" t="str">
        <f t="shared" si="1"/>
        <v>2016</v>
      </c>
      <c r="D121" s="9">
        <v>2</v>
      </c>
    </row>
    <row r="122" spans="1:4" x14ac:dyDescent="0.4">
      <c r="A122" s="8" t="s">
        <v>1312</v>
      </c>
      <c r="B122" s="9">
        <v>2</v>
      </c>
      <c r="C122" t="str">
        <f t="shared" si="1"/>
        <v>2016</v>
      </c>
      <c r="D122" s="9">
        <v>2</v>
      </c>
    </row>
    <row r="123" spans="1:4" x14ac:dyDescent="0.4">
      <c r="A123" s="8" t="s">
        <v>569</v>
      </c>
      <c r="B123" s="9">
        <v>1</v>
      </c>
      <c r="C123" t="str">
        <f t="shared" si="1"/>
        <v>2016</v>
      </c>
      <c r="D123" s="9">
        <v>1</v>
      </c>
    </row>
    <row r="124" spans="1:4" x14ac:dyDescent="0.4">
      <c r="A124" s="8" t="s">
        <v>1304</v>
      </c>
      <c r="B124" s="9">
        <v>1</v>
      </c>
      <c r="C124" t="str">
        <f t="shared" si="1"/>
        <v>2016</v>
      </c>
      <c r="D124" s="9">
        <v>1</v>
      </c>
    </row>
    <row r="125" spans="1:4" x14ac:dyDescent="0.4">
      <c r="A125" s="8" t="s">
        <v>2208</v>
      </c>
      <c r="B125" s="9">
        <v>1</v>
      </c>
      <c r="C125" t="str">
        <f t="shared" si="1"/>
        <v>2016</v>
      </c>
      <c r="D125" s="9">
        <v>1</v>
      </c>
    </row>
    <row r="126" spans="1:4" x14ac:dyDescent="0.4">
      <c r="A126" s="8" t="s">
        <v>558</v>
      </c>
      <c r="B126" s="9">
        <v>1</v>
      </c>
      <c r="C126" t="str">
        <f t="shared" si="1"/>
        <v>2016</v>
      </c>
      <c r="D126" s="9">
        <v>1</v>
      </c>
    </row>
    <row r="127" spans="1:4" x14ac:dyDescent="0.4">
      <c r="A127" s="8" t="s">
        <v>732</v>
      </c>
      <c r="B127" s="9">
        <v>3</v>
      </c>
      <c r="C127" t="str">
        <f t="shared" si="1"/>
        <v>2016</v>
      </c>
      <c r="D127" s="9">
        <v>3</v>
      </c>
    </row>
    <row r="128" spans="1:4" x14ac:dyDescent="0.4">
      <c r="A128" s="8" t="s">
        <v>515</v>
      </c>
      <c r="B128" s="9">
        <v>1</v>
      </c>
      <c r="C128" t="str">
        <f t="shared" si="1"/>
        <v>2016</v>
      </c>
      <c r="D128" s="9">
        <v>1</v>
      </c>
    </row>
    <row r="129" spans="1:4" x14ac:dyDescent="0.4">
      <c r="A129" s="8" t="s">
        <v>1277</v>
      </c>
      <c r="B129" s="9">
        <v>1</v>
      </c>
      <c r="C129" t="str">
        <f t="shared" si="1"/>
        <v>2016</v>
      </c>
      <c r="D129" s="9">
        <v>1</v>
      </c>
    </row>
    <row r="130" spans="1:4" x14ac:dyDescent="0.4">
      <c r="A130" s="8" t="s">
        <v>1260</v>
      </c>
      <c r="B130" s="9">
        <v>3</v>
      </c>
      <c r="C130" t="str">
        <f t="shared" si="1"/>
        <v>2016</v>
      </c>
      <c r="D130" s="9">
        <v>3</v>
      </c>
    </row>
    <row r="131" spans="1:4" x14ac:dyDescent="0.4">
      <c r="A131" s="8" t="s">
        <v>530</v>
      </c>
      <c r="B131" s="9">
        <v>2</v>
      </c>
      <c r="C131" t="str">
        <f t="shared" si="1"/>
        <v>2016</v>
      </c>
      <c r="D131" s="9">
        <v>2</v>
      </c>
    </row>
    <row r="132" spans="1:4" x14ac:dyDescent="0.4">
      <c r="A132" s="8" t="s">
        <v>2179</v>
      </c>
      <c r="B132" s="9">
        <v>1</v>
      </c>
      <c r="C132" t="str">
        <f t="shared" si="1"/>
        <v>2016</v>
      </c>
      <c r="D132" s="9">
        <v>1</v>
      </c>
    </row>
    <row r="133" spans="1:4" x14ac:dyDescent="0.4">
      <c r="A133" s="8" t="s">
        <v>520</v>
      </c>
      <c r="B133" s="9">
        <v>1</v>
      </c>
      <c r="C133" t="str">
        <f t="shared" ref="C133:C196" si="2">LEFT(A133,4)</f>
        <v>2016</v>
      </c>
      <c r="D133" s="9">
        <v>1</v>
      </c>
    </row>
    <row r="134" spans="1:4" x14ac:dyDescent="0.4">
      <c r="A134" s="8" t="s">
        <v>2630</v>
      </c>
      <c r="B134" s="9">
        <v>1</v>
      </c>
      <c r="C134" t="str">
        <f t="shared" si="2"/>
        <v>2016</v>
      </c>
      <c r="D134" s="9">
        <v>1</v>
      </c>
    </row>
    <row r="135" spans="1:4" x14ac:dyDescent="0.4">
      <c r="A135" s="8" t="s">
        <v>2170</v>
      </c>
      <c r="B135" s="9">
        <v>1</v>
      </c>
      <c r="C135" t="str">
        <f t="shared" si="2"/>
        <v>2016</v>
      </c>
      <c r="D135" s="9">
        <v>1</v>
      </c>
    </row>
    <row r="136" spans="1:4" x14ac:dyDescent="0.4">
      <c r="A136" s="8" t="s">
        <v>1250</v>
      </c>
      <c r="B136" s="9">
        <v>1</v>
      </c>
      <c r="C136" t="str">
        <f t="shared" si="2"/>
        <v>2016</v>
      </c>
      <c r="D136" s="9">
        <v>1</v>
      </c>
    </row>
    <row r="137" spans="1:4" x14ac:dyDescent="0.4">
      <c r="A137" s="8" t="s">
        <v>2163</v>
      </c>
      <c r="B137" s="9">
        <v>1</v>
      </c>
      <c r="C137" t="str">
        <f t="shared" si="2"/>
        <v>2016</v>
      </c>
      <c r="D137" s="9">
        <v>1</v>
      </c>
    </row>
    <row r="138" spans="1:4" x14ac:dyDescent="0.4">
      <c r="A138" s="8" t="s">
        <v>499</v>
      </c>
      <c r="B138" s="9">
        <v>2</v>
      </c>
      <c r="C138" t="str">
        <f t="shared" si="2"/>
        <v>2016</v>
      </c>
      <c r="D138" s="9">
        <v>2</v>
      </c>
    </row>
    <row r="139" spans="1:4" x14ac:dyDescent="0.4">
      <c r="A139" s="8" t="s">
        <v>490</v>
      </c>
      <c r="B139" s="9">
        <v>1</v>
      </c>
      <c r="C139" t="str">
        <f t="shared" si="2"/>
        <v>2016</v>
      </c>
      <c r="D139" s="9">
        <v>1</v>
      </c>
    </row>
    <row r="140" spans="1:4" x14ac:dyDescent="0.4">
      <c r="A140" s="8" t="s">
        <v>481</v>
      </c>
      <c r="B140" s="9">
        <v>2</v>
      </c>
      <c r="C140" t="str">
        <f t="shared" si="2"/>
        <v>2016</v>
      </c>
      <c r="D140" s="9">
        <v>2</v>
      </c>
    </row>
    <row r="141" spans="1:4" x14ac:dyDescent="0.4">
      <c r="A141" s="8" t="s">
        <v>471</v>
      </c>
      <c r="B141" s="9">
        <v>1</v>
      </c>
      <c r="C141" t="str">
        <f t="shared" si="2"/>
        <v>2016</v>
      </c>
      <c r="D141" s="9">
        <v>1</v>
      </c>
    </row>
    <row r="142" spans="1:4" x14ac:dyDescent="0.4">
      <c r="A142" s="8" t="s">
        <v>2142</v>
      </c>
      <c r="B142" s="9">
        <v>2</v>
      </c>
      <c r="C142" t="str">
        <f t="shared" si="2"/>
        <v>2016</v>
      </c>
      <c r="D142" s="9">
        <v>2</v>
      </c>
    </row>
    <row r="143" spans="1:4" x14ac:dyDescent="0.4">
      <c r="A143" s="8" t="s">
        <v>1065</v>
      </c>
      <c r="B143" s="9">
        <v>1</v>
      </c>
      <c r="C143" t="str">
        <f t="shared" si="2"/>
        <v>2016</v>
      </c>
      <c r="D143" s="9">
        <v>1</v>
      </c>
    </row>
    <row r="144" spans="1:4" x14ac:dyDescent="0.4">
      <c r="A144" s="8" t="s">
        <v>2126</v>
      </c>
      <c r="B144" s="9">
        <v>2</v>
      </c>
      <c r="C144" t="str">
        <f t="shared" si="2"/>
        <v>2016</v>
      </c>
      <c r="D144" s="9">
        <v>2</v>
      </c>
    </row>
    <row r="145" spans="1:4" x14ac:dyDescent="0.4">
      <c r="A145" s="8" t="s">
        <v>1240</v>
      </c>
      <c r="B145" s="9">
        <v>1</v>
      </c>
      <c r="C145" t="str">
        <f t="shared" si="2"/>
        <v>2016</v>
      </c>
      <c r="D145" s="9">
        <v>1</v>
      </c>
    </row>
    <row r="146" spans="1:4" x14ac:dyDescent="0.4">
      <c r="A146" s="8" t="s">
        <v>2119</v>
      </c>
      <c r="B146" s="9">
        <v>1</v>
      </c>
      <c r="C146" t="str">
        <f t="shared" si="2"/>
        <v>2016</v>
      </c>
      <c r="D146" s="9">
        <v>1</v>
      </c>
    </row>
    <row r="147" spans="1:4" x14ac:dyDescent="0.4">
      <c r="A147" s="8" t="s">
        <v>2110</v>
      </c>
      <c r="B147" s="9">
        <v>1</v>
      </c>
      <c r="C147" t="str">
        <f t="shared" si="2"/>
        <v>2016</v>
      </c>
      <c r="D147" s="9">
        <v>1</v>
      </c>
    </row>
    <row r="148" spans="1:4" x14ac:dyDescent="0.4">
      <c r="A148" s="8" t="s">
        <v>2595</v>
      </c>
      <c r="B148" s="9">
        <v>1</v>
      </c>
      <c r="C148" t="str">
        <f t="shared" si="2"/>
        <v>2016</v>
      </c>
      <c r="D148" s="9">
        <v>1</v>
      </c>
    </row>
    <row r="149" spans="1:4" x14ac:dyDescent="0.4">
      <c r="A149" s="8" t="s">
        <v>1022</v>
      </c>
      <c r="B149" s="9">
        <v>1</v>
      </c>
      <c r="C149" t="str">
        <f t="shared" si="2"/>
        <v>2016</v>
      </c>
      <c r="D149" s="9">
        <v>1</v>
      </c>
    </row>
    <row r="150" spans="1:4" x14ac:dyDescent="0.4">
      <c r="A150" s="8" t="s">
        <v>1293</v>
      </c>
      <c r="B150" s="9">
        <v>1</v>
      </c>
      <c r="C150" t="str">
        <f t="shared" si="2"/>
        <v>2016</v>
      </c>
      <c r="D150" s="9">
        <v>1</v>
      </c>
    </row>
    <row r="151" spans="1:4" x14ac:dyDescent="0.4">
      <c r="A151" s="8" t="s">
        <v>455</v>
      </c>
      <c r="B151" s="9">
        <v>1</v>
      </c>
      <c r="C151" t="str">
        <f t="shared" si="2"/>
        <v>2016</v>
      </c>
      <c r="D151" s="9">
        <v>1</v>
      </c>
    </row>
    <row r="152" spans="1:4" x14ac:dyDescent="0.4">
      <c r="A152" s="8" t="s">
        <v>446</v>
      </c>
      <c r="B152" s="9">
        <v>2</v>
      </c>
      <c r="C152" t="str">
        <f t="shared" si="2"/>
        <v>2016</v>
      </c>
      <c r="D152" s="9">
        <v>2</v>
      </c>
    </row>
    <row r="153" spans="1:4" x14ac:dyDescent="0.4">
      <c r="A153" s="8" t="s">
        <v>433</v>
      </c>
      <c r="B153" s="9">
        <v>1</v>
      </c>
      <c r="C153" t="str">
        <f t="shared" si="2"/>
        <v>2016</v>
      </c>
      <c r="D153" s="9">
        <v>1</v>
      </c>
    </row>
    <row r="154" spans="1:4" x14ac:dyDescent="0.4">
      <c r="A154" s="8" t="s">
        <v>417</v>
      </c>
      <c r="B154" s="9">
        <v>1</v>
      </c>
      <c r="C154" t="str">
        <f t="shared" si="2"/>
        <v>2016</v>
      </c>
      <c r="D154" s="9">
        <v>1</v>
      </c>
    </row>
    <row r="155" spans="1:4" x14ac:dyDescent="0.4">
      <c r="A155" s="8" t="s">
        <v>402</v>
      </c>
      <c r="B155" s="9">
        <v>2</v>
      </c>
      <c r="C155" t="str">
        <f t="shared" si="2"/>
        <v>2016</v>
      </c>
      <c r="D155" s="9">
        <v>2</v>
      </c>
    </row>
    <row r="156" spans="1:4" x14ac:dyDescent="0.4">
      <c r="A156" s="8" t="s">
        <v>391</v>
      </c>
      <c r="B156" s="9">
        <v>1</v>
      </c>
      <c r="C156" t="str">
        <f t="shared" si="2"/>
        <v>2016</v>
      </c>
      <c r="D156" s="9">
        <v>1</v>
      </c>
    </row>
    <row r="157" spans="1:4" x14ac:dyDescent="0.4">
      <c r="A157" s="8" t="s">
        <v>381</v>
      </c>
      <c r="B157" s="9">
        <v>1</v>
      </c>
      <c r="C157" t="str">
        <f t="shared" si="2"/>
        <v>2016</v>
      </c>
      <c r="D157" s="9">
        <v>1</v>
      </c>
    </row>
    <row r="158" spans="1:4" x14ac:dyDescent="0.4">
      <c r="A158" s="8" t="s">
        <v>1219</v>
      </c>
      <c r="B158" s="9">
        <v>1</v>
      </c>
      <c r="C158" t="str">
        <f t="shared" si="2"/>
        <v>2016</v>
      </c>
      <c r="D158" s="9">
        <v>1</v>
      </c>
    </row>
    <row r="159" spans="1:4" x14ac:dyDescent="0.4">
      <c r="A159" s="8" t="s">
        <v>2089</v>
      </c>
      <c r="B159" s="9">
        <v>2</v>
      </c>
      <c r="C159" t="str">
        <f t="shared" si="2"/>
        <v>2016</v>
      </c>
      <c r="D159" s="9">
        <v>2</v>
      </c>
    </row>
    <row r="160" spans="1:4" x14ac:dyDescent="0.4">
      <c r="A160" s="8" t="s">
        <v>2572</v>
      </c>
      <c r="B160" s="9">
        <v>1</v>
      </c>
      <c r="C160" t="str">
        <f t="shared" si="2"/>
        <v>2016</v>
      </c>
      <c r="D160" s="9">
        <v>1</v>
      </c>
    </row>
    <row r="161" spans="1:5" x14ac:dyDescent="0.4">
      <c r="A161" s="8" t="s">
        <v>372</v>
      </c>
      <c r="B161" s="9">
        <v>1</v>
      </c>
      <c r="C161" t="str">
        <f t="shared" si="2"/>
        <v>2016</v>
      </c>
      <c r="D161" s="9">
        <v>1</v>
      </c>
    </row>
    <row r="162" spans="1:5" x14ac:dyDescent="0.4">
      <c r="A162" s="8" t="s">
        <v>363</v>
      </c>
      <c r="B162" s="9">
        <v>2</v>
      </c>
      <c r="C162" t="str">
        <f t="shared" si="2"/>
        <v>2016</v>
      </c>
      <c r="D162" s="9">
        <v>2</v>
      </c>
    </row>
    <row r="163" spans="1:5" x14ac:dyDescent="0.4">
      <c r="A163" s="8" t="s">
        <v>245</v>
      </c>
      <c r="B163" s="9">
        <v>1</v>
      </c>
      <c r="C163" t="str">
        <f t="shared" si="2"/>
        <v>2016</v>
      </c>
      <c r="D163" s="9">
        <v>1</v>
      </c>
    </row>
    <row r="164" spans="1:5" x14ac:dyDescent="0.4">
      <c r="A164" s="8" t="s">
        <v>981</v>
      </c>
      <c r="B164" s="9">
        <v>1</v>
      </c>
      <c r="C164" t="str">
        <f t="shared" si="2"/>
        <v>2016</v>
      </c>
      <c r="D164" s="9">
        <v>1</v>
      </c>
    </row>
    <row r="165" spans="1:5" x14ac:dyDescent="0.4">
      <c r="A165" s="8" t="s">
        <v>350</v>
      </c>
      <c r="B165" s="9">
        <v>1</v>
      </c>
      <c r="C165" t="str">
        <f t="shared" si="2"/>
        <v>2016</v>
      </c>
      <c r="D165" s="9">
        <v>1</v>
      </c>
    </row>
    <row r="166" spans="1:5" x14ac:dyDescent="0.4">
      <c r="A166" s="8" t="s">
        <v>2080</v>
      </c>
      <c r="B166" s="9">
        <v>1</v>
      </c>
      <c r="C166" t="str">
        <f t="shared" si="2"/>
        <v>2016</v>
      </c>
      <c r="D166" s="9">
        <v>1</v>
      </c>
    </row>
    <row r="167" spans="1:5" x14ac:dyDescent="0.4">
      <c r="A167" s="8" t="s">
        <v>341</v>
      </c>
      <c r="B167" s="9">
        <v>1</v>
      </c>
      <c r="C167" t="str">
        <f t="shared" si="2"/>
        <v>2016</v>
      </c>
      <c r="D167" s="9">
        <v>1</v>
      </c>
    </row>
    <row r="168" spans="1:5" x14ac:dyDescent="0.4">
      <c r="A168" s="8" t="s">
        <v>1185</v>
      </c>
      <c r="B168" s="9">
        <v>1</v>
      </c>
      <c r="C168" t="str">
        <f t="shared" si="2"/>
        <v>2016</v>
      </c>
      <c r="D168" s="9">
        <v>1</v>
      </c>
    </row>
    <row r="169" spans="1:5" x14ac:dyDescent="0.4">
      <c r="A169" s="8" t="s">
        <v>958</v>
      </c>
      <c r="B169" s="9">
        <v>1</v>
      </c>
      <c r="C169" t="str">
        <f t="shared" si="2"/>
        <v>2016</v>
      </c>
      <c r="D169" s="9">
        <v>1</v>
      </c>
    </row>
    <row r="170" spans="1:5" x14ac:dyDescent="0.4">
      <c r="A170" s="8" t="s">
        <v>332</v>
      </c>
      <c r="B170" s="9">
        <v>1</v>
      </c>
      <c r="C170" t="str">
        <f t="shared" si="2"/>
        <v>2016</v>
      </c>
      <c r="D170" s="9">
        <v>1</v>
      </c>
    </row>
    <row r="171" spans="1:5" x14ac:dyDescent="0.4">
      <c r="A171" s="8" t="s">
        <v>2065</v>
      </c>
      <c r="B171" s="9">
        <v>1</v>
      </c>
      <c r="C171" t="str">
        <f t="shared" si="2"/>
        <v>2016</v>
      </c>
      <c r="D171" s="9">
        <v>1</v>
      </c>
    </row>
    <row r="172" spans="1:5" x14ac:dyDescent="0.4">
      <c r="A172" s="8" t="s">
        <v>316</v>
      </c>
      <c r="B172" s="9">
        <v>2</v>
      </c>
      <c r="C172" t="str">
        <f t="shared" si="2"/>
        <v>2016</v>
      </c>
      <c r="D172" s="9">
        <v>2</v>
      </c>
    </row>
    <row r="173" spans="1:5" x14ac:dyDescent="0.4">
      <c r="A173" s="8" t="s">
        <v>306</v>
      </c>
      <c r="B173" s="9">
        <v>1</v>
      </c>
      <c r="C173" t="str">
        <f t="shared" si="2"/>
        <v>2017</v>
      </c>
      <c r="D173" s="9">
        <v>1</v>
      </c>
      <c r="E173">
        <f>SUM(D173:D220)</f>
        <v>58</v>
      </c>
    </row>
    <row r="174" spans="1:5" x14ac:dyDescent="0.4">
      <c r="A174" s="8" t="s">
        <v>296</v>
      </c>
      <c r="B174" s="9">
        <v>1</v>
      </c>
      <c r="C174" t="str">
        <f t="shared" si="2"/>
        <v>2017</v>
      </c>
      <c r="D174" s="9">
        <v>1</v>
      </c>
    </row>
    <row r="175" spans="1:5" x14ac:dyDescent="0.4">
      <c r="A175" s="8" t="s">
        <v>285</v>
      </c>
      <c r="B175" s="9">
        <v>2</v>
      </c>
      <c r="C175" t="str">
        <f t="shared" si="2"/>
        <v>2017</v>
      </c>
      <c r="D175" s="9">
        <v>2</v>
      </c>
    </row>
    <row r="176" spans="1:5" x14ac:dyDescent="0.4">
      <c r="A176" s="8" t="s">
        <v>1172</v>
      </c>
      <c r="B176" s="9">
        <v>1</v>
      </c>
      <c r="C176" t="str">
        <f t="shared" si="2"/>
        <v>2017</v>
      </c>
      <c r="D176" s="9">
        <v>1</v>
      </c>
    </row>
    <row r="177" spans="1:4" x14ac:dyDescent="0.4">
      <c r="A177" s="8" t="s">
        <v>933</v>
      </c>
      <c r="B177" s="9">
        <v>1</v>
      </c>
      <c r="C177" t="str">
        <f t="shared" si="2"/>
        <v>2017</v>
      </c>
      <c r="D177" s="9">
        <v>1</v>
      </c>
    </row>
    <row r="178" spans="1:4" x14ac:dyDescent="0.4">
      <c r="A178" s="8" t="s">
        <v>1156</v>
      </c>
      <c r="B178" s="9">
        <v>1</v>
      </c>
      <c r="C178" t="str">
        <f t="shared" si="2"/>
        <v>2017</v>
      </c>
      <c r="D178" s="9">
        <v>1</v>
      </c>
    </row>
    <row r="179" spans="1:4" x14ac:dyDescent="0.4">
      <c r="A179" s="8" t="s">
        <v>275</v>
      </c>
      <c r="B179" s="9">
        <v>2</v>
      </c>
      <c r="C179" t="str">
        <f t="shared" si="2"/>
        <v>2017</v>
      </c>
      <c r="D179" s="9">
        <v>2</v>
      </c>
    </row>
    <row r="180" spans="1:4" x14ac:dyDescent="0.4">
      <c r="A180" s="8" t="s">
        <v>268</v>
      </c>
      <c r="B180" s="9">
        <v>4</v>
      </c>
      <c r="C180" t="str">
        <f t="shared" si="2"/>
        <v>2017</v>
      </c>
      <c r="D180" s="9">
        <v>4</v>
      </c>
    </row>
    <row r="181" spans="1:4" x14ac:dyDescent="0.4">
      <c r="A181" s="8" t="s">
        <v>260</v>
      </c>
      <c r="B181" s="9">
        <v>1</v>
      </c>
      <c r="C181" t="str">
        <f t="shared" si="2"/>
        <v>2017</v>
      </c>
      <c r="D181" s="9">
        <v>1</v>
      </c>
    </row>
    <row r="182" spans="1:4" x14ac:dyDescent="0.4">
      <c r="A182" s="8" t="s">
        <v>250</v>
      </c>
      <c r="B182" s="9">
        <v>1</v>
      </c>
      <c r="C182" t="str">
        <f t="shared" si="2"/>
        <v>2017</v>
      </c>
      <c r="D182" s="9">
        <v>1</v>
      </c>
    </row>
    <row r="183" spans="1:4" x14ac:dyDescent="0.4">
      <c r="A183" s="8" t="s">
        <v>238</v>
      </c>
      <c r="B183" s="9">
        <v>1</v>
      </c>
      <c r="C183" t="str">
        <f t="shared" si="2"/>
        <v>2017</v>
      </c>
      <c r="D183" s="9">
        <v>1</v>
      </c>
    </row>
    <row r="184" spans="1:4" x14ac:dyDescent="0.4">
      <c r="A184" s="8" t="s">
        <v>229</v>
      </c>
      <c r="B184" s="9">
        <v>2</v>
      </c>
      <c r="C184" t="str">
        <f t="shared" si="2"/>
        <v>2017</v>
      </c>
      <c r="D184" s="9">
        <v>2</v>
      </c>
    </row>
    <row r="185" spans="1:4" x14ac:dyDescent="0.4">
      <c r="A185" s="8" t="s">
        <v>2034</v>
      </c>
      <c r="B185" s="9">
        <v>1</v>
      </c>
      <c r="C185" t="str">
        <f t="shared" si="2"/>
        <v>2017</v>
      </c>
      <c r="D185" s="9">
        <v>1</v>
      </c>
    </row>
    <row r="186" spans="1:4" x14ac:dyDescent="0.4">
      <c r="A186" s="8" t="s">
        <v>2025</v>
      </c>
      <c r="B186" s="9">
        <v>1</v>
      </c>
      <c r="C186" t="str">
        <f t="shared" si="2"/>
        <v>2017</v>
      </c>
      <c r="D186" s="9">
        <v>1</v>
      </c>
    </row>
    <row r="187" spans="1:4" x14ac:dyDescent="0.4">
      <c r="A187" s="8" t="s">
        <v>1134</v>
      </c>
      <c r="B187" s="9">
        <v>1</v>
      </c>
      <c r="C187" t="str">
        <f t="shared" si="2"/>
        <v>2017</v>
      </c>
      <c r="D187" s="9">
        <v>1</v>
      </c>
    </row>
    <row r="188" spans="1:4" x14ac:dyDescent="0.4">
      <c r="A188" s="8" t="s">
        <v>2017</v>
      </c>
      <c r="B188" s="9">
        <v>1</v>
      </c>
      <c r="C188" t="str">
        <f t="shared" si="2"/>
        <v>2017</v>
      </c>
      <c r="D188" s="9">
        <v>1</v>
      </c>
    </row>
    <row r="189" spans="1:4" x14ac:dyDescent="0.4">
      <c r="A189" s="8" t="s">
        <v>2008</v>
      </c>
      <c r="B189" s="9">
        <v>1</v>
      </c>
      <c r="C189" t="str">
        <f t="shared" si="2"/>
        <v>2017</v>
      </c>
      <c r="D189" s="9">
        <v>1</v>
      </c>
    </row>
    <row r="190" spans="1:4" x14ac:dyDescent="0.4">
      <c r="A190" s="8" t="s">
        <v>1996</v>
      </c>
      <c r="B190" s="9">
        <v>1</v>
      </c>
      <c r="C190" t="str">
        <f t="shared" si="2"/>
        <v>2017</v>
      </c>
      <c r="D190" s="9">
        <v>1</v>
      </c>
    </row>
    <row r="191" spans="1:4" x14ac:dyDescent="0.4">
      <c r="A191" s="8" t="s">
        <v>1120</v>
      </c>
      <c r="B191" s="9">
        <v>2</v>
      </c>
      <c r="C191" t="str">
        <f t="shared" si="2"/>
        <v>2017</v>
      </c>
      <c r="D191" s="9">
        <v>2</v>
      </c>
    </row>
    <row r="192" spans="1:4" x14ac:dyDescent="0.4">
      <c r="A192" s="8" t="s">
        <v>1782</v>
      </c>
      <c r="B192" s="9">
        <v>1</v>
      </c>
      <c r="C192" t="str">
        <f t="shared" si="2"/>
        <v>2017</v>
      </c>
      <c r="D192" s="9">
        <v>1</v>
      </c>
    </row>
    <row r="193" spans="1:4" x14ac:dyDescent="0.4">
      <c r="A193" s="8" t="s">
        <v>219</v>
      </c>
      <c r="B193" s="9">
        <v>1</v>
      </c>
      <c r="C193" t="str">
        <f t="shared" si="2"/>
        <v>2017</v>
      </c>
      <c r="D193" s="9">
        <v>1</v>
      </c>
    </row>
    <row r="194" spans="1:4" x14ac:dyDescent="0.4">
      <c r="A194" s="8" t="s">
        <v>210</v>
      </c>
      <c r="B194" s="9">
        <v>1</v>
      </c>
      <c r="C194" t="str">
        <f t="shared" si="2"/>
        <v>2017</v>
      </c>
      <c r="D194" s="9">
        <v>1</v>
      </c>
    </row>
    <row r="195" spans="1:4" x14ac:dyDescent="0.4">
      <c r="A195" s="8" t="s">
        <v>1970</v>
      </c>
      <c r="B195" s="9">
        <v>1</v>
      </c>
      <c r="C195" t="str">
        <f t="shared" si="2"/>
        <v>2017</v>
      </c>
      <c r="D195" s="9">
        <v>1</v>
      </c>
    </row>
    <row r="196" spans="1:4" x14ac:dyDescent="0.4">
      <c r="A196" s="8" t="s">
        <v>200</v>
      </c>
      <c r="B196" s="9">
        <v>1</v>
      </c>
      <c r="C196" t="str">
        <f t="shared" si="2"/>
        <v>2017</v>
      </c>
      <c r="D196" s="9">
        <v>1</v>
      </c>
    </row>
    <row r="197" spans="1:4" x14ac:dyDescent="0.4">
      <c r="A197" s="8" t="s">
        <v>610</v>
      </c>
      <c r="B197" s="9">
        <v>1</v>
      </c>
      <c r="C197" t="str">
        <f t="shared" ref="C197:C231" si="3">LEFT(A197,4)</f>
        <v>2017</v>
      </c>
      <c r="D197" s="9">
        <v>1</v>
      </c>
    </row>
    <row r="198" spans="1:4" x14ac:dyDescent="0.4">
      <c r="A198" s="8" t="s">
        <v>188</v>
      </c>
      <c r="B198" s="9">
        <v>1</v>
      </c>
      <c r="C198" t="str">
        <f t="shared" si="3"/>
        <v>2017</v>
      </c>
      <c r="D198" s="9">
        <v>1</v>
      </c>
    </row>
    <row r="199" spans="1:4" x14ac:dyDescent="0.4">
      <c r="A199" s="8" t="s">
        <v>1954</v>
      </c>
      <c r="B199" s="9">
        <v>1</v>
      </c>
      <c r="C199" t="str">
        <f t="shared" si="3"/>
        <v>2017</v>
      </c>
      <c r="D199" s="9">
        <v>1</v>
      </c>
    </row>
    <row r="200" spans="1:4" x14ac:dyDescent="0.4">
      <c r="A200" s="8" t="s">
        <v>1109</v>
      </c>
      <c r="B200" s="9">
        <v>1</v>
      </c>
      <c r="C200" t="str">
        <f t="shared" si="3"/>
        <v>2017</v>
      </c>
      <c r="D200" s="9">
        <v>1</v>
      </c>
    </row>
    <row r="201" spans="1:4" x14ac:dyDescent="0.4">
      <c r="A201" s="8" t="s">
        <v>177</v>
      </c>
      <c r="B201" s="9">
        <v>1</v>
      </c>
      <c r="C201" t="str">
        <f t="shared" si="3"/>
        <v>2017</v>
      </c>
      <c r="D201" s="9">
        <v>1</v>
      </c>
    </row>
    <row r="202" spans="1:4" x14ac:dyDescent="0.4">
      <c r="A202" s="8" t="s">
        <v>691</v>
      </c>
      <c r="B202" s="9">
        <v>1</v>
      </c>
      <c r="C202" t="str">
        <f t="shared" si="3"/>
        <v>2017</v>
      </c>
      <c r="D202" s="9">
        <v>1</v>
      </c>
    </row>
    <row r="203" spans="1:4" x14ac:dyDescent="0.4">
      <c r="A203" s="8" t="s">
        <v>1937</v>
      </c>
      <c r="B203" s="9">
        <v>1</v>
      </c>
      <c r="C203" t="str">
        <f t="shared" si="3"/>
        <v>2017</v>
      </c>
      <c r="D203" s="9">
        <v>1</v>
      </c>
    </row>
    <row r="204" spans="1:4" x14ac:dyDescent="0.4">
      <c r="A204" s="8" t="s">
        <v>165</v>
      </c>
      <c r="B204" s="9">
        <v>1</v>
      </c>
      <c r="C204" t="str">
        <f t="shared" si="3"/>
        <v>2017</v>
      </c>
      <c r="D204" s="9">
        <v>1</v>
      </c>
    </row>
    <row r="205" spans="1:4" x14ac:dyDescent="0.4">
      <c r="A205" s="8" t="s">
        <v>969</v>
      </c>
      <c r="B205" s="9">
        <v>1</v>
      </c>
      <c r="C205" t="str">
        <f t="shared" si="3"/>
        <v>2017</v>
      </c>
      <c r="D205" s="9">
        <v>1</v>
      </c>
    </row>
    <row r="206" spans="1:4" x14ac:dyDescent="0.4">
      <c r="A206" s="8" t="s">
        <v>155</v>
      </c>
      <c r="B206" s="9">
        <v>1</v>
      </c>
      <c r="C206" t="str">
        <f t="shared" si="3"/>
        <v>2017</v>
      </c>
      <c r="D206" s="9">
        <v>1</v>
      </c>
    </row>
    <row r="207" spans="1:4" x14ac:dyDescent="0.4">
      <c r="A207" s="8" t="s">
        <v>1914</v>
      </c>
      <c r="B207" s="9">
        <v>1</v>
      </c>
      <c r="C207" t="str">
        <f t="shared" si="3"/>
        <v>2017</v>
      </c>
      <c r="D207" s="9">
        <v>1</v>
      </c>
    </row>
    <row r="208" spans="1:4" x14ac:dyDescent="0.4">
      <c r="A208" s="8" t="s">
        <v>1033</v>
      </c>
      <c r="B208" s="9">
        <v>1</v>
      </c>
      <c r="C208" t="str">
        <f t="shared" si="3"/>
        <v>2017</v>
      </c>
      <c r="D208" s="9">
        <v>1</v>
      </c>
    </row>
    <row r="209" spans="1:5" x14ac:dyDescent="0.4">
      <c r="A209" s="8" t="s">
        <v>270</v>
      </c>
      <c r="B209" s="9">
        <v>1</v>
      </c>
      <c r="C209" t="str">
        <f t="shared" si="3"/>
        <v>2017</v>
      </c>
      <c r="D209" s="9">
        <v>1</v>
      </c>
    </row>
    <row r="210" spans="1:5" x14ac:dyDescent="0.4">
      <c r="A210" s="8" t="s">
        <v>146</v>
      </c>
      <c r="B210" s="9">
        <v>1</v>
      </c>
      <c r="C210" t="str">
        <f t="shared" si="3"/>
        <v>2017</v>
      </c>
      <c r="D210" s="9">
        <v>1</v>
      </c>
    </row>
    <row r="211" spans="1:5" x14ac:dyDescent="0.4">
      <c r="A211" s="8" t="s">
        <v>136</v>
      </c>
      <c r="B211" s="9">
        <v>1</v>
      </c>
      <c r="C211" t="str">
        <f t="shared" si="3"/>
        <v>2017</v>
      </c>
      <c r="D211" s="9">
        <v>1</v>
      </c>
    </row>
    <row r="212" spans="1:5" x14ac:dyDescent="0.4">
      <c r="A212" s="8" t="s">
        <v>1905</v>
      </c>
      <c r="B212" s="9">
        <v>1</v>
      </c>
      <c r="C212" t="str">
        <f t="shared" si="3"/>
        <v>2017</v>
      </c>
      <c r="D212" s="9">
        <v>1</v>
      </c>
    </row>
    <row r="213" spans="1:5" x14ac:dyDescent="0.4">
      <c r="A213" s="8" t="s">
        <v>126</v>
      </c>
      <c r="B213" s="9">
        <v>1</v>
      </c>
      <c r="C213" t="str">
        <f t="shared" si="3"/>
        <v>2017</v>
      </c>
      <c r="D213" s="9">
        <v>1</v>
      </c>
    </row>
    <row r="214" spans="1:5" x14ac:dyDescent="0.4">
      <c r="A214" s="8" t="s">
        <v>116</v>
      </c>
      <c r="B214" s="9">
        <v>2</v>
      </c>
      <c r="C214" t="str">
        <f t="shared" si="3"/>
        <v>2017</v>
      </c>
      <c r="D214" s="9">
        <v>2</v>
      </c>
    </row>
    <row r="215" spans="1:5" x14ac:dyDescent="0.4">
      <c r="A215" s="8" t="s">
        <v>1887</v>
      </c>
      <c r="B215" s="9">
        <v>1</v>
      </c>
      <c r="C215" t="str">
        <f t="shared" si="3"/>
        <v>2017</v>
      </c>
      <c r="D215" s="9">
        <v>1</v>
      </c>
    </row>
    <row r="216" spans="1:5" x14ac:dyDescent="0.4">
      <c r="A216" s="8" t="s">
        <v>105</v>
      </c>
      <c r="B216" s="9">
        <v>1</v>
      </c>
      <c r="C216" t="str">
        <f t="shared" si="3"/>
        <v>2017</v>
      </c>
      <c r="D216" s="9">
        <v>1</v>
      </c>
    </row>
    <row r="217" spans="1:5" x14ac:dyDescent="0.4">
      <c r="A217" s="8" t="s">
        <v>85</v>
      </c>
      <c r="B217" s="9">
        <v>3</v>
      </c>
      <c r="C217" t="str">
        <f t="shared" si="3"/>
        <v>2017</v>
      </c>
      <c r="D217" s="9">
        <v>3</v>
      </c>
    </row>
    <row r="218" spans="1:5" x14ac:dyDescent="0.4">
      <c r="A218" s="8" t="s">
        <v>1879</v>
      </c>
      <c r="B218" s="9">
        <v>1</v>
      </c>
      <c r="C218" t="str">
        <f t="shared" si="3"/>
        <v>2017</v>
      </c>
      <c r="D218" s="9">
        <v>1</v>
      </c>
    </row>
    <row r="219" spans="1:5" x14ac:dyDescent="0.4">
      <c r="A219" s="8" t="s">
        <v>1870</v>
      </c>
      <c r="B219" s="9">
        <v>1</v>
      </c>
      <c r="C219" t="str">
        <f t="shared" si="3"/>
        <v>2017</v>
      </c>
      <c r="D219" s="9">
        <v>1</v>
      </c>
    </row>
    <row r="220" spans="1:5" x14ac:dyDescent="0.4">
      <c r="A220" s="8" t="s">
        <v>1861</v>
      </c>
      <c r="B220" s="9">
        <v>1</v>
      </c>
      <c r="C220" t="str">
        <f t="shared" si="3"/>
        <v>2017</v>
      </c>
      <c r="D220" s="9">
        <v>1</v>
      </c>
    </row>
    <row r="221" spans="1:5" x14ac:dyDescent="0.4">
      <c r="A221" s="8" t="s">
        <v>76</v>
      </c>
      <c r="B221" s="9">
        <v>1</v>
      </c>
      <c r="C221" t="str">
        <f t="shared" si="3"/>
        <v>2018</v>
      </c>
      <c r="D221" s="9">
        <v>1</v>
      </c>
      <c r="E221">
        <f>SUM(D221:D231)</f>
        <v>12</v>
      </c>
    </row>
    <row r="222" spans="1:5" x14ac:dyDescent="0.4">
      <c r="A222" s="8" t="s">
        <v>1847</v>
      </c>
      <c r="B222" s="9">
        <v>2</v>
      </c>
      <c r="C222" t="str">
        <f t="shared" si="3"/>
        <v>2018</v>
      </c>
      <c r="D222" s="9">
        <v>2</v>
      </c>
    </row>
    <row r="223" spans="1:5" x14ac:dyDescent="0.4">
      <c r="A223" s="8" t="s">
        <v>1839</v>
      </c>
      <c r="B223" s="9">
        <v>1</v>
      </c>
      <c r="C223" t="str">
        <f t="shared" si="3"/>
        <v>2018</v>
      </c>
      <c r="D223" s="9">
        <v>1</v>
      </c>
    </row>
    <row r="224" spans="1:5" x14ac:dyDescent="0.4">
      <c r="A224" s="8" t="s">
        <v>1830</v>
      </c>
      <c r="B224" s="9">
        <v>1</v>
      </c>
      <c r="C224" t="str">
        <f t="shared" si="3"/>
        <v>2018</v>
      </c>
      <c r="D224" s="9">
        <v>1</v>
      </c>
    </row>
    <row r="225" spans="1:4" x14ac:dyDescent="0.4">
      <c r="A225" s="8" t="s">
        <v>1821</v>
      </c>
      <c r="B225" s="9">
        <v>1</v>
      </c>
      <c r="C225" t="str">
        <f t="shared" si="3"/>
        <v>2018</v>
      </c>
      <c r="D225" s="9">
        <v>1</v>
      </c>
    </row>
    <row r="226" spans="1:4" x14ac:dyDescent="0.4">
      <c r="A226" s="8" t="s">
        <v>1813</v>
      </c>
      <c r="B226" s="9">
        <v>1</v>
      </c>
      <c r="C226" t="str">
        <f t="shared" si="3"/>
        <v>2018</v>
      </c>
      <c r="D226" s="9">
        <v>1</v>
      </c>
    </row>
    <row r="227" spans="1:4" x14ac:dyDescent="0.4">
      <c r="A227" s="8" t="s">
        <v>180</v>
      </c>
      <c r="B227" s="9">
        <v>1</v>
      </c>
      <c r="C227" t="str">
        <f t="shared" si="3"/>
        <v>2018</v>
      </c>
      <c r="D227" s="9">
        <v>1</v>
      </c>
    </row>
    <row r="228" spans="1:4" x14ac:dyDescent="0.4">
      <c r="A228" s="8" t="s">
        <v>66</v>
      </c>
      <c r="B228" s="9">
        <v>1</v>
      </c>
      <c r="C228" t="str">
        <f t="shared" si="3"/>
        <v>2018</v>
      </c>
      <c r="D228" s="9">
        <v>1</v>
      </c>
    </row>
    <row r="229" spans="1:4" x14ac:dyDescent="0.4">
      <c r="A229" s="8" t="s">
        <v>55</v>
      </c>
      <c r="B229" s="9">
        <v>1</v>
      </c>
      <c r="C229" t="str">
        <f t="shared" si="3"/>
        <v>2018</v>
      </c>
      <c r="D229" s="9">
        <v>1</v>
      </c>
    </row>
    <row r="230" spans="1:4" x14ac:dyDescent="0.4">
      <c r="A230" s="8" t="s">
        <v>46</v>
      </c>
      <c r="B230" s="9">
        <v>1</v>
      </c>
      <c r="C230" t="str">
        <f t="shared" si="3"/>
        <v>2018</v>
      </c>
      <c r="D230" s="9">
        <v>1</v>
      </c>
    </row>
    <row r="231" spans="1:4" x14ac:dyDescent="0.4">
      <c r="A231" s="8" t="s">
        <v>37</v>
      </c>
      <c r="B231" s="9">
        <v>1</v>
      </c>
      <c r="C231" t="str">
        <f t="shared" si="3"/>
        <v>2018</v>
      </c>
      <c r="D231" s="9">
        <v>1</v>
      </c>
    </row>
    <row r="232" spans="1:4" x14ac:dyDescent="0.4">
      <c r="A232" s="8" t="s">
        <v>2784</v>
      </c>
      <c r="B232" s="9">
        <v>301</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835D7-0319-448D-87CB-418C36D216A2}">
  <dimension ref="A3:D232"/>
  <sheetViews>
    <sheetView tabSelected="1" workbookViewId="0">
      <selection activeCell="A3" sqref="A3"/>
    </sheetView>
  </sheetViews>
  <sheetFormatPr defaultRowHeight="17.399999999999999" x14ac:dyDescent="0.4"/>
  <cols>
    <col min="1" max="1" width="11.19921875" bestFit="1" customWidth="1"/>
    <col min="2" max="2" width="10.296875" bestFit="1" customWidth="1"/>
  </cols>
  <sheetData>
    <row r="3" spans="1:4" x14ac:dyDescent="0.4">
      <c r="A3" s="7" t="s">
        <v>2782</v>
      </c>
      <c r="B3" t="s">
        <v>2785</v>
      </c>
    </row>
    <row r="4" spans="1:4" x14ac:dyDescent="0.4">
      <c r="A4" s="8" t="s">
        <v>1796</v>
      </c>
      <c r="B4" s="9">
        <v>187</v>
      </c>
      <c r="C4" s="10" t="s">
        <v>2787</v>
      </c>
    </row>
    <row r="5" spans="1:4" x14ac:dyDescent="0.4">
      <c r="A5" s="8" t="s">
        <v>2558</v>
      </c>
      <c r="B5" s="9">
        <v>278</v>
      </c>
    </row>
    <row r="6" spans="1:4" x14ac:dyDescent="0.4">
      <c r="A6" s="8" t="s">
        <v>1084</v>
      </c>
      <c r="B6" s="9">
        <v>294</v>
      </c>
      <c r="D6" s="10"/>
    </row>
    <row r="7" spans="1:4" x14ac:dyDescent="0.4">
      <c r="A7" s="8" t="s">
        <v>1779</v>
      </c>
      <c r="B7" s="9">
        <v>185</v>
      </c>
      <c r="D7" s="10"/>
    </row>
    <row r="8" spans="1:4" x14ac:dyDescent="0.4">
      <c r="A8" s="8" t="s">
        <v>1769</v>
      </c>
      <c r="B8" s="9">
        <v>184</v>
      </c>
      <c r="D8" s="10"/>
    </row>
    <row r="9" spans="1:4" x14ac:dyDescent="0.4">
      <c r="A9" s="8" t="s">
        <v>2774</v>
      </c>
      <c r="B9" s="9">
        <v>301</v>
      </c>
      <c r="D9" s="10"/>
    </row>
    <row r="10" spans="1:4" x14ac:dyDescent="0.4">
      <c r="A10" s="8" t="s">
        <v>1074</v>
      </c>
      <c r="B10" s="9">
        <v>107</v>
      </c>
      <c r="D10" s="10"/>
    </row>
    <row r="11" spans="1:4" x14ac:dyDescent="0.4">
      <c r="A11" s="8" t="s">
        <v>2542</v>
      </c>
      <c r="B11" s="9">
        <v>553</v>
      </c>
    </row>
    <row r="12" spans="1:4" x14ac:dyDescent="0.4">
      <c r="A12" s="8" t="s">
        <v>1063</v>
      </c>
      <c r="B12" s="9">
        <v>106</v>
      </c>
    </row>
    <row r="13" spans="1:4" x14ac:dyDescent="0.4">
      <c r="A13" s="8" t="s">
        <v>2764</v>
      </c>
      <c r="B13" s="9">
        <v>300</v>
      </c>
    </row>
    <row r="14" spans="1:4" x14ac:dyDescent="0.4">
      <c r="A14" s="8" t="s">
        <v>2531</v>
      </c>
      <c r="B14" s="9">
        <v>275</v>
      </c>
    </row>
    <row r="15" spans="1:4" x14ac:dyDescent="0.4">
      <c r="A15" s="8" t="s">
        <v>1056</v>
      </c>
      <c r="B15" s="9">
        <v>105</v>
      </c>
    </row>
    <row r="16" spans="1:4" x14ac:dyDescent="0.4">
      <c r="A16" s="8" t="s">
        <v>1761</v>
      </c>
      <c r="B16" s="9">
        <v>183</v>
      </c>
    </row>
    <row r="17" spans="1:2" x14ac:dyDescent="0.4">
      <c r="A17" s="8" t="s">
        <v>1046</v>
      </c>
      <c r="B17" s="9">
        <v>378</v>
      </c>
    </row>
    <row r="18" spans="1:2" x14ac:dyDescent="0.4">
      <c r="A18" s="8" t="s">
        <v>1753</v>
      </c>
      <c r="B18" s="9">
        <v>182</v>
      </c>
    </row>
    <row r="19" spans="1:2" x14ac:dyDescent="0.4">
      <c r="A19" s="8" t="s">
        <v>1030</v>
      </c>
      <c r="B19" s="9">
        <v>557</v>
      </c>
    </row>
    <row r="20" spans="1:2" x14ac:dyDescent="0.4">
      <c r="A20" s="8" t="s">
        <v>2509</v>
      </c>
      <c r="B20" s="9">
        <v>272</v>
      </c>
    </row>
    <row r="21" spans="1:2" x14ac:dyDescent="0.4">
      <c r="A21" s="8" t="s">
        <v>2499</v>
      </c>
      <c r="B21" s="9">
        <v>271</v>
      </c>
    </row>
    <row r="22" spans="1:2" x14ac:dyDescent="0.4">
      <c r="A22" s="8" t="s">
        <v>1734</v>
      </c>
      <c r="B22" s="9">
        <v>180</v>
      </c>
    </row>
    <row r="23" spans="1:2" x14ac:dyDescent="0.4">
      <c r="A23" s="8" t="s">
        <v>1724</v>
      </c>
      <c r="B23" s="9">
        <v>1639</v>
      </c>
    </row>
    <row r="24" spans="1:2" x14ac:dyDescent="0.4">
      <c r="A24" s="8" t="s">
        <v>1020</v>
      </c>
      <c r="B24" s="9">
        <v>102</v>
      </c>
    </row>
    <row r="25" spans="1:2" x14ac:dyDescent="0.4">
      <c r="A25" s="8" t="s">
        <v>2477</v>
      </c>
      <c r="B25" s="9">
        <v>269</v>
      </c>
    </row>
    <row r="26" spans="1:2" x14ac:dyDescent="0.4">
      <c r="A26" s="8" t="s">
        <v>1715</v>
      </c>
      <c r="B26" s="9">
        <v>178</v>
      </c>
    </row>
    <row r="27" spans="1:2" x14ac:dyDescent="0.4">
      <c r="A27" s="8" t="s">
        <v>1706</v>
      </c>
      <c r="B27" s="9">
        <v>177</v>
      </c>
    </row>
    <row r="28" spans="1:2" x14ac:dyDescent="0.4">
      <c r="A28" s="8" t="s">
        <v>1697</v>
      </c>
      <c r="B28" s="9">
        <v>176</v>
      </c>
    </row>
    <row r="29" spans="1:2" x14ac:dyDescent="0.4">
      <c r="A29" s="8" t="s">
        <v>1687</v>
      </c>
      <c r="B29" s="9">
        <v>175</v>
      </c>
    </row>
    <row r="30" spans="1:2" x14ac:dyDescent="0.4">
      <c r="A30" s="8" t="s">
        <v>2469</v>
      </c>
      <c r="B30" s="9">
        <v>268</v>
      </c>
    </row>
    <row r="31" spans="1:2" x14ac:dyDescent="0.4">
      <c r="A31" s="8" t="s">
        <v>2461</v>
      </c>
      <c r="B31" s="9">
        <v>267</v>
      </c>
    </row>
    <row r="32" spans="1:2" x14ac:dyDescent="0.4">
      <c r="A32" s="8" t="s">
        <v>1668</v>
      </c>
      <c r="B32" s="9">
        <v>613</v>
      </c>
    </row>
    <row r="33" spans="1:2" x14ac:dyDescent="0.4">
      <c r="A33" s="8" t="s">
        <v>1008</v>
      </c>
      <c r="B33" s="9">
        <v>101</v>
      </c>
    </row>
    <row r="34" spans="1:2" x14ac:dyDescent="0.4">
      <c r="A34" s="8" t="s">
        <v>1000</v>
      </c>
      <c r="B34" s="9">
        <v>365</v>
      </c>
    </row>
    <row r="35" spans="1:2" x14ac:dyDescent="0.4">
      <c r="A35" s="8" t="s">
        <v>988</v>
      </c>
      <c r="B35" s="9">
        <v>99</v>
      </c>
    </row>
    <row r="36" spans="1:2" x14ac:dyDescent="0.4">
      <c r="A36" s="8" t="s">
        <v>979</v>
      </c>
      <c r="B36" s="9">
        <v>98</v>
      </c>
    </row>
    <row r="37" spans="1:2" x14ac:dyDescent="0.4">
      <c r="A37" s="8" t="s">
        <v>2432</v>
      </c>
      <c r="B37" s="9">
        <v>264</v>
      </c>
    </row>
    <row r="38" spans="1:2" x14ac:dyDescent="0.4">
      <c r="A38" s="8" t="s">
        <v>2423</v>
      </c>
      <c r="B38" s="9">
        <v>263</v>
      </c>
    </row>
    <row r="39" spans="1:2" x14ac:dyDescent="0.4">
      <c r="A39" s="8" t="s">
        <v>966</v>
      </c>
      <c r="B39" s="9">
        <v>269</v>
      </c>
    </row>
    <row r="40" spans="1:2" x14ac:dyDescent="0.4">
      <c r="A40" s="8" t="s">
        <v>956</v>
      </c>
      <c r="B40" s="9">
        <v>96</v>
      </c>
    </row>
    <row r="41" spans="1:2" x14ac:dyDescent="0.4">
      <c r="A41" s="8" t="s">
        <v>1641</v>
      </c>
      <c r="B41" s="9">
        <v>510</v>
      </c>
    </row>
    <row r="42" spans="1:2" x14ac:dyDescent="0.4">
      <c r="A42" s="8" t="s">
        <v>2414</v>
      </c>
      <c r="B42" s="9">
        <v>262</v>
      </c>
    </row>
    <row r="43" spans="1:2" x14ac:dyDescent="0.4">
      <c r="A43" s="8" t="s">
        <v>940</v>
      </c>
      <c r="B43" s="9">
        <v>189</v>
      </c>
    </row>
    <row r="44" spans="1:2" x14ac:dyDescent="0.4">
      <c r="A44" s="8" t="s">
        <v>1634</v>
      </c>
      <c r="B44" s="9">
        <v>168</v>
      </c>
    </row>
    <row r="45" spans="1:2" x14ac:dyDescent="0.4">
      <c r="A45" s="8" t="s">
        <v>1626</v>
      </c>
      <c r="B45" s="9">
        <v>167</v>
      </c>
    </row>
    <row r="46" spans="1:2" x14ac:dyDescent="0.4">
      <c r="A46" s="8" t="s">
        <v>1605</v>
      </c>
      <c r="B46" s="9">
        <v>626</v>
      </c>
    </row>
    <row r="47" spans="1:2" x14ac:dyDescent="0.4">
      <c r="A47" s="8" t="s">
        <v>1595</v>
      </c>
      <c r="B47" s="9">
        <v>164</v>
      </c>
    </row>
    <row r="48" spans="1:2" x14ac:dyDescent="0.4">
      <c r="A48" s="8" t="s">
        <v>931</v>
      </c>
      <c r="B48" s="9">
        <v>93</v>
      </c>
    </row>
    <row r="49" spans="1:2" x14ac:dyDescent="0.4">
      <c r="A49" s="8" t="s">
        <v>923</v>
      </c>
      <c r="B49" s="9">
        <v>92</v>
      </c>
    </row>
    <row r="50" spans="1:2" x14ac:dyDescent="0.4">
      <c r="A50" s="8" t="s">
        <v>914</v>
      </c>
      <c r="B50" s="9">
        <v>91</v>
      </c>
    </row>
    <row r="51" spans="1:2" x14ac:dyDescent="0.4">
      <c r="A51" s="8" t="s">
        <v>1580</v>
      </c>
      <c r="B51" s="9">
        <v>325</v>
      </c>
    </row>
    <row r="52" spans="1:2" x14ac:dyDescent="0.4">
      <c r="A52" s="8" t="s">
        <v>902</v>
      </c>
      <c r="B52" s="9">
        <v>545</v>
      </c>
    </row>
    <row r="53" spans="1:2" x14ac:dyDescent="0.4">
      <c r="A53" s="8" t="s">
        <v>892</v>
      </c>
      <c r="B53" s="9">
        <v>89</v>
      </c>
    </row>
    <row r="54" spans="1:2" x14ac:dyDescent="0.4">
      <c r="A54" s="8" t="s">
        <v>883</v>
      </c>
      <c r="B54" s="9">
        <v>88</v>
      </c>
    </row>
    <row r="55" spans="1:2" x14ac:dyDescent="0.4">
      <c r="A55" s="8" t="s">
        <v>1561</v>
      </c>
      <c r="B55" s="9">
        <v>160</v>
      </c>
    </row>
    <row r="56" spans="1:2" x14ac:dyDescent="0.4">
      <c r="A56" s="8" t="s">
        <v>874</v>
      </c>
      <c r="B56" s="9">
        <v>87</v>
      </c>
    </row>
    <row r="57" spans="1:2" x14ac:dyDescent="0.4">
      <c r="A57" s="8" t="s">
        <v>1551</v>
      </c>
      <c r="B57" s="9">
        <v>159</v>
      </c>
    </row>
    <row r="58" spans="1:2" x14ac:dyDescent="0.4">
      <c r="A58" s="8" t="s">
        <v>1542</v>
      </c>
      <c r="B58" s="9">
        <v>158</v>
      </c>
    </row>
    <row r="59" spans="1:2" x14ac:dyDescent="0.4">
      <c r="A59" s="8" t="s">
        <v>1532</v>
      </c>
      <c r="B59" s="9">
        <v>157</v>
      </c>
    </row>
    <row r="60" spans="1:2" x14ac:dyDescent="0.4">
      <c r="A60" s="8" t="s">
        <v>864</v>
      </c>
      <c r="B60" s="9">
        <v>86</v>
      </c>
    </row>
    <row r="61" spans="1:2" x14ac:dyDescent="0.4">
      <c r="A61" s="8" t="s">
        <v>1525</v>
      </c>
      <c r="B61" s="9">
        <v>156</v>
      </c>
    </row>
    <row r="62" spans="1:2" x14ac:dyDescent="0.4">
      <c r="A62" s="8" t="s">
        <v>1510</v>
      </c>
      <c r="B62" s="9">
        <v>309</v>
      </c>
    </row>
    <row r="63" spans="1:2" x14ac:dyDescent="0.4">
      <c r="A63" s="8" t="s">
        <v>2406</v>
      </c>
      <c r="B63" s="9">
        <v>261</v>
      </c>
    </row>
    <row r="64" spans="1:2" x14ac:dyDescent="0.4">
      <c r="A64" s="8" t="s">
        <v>853</v>
      </c>
      <c r="B64" s="9">
        <v>378</v>
      </c>
    </row>
    <row r="65" spans="1:2" x14ac:dyDescent="0.4">
      <c r="A65" s="8" t="s">
        <v>1503</v>
      </c>
      <c r="B65" s="9">
        <v>413</v>
      </c>
    </row>
    <row r="66" spans="1:2" x14ac:dyDescent="0.4">
      <c r="A66" s="8" t="s">
        <v>842</v>
      </c>
      <c r="B66" s="9">
        <v>858</v>
      </c>
    </row>
    <row r="67" spans="1:2" x14ac:dyDescent="0.4">
      <c r="A67" s="8" t="s">
        <v>2374</v>
      </c>
      <c r="B67" s="9">
        <v>548</v>
      </c>
    </row>
    <row r="68" spans="1:2" x14ac:dyDescent="0.4">
      <c r="A68" s="8" t="s">
        <v>836</v>
      </c>
      <c r="B68" s="9">
        <v>235</v>
      </c>
    </row>
    <row r="69" spans="1:2" x14ac:dyDescent="0.4">
      <c r="A69" s="8" t="s">
        <v>2365</v>
      </c>
      <c r="B69" s="9">
        <v>255</v>
      </c>
    </row>
    <row r="70" spans="1:2" x14ac:dyDescent="0.4">
      <c r="A70" s="8" t="s">
        <v>821</v>
      </c>
      <c r="B70" s="9">
        <v>163</v>
      </c>
    </row>
    <row r="71" spans="1:2" x14ac:dyDescent="0.4">
      <c r="A71" s="8" t="s">
        <v>1490</v>
      </c>
      <c r="B71" s="9">
        <v>151</v>
      </c>
    </row>
    <row r="72" spans="1:2" x14ac:dyDescent="0.4">
      <c r="A72" s="8" t="s">
        <v>811</v>
      </c>
      <c r="B72" s="9">
        <v>80</v>
      </c>
    </row>
    <row r="73" spans="1:2" x14ac:dyDescent="0.4">
      <c r="A73" s="8" t="s">
        <v>1480</v>
      </c>
      <c r="B73" s="9">
        <v>150</v>
      </c>
    </row>
    <row r="74" spans="1:2" x14ac:dyDescent="0.4">
      <c r="A74" s="8" t="s">
        <v>801</v>
      </c>
      <c r="B74" s="9">
        <v>79</v>
      </c>
    </row>
    <row r="75" spans="1:2" x14ac:dyDescent="0.4">
      <c r="A75" s="8" t="s">
        <v>2691</v>
      </c>
      <c r="B75" s="9">
        <v>291</v>
      </c>
    </row>
    <row r="76" spans="1:2" x14ac:dyDescent="0.4">
      <c r="A76" s="8" t="s">
        <v>2346</v>
      </c>
      <c r="B76" s="9">
        <v>507</v>
      </c>
    </row>
    <row r="77" spans="1:2" x14ac:dyDescent="0.4">
      <c r="A77" s="8" t="s">
        <v>791</v>
      </c>
      <c r="B77" s="9">
        <v>78</v>
      </c>
    </row>
    <row r="78" spans="1:2" x14ac:dyDescent="0.4">
      <c r="A78" s="8" t="s">
        <v>781</v>
      </c>
      <c r="B78" s="9">
        <v>77</v>
      </c>
    </row>
    <row r="79" spans="1:2" x14ac:dyDescent="0.4">
      <c r="A79" s="8" t="s">
        <v>1471</v>
      </c>
      <c r="B79" s="9">
        <v>149</v>
      </c>
    </row>
    <row r="80" spans="1:2" x14ac:dyDescent="0.4">
      <c r="A80" s="8" t="s">
        <v>1461</v>
      </c>
      <c r="B80" s="9">
        <v>148</v>
      </c>
    </row>
    <row r="81" spans="1:2" x14ac:dyDescent="0.4">
      <c r="A81" s="8" t="s">
        <v>772</v>
      </c>
      <c r="B81" s="9">
        <v>76</v>
      </c>
    </row>
    <row r="82" spans="1:2" x14ac:dyDescent="0.4">
      <c r="A82" s="8" t="s">
        <v>1448</v>
      </c>
      <c r="B82" s="9">
        <v>147</v>
      </c>
    </row>
    <row r="83" spans="1:2" x14ac:dyDescent="0.4">
      <c r="A83" s="8" t="s">
        <v>2336</v>
      </c>
      <c r="B83" s="9">
        <v>252</v>
      </c>
    </row>
    <row r="84" spans="1:2" x14ac:dyDescent="0.4">
      <c r="A84" s="8" t="s">
        <v>1439</v>
      </c>
      <c r="B84" s="9">
        <v>146</v>
      </c>
    </row>
    <row r="85" spans="1:2" x14ac:dyDescent="0.4">
      <c r="A85" s="8" t="s">
        <v>1428</v>
      </c>
      <c r="B85" s="9">
        <v>145</v>
      </c>
    </row>
    <row r="86" spans="1:2" x14ac:dyDescent="0.4">
      <c r="A86" s="8" t="s">
        <v>762</v>
      </c>
      <c r="B86" s="9">
        <v>219</v>
      </c>
    </row>
    <row r="87" spans="1:2" x14ac:dyDescent="0.4">
      <c r="A87" s="8" t="s">
        <v>749</v>
      </c>
      <c r="B87" s="9">
        <v>74</v>
      </c>
    </row>
    <row r="88" spans="1:2" x14ac:dyDescent="0.4">
      <c r="A88" s="8" t="s">
        <v>740</v>
      </c>
      <c r="B88" s="9">
        <v>73</v>
      </c>
    </row>
    <row r="89" spans="1:2" x14ac:dyDescent="0.4">
      <c r="A89" s="8" t="s">
        <v>2329</v>
      </c>
      <c r="B89" s="9">
        <v>251</v>
      </c>
    </row>
    <row r="90" spans="1:2" x14ac:dyDescent="0.4">
      <c r="A90" s="8" t="s">
        <v>1614</v>
      </c>
      <c r="B90" s="9">
        <v>250</v>
      </c>
    </row>
    <row r="91" spans="1:2" x14ac:dyDescent="0.4">
      <c r="A91" s="8" t="s">
        <v>1698</v>
      </c>
      <c r="B91" s="9">
        <v>249</v>
      </c>
    </row>
    <row r="92" spans="1:2" x14ac:dyDescent="0.4">
      <c r="A92" s="8" t="s">
        <v>1408</v>
      </c>
      <c r="B92" s="9">
        <v>143</v>
      </c>
    </row>
    <row r="93" spans="1:2" x14ac:dyDescent="0.4">
      <c r="A93" s="8" t="s">
        <v>731</v>
      </c>
      <c r="B93" s="9">
        <v>72</v>
      </c>
    </row>
    <row r="94" spans="1:2" x14ac:dyDescent="0.4">
      <c r="A94" s="8" t="s">
        <v>717</v>
      </c>
      <c r="B94" s="9">
        <v>71</v>
      </c>
    </row>
    <row r="95" spans="1:2" x14ac:dyDescent="0.4">
      <c r="A95" s="8" t="s">
        <v>707</v>
      </c>
      <c r="B95" s="9">
        <v>318</v>
      </c>
    </row>
    <row r="96" spans="1:2" x14ac:dyDescent="0.4">
      <c r="A96" s="8" t="s">
        <v>1394</v>
      </c>
      <c r="B96" s="9">
        <v>142</v>
      </c>
    </row>
    <row r="97" spans="1:2" x14ac:dyDescent="0.4">
      <c r="A97" s="8" t="s">
        <v>1384</v>
      </c>
      <c r="B97" s="9">
        <v>141</v>
      </c>
    </row>
    <row r="98" spans="1:2" x14ac:dyDescent="0.4">
      <c r="A98" s="8" t="s">
        <v>1374</v>
      </c>
      <c r="B98" s="9">
        <v>140</v>
      </c>
    </row>
    <row r="99" spans="1:2" x14ac:dyDescent="0.4">
      <c r="A99" s="8" t="s">
        <v>1364</v>
      </c>
      <c r="B99" s="9">
        <v>139</v>
      </c>
    </row>
    <row r="100" spans="1:2" x14ac:dyDescent="0.4">
      <c r="A100" s="8" t="s">
        <v>2295</v>
      </c>
      <c r="B100" s="9">
        <v>537</v>
      </c>
    </row>
    <row r="101" spans="1:2" x14ac:dyDescent="0.4">
      <c r="A101" s="8" t="s">
        <v>697</v>
      </c>
      <c r="B101" s="9">
        <v>604</v>
      </c>
    </row>
    <row r="102" spans="1:2" x14ac:dyDescent="0.4">
      <c r="A102" s="8" t="s">
        <v>688</v>
      </c>
      <c r="B102" s="9">
        <v>68</v>
      </c>
    </row>
    <row r="103" spans="1:2" x14ac:dyDescent="0.4">
      <c r="A103" s="8" t="s">
        <v>2279</v>
      </c>
      <c r="B103" s="9">
        <v>245</v>
      </c>
    </row>
    <row r="104" spans="1:2" x14ac:dyDescent="0.4">
      <c r="A104" s="8" t="s">
        <v>675</v>
      </c>
      <c r="B104" s="9">
        <v>67</v>
      </c>
    </row>
    <row r="105" spans="1:2" x14ac:dyDescent="0.4">
      <c r="A105" s="8" t="s">
        <v>2660</v>
      </c>
      <c r="B105" s="9">
        <v>288</v>
      </c>
    </row>
    <row r="106" spans="1:2" x14ac:dyDescent="0.4">
      <c r="A106" s="8" t="s">
        <v>2651</v>
      </c>
      <c r="B106" s="9">
        <v>287</v>
      </c>
    </row>
    <row r="107" spans="1:2" x14ac:dyDescent="0.4">
      <c r="A107" s="8" t="s">
        <v>2268</v>
      </c>
      <c r="B107" s="9">
        <v>244</v>
      </c>
    </row>
    <row r="108" spans="1:2" x14ac:dyDescent="0.4">
      <c r="A108" s="8" t="s">
        <v>2260</v>
      </c>
      <c r="B108" s="9">
        <v>243</v>
      </c>
    </row>
    <row r="109" spans="1:2" x14ac:dyDescent="0.4">
      <c r="A109" s="8" t="s">
        <v>1355</v>
      </c>
      <c r="B109" s="9">
        <v>138</v>
      </c>
    </row>
    <row r="110" spans="1:2" x14ac:dyDescent="0.4">
      <c r="A110" s="8" t="s">
        <v>666</v>
      </c>
      <c r="B110" s="9">
        <v>66</v>
      </c>
    </row>
    <row r="111" spans="1:2" x14ac:dyDescent="0.4">
      <c r="A111" s="8" t="s">
        <v>658</v>
      </c>
      <c r="B111" s="9">
        <v>65</v>
      </c>
    </row>
    <row r="112" spans="1:2" x14ac:dyDescent="0.4">
      <c r="A112" s="8" t="s">
        <v>649</v>
      </c>
      <c r="B112" s="9">
        <v>64</v>
      </c>
    </row>
    <row r="113" spans="1:2" x14ac:dyDescent="0.4">
      <c r="A113" s="8" t="s">
        <v>639</v>
      </c>
      <c r="B113" s="9">
        <v>200</v>
      </c>
    </row>
    <row r="114" spans="1:2" x14ac:dyDescent="0.4">
      <c r="A114" s="8" t="s">
        <v>1342</v>
      </c>
      <c r="B114" s="9">
        <v>136</v>
      </c>
    </row>
    <row r="115" spans="1:2" x14ac:dyDescent="0.4">
      <c r="A115" s="8" t="s">
        <v>904</v>
      </c>
      <c r="B115" s="9">
        <v>269</v>
      </c>
    </row>
    <row r="116" spans="1:2" x14ac:dyDescent="0.4">
      <c r="A116" s="8" t="s">
        <v>630</v>
      </c>
      <c r="B116" s="9">
        <v>304</v>
      </c>
    </row>
    <row r="117" spans="1:2" x14ac:dyDescent="0.4">
      <c r="A117" s="8" t="s">
        <v>580</v>
      </c>
      <c r="B117" s="9">
        <v>406</v>
      </c>
    </row>
    <row r="118" spans="1:2" x14ac:dyDescent="0.4">
      <c r="A118" s="8" t="s">
        <v>1543</v>
      </c>
      <c r="B118" s="9">
        <v>241</v>
      </c>
    </row>
    <row r="119" spans="1:2" x14ac:dyDescent="0.4">
      <c r="A119" s="8" t="s">
        <v>632</v>
      </c>
      <c r="B119" s="9">
        <v>240</v>
      </c>
    </row>
    <row r="120" spans="1:2" x14ac:dyDescent="0.4">
      <c r="A120" s="8" t="s">
        <v>2233</v>
      </c>
      <c r="B120" s="9">
        <v>239</v>
      </c>
    </row>
    <row r="121" spans="1:2" x14ac:dyDescent="0.4">
      <c r="A121" s="8" t="s">
        <v>1322</v>
      </c>
      <c r="B121" s="9">
        <v>371</v>
      </c>
    </row>
    <row r="122" spans="1:2" x14ac:dyDescent="0.4">
      <c r="A122" s="8" t="s">
        <v>1312</v>
      </c>
      <c r="B122" s="9">
        <v>369</v>
      </c>
    </row>
    <row r="123" spans="1:2" x14ac:dyDescent="0.4">
      <c r="A123" s="8" t="s">
        <v>569</v>
      </c>
      <c r="B123" s="9">
        <v>54</v>
      </c>
    </row>
    <row r="124" spans="1:2" x14ac:dyDescent="0.4">
      <c r="A124" s="8" t="s">
        <v>1304</v>
      </c>
      <c r="B124" s="9">
        <v>131</v>
      </c>
    </row>
    <row r="125" spans="1:2" x14ac:dyDescent="0.4">
      <c r="A125" s="8" t="s">
        <v>2208</v>
      </c>
      <c r="B125" s="9">
        <v>236</v>
      </c>
    </row>
    <row r="126" spans="1:2" x14ac:dyDescent="0.4">
      <c r="A126" s="8" t="s">
        <v>558</v>
      </c>
      <c r="B126" s="9">
        <v>53</v>
      </c>
    </row>
    <row r="127" spans="1:2" x14ac:dyDescent="0.4">
      <c r="A127" s="8" t="s">
        <v>732</v>
      </c>
      <c r="B127" s="9">
        <v>651</v>
      </c>
    </row>
    <row r="128" spans="1:2" x14ac:dyDescent="0.4">
      <c r="A128" s="8" t="s">
        <v>515</v>
      </c>
      <c r="B128" s="9">
        <v>52</v>
      </c>
    </row>
    <row r="129" spans="1:2" x14ac:dyDescent="0.4">
      <c r="A129" s="8" t="s">
        <v>1277</v>
      </c>
      <c r="B129" s="9">
        <v>129</v>
      </c>
    </row>
    <row r="130" spans="1:2" x14ac:dyDescent="0.4">
      <c r="A130" s="8" t="s">
        <v>1260</v>
      </c>
      <c r="B130" s="9">
        <v>489</v>
      </c>
    </row>
    <row r="131" spans="1:2" x14ac:dyDescent="0.4">
      <c r="A131" s="8" t="s">
        <v>530</v>
      </c>
      <c r="B131" s="9">
        <v>101</v>
      </c>
    </row>
    <row r="132" spans="1:2" x14ac:dyDescent="0.4">
      <c r="A132" s="8" t="s">
        <v>2179</v>
      </c>
      <c r="B132" s="9">
        <v>233</v>
      </c>
    </row>
    <row r="133" spans="1:2" x14ac:dyDescent="0.4">
      <c r="A133" s="8" t="s">
        <v>520</v>
      </c>
      <c r="B133" s="9">
        <v>49</v>
      </c>
    </row>
    <row r="134" spans="1:2" x14ac:dyDescent="0.4">
      <c r="A134" s="8" t="s">
        <v>2630</v>
      </c>
      <c r="B134" s="9">
        <v>285</v>
      </c>
    </row>
    <row r="135" spans="1:2" x14ac:dyDescent="0.4">
      <c r="A135" s="8" t="s">
        <v>2170</v>
      </c>
      <c r="B135" s="9">
        <v>232</v>
      </c>
    </row>
    <row r="136" spans="1:2" x14ac:dyDescent="0.4">
      <c r="A136" s="8" t="s">
        <v>1250</v>
      </c>
      <c r="B136" s="9">
        <v>126</v>
      </c>
    </row>
    <row r="137" spans="1:2" x14ac:dyDescent="0.4">
      <c r="A137" s="8" t="s">
        <v>2163</v>
      </c>
      <c r="B137" s="9">
        <v>231</v>
      </c>
    </row>
    <row r="138" spans="1:2" x14ac:dyDescent="0.4">
      <c r="A138" s="8" t="s">
        <v>499</v>
      </c>
      <c r="B138" s="9">
        <v>95</v>
      </c>
    </row>
    <row r="139" spans="1:2" x14ac:dyDescent="0.4">
      <c r="A139" s="8" t="s">
        <v>490</v>
      </c>
      <c r="B139" s="9">
        <v>46</v>
      </c>
    </row>
    <row r="140" spans="1:2" x14ac:dyDescent="0.4">
      <c r="A140" s="8" t="s">
        <v>481</v>
      </c>
      <c r="B140" s="9">
        <v>275</v>
      </c>
    </row>
    <row r="141" spans="1:2" x14ac:dyDescent="0.4">
      <c r="A141" s="8" t="s">
        <v>471</v>
      </c>
      <c r="B141" s="9">
        <v>44</v>
      </c>
    </row>
    <row r="142" spans="1:2" x14ac:dyDescent="0.4">
      <c r="A142" s="8" t="s">
        <v>2142</v>
      </c>
      <c r="B142" s="9">
        <v>513</v>
      </c>
    </row>
    <row r="143" spans="1:2" x14ac:dyDescent="0.4">
      <c r="A143" s="8" t="s">
        <v>1065</v>
      </c>
      <c r="B143" s="9">
        <v>228</v>
      </c>
    </row>
    <row r="144" spans="1:2" x14ac:dyDescent="0.4">
      <c r="A144" s="8" t="s">
        <v>2126</v>
      </c>
      <c r="B144" s="9">
        <v>510</v>
      </c>
    </row>
    <row r="145" spans="1:2" x14ac:dyDescent="0.4">
      <c r="A145" s="8" t="s">
        <v>1240</v>
      </c>
      <c r="B145" s="9">
        <v>125</v>
      </c>
    </row>
    <row r="146" spans="1:2" x14ac:dyDescent="0.4">
      <c r="A146" s="8" t="s">
        <v>2119</v>
      </c>
      <c r="B146" s="9">
        <v>226</v>
      </c>
    </row>
    <row r="147" spans="1:2" x14ac:dyDescent="0.4">
      <c r="A147" s="8" t="s">
        <v>2110</v>
      </c>
      <c r="B147" s="9">
        <v>225</v>
      </c>
    </row>
    <row r="148" spans="1:2" x14ac:dyDescent="0.4">
      <c r="A148" s="8" t="s">
        <v>2595</v>
      </c>
      <c r="B148" s="9">
        <v>282</v>
      </c>
    </row>
    <row r="149" spans="1:2" x14ac:dyDescent="0.4">
      <c r="A149" s="8" t="s">
        <v>1022</v>
      </c>
      <c r="B149" s="9">
        <v>281</v>
      </c>
    </row>
    <row r="150" spans="1:2" x14ac:dyDescent="0.4">
      <c r="A150" s="8" t="s">
        <v>1293</v>
      </c>
      <c r="B150" s="9">
        <v>224</v>
      </c>
    </row>
    <row r="151" spans="1:2" x14ac:dyDescent="0.4">
      <c r="A151" s="8" t="s">
        <v>455</v>
      </c>
      <c r="B151" s="9">
        <v>43</v>
      </c>
    </row>
    <row r="152" spans="1:2" x14ac:dyDescent="0.4">
      <c r="A152" s="8" t="s">
        <v>446</v>
      </c>
      <c r="B152" s="9">
        <v>166</v>
      </c>
    </row>
    <row r="153" spans="1:2" x14ac:dyDescent="0.4">
      <c r="A153" s="8" t="s">
        <v>433</v>
      </c>
      <c r="B153" s="9">
        <v>41</v>
      </c>
    </row>
    <row r="154" spans="1:2" x14ac:dyDescent="0.4">
      <c r="A154" s="8" t="s">
        <v>417</v>
      </c>
      <c r="B154" s="9">
        <v>40</v>
      </c>
    </row>
    <row r="155" spans="1:2" x14ac:dyDescent="0.4">
      <c r="A155" s="8" t="s">
        <v>402</v>
      </c>
      <c r="B155" s="9">
        <v>77</v>
      </c>
    </row>
    <row r="156" spans="1:2" x14ac:dyDescent="0.4">
      <c r="A156" s="8" t="s">
        <v>391</v>
      </c>
      <c r="B156" s="9">
        <v>37</v>
      </c>
    </row>
    <row r="157" spans="1:2" x14ac:dyDescent="0.4">
      <c r="A157" s="8" t="s">
        <v>381</v>
      </c>
      <c r="B157" s="9">
        <v>36</v>
      </c>
    </row>
    <row r="158" spans="1:2" x14ac:dyDescent="0.4">
      <c r="A158" s="8" t="s">
        <v>1219</v>
      </c>
      <c r="B158" s="9">
        <v>123</v>
      </c>
    </row>
    <row r="159" spans="1:2" x14ac:dyDescent="0.4">
      <c r="A159" s="8" t="s">
        <v>2089</v>
      </c>
      <c r="B159" s="9">
        <v>445</v>
      </c>
    </row>
    <row r="160" spans="1:2" x14ac:dyDescent="0.4">
      <c r="A160" s="8" t="s">
        <v>2572</v>
      </c>
      <c r="B160" s="9">
        <v>280</v>
      </c>
    </row>
    <row r="161" spans="1:2" x14ac:dyDescent="0.4">
      <c r="A161" s="8" t="s">
        <v>372</v>
      </c>
      <c r="B161" s="9">
        <v>35</v>
      </c>
    </row>
    <row r="162" spans="1:2" x14ac:dyDescent="0.4">
      <c r="A162" s="8" t="s">
        <v>363</v>
      </c>
      <c r="B162" s="9">
        <v>156</v>
      </c>
    </row>
    <row r="163" spans="1:2" x14ac:dyDescent="0.4">
      <c r="A163" s="8" t="s">
        <v>245</v>
      </c>
      <c r="B163" s="9">
        <v>121</v>
      </c>
    </row>
    <row r="164" spans="1:2" x14ac:dyDescent="0.4">
      <c r="A164" s="8" t="s">
        <v>981</v>
      </c>
      <c r="B164" s="9">
        <v>120</v>
      </c>
    </row>
    <row r="165" spans="1:2" x14ac:dyDescent="0.4">
      <c r="A165" s="8" t="s">
        <v>350</v>
      </c>
      <c r="B165" s="9">
        <v>33</v>
      </c>
    </row>
    <row r="166" spans="1:2" x14ac:dyDescent="0.4">
      <c r="A166" s="8" t="s">
        <v>2080</v>
      </c>
      <c r="B166" s="9">
        <v>221</v>
      </c>
    </row>
    <row r="167" spans="1:2" x14ac:dyDescent="0.4">
      <c r="A167" s="8" t="s">
        <v>341</v>
      </c>
      <c r="B167" s="9">
        <v>32</v>
      </c>
    </row>
    <row r="168" spans="1:2" x14ac:dyDescent="0.4">
      <c r="A168" s="8" t="s">
        <v>1185</v>
      </c>
      <c r="B168" s="9">
        <v>119</v>
      </c>
    </row>
    <row r="169" spans="1:2" x14ac:dyDescent="0.4">
      <c r="A169" s="8" t="s">
        <v>958</v>
      </c>
      <c r="B169" s="9">
        <v>220</v>
      </c>
    </row>
    <row r="170" spans="1:2" x14ac:dyDescent="0.4">
      <c r="A170" s="8" t="s">
        <v>332</v>
      </c>
      <c r="B170" s="9">
        <v>31</v>
      </c>
    </row>
    <row r="171" spans="1:2" x14ac:dyDescent="0.4">
      <c r="A171" s="8" t="s">
        <v>2065</v>
      </c>
      <c r="B171" s="9">
        <v>219</v>
      </c>
    </row>
    <row r="172" spans="1:2" x14ac:dyDescent="0.4">
      <c r="A172" s="8" t="s">
        <v>316</v>
      </c>
      <c r="B172" s="9">
        <v>59</v>
      </c>
    </row>
    <row r="173" spans="1:2" x14ac:dyDescent="0.4">
      <c r="A173" s="8" t="s">
        <v>306</v>
      </c>
      <c r="B173" s="9">
        <v>28</v>
      </c>
    </row>
    <row r="174" spans="1:2" x14ac:dyDescent="0.4">
      <c r="A174" s="8" t="s">
        <v>296</v>
      </c>
      <c r="B174" s="9">
        <v>27</v>
      </c>
    </row>
    <row r="175" spans="1:2" x14ac:dyDescent="0.4">
      <c r="A175" s="8" t="s">
        <v>285</v>
      </c>
      <c r="B175" s="9">
        <v>244</v>
      </c>
    </row>
    <row r="176" spans="1:2" x14ac:dyDescent="0.4">
      <c r="A176" s="8" t="s">
        <v>1172</v>
      </c>
      <c r="B176" s="9">
        <v>118</v>
      </c>
    </row>
    <row r="177" spans="1:2" x14ac:dyDescent="0.4">
      <c r="A177" s="8" t="s">
        <v>933</v>
      </c>
      <c r="B177" s="9">
        <v>117</v>
      </c>
    </row>
    <row r="178" spans="1:2" x14ac:dyDescent="0.4">
      <c r="A178" s="8" t="s">
        <v>1156</v>
      </c>
      <c r="B178" s="9">
        <v>116</v>
      </c>
    </row>
    <row r="179" spans="1:2" x14ac:dyDescent="0.4">
      <c r="A179" s="8" t="s">
        <v>275</v>
      </c>
      <c r="B179" s="9">
        <v>242</v>
      </c>
    </row>
    <row r="180" spans="1:2" x14ac:dyDescent="0.4">
      <c r="A180" s="8" t="s">
        <v>268</v>
      </c>
      <c r="B180" s="9">
        <v>570</v>
      </c>
    </row>
    <row r="181" spans="1:2" x14ac:dyDescent="0.4">
      <c r="A181" s="8" t="s">
        <v>260</v>
      </c>
      <c r="B181" s="9">
        <v>23</v>
      </c>
    </row>
    <row r="182" spans="1:2" x14ac:dyDescent="0.4">
      <c r="A182" s="8" t="s">
        <v>250</v>
      </c>
      <c r="B182" s="9">
        <v>22</v>
      </c>
    </row>
    <row r="183" spans="1:2" x14ac:dyDescent="0.4">
      <c r="A183" s="8" t="s">
        <v>238</v>
      </c>
      <c r="B183" s="9">
        <v>21</v>
      </c>
    </row>
    <row r="184" spans="1:2" x14ac:dyDescent="0.4">
      <c r="A184" s="8" t="s">
        <v>229</v>
      </c>
      <c r="B184" s="9">
        <v>134</v>
      </c>
    </row>
    <row r="185" spans="1:2" x14ac:dyDescent="0.4">
      <c r="A185" s="8" t="s">
        <v>2034</v>
      </c>
      <c r="B185" s="9">
        <v>214</v>
      </c>
    </row>
    <row r="186" spans="1:2" x14ac:dyDescent="0.4">
      <c r="A186" s="8" t="s">
        <v>2025</v>
      </c>
      <c r="B186" s="9">
        <v>213</v>
      </c>
    </row>
    <row r="187" spans="1:2" x14ac:dyDescent="0.4">
      <c r="A187" s="8" t="s">
        <v>1134</v>
      </c>
      <c r="B187" s="9">
        <v>113</v>
      </c>
    </row>
    <row r="188" spans="1:2" x14ac:dyDescent="0.4">
      <c r="A188" s="8" t="s">
        <v>2017</v>
      </c>
      <c r="B188" s="9">
        <v>212</v>
      </c>
    </row>
    <row r="189" spans="1:2" x14ac:dyDescent="0.4">
      <c r="A189" s="8" t="s">
        <v>2008</v>
      </c>
      <c r="B189" s="9">
        <v>211</v>
      </c>
    </row>
    <row r="190" spans="1:2" x14ac:dyDescent="0.4">
      <c r="A190" s="8" t="s">
        <v>1996</v>
      </c>
      <c r="B190" s="9">
        <v>210</v>
      </c>
    </row>
    <row r="191" spans="1:2" x14ac:dyDescent="0.4">
      <c r="A191" s="8" t="s">
        <v>1120</v>
      </c>
      <c r="B191" s="9">
        <v>321</v>
      </c>
    </row>
    <row r="192" spans="1:2" x14ac:dyDescent="0.4">
      <c r="A192" s="8" t="s">
        <v>1782</v>
      </c>
      <c r="B192" s="9">
        <v>208</v>
      </c>
    </row>
    <row r="193" spans="1:2" x14ac:dyDescent="0.4">
      <c r="A193" s="8" t="s">
        <v>219</v>
      </c>
      <c r="B193" s="9">
        <v>19</v>
      </c>
    </row>
    <row r="194" spans="1:2" x14ac:dyDescent="0.4">
      <c r="A194" s="8" t="s">
        <v>210</v>
      </c>
      <c r="B194" s="9">
        <v>18</v>
      </c>
    </row>
    <row r="195" spans="1:2" x14ac:dyDescent="0.4">
      <c r="A195" s="8" t="s">
        <v>1970</v>
      </c>
      <c r="B195" s="9">
        <v>207</v>
      </c>
    </row>
    <row r="196" spans="1:2" x14ac:dyDescent="0.4">
      <c r="A196" s="8" t="s">
        <v>200</v>
      </c>
      <c r="B196" s="9">
        <v>17</v>
      </c>
    </row>
    <row r="197" spans="1:2" x14ac:dyDescent="0.4">
      <c r="A197" s="8" t="s">
        <v>610</v>
      </c>
      <c r="B197" s="9">
        <v>206</v>
      </c>
    </row>
    <row r="198" spans="1:2" x14ac:dyDescent="0.4">
      <c r="A198" s="8" t="s">
        <v>188</v>
      </c>
      <c r="B198" s="9">
        <v>16</v>
      </c>
    </row>
    <row r="199" spans="1:2" x14ac:dyDescent="0.4">
      <c r="A199" s="8" t="s">
        <v>1954</v>
      </c>
      <c r="B199" s="9">
        <v>205</v>
      </c>
    </row>
    <row r="200" spans="1:2" x14ac:dyDescent="0.4">
      <c r="A200" s="8" t="s">
        <v>1109</v>
      </c>
      <c r="B200" s="9">
        <v>111</v>
      </c>
    </row>
    <row r="201" spans="1:2" x14ac:dyDescent="0.4">
      <c r="A201" s="8" t="s">
        <v>177</v>
      </c>
      <c r="B201" s="9">
        <v>15</v>
      </c>
    </row>
    <row r="202" spans="1:2" x14ac:dyDescent="0.4">
      <c r="A202" s="8" t="s">
        <v>691</v>
      </c>
      <c r="B202" s="9">
        <v>204</v>
      </c>
    </row>
    <row r="203" spans="1:2" x14ac:dyDescent="0.4">
      <c r="A203" s="8" t="s">
        <v>1937</v>
      </c>
      <c r="B203" s="9">
        <v>203</v>
      </c>
    </row>
    <row r="204" spans="1:2" x14ac:dyDescent="0.4">
      <c r="A204" s="8" t="s">
        <v>165</v>
      </c>
      <c r="B204" s="9">
        <v>14</v>
      </c>
    </row>
    <row r="205" spans="1:2" x14ac:dyDescent="0.4">
      <c r="A205" s="8" t="s">
        <v>969</v>
      </c>
      <c r="B205" s="9">
        <v>202</v>
      </c>
    </row>
    <row r="206" spans="1:2" x14ac:dyDescent="0.4">
      <c r="A206" s="8" t="s">
        <v>155</v>
      </c>
      <c r="B206" s="9">
        <v>13</v>
      </c>
    </row>
    <row r="207" spans="1:2" x14ac:dyDescent="0.4">
      <c r="A207" s="8" t="s">
        <v>1914</v>
      </c>
      <c r="B207" s="9">
        <v>201</v>
      </c>
    </row>
    <row r="208" spans="1:2" x14ac:dyDescent="0.4">
      <c r="A208" s="8" t="s">
        <v>1033</v>
      </c>
      <c r="B208" s="9">
        <v>110</v>
      </c>
    </row>
    <row r="209" spans="1:2" x14ac:dyDescent="0.4">
      <c r="A209" s="8" t="s">
        <v>270</v>
      </c>
      <c r="B209" s="9">
        <v>279</v>
      </c>
    </row>
    <row r="210" spans="1:2" x14ac:dyDescent="0.4">
      <c r="A210" s="8" t="s">
        <v>146</v>
      </c>
      <c r="B210" s="9">
        <v>12</v>
      </c>
    </row>
    <row r="211" spans="1:2" x14ac:dyDescent="0.4">
      <c r="A211" s="8" t="s">
        <v>136</v>
      </c>
      <c r="B211" s="9">
        <v>11</v>
      </c>
    </row>
    <row r="212" spans="1:2" x14ac:dyDescent="0.4">
      <c r="A212" s="8" t="s">
        <v>1905</v>
      </c>
      <c r="B212" s="9">
        <v>200</v>
      </c>
    </row>
    <row r="213" spans="1:2" x14ac:dyDescent="0.4">
      <c r="A213" s="8" t="s">
        <v>126</v>
      </c>
      <c r="B213" s="9">
        <v>10</v>
      </c>
    </row>
    <row r="214" spans="1:2" x14ac:dyDescent="0.4">
      <c r="A214" s="8" t="s">
        <v>116</v>
      </c>
      <c r="B214" s="9">
        <v>208</v>
      </c>
    </row>
    <row r="215" spans="1:2" x14ac:dyDescent="0.4">
      <c r="A215" s="8" t="s">
        <v>1887</v>
      </c>
      <c r="B215" s="9">
        <v>198</v>
      </c>
    </row>
    <row r="216" spans="1:2" x14ac:dyDescent="0.4">
      <c r="A216" s="8" t="s">
        <v>105</v>
      </c>
      <c r="B216" s="9">
        <v>8</v>
      </c>
    </row>
    <row r="217" spans="1:2" x14ac:dyDescent="0.4">
      <c r="A217" s="8" t="s">
        <v>85</v>
      </c>
      <c r="B217" s="9">
        <v>122</v>
      </c>
    </row>
    <row r="218" spans="1:2" x14ac:dyDescent="0.4">
      <c r="A218" s="8" t="s">
        <v>1879</v>
      </c>
      <c r="B218" s="9">
        <v>197</v>
      </c>
    </row>
    <row r="219" spans="1:2" x14ac:dyDescent="0.4">
      <c r="A219" s="8" t="s">
        <v>1870</v>
      </c>
      <c r="B219" s="9">
        <v>196</v>
      </c>
    </row>
    <row r="220" spans="1:2" x14ac:dyDescent="0.4">
      <c r="A220" s="8" t="s">
        <v>1861</v>
      </c>
      <c r="B220" s="9">
        <v>195</v>
      </c>
    </row>
    <row r="221" spans="1:2" x14ac:dyDescent="0.4">
      <c r="A221" s="8" t="s">
        <v>76</v>
      </c>
      <c r="B221" s="9">
        <v>5</v>
      </c>
    </row>
    <row r="222" spans="1:2" x14ac:dyDescent="0.4">
      <c r="A222" s="8" t="s">
        <v>1847</v>
      </c>
      <c r="B222" s="9">
        <v>387</v>
      </c>
    </row>
    <row r="223" spans="1:2" x14ac:dyDescent="0.4">
      <c r="A223" s="8" t="s">
        <v>1839</v>
      </c>
      <c r="B223" s="9">
        <v>192</v>
      </c>
    </row>
    <row r="224" spans="1:2" x14ac:dyDescent="0.4">
      <c r="A224" s="8" t="s">
        <v>1830</v>
      </c>
      <c r="B224" s="9">
        <v>191</v>
      </c>
    </row>
    <row r="225" spans="1:2" x14ac:dyDescent="0.4">
      <c r="A225" s="8" t="s">
        <v>1821</v>
      </c>
      <c r="B225" s="9">
        <v>190</v>
      </c>
    </row>
    <row r="226" spans="1:2" x14ac:dyDescent="0.4">
      <c r="A226" s="8" t="s">
        <v>1813</v>
      </c>
      <c r="B226" s="9">
        <v>189</v>
      </c>
    </row>
    <row r="227" spans="1:2" x14ac:dyDescent="0.4">
      <c r="A227" s="8" t="s">
        <v>180</v>
      </c>
      <c r="B227" s="9">
        <v>188</v>
      </c>
    </row>
    <row r="228" spans="1:2" x14ac:dyDescent="0.4">
      <c r="A228" s="8" t="s">
        <v>66</v>
      </c>
      <c r="B228" s="9">
        <v>4</v>
      </c>
    </row>
    <row r="229" spans="1:2" x14ac:dyDescent="0.4">
      <c r="A229" s="8" t="s">
        <v>55</v>
      </c>
      <c r="B229" s="9">
        <v>3</v>
      </c>
    </row>
    <row r="230" spans="1:2" x14ac:dyDescent="0.4">
      <c r="A230" s="8" t="s">
        <v>46</v>
      </c>
      <c r="B230" s="9">
        <v>2</v>
      </c>
    </row>
    <row r="231" spans="1:2" x14ac:dyDescent="0.4">
      <c r="A231" s="8" t="s">
        <v>37</v>
      </c>
      <c r="B231" s="9">
        <v>1</v>
      </c>
    </row>
    <row r="232" spans="1:2" x14ac:dyDescent="0.4">
      <c r="A232" s="8" t="s">
        <v>2784</v>
      </c>
      <c r="B232" s="9">
        <v>45451</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99216-9A99-414E-90E6-D7EAB95CFC67}">
  <dimension ref="A1:AG302"/>
  <sheetViews>
    <sheetView topLeftCell="A28" zoomScale="130" zoomScaleNormal="130" workbookViewId="0">
      <selection activeCell="C30" sqref="C30"/>
    </sheetView>
  </sheetViews>
  <sheetFormatPr defaultRowHeight="17.399999999999999" x14ac:dyDescent="0.4"/>
  <cols>
    <col min="1" max="1" width="5.19921875" style="6" customWidth="1"/>
    <col min="2" max="2" width="8.3984375" style="6" customWidth="1"/>
    <col min="6" max="6" width="8.59765625" style="6" customWidth="1"/>
    <col min="9" max="9" width="10.59765625" customWidth="1"/>
    <col min="14" max="14" width="10.3984375" customWidth="1"/>
    <col min="17" max="17" width="9" style="6"/>
    <col min="18" max="18" width="13.3984375" customWidth="1"/>
    <col min="19" max="19" width="15.59765625" customWidth="1"/>
    <col min="20" max="20" width="14.59765625" style="6" customWidth="1"/>
    <col min="22" max="22" width="9" style="6"/>
    <col min="25" max="25" width="9" style="6"/>
  </cols>
  <sheetData>
    <row r="1" spans="1:33" x14ac:dyDescent="0.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row>
    <row r="2" spans="1:33" x14ac:dyDescent="0.4">
      <c r="A2" s="4">
        <v>1</v>
      </c>
      <c r="B2" s="5" t="s">
        <v>31</v>
      </c>
      <c r="C2" s="2" t="s">
        <v>32</v>
      </c>
      <c r="D2" s="2" t="s">
        <v>33</v>
      </c>
      <c r="E2" s="2" t="s">
        <v>34</v>
      </c>
      <c r="F2" s="5">
        <v>2</v>
      </c>
      <c r="G2" s="3" t="s">
        <v>36</v>
      </c>
      <c r="H2" s="2" t="s">
        <v>37</v>
      </c>
      <c r="I2" s="2" t="s">
        <v>38</v>
      </c>
      <c r="J2" s="2" t="s">
        <v>39</v>
      </c>
      <c r="K2" s="2" t="s">
        <v>35</v>
      </c>
      <c r="L2" s="2" t="s">
        <v>35</v>
      </c>
      <c r="M2" s="2" t="s">
        <v>35</v>
      </c>
      <c r="N2" s="2" t="s">
        <v>35</v>
      </c>
      <c r="O2" s="2" t="s">
        <v>40</v>
      </c>
      <c r="P2" s="2" t="s">
        <v>41</v>
      </c>
      <c r="Q2" s="5" t="s">
        <v>31</v>
      </c>
      <c r="R2" s="2" t="s">
        <v>40</v>
      </c>
      <c r="S2" s="2" t="s">
        <v>40</v>
      </c>
      <c r="T2" s="5" t="s">
        <v>31</v>
      </c>
      <c r="U2" s="2" t="s">
        <v>35</v>
      </c>
      <c r="V2" s="5" t="s">
        <v>35</v>
      </c>
      <c r="W2" s="2" t="s">
        <v>35</v>
      </c>
      <c r="X2" s="2" t="s">
        <v>35</v>
      </c>
      <c r="Y2" s="5" t="s">
        <v>35</v>
      </c>
      <c r="Z2" s="2" t="s">
        <v>35</v>
      </c>
      <c r="AA2" s="2" t="s">
        <v>35</v>
      </c>
      <c r="AB2" s="2" t="s">
        <v>35</v>
      </c>
      <c r="AC2" s="2" t="s">
        <v>35</v>
      </c>
      <c r="AD2" s="2" t="s">
        <v>35</v>
      </c>
      <c r="AE2" s="2" t="s">
        <v>35</v>
      </c>
    </row>
    <row r="3" spans="1:33" x14ac:dyDescent="0.4">
      <c r="A3" s="4">
        <v>2</v>
      </c>
      <c r="B3" s="5" t="s">
        <v>31</v>
      </c>
      <c r="C3" s="2" t="s">
        <v>42</v>
      </c>
      <c r="D3" s="2" t="s">
        <v>43</v>
      </c>
      <c r="E3" s="2" t="s">
        <v>44</v>
      </c>
      <c r="F3" s="5">
        <v>1</v>
      </c>
      <c r="G3" s="3" t="s">
        <v>45</v>
      </c>
      <c r="H3" s="2" t="s">
        <v>46</v>
      </c>
      <c r="I3" s="2" t="s">
        <v>47</v>
      </c>
      <c r="J3" s="2" t="s">
        <v>48</v>
      </c>
      <c r="K3" s="2" t="s">
        <v>35</v>
      </c>
      <c r="L3" s="2" t="s">
        <v>35</v>
      </c>
      <c r="M3" s="2" t="s">
        <v>35</v>
      </c>
      <c r="N3" s="2" t="s">
        <v>35</v>
      </c>
      <c r="O3" s="2" t="s">
        <v>49</v>
      </c>
      <c r="P3" s="2" t="s">
        <v>50</v>
      </c>
      <c r="Q3" s="5" t="s">
        <v>31</v>
      </c>
      <c r="R3" s="2" t="s">
        <v>49</v>
      </c>
      <c r="S3" s="2" t="s">
        <v>49</v>
      </c>
      <c r="T3" s="5" t="s">
        <v>31</v>
      </c>
      <c r="U3" s="2" t="s">
        <v>35</v>
      </c>
      <c r="V3" s="5" t="s">
        <v>35</v>
      </c>
      <c r="W3" s="2" t="s">
        <v>35</v>
      </c>
      <c r="X3" s="2" t="s">
        <v>35</v>
      </c>
      <c r="Y3" s="5" t="s">
        <v>35</v>
      </c>
      <c r="Z3" s="2" t="s">
        <v>35</v>
      </c>
      <c r="AA3" s="2" t="s">
        <v>35</v>
      </c>
      <c r="AB3" s="2" t="s">
        <v>35</v>
      </c>
      <c r="AC3" s="2" t="s">
        <v>35</v>
      </c>
      <c r="AD3" s="2" t="s">
        <v>35</v>
      </c>
      <c r="AE3" s="2" t="s">
        <v>35</v>
      </c>
    </row>
    <row r="4" spans="1:33" x14ac:dyDescent="0.4">
      <c r="A4" s="4">
        <v>3</v>
      </c>
      <c r="B4" s="5" t="s">
        <v>31</v>
      </c>
      <c r="C4" s="2" t="s">
        <v>51</v>
      </c>
      <c r="D4" s="2" t="s">
        <v>52</v>
      </c>
      <c r="E4" s="2" t="s">
        <v>53</v>
      </c>
      <c r="F4" s="5">
        <v>3</v>
      </c>
      <c r="G4" s="3" t="s">
        <v>54</v>
      </c>
      <c r="H4" s="2" t="s">
        <v>55</v>
      </c>
      <c r="I4" s="2" t="s">
        <v>35</v>
      </c>
      <c r="J4" s="2" t="s">
        <v>35</v>
      </c>
      <c r="K4" s="2" t="s">
        <v>56</v>
      </c>
      <c r="L4" s="2" t="s">
        <v>57</v>
      </c>
      <c r="M4" s="2" t="s">
        <v>58</v>
      </c>
      <c r="N4" s="2" t="s">
        <v>35</v>
      </c>
      <c r="O4" s="2" t="s">
        <v>59</v>
      </c>
      <c r="P4" s="2" t="s">
        <v>60</v>
      </c>
      <c r="Q4" s="5" t="s">
        <v>31</v>
      </c>
      <c r="R4" s="2" t="s">
        <v>59</v>
      </c>
      <c r="S4" s="2" t="s">
        <v>61</v>
      </c>
      <c r="T4" s="5" t="s">
        <v>31</v>
      </c>
      <c r="U4" s="2" t="s">
        <v>35</v>
      </c>
      <c r="V4" s="5" t="s">
        <v>35</v>
      </c>
      <c r="W4" s="2" t="s">
        <v>35</v>
      </c>
      <c r="X4" s="2" t="s">
        <v>35</v>
      </c>
      <c r="Y4" s="5" t="s">
        <v>35</v>
      </c>
      <c r="Z4" s="2" t="s">
        <v>35</v>
      </c>
      <c r="AA4" s="2" t="s">
        <v>35</v>
      </c>
      <c r="AB4" s="2" t="s">
        <v>35</v>
      </c>
      <c r="AC4" s="2" t="s">
        <v>35</v>
      </c>
      <c r="AD4" s="2" t="s">
        <v>35</v>
      </c>
      <c r="AE4" s="2" t="s">
        <v>35</v>
      </c>
    </row>
    <row r="5" spans="1:33" x14ac:dyDescent="0.4">
      <c r="A5" s="4">
        <v>4</v>
      </c>
      <c r="B5" s="5" t="s">
        <v>31</v>
      </c>
      <c r="C5" s="2" t="s">
        <v>62</v>
      </c>
      <c r="D5" s="2" t="s">
        <v>63</v>
      </c>
      <c r="E5" s="2" t="s">
        <v>64</v>
      </c>
      <c r="F5" s="5">
        <v>24</v>
      </c>
      <c r="G5" s="3" t="s">
        <v>65</v>
      </c>
      <c r="H5" s="2" t="s">
        <v>66</v>
      </c>
      <c r="I5" s="2" t="s">
        <v>67</v>
      </c>
      <c r="J5" s="2" t="s">
        <v>68</v>
      </c>
      <c r="K5" s="2" t="s">
        <v>35</v>
      </c>
      <c r="L5" s="2" t="s">
        <v>35</v>
      </c>
      <c r="M5" s="2" t="s">
        <v>35</v>
      </c>
      <c r="N5" s="2" t="s">
        <v>35</v>
      </c>
      <c r="O5" s="2" t="s">
        <v>69</v>
      </c>
      <c r="P5" s="2" t="s">
        <v>70</v>
      </c>
      <c r="Q5" s="5" t="s">
        <v>31</v>
      </c>
      <c r="R5" s="2" t="s">
        <v>69</v>
      </c>
      <c r="S5" s="2" t="s">
        <v>71</v>
      </c>
      <c r="T5" s="5" t="s">
        <v>35</v>
      </c>
      <c r="U5" s="2" t="s">
        <v>35</v>
      </c>
      <c r="V5" s="5" t="s">
        <v>35</v>
      </c>
      <c r="W5" s="2" t="s">
        <v>35</v>
      </c>
      <c r="X5" s="2" t="s">
        <v>35</v>
      </c>
      <c r="Y5" s="5" t="s">
        <v>35</v>
      </c>
      <c r="Z5" s="2" t="s">
        <v>35</v>
      </c>
      <c r="AA5" s="2" t="s">
        <v>35</v>
      </c>
      <c r="AB5" s="2" t="s">
        <v>35</v>
      </c>
      <c r="AC5" s="2" t="s">
        <v>35</v>
      </c>
      <c r="AD5" s="2" t="s">
        <v>35</v>
      </c>
      <c r="AE5" s="2" t="s">
        <v>35</v>
      </c>
    </row>
    <row r="6" spans="1:33" x14ac:dyDescent="0.4">
      <c r="A6" s="4">
        <v>5</v>
      </c>
      <c r="B6" s="5" t="s">
        <v>31</v>
      </c>
      <c r="C6" s="2" t="s">
        <v>72</v>
      </c>
      <c r="D6" s="2" t="s">
        <v>73</v>
      </c>
      <c r="E6" s="2" t="s">
        <v>74</v>
      </c>
      <c r="F6" s="5">
        <v>1</v>
      </c>
      <c r="G6" s="3" t="s">
        <v>75</v>
      </c>
      <c r="H6" s="2" t="s">
        <v>76</v>
      </c>
      <c r="I6" s="2" t="s">
        <v>77</v>
      </c>
      <c r="J6" s="2" t="s">
        <v>78</v>
      </c>
      <c r="K6" s="2" t="s">
        <v>35</v>
      </c>
      <c r="L6" s="2" t="s">
        <v>35</v>
      </c>
      <c r="M6" s="2" t="s">
        <v>35</v>
      </c>
      <c r="N6" s="2" t="s">
        <v>35</v>
      </c>
      <c r="O6" s="2" t="s">
        <v>79</v>
      </c>
      <c r="P6" s="2" t="s">
        <v>80</v>
      </c>
      <c r="Q6" s="5" t="s">
        <v>31</v>
      </c>
      <c r="R6" s="2" t="s">
        <v>79</v>
      </c>
      <c r="S6" s="2" t="s">
        <v>79</v>
      </c>
      <c r="T6" s="5" t="s">
        <v>31</v>
      </c>
      <c r="U6" s="2" t="s">
        <v>35</v>
      </c>
      <c r="V6" s="5" t="s">
        <v>35</v>
      </c>
      <c r="W6" s="2" t="s">
        <v>35</v>
      </c>
      <c r="X6" s="2" t="s">
        <v>35</v>
      </c>
      <c r="Y6" s="5" t="s">
        <v>35</v>
      </c>
      <c r="Z6" s="2" t="s">
        <v>35</v>
      </c>
      <c r="AA6" s="2" t="s">
        <v>35</v>
      </c>
      <c r="AB6" s="2" t="s">
        <v>35</v>
      </c>
      <c r="AC6" s="2" t="s">
        <v>35</v>
      </c>
      <c r="AD6" s="2" t="s">
        <v>35</v>
      </c>
      <c r="AE6" s="2" t="s">
        <v>35</v>
      </c>
    </row>
    <row r="7" spans="1:33" x14ac:dyDescent="0.4">
      <c r="A7" s="4">
        <v>6</v>
      </c>
      <c r="B7" s="5" t="s">
        <v>31</v>
      </c>
      <c r="C7" s="2" t="s">
        <v>81</v>
      </c>
      <c r="D7" s="2" t="s">
        <v>82</v>
      </c>
      <c r="E7" s="2" t="s">
        <v>83</v>
      </c>
      <c r="F7" s="5">
        <v>4</v>
      </c>
      <c r="G7" s="3" t="s">
        <v>84</v>
      </c>
      <c r="H7" s="2" t="s">
        <v>85</v>
      </c>
      <c r="I7" s="2" t="s">
        <v>35</v>
      </c>
      <c r="J7" s="2" t="s">
        <v>35</v>
      </c>
      <c r="K7" s="2" t="s">
        <v>86</v>
      </c>
      <c r="L7" s="2" t="s">
        <v>87</v>
      </c>
      <c r="M7" s="2" t="s">
        <v>88</v>
      </c>
      <c r="N7" s="2" t="s">
        <v>35</v>
      </c>
      <c r="O7" s="2" t="s">
        <v>89</v>
      </c>
      <c r="P7" s="2" t="s">
        <v>90</v>
      </c>
      <c r="Q7" s="5" t="s">
        <v>31</v>
      </c>
      <c r="R7" s="2" t="s">
        <v>89</v>
      </c>
      <c r="S7" s="2" t="s">
        <v>89</v>
      </c>
      <c r="T7" s="5" t="s">
        <v>31</v>
      </c>
      <c r="U7" s="2" t="s">
        <v>35</v>
      </c>
      <c r="V7" s="5" t="s">
        <v>35</v>
      </c>
      <c r="W7" s="2" t="s">
        <v>35</v>
      </c>
      <c r="X7" s="2" t="s">
        <v>35</v>
      </c>
      <c r="Y7" s="5" t="s">
        <v>35</v>
      </c>
      <c r="Z7" s="2" t="s">
        <v>35</v>
      </c>
      <c r="AA7" s="2" t="s">
        <v>35</v>
      </c>
      <c r="AB7" s="2" t="s">
        <v>35</v>
      </c>
      <c r="AC7" s="2" t="s">
        <v>35</v>
      </c>
      <c r="AD7" s="2" t="s">
        <v>35</v>
      </c>
      <c r="AE7" s="2" t="s">
        <v>35</v>
      </c>
    </row>
    <row r="8" spans="1:33" x14ac:dyDescent="0.4">
      <c r="A8" s="4">
        <v>7</v>
      </c>
      <c r="B8" s="5" t="s">
        <v>31</v>
      </c>
      <c r="C8" s="2" t="s">
        <v>91</v>
      </c>
      <c r="D8" s="2" t="s">
        <v>92</v>
      </c>
      <c r="E8" s="2" t="s">
        <v>93</v>
      </c>
      <c r="F8" s="5">
        <v>6</v>
      </c>
      <c r="G8" s="3" t="s">
        <v>94</v>
      </c>
      <c r="H8" s="2" t="s">
        <v>85</v>
      </c>
      <c r="I8" s="2" t="s">
        <v>35</v>
      </c>
      <c r="J8" s="2" t="s">
        <v>35</v>
      </c>
      <c r="K8" s="2" t="s">
        <v>95</v>
      </c>
      <c r="L8" s="2" t="s">
        <v>96</v>
      </c>
      <c r="M8" s="2" t="s">
        <v>97</v>
      </c>
      <c r="N8" s="2" t="s">
        <v>35</v>
      </c>
      <c r="O8" s="2" t="s">
        <v>98</v>
      </c>
      <c r="P8" s="2" t="s">
        <v>99</v>
      </c>
      <c r="Q8" s="5" t="s">
        <v>31</v>
      </c>
      <c r="R8" s="2" t="s">
        <v>98</v>
      </c>
      <c r="S8" s="2" t="s">
        <v>100</v>
      </c>
      <c r="T8" s="5" t="s">
        <v>35</v>
      </c>
      <c r="U8" s="2" t="s">
        <v>35</v>
      </c>
      <c r="V8" s="5" t="s">
        <v>35</v>
      </c>
      <c r="W8" s="2" t="s">
        <v>35</v>
      </c>
      <c r="X8" s="2" t="s">
        <v>35</v>
      </c>
      <c r="Y8" s="5" t="s">
        <v>35</v>
      </c>
      <c r="Z8" s="2" t="s">
        <v>35</v>
      </c>
      <c r="AA8" s="2" t="s">
        <v>35</v>
      </c>
      <c r="AB8" s="2" t="s">
        <v>35</v>
      </c>
      <c r="AC8" s="2" t="s">
        <v>35</v>
      </c>
      <c r="AD8" s="2" t="s">
        <v>35</v>
      </c>
      <c r="AE8" s="2" t="s">
        <v>35</v>
      </c>
    </row>
    <row r="9" spans="1:33" x14ac:dyDescent="0.4">
      <c r="A9" s="4">
        <v>8</v>
      </c>
      <c r="B9" s="5" t="s">
        <v>31</v>
      </c>
      <c r="C9" s="2" t="s">
        <v>101</v>
      </c>
      <c r="D9" s="2" t="s">
        <v>102</v>
      </c>
      <c r="E9" s="2" t="s">
        <v>103</v>
      </c>
      <c r="F9" s="5">
        <v>10</v>
      </c>
      <c r="G9" s="3" t="s">
        <v>104</v>
      </c>
      <c r="H9" s="2" t="s">
        <v>105</v>
      </c>
      <c r="I9" s="2" t="s">
        <v>35</v>
      </c>
      <c r="J9" s="2" t="s">
        <v>35</v>
      </c>
      <c r="K9" s="2" t="s">
        <v>106</v>
      </c>
      <c r="L9" s="2" t="s">
        <v>107</v>
      </c>
      <c r="M9" s="2" t="s">
        <v>108</v>
      </c>
      <c r="N9" s="2" t="s">
        <v>35</v>
      </c>
      <c r="O9" s="2" t="s">
        <v>109</v>
      </c>
      <c r="P9" s="2" t="s">
        <v>110</v>
      </c>
      <c r="Q9" s="5" t="s">
        <v>31</v>
      </c>
      <c r="R9" s="2" t="s">
        <v>109</v>
      </c>
      <c r="S9" s="2" t="s">
        <v>111</v>
      </c>
      <c r="T9" s="5" t="s">
        <v>35</v>
      </c>
      <c r="U9" s="2" t="s">
        <v>35</v>
      </c>
      <c r="V9" s="5" t="s">
        <v>35</v>
      </c>
      <c r="W9" s="2" t="s">
        <v>35</v>
      </c>
      <c r="X9" s="2" t="s">
        <v>35</v>
      </c>
      <c r="Y9" s="5" t="s">
        <v>35</v>
      </c>
      <c r="Z9" s="2" t="s">
        <v>35</v>
      </c>
      <c r="AA9" s="2" t="s">
        <v>35</v>
      </c>
      <c r="AB9" s="2" t="s">
        <v>35</v>
      </c>
      <c r="AC9" s="2" t="s">
        <v>35</v>
      </c>
      <c r="AD9" s="2" t="s">
        <v>35</v>
      </c>
      <c r="AE9" s="2" t="s">
        <v>35</v>
      </c>
      <c r="AG9" s="2"/>
    </row>
    <row r="10" spans="1:33" x14ac:dyDescent="0.4">
      <c r="A10" s="4">
        <v>9</v>
      </c>
      <c r="B10" s="5" t="s">
        <v>31</v>
      </c>
      <c r="C10" s="2" t="s">
        <v>112</v>
      </c>
      <c r="D10" s="2" t="s">
        <v>113</v>
      </c>
      <c r="E10" s="2" t="s">
        <v>114</v>
      </c>
      <c r="F10" s="5">
        <v>3</v>
      </c>
      <c r="G10" s="3" t="s">
        <v>115</v>
      </c>
      <c r="H10" s="2" t="s">
        <v>116</v>
      </c>
      <c r="I10" s="2" t="s">
        <v>117</v>
      </c>
      <c r="J10" s="2" t="s">
        <v>118</v>
      </c>
      <c r="K10" s="2" t="s">
        <v>35</v>
      </c>
      <c r="L10" s="2" t="s">
        <v>35</v>
      </c>
      <c r="M10" s="2" t="s">
        <v>35</v>
      </c>
      <c r="N10" s="2" t="s">
        <v>35</v>
      </c>
      <c r="O10" s="2" t="s">
        <v>119</v>
      </c>
      <c r="P10" s="2" t="s">
        <v>120</v>
      </c>
      <c r="Q10" s="5" t="s">
        <v>31</v>
      </c>
      <c r="R10" s="2" t="s">
        <v>119</v>
      </c>
      <c r="S10" s="2" t="s">
        <v>121</v>
      </c>
      <c r="T10" s="5" t="s">
        <v>35</v>
      </c>
      <c r="U10" s="2" t="s">
        <v>35</v>
      </c>
      <c r="V10" s="5" t="s">
        <v>35</v>
      </c>
      <c r="W10" s="2" t="s">
        <v>35</v>
      </c>
      <c r="X10" s="2" t="s">
        <v>35</v>
      </c>
      <c r="Y10" s="5" t="s">
        <v>35</v>
      </c>
      <c r="Z10" s="2" t="s">
        <v>35</v>
      </c>
      <c r="AA10" s="2" t="s">
        <v>35</v>
      </c>
      <c r="AB10" s="2" t="s">
        <v>35</v>
      </c>
      <c r="AC10" s="2" t="s">
        <v>35</v>
      </c>
      <c r="AD10" s="2" t="s">
        <v>35</v>
      </c>
      <c r="AE10" s="2" t="s">
        <v>35</v>
      </c>
    </row>
    <row r="11" spans="1:33" x14ac:dyDescent="0.4">
      <c r="A11" s="4">
        <v>10</v>
      </c>
      <c r="B11" s="5" t="s">
        <v>31</v>
      </c>
      <c r="C11" s="2" t="s">
        <v>122</v>
      </c>
      <c r="D11" s="2" t="s">
        <v>123</v>
      </c>
      <c r="E11" s="2" t="s">
        <v>124</v>
      </c>
      <c r="F11" s="5">
        <v>10</v>
      </c>
      <c r="G11" s="3" t="s">
        <v>125</v>
      </c>
      <c r="H11" s="2" t="s">
        <v>126</v>
      </c>
      <c r="I11" s="2" t="s">
        <v>127</v>
      </c>
      <c r="J11" s="2" t="s">
        <v>128</v>
      </c>
      <c r="K11" s="2" t="s">
        <v>35</v>
      </c>
      <c r="L11" s="2" t="s">
        <v>35</v>
      </c>
      <c r="M11" s="2" t="s">
        <v>35</v>
      </c>
      <c r="N11" s="2" t="s">
        <v>35</v>
      </c>
      <c r="O11" s="2" t="s">
        <v>129</v>
      </c>
      <c r="P11" s="2" t="s">
        <v>130</v>
      </c>
      <c r="Q11" s="5" t="s">
        <v>31</v>
      </c>
      <c r="R11" s="2" t="s">
        <v>129</v>
      </c>
      <c r="S11" s="2" t="s">
        <v>131</v>
      </c>
      <c r="T11" s="5" t="s">
        <v>35</v>
      </c>
      <c r="U11" s="2" t="s">
        <v>35</v>
      </c>
      <c r="V11" s="5" t="s">
        <v>35</v>
      </c>
      <c r="W11" s="2" t="s">
        <v>35</v>
      </c>
      <c r="X11" s="2" t="s">
        <v>35</v>
      </c>
      <c r="Y11" s="5" t="s">
        <v>35</v>
      </c>
      <c r="Z11" s="2" t="s">
        <v>35</v>
      </c>
      <c r="AA11" s="2" t="s">
        <v>35</v>
      </c>
      <c r="AB11" s="2" t="s">
        <v>35</v>
      </c>
      <c r="AC11" s="2" t="s">
        <v>35</v>
      </c>
      <c r="AD11" s="2" t="s">
        <v>35</v>
      </c>
      <c r="AE11" s="2" t="s">
        <v>35</v>
      </c>
    </row>
    <row r="12" spans="1:33" x14ac:dyDescent="0.4">
      <c r="A12" s="4">
        <v>11</v>
      </c>
      <c r="B12" s="5" t="s">
        <v>31</v>
      </c>
      <c r="C12" s="2" t="s">
        <v>132</v>
      </c>
      <c r="D12" s="2" t="s">
        <v>133</v>
      </c>
      <c r="E12" s="2" t="s">
        <v>134</v>
      </c>
      <c r="F12" s="5">
        <v>5</v>
      </c>
      <c r="G12" s="3" t="s">
        <v>135</v>
      </c>
      <c r="H12" s="2" t="s">
        <v>136</v>
      </c>
      <c r="I12" s="2" t="s">
        <v>137</v>
      </c>
      <c r="J12" s="2" t="s">
        <v>138</v>
      </c>
      <c r="K12" s="2" t="s">
        <v>35</v>
      </c>
      <c r="L12" s="2" t="s">
        <v>35</v>
      </c>
      <c r="M12" s="2" t="s">
        <v>35</v>
      </c>
      <c r="N12" s="2" t="s">
        <v>35</v>
      </c>
      <c r="O12" s="2" t="s">
        <v>139</v>
      </c>
      <c r="P12" s="2" t="s">
        <v>140</v>
      </c>
      <c r="Q12" s="5" t="s">
        <v>31</v>
      </c>
      <c r="R12" s="2" t="s">
        <v>139</v>
      </c>
      <c r="S12" s="2" t="s">
        <v>141</v>
      </c>
      <c r="T12" s="5" t="s">
        <v>31</v>
      </c>
      <c r="U12" s="2" t="s">
        <v>35</v>
      </c>
      <c r="V12" s="5" t="s">
        <v>35</v>
      </c>
      <c r="W12" s="2" t="s">
        <v>35</v>
      </c>
      <c r="X12" s="2" t="s">
        <v>35</v>
      </c>
      <c r="Y12" s="5" t="s">
        <v>35</v>
      </c>
      <c r="Z12" s="2" t="s">
        <v>35</v>
      </c>
      <c r="AA12" s="2" t="s">
        <v>35</v>
      </c>
      <c r="AB12" s="2" t="s">
        <v>35</v>
      </c>
      <c r="AC12" s="2" t="s">
        <v>35</v>
      </c>
      <c r="AD12" s="2" t="s">
        <v>35</v>
      </c>
      <c r="AE12" s="2" t="s">
        <v>35</v>
      </c>
    </row>
    <row r="13" spans="1:33" x14ac:dyDescent="0.4">
      <c r="A13" s="4">
        <v>12</v>
      </c>
      <c r="B13" s="5" t="s">
        <v>31</v>
      </c>
      <c r="C13" s="2" t="s">
        <v>142</v>
      </c>
      <c r="D13" s="2" t="s">
        <v>143</v>
      </c>
      <c r="E13" s="2" t="s">
        <v>144</v>
      </c>
      <c r="F13" s="5">
        <v>3</v>
      </c>
      <c r="G13" s="3" t="s">
        <v>145</v>
      </c>
      <c r="H13" s="2" t="s">
        <v>146</v>
      </c>
      <c r="I13" s="2" t="s">
        <v>147</v>
      </c>
      <c r="J13" s="2" t="s">
        <v>148</v>
      </c>
      <c r="K13" s="2" t="s">
        <v>35</v>
      </c>
      <c r="L13" s="2" t="s">
        <v>35</v>
      </c>
      <c r="M13" s="2" t="s">
        <v>35</v>
      </c>
      <c r="N13" s="2" t="s">
        <v>35</v>
      </c>
      <c r="O13" s="2" t="s">
        <v>149</v>
      </c>
      <c r="P13" s="2" t="s">
        <v>150</v>
      </c>
      <c r="Q13" s="5" t="s">
        <v>31</v>
      </c>
      <c r="R13" s="2" t="s">
        <v>149</v>
      </c>
      <c r="S13" s="2" t="s">
        <v>149</v>
      </c>
      <c r="T13" s="5" t="s">
        <v>31</v>
      </c>
      <c r="U13" s="2" t="s">
        <v>35</v>
      </c>
      <c r="V13" s="5" t="s">
        <v>35</v>
      </c>
      <c r="W13" s="2" t="s">
        <v>35</v>
      </c>
      <c r="X13" s="2" t="s">
        <v>35</v>
      </c>
      <c r="Y13" s="5" t="s">
        <v>35</v>
      </c>
      <c r="Z13" s="2" t="s">
        <v>35</v>
      </c>
      <c r="AA13" s="2" t="s">
        <v>35</v>
      </c>
      <c r="AB13" s="2" t="s">
        <v>35</v>
      </c>
      <c r="AC13" s="2" t="s">
        <v>35</v>
      </c>
      <c r="AD13" s="2" t="s">
        <v>35</v>
      </c>
      <c r="AE13" s="2" t="s">
        <v>35</v>
      </c>
    </row>
    <row r="14" spans="1:33" x14ac:dyDescent="0.4">
      <c r="A14" s="4">
        <v>13</v>
      </c>
      <c r="B14" s="5" t="s">
        <v>31</v>
      </c>
      <c r="C14" s="2" t="s">
        <v>151</v>
      </c>
      <c r="D14" s="2" t="s">
        <v>152</v>
      </c>
      <c r="E14" s="2" t="s">
        <v>153</v>
      </c>
      <c r="F14" s="5">
        <v>2</v>
      </c>
      <c r="G14" s="3" t="s">
        <v>154</v>
      </c>
      <c r="H14" s="2" t="s">
        <v>155</v>
      </c>
      <c r="I14" s="2" t="s">
        <v>156</v>
      </c>
      <c r="J14" s="2" t="s">
        <v>157</v>
      </c>
      <c r="K14" s="2" t="s">
        <v>35</v>
      </c>
      <c r="L14" s="2" t="s">
        <v>35</v>
      </c>
      <c r="M14" s="2" t="s">
        <v>35</v>
      </c>
      <c r="N14" s="2" t="s">
        <v>35</v>
      </c>
      <c r="O14" s="2" t="s">
        <v>158</v>
      </c>
      <c r="P14" s="2" t="s">
        <v>159</v>
      </c>
      <c r="Q14" s="5" t="s">
        <v>31</v>
      </c>
      <c r="R14" s="2" t="s">
        <v>158</v>
      </c>
      <c r="S14" s="2" t="s">
        <v>160</v>
      </c>
      <c r="T14" s="5" t="s">
        <v>31</v>
      </c>
      <c r="U14" s="2" t="s">
        <v>35</v>
      </c>
      <c r="V14" s="5" t="s">
        <v>35</v>
      </c>
      <c r="W14" s="2" t="s">
        <v>35</v>
      </c>
      <c r="X14" s="2" t="s">
        <v>35</v>
      </c>
      <c r="Y14" s="5" t="s">
        <v>35</v>
      </c>
      <c r="Z14" s="2" t="s">
        <v>35</v>
      </c>
      <c r="AA14" s="2" t="s">
        <v>35</v>
      </c>
      <c r="AB14" s="2" t="s">
        <v>35</v>
      </c>
      <c r="AC14" s="2" t="s">
        <v>35</v>
      </c>
      <c r="AD14" s="2" t="s">
        <v>35</v>
      </c>
      <c r="AE14" s="2" t="s">
        <v>35</v>
      </c>
    </row>
    <row r="15" spans="1:33" x14ac:dyDescent="0.4">
      <c r="A15" s="4">
        <v>14</v>
      </c>
      <c r="B15" s="5" t="s">
        <v>31</v>
      </c>
      <c r="C15" s="2" t="s">
        <v>161</v>
      </c>
      <c r="D15" s="2" t="s">
        <v>162</v>
      </c>
      <c r="E15" s="2" t="s">
        <v>163</v>
      </c>
      <c r="F15" s="5">
        <v>7</v>
      </c>
      <c r="G15" s="3" t="s">
        <v>164</v>
      </c>
      <c r="H15" s="2" t="s">
        <v>165</v>
      </c>
      <c r="I15" s="2" t="s">
        <v>35</v>
      </c>
      <c r="J15" s="2" t="s">
        <v>35</v>
      </c>
      <c r="K15" s="2" t="s">
        <v>166</v>
      </c>
      <c r="L15" s="2" t="s">
        <v>167</v>
      </c>
      <c r="M15" s="2" t="s">
        <v>168</v>
      </c>
      <c r="N15" s="2" t="s">
        <v>35</v>
      </c>
      <c r="O15" s="2" t="s">
        <v>169</v>
      </c>
      <c r="P15" s="2" t="s">
        <v>170</v>
      </c>
      <c r="Q15" s="5" t="s">
        <v>31</v>
      </c>
      <c r="R15" s="2" t="s">
        <v>169</v>
      </c>
      <c r="S15" s="2" t="s">
        <v>171</v>
      </c>
      <c r="T15" s="5" t="s">
        <v>172</v>
      </c>
      <c r="U15" s="2" t="s">
        <v>35</v>
      </c>
      <c r="V15" s="5" t="s">
        <v>35</v>
      </c>
      <c r="W15" s="2" t="s">
        <v>35</v>
      </c>
      <c r="X15" s="2" t="s">
        <v>35</v>
      </c>
      <c r="Y15" s="5" t="s">
        <v>35</v>
      </c>
      <c r="Z15" s="2" t="s">
        <v>35</v>
      </c>
      <c r="AA15" s="2" t="s">
        <v>35</v>
      </c>
      <c r="AB15" s="2" t="s">
        <v>35</v>
      </c>
      <c r="AC15" s="2" t="s">
        <v>35</v>
      </c>
      <c r="AD15" s="2" t="s">
        <v>35</v>
      </c>
      <c r="AE15" s="2" t="s">
        <v>35</v>
      </c>
    </row>
    <row r="16" spans="1:33" x14ac:dyDescent="0.4">
      <c r="A16" s="4">
        <v>15</v>
      </c>
      <c r="B16" s="5" t="s">
        <v>31</v>
      </c>
      <c r="C16" s="2" t="s">
        <v>173</v>
      </c>
      <c r="D16" s="2" t="s">
        <v>174</v>
      </c>
      <c r="E16" s="2" t="s">
        <v>175</v>
      </c>
      <c r="F16" s="5">
        <v>5</v>
      </c>
      <c r="G16" s="3" t="s">
        <v>176</v>
      </c>
      <c r="H16" s="2" t="s">
        <v>177</v>
      </c>
      <c r="I16" s="2" t="s">
        <v>35</v>
      </c>
      <c r="J16" s="2" t="s">
        <v>35</v>
      </c>
      <c r="K16" s="2" t="s">
        <v>178</v>
      </c>
      <c r="L16" s="2" t="s">
        <v>179</v>
      </c>
      <c r="M16" s="2" t="s">
        <v>180</v>
      </c>
      <c r="N16" s="2" t="s">
        <v>35</v>
      </c>
      <c r="O16" s="2" t="s">
        <v>181</v>
      </c>
      <c r="P16" s="2" t="s">
        <v>182</v>
      </c>
      <c r="Q16" s="5" t="s">
        <v>31</v>
      </c>
      <c r="R16" s="2" t="s">
        <v>181</v>
      </c>
      <c r="S16" s="2" t="s">
        <v>183</v>
      </c>
      <c r="T16" s="5" t="s">
        <v>31</v>
      </c>
      <c r="U16" s="2" t="s">
        <v>35</v>
      </c>
      <c r="V16" s="5" t="s">
        <v>35</v>
      </c>
      <c r="W16" s="2" t="s">
        <v>35</v>
      </c>
      <c r="X16" s="2" t="s">
        <v>35</v>
      </c>
      <c r="Y16" s="5" t="s">
        <v>35</v>
      </c>
      <c r="Z16" s="2" t="s">
        <v>35</v>
      </c>
      <c r="AA16" s="2" t="s">
        <v>35</v>
      </c>
      <c r="AB16" s="2" t="s">
        <v>35</v>
      </c>
      <c r="AC16" s="2" t="s">
        <v>35</v>
      </c>
      <c r="AD16" s="2" t="s">
        <v>35</v>
      </c>
      <c r="AE16" s="2" t="s">
        <v>35</v>
      </c>
    </row>
    <row r="17" spans="1:33" x14ac:dyDescent="0.4">
      <c r="A17" s="4">
        <v>16</v>
      </c>
      <c r="B17" s="5" t="s">
        <v>31</v>
      </c>
      <c r="C17" s="2" t="s">
        <v>184</v>
      </c>
      <c r="D17" s="2" t="s">
        <v>185</v>
      </c>
      <c r="E17" s="2" t="s">
        <v>186</v>
      </c>
      <c r="F17" s="5">
        <v>12</v>
      </c>
      <c r="G17" s="3" t="s">
        <v>187</v>
      </c>
      <c r="H17" s="2" t="s">
        <v>188</v>
      </c>
      <c r="I17" s="2" t="s">
        <v>35</v>
      </c>
      <c r="J17" s="2" t="s">
        <v>35</v>
      </c>
      <c r="K17" s="2" t="s">
        <v>189</v>
      </c>
      <c r="L17" s="2" t="s">
        <v>190</v>
      </c>
      <c r="M17" s="2" t="s">
        <v>191</v>
      </c>
      <c r="N17" s="2" t="s">
        <v>35</v>
      </c>
      <c r="O17" s="2" t="s">
        <v>192</v>
      </c>
      <c r="P17" s="2" t="s">
        <v>193</v>
      </c>
      <c r="Q17" s="5" t="s">
        <v>31</v>
      </c>
      <c r="R17" s="2" t="s">
        <v>192</v>
      </c>
      <c r="S17" s="2" t="s">
        <v>194</v>
      </c>
      <c r="T17" s="5" t="s">
        <v>195</v>
      </c>
      <c r="U17" s="2" t="s">
        <v>35</v>
      </c>
      <c r="V17" s="5" t="s">
        <v>35</v>
      </c>
      <c r="W17" s="2" t="s">
        <v>35</v>
      </c>
      <c r="X17" s="2" t="s">
        <v>35</v>
      </c>
      <c r="Y17" s="5" t="s">
        <v>35</v>
      </c>
      <c r="Z17" s="2" t="s">
        <v>35</v>
      </c>
      <c r="AA17" s="2" t="s">
        <v>35</v>
      </c>
      <c r="AB17" s="2" t="s">
        <v>35</v>
      </c>
      <c r="AC17" s="2" t="s">
        <v>35</v>
      </c>
      <c r="AD17" s="2" t="s">
        <v>35</v>
      </c>
      <c r="AE17" s="2" t="s">
        <v>35</v>
      </c>
    </row>
    <row r="18" spans="1:33" x14ac:dyDescent="0.4">
      <c r="A18" s="4">
        <v>17</v>
      </c>
      <c r="B18" s="5" t="s">
        <v>31</v>
      </c>
      <c r="C18" s="2" t="s">
        <v>196</v>
      </c>
      <c r="D18" s="2" t="s">
        <v>197</v>
      </c>
      <c r="E18" s="2" t="s">
        <v>198</v>
      </c>
      <c r="F18" s="5">
        <v>12</v>
      </c>
      <c r="G18" s="3" t="s">
        <v>199</v>
      </c>
      <c r="H18" s="2" t="s">
        <v>200</v>
      </c>
      <c r="I18" s="2" t="s">
        <v>35</v>
      </c>
      <c r="J18" s="2" t="s">
        <v>35</v>
      </c>
      <c r="K18" s="2" t="s">
        <v>201</v>
      </c>
      <c r="L18" s="2" t="s">
        <v>202</v>
      </c>
      <c r="M18" s="2" t="s">
        <v>191</v>
      </c>
      <c r="N18" s="2" t="s">
        <v>35</v>
      </c>
      <c r="O18" s="2" t="s">
        <v>203</v>
      </c>
      <c r="P18" s="2" t="s">
        <v>204</v>
      </c>
      <c r="Q18" s="5" t="s">
        <v>31</v>
      </c>
      <c r="R18" s="2" t="s">
        <v>203</v>
      </c>
      <c r="S18" s="2" t="s">
        <v>205</v>
      </c>
      <c r="T18" s="5" t="s">
        <v>172</v>
      </c>
      <c r="U18" s="2" t="s">
        <v>35</v>
      </c>
      <c r="V18" s="5" t="s">
        <v>35</v>
      </c>
      <c r="W18" s="2" t="s">
        <v>35</v>
      </c>
      <c r="X18" s="2" t="s">
        <v>35</v>
      </c>
      <c r="Y18" s="5" t="s">
        <v>35</v>
      </c>
      <c r="Z18" s="2" t="s">
        <v>35</v>
      </c>
      <c r="AA18" s="2" t="s">
        <v>35</v>
      </c>
      <c r="AB18" s="2" t="s">
        <v>35</v>
      </c>
      <c r="AC18" s="2" t="s">
        <v>35</v>
      </c>
      <c r="AD18" s="2" t="s">
        <v>35</v>
      </c>
      <c r="AE18" s="2" t="s">
        <v>35</v>
      </c>
    </row>
    <row r="19" spans="1:33" x14ac:dyDescent="0.4">
      <c r="A19" s="4">
        <v>18</v>
      </c>
      <c r="B19" s="5" t="s">
        <v>31</v>
      </c>
      <c r="C19" s="2" t="s">
        <v>206</v>
      </c>
      <c r="D19" s="2" t="s">
        <v>207</v>
      </c>
      <c r="E19" s="2" t="s">
        <v>208</v>
      </c>
      <c r="F19" s="5">
        <v>11</v>
      </c>
      <c r="G19" s="3" t="s">
        <v>209</v>
      </c>
      <c r="H19" s="2" t="s">
        <v>210</v>
      </c>
      <c r="I19" s="2" t="s">
        <v>35</v>
      </c>
      <c r="J19" s="2" t="s">
        <v>35</v>
      </c>
      <c r="K19" s="2" t="s">
        <v>146</v>
      </c>
      <c r="L19" s="2" t="s">
        <v>211</v>
      </c>
      <c r="M19" s="2" t="s">
        <v>212</v>
      </c>
      <c r="N19" s="2" t="s">
        <v>35</v>
      </c>
      <c r="O19" s="2" t="s">
        <v>213</v>
      </c>
      <c r="P19" s="2" t="s">
        <v>35</v>
      </c>
      <c r="Q19" s="5" t="s">
        <v>31</v>
      </c>
      <c r="R19" s="2" t="s">
        <v>213</v>
      </c>
      <c r="S19" s="2" t="s">
        <v>214</v>
      </c>
      <c r="T19" s="5" t="s">
        <v>31</v>
      </c>
      <c r="U19" s="2" t="s">
        <v>35</v>
      </c>
      <c r="V19" s="5" t="s">
        <v>35</v>
      </c>
      <c r="W19" s="2" t="s">
        <v>35</v>
      </c>
      <c r="X19" s="2" t="s">
        <v>35</v>
      </c>
      <c r="Y19" s="5" t="s">
        <v>35</v>
      </c>
      <c r="Z19" s="2" t="s">
        <v>35</v>
      </c>
      <c r="AA19" s="2" t="s">
        <v>35</v>
      </c>
      <c r="AB19" s="2" t="s">
        <v>35</v>
      </c>
      <c r="AC19" s="2" t="s">
        <v>35</v>
      </c>
      <c r="AD19" s="2" t="s">
        <v>35</v>
      </c>
      <c r="AE19" s="2" t="s">
        <v>35</v>
      </c>
    </row>
    <row r="20" spans="1:33" x14ac:dyDescent="0.4">
      <c r="A20" s="4">
        <v>19</v>
      </c>
      <c r="B20" s="5" t="s">
        <v>31</v>
      </c>
      <c r="C20" s="2" t="s">
        <v>215</v>
      </c>
      <c r="D20" s="2" t="s">
        <v>216</v>
      </c>
      <c r="E20" s="2" t="s">
        <v>217</v>
      </c>
      <c r="F20" s="5">
        <v>1</v>
      </c>
      <c r="G20" s="3" t="s">
        <v>218</v>
      </c>
      <c r="H20" s="2" t="s">
        <v>219</v>
      </c>
      <c r="I20" s="2" t="s">
        <v>35</v>
      </c>
      <c r="J20" s="2" t="s">
        <v>35</v>
      </c>
      <c r="K20" s="2" t="s">
        <v>220</v>
      </c>
      <c r="L20" s="2" t="s">
        <v>221</v>
      </c>
      <c r="M20" s="2" t="s">
        <v>222</v>
      </c>
      <c r="N20" s="2" t="s">
        <v>35</v>
      </c>
      <c r="O20" s="2" t="s">
        <v>223</v>
      </c>
      <c r="P20" s="2" t="s">
        <v>224</v>
      </c>
      <c r="Q20" s="5" t="s">
        <v>31</v>
      </c>
      <c r="R20" s="2" t="s">
        <v>223</v>
      </c>
      <c r="S20" s="2" t="s">
        <v>223</v>
      </c>
      <c r="T20" s="5" t="s">
        <v>31</v>
      </c>
      <c r="U20" s="2" t="s">
        <v>35</v>
      </c>
      <c r="V20" s="5" t="s">
        <v>35</v>
      </c>
      <c r="W20" s="2" t="s">
        <v>35</v>
      </c>
      <c r="X20" s="2" t="s">
        <v>35</v>
      </c>
      <c r="Y20" s="5" t="s">
        <v>35</v>
      </c>
      <c r="Z20" s="2" t="s">
        <v>35</v>
      </c>
      <c r="AA20" s="2" t="s">
        <v>35</v>
      </c>
      <c r="AB20" s="2" t="s">
        <v>35</v>
      </c>
      <c r="AC20" s="2" t="s">
        <v>35</v>
      </c>
      <c r="AD20" s="2" t="s">
        <v>35</v>
      </c>
      <c r="AE20" s="2" t="s">
        <v>35</v>
      </c>
    </row>
    <row r="21" spans="1:33" x14ac:dyDescent="0.4">
      <c r="A21" s="4">
        <v>20</v>
      </c>
      <c r="B21" s="5" t="s">
        <v>31</v>
      </c>
      <c r="C21" s="2" t="s">
        <v>225</v>
      </c>
      <c r="D21" s="2" t="s">
        <v>226</v>
      </c>
      <c r="E21" s="2" t="s">
        <v>227</v>
      </c>
      <c r="F21" s="5">
        <v>4</v>
      </c>
      <c r="G21" s="3" t="s">
        <v>228</v>
      </c>
      <c r="H21" s="2" t="s">
        <v>229</v>
      </c>
      <c r="I21" s="2" t="s">
        <v>230</v>
      </c>
      <c r="J21" s="2" t="s">
        <v>231</v>
      </c>
      <c r="K21" s="2" t="s">
        <v>35</v>
      </c>
      <c r="L21" s="2" t="s">
        <v>35</v>
      </c>
      <c r="M21" s="2" t="s">
        <v>35</v>
      </c>
      <c r="N21" s="2" t="s">
        <v>35</v>
      </c>
      <c r="O21" s="2" t="s">
        <v>232</v>
      </c>
      <c r="P21" s="2" t="s">
        <v>233</v>
      </c>
      <c r="Q21" s="5" t="s">
        <v>172</v>
      </c>
      <c r="R21" s="2" t="s">
        <v>232</v>
      </c>
      <c r="S21" s="2" t="s">
        <v>232</v>
      </c>
      <c r="T21" s="5" t="s">
        <v>172</v>
      </c>
      <c r="U21" s="2" t="s">
        <v>35</v>
      </c>
      <c r="V21" s="5" t="s">
        <v>35</v>
      </c>
      <c r="W21" s="2" t="s">
        <v>35</v>
      </c>
      <c r="X21" s="2" t="s">
        <v>35</v>
      </c>
      <c r="Y21" s="5" t="s">
        <v>35</v>
      </c>
      <c r="Z21" s="2" t="s">
        <v>35</v>
      </c>
      <c r="AA21" s="2" t="s">
        <v>35</v>
      </c>
      <c r="AB21" s="2" t="s">
        <v>35</v>
      </c>
      <c r="AC21" s="2" t="s">
        <v>35</v>
      </c>
      <c r="AD21" s="2" t="s">
        <v>35</v>
      </c>
      <c r="AE21" s="2" t="s">
        <v>35</v>
      </c>
    </row>
    <row r="22" spans="1:33" x14ac:dyDescent="0.4">
      <c r="A22" s="4">
        <v>21</v>
      </c>
      <c r="B22" s="5" t="s">
        <v>31</v>
      </c>
      <c r="C22" s="2" t="s">
        <v>234</v>
      </c>
      <c r="D22" s="2" t="s">
        <v>235</v>
      </c>
      <c r="E22" s="2" t="s">
        <v>236</v>
      </c>
      <c r="F22" s="5">
        <v>21</v>
      </c>
      <c r="G22" s="3" t="s">
        <v>237</v>
      </c>
      <c r="H22" s="2" t="s">
        <v>238</v>
      </c>
      <c r="I22" s="2" t="s">
        <v>239</v>
      </c>
      <c r="J22" s="2" t="s">
        <v>240</v>
      </c>
      <c r="K22" s="2" t="s">
        <v>35</v>
      </c>
      <c r="L22" s="2" t="s">
        <v>35</v>
      </c>
      <c r="M22" s="2" t="s">
        <v>35</v>
      </c>
      <c r="N22" s="2" t="s">
        <v>35</v>
      </c>
      <c r="O22" s="2" t="s">
        <v>241</v>
      </c>
      <c r="P22" s="2" t="s">
        <v>242</v>
      </c>
      <c r="Q22" s="5" t="s">
        <v>31</v>
      </c>
      <c r="R22" s="2" t="s">
        <v>241</v>
      </c>
      <c r="S22" s="2" t="s">
        <v>243</v>
      </c>
      <c r="T22" s="5" t="s">
        <v>31</v>
      </c>
      <c r="U22" s="2" t="s">
        <v>244</v>
      </c>
      <c r="V22" s="5" t="s">
        <v>31</v>
      </c>
      <c r="W22" s="2" t="s">
        <v>245</v>
      </c>
      <c r="X22" s="2" t="s">
        <v>244</v>
      </c>
      <c r="Y22" s="5" t="s">
        <v>31</v>
      </c>
      <c r="Z22" s="2" t="s">
        <v>245</v>
      </c>
      <c r="AA22" s="2" t="s">
        <v>35</v>
      </c>
      <c r="AB22" s="2" t="s">
        <v>35</v>
      </c>
      <c r="AC22" s="2" t="s">
        <v>35</v>
      </c>
      <c r="AD22" s="2" t="s">
        <v>35</v>
      </c>
      <c r="AE22" s="2" t="s">
        <v>35</v>
      </c>
      <c r="AF22" s="2"/>
    </row>
    <row r="23" spans="1:33" x14ac:dyDescent="0.4">
      <c r="A23" s="4">
        <v>22</v>
      </c>
      <c r="B23" s="5" t="s">
        <v>31</v>
      </c>
      <c r="C23" s="2" t="s">
        <v>246</v>
      </c>
      <c r="D23" s="2" t="s">
        <v>247</v>
      </c>
      <c r="E23" s="2" t="s">
        <v>248</v>
      </c>
      <c r="F23" s="5">
        <v>10</v>
      </c>
      <c r="G23" s="3" t="s">
        <v>249</v>
      </c>
      <c r="H23" s="2" t="s">
        <v>250</v>
      </c>
      <c r="I23" s="2" t="s">
        <v>251</v>
      </c>
      <c r="J23" s="2" t="s">
        <v>252</v>
      </c>
      <c r="K23" s="2" t="s">
        <v>35</v>
      </c>
      <c r="L23" s="2" t="s">
        <v>35</v>
      </c>
      <c r="M23" s="2" t="s">
        <v>35</v>
      </c>
      <c r="N23" s="2" t="s">
        <v>35</v>
      </c>
      <c r="O23" s="2" t="s">
        <v>253</v>
      </c>
      <c r="P23" s="2" t="s">
        <v>254</v>
      </c>
      <c r="Q23" s="5" t="s">
        <v>31</v>
      </c>
      <c r="R23" s="2" t="s">
        <v>253</v>
      </c>
      <c r="S23" s="2" t="s">
        <v>255</v>
      </c>
      <c r="T23" s="5" t="s">
        <v>195</v>
      </c>
      <c r="U23" s="2" t="s">
        <v>35</v>
      </c>
      <c r="V23" s="5" t="s">
        <v>35</v>
      </c>
      <c r="W23" s="2" t="s">
        <v>35</v>
      </c>
      <c r="X23" s="2" t="s">
        <v>35</v>
      </c>
      <c r="Y23" s="5" t="s">
        <v>35</v>
      </c>
      <c r="Z23" s="2" t="s">
        <v>35</v>
      </c>
      <c r="AA23" s="2" t="s">
        <v>35</v>
      </c>
      <c r="AB23" s="2" t="s">
        <v>35</v>
      </c>
      <c r="AC23" s="2" t="s">
        <v>35</v>
      </c>
      <c r="AD23" s="2" t="s">
        <v>35</v>
      </c>
      <c r="AE23" s="2" t="s">
        <v>35</v>
      </c>
    </row>
    <row r="24" spans="1:33" x14ac:dyDescent="0.4">
      <c r="A24" s="4">
        <v>23</v>
      </c>
      <c r="B24" s="5" t="s">
        <v>31</v>
      </c>
      <c r="C24" s="2" t="s">
        <v>256</v>
      </c>
      <c r="D24" s="2" t="s">
        <v>257</v>
      </c>
      <c r="E24" s="2" t="s">
        <v>258</v>
      </c>
      <c r="F24" s="5">
        <v>4</v>
      </c>
      <c r="G24" s="3" t="s">
        <v>259</v>
      </c>
      <c r="H24" s="2" t="s">
        <v>260</v>
      </c>
      <c r="I24" s="2" t="s">
        <v>261</v>
      </c>
      <c r="J24" s="2" t="s">
        <v>262</v>
      </c>
      <c r="K24" s="2" t="s">
        <v>35</v>
      </c>
      <c r="L24" s="2" t="s">
        <v>35</v>
      </c>
      <c r="M24" s="2" t="s">
        <v>35</v>
      </c>
      <c r="N24" s="2" t="s">
        <v>35</v>
      </c>
      <c r="O24" s="2" t="s">
        <v>263</v>
      </c>
      <c r="P24" s="2" t="s">
        <v>264</v>
      </c>
      <c r="Q24" s="5" t="s">
        <v>31</v>
      </c>
      <c r="R24" s="2" t="s">
        <v>263</v>
      </c>
      <c r="S24" s="2" t="s">
        <v>265</v>
      </c>
      <c r="T24" s="5" t="s">
        <v>31</v>
      </c>
      <c r="U24" s="2" t="s">
        <v>35</v>
      </c>
      <c r="V24" s="5" t="s">
        <v>35</v>
      </c>
      <c r="W24" s="2" t="s">
        <v>35</v>
      </c>
      <c r="X24" s="2" t="s">
        <v>35</v>
      </c>
      <c r="Y24" s="5" t="s">
        <v>35</v>
      </c>
      <c r="Z24" s="2" t="s">
        <v>35</v>
      </c>
      <c r="AA24" s="2" t="s">
        <v>35</v>
      </c>
      <c r="AB24" s="2" t="s">
        <v>35</v>
      </c>
      <c r="AC24" s="2" t="s">
        <v>35</v>
      </c>
      <c r="AD24" s="2" t="s">
        <v>35</v>
      </c>
      <c r="AE24" s="2" t="s">
        <v>35</v>
      </c>
    </row>
    <row r="25" spans="1:33" x14ac:dyDescent="0.4">
      <c r="A25" s="4">
        <v>24</v>
      </c>
      <c r="B25" s="5" t="s">
        <v>31</v>
      </c>
      <c r="C25" s="2" t="s">
        <v>42</v>
      </c>
      <c r="D25" s="2" t="s">
        <v>43</v>
      </c>
      <c r="E25" s="2" t="s">
        <v>266</v>
      </c>
      <c r="F25" s="5">
        <v>17</v>
      </c>
      <c r="G25" s="3" t="s">
        <v>267</v>
      </c>
      <c r="H25" s="2" t="s">
        <v>268</v>
      </c>
      <c r="I25" s="2" t="s">
        <v>269</v>
      </c>
      <c r="J25" s="2" t="s">
        <v>270</v>
      </c>
      <c r="K25" s="2" t="s">
        <v>35</v>
      </c>
      <c r="L25" s="2" t="s">
        <v>35</v>
      </c>
      <c r="M25" s="2" t="s">
        <v>35</v>
      </c>
      <c r="N25" s="2" t="s">
        <v>35</v>
      </c>
      <c r="O25" s="2" t="s">
        <v>49</v>
      </c>
      <c r="P25" s="2" t="s">
        <v>50</v>
      </c>
      <c r="Q25" s="5" t="s">
        <v>31</v>
      </c>
      <c r="R25" s="2" t="s">
        <v>49</v>
      </c>
      <c r="S25" s="2" t="s">
        <v>49</v>
      </c>
      <c r="T25" s="5" t="s">
        <v>31</v>
      </c>
      <c r="U25" s="2" t="s">
        <v>35</v>
      </c>
      <c r="V25" s="5" t="s">
        <v>35</v>
      </c>
      <c r="W25" s="2" t="s">
        <v>35</v>
      </c>
      <c r="X25" s="2" t="s">
        <v>35</v>
      </c>
      <c r="Y25" s="5" t="s">
        <v>35</v>
      </c>
      <c r="Z25" s="2" t="s">
        <v>35</v>
      </c>
      <c r="AA25" s="2" t="s">
        <v>35</v>
      </c>
      <c r="AB25" s="2" t="s">
        <v>35</v>
      </c>
      <c r="AC25" s="2" t="s">
        <v>35</v>
      </c>
      <c r="AD25" s="2" t="s">
        <v>35</v>
      </c>
      <c r="AE25" s="2" t="s">
        <v>35</v>
      </c>
    </row>
    <row r="26" spans="1:33" x14ac:dyDescent="0.4">
      <c r="A26" s="4">
        <v>25</v>
      </c>
      <c r="B26" s="5" t="s">
        <v>31</v>
      </c>
      <c r="C26" s="2" t="s">
        <v>271</v>
      </c>
      <c r="D26" s="2" t="s">
        <v>272</v>
      </c>
      <c r="E26" s="2" t="s">
        <v>273</v>
      </c>
      <c r="F26" s="5">
        <v>13</v>
      </c>
      <c r="G26" s="3" t="s">
        <v>274</v>
      </c>
      <c r="H26" s="2" t="s">
        <v>275</v>
      </c>
      <c r="I26" s="2" t="s">
        <v>35</v>
      </c>
      <c r="J26" s="2" t="s">
        <v>35</v>
      </c>
      <c r="K26" s="2" t="s">
        <v>276</v>
      </c>
      <c r="L26" s="2" t="s">
        <v>277</v>
      </c>
      <c r="M26" s="2" t="s">
        <v>106</v>
      </c>
      <c r="N26" s="2" t="s">
        <v>35</v>
      </c>
      <c r="O26" s="2" t="s">
        <v>278</v>
      </c>
      <c r="P26" s="2" t="s">
        <v>279</v>
      </c>
      <c r="Q26" s="5" t="s">
        <v>31</v>
      </c>
      <c r="R26" s="2" t="s">
        <v>278</v>
      </c>
      <c r="S26" s="2" t="s">
        <v>280</v>
      </c>
      <c r="T26" s="5" t="s">
        <v>31</v>
      </c>
      <c r="U26" s="2" t="s">
        <v>35</v>
      </c>
      <c r="V26" s="5" t="s">
        <v>35</v>
      </c>
      <c r="W26" s="2" t="s">
        <v>35</v>
      </c>
      <c r="X26" s="2" t="s">
        <v>35</v>
      </c>
      <c r="Y26" s="5" t="s">
        <v>35</v>
      </c>
      <c r="Z26" s="2" t="s">
        <v>35</v>
      </c>
      <c r="AA26" s="2" t="s">
        <v>35</v>
      </c>
      <c r="AB26" s="2" t="s">
        <v>35</v>
      </c>
      <c r="AC26" s="2" t="s">
        <v>35</v>
      </c>
      <c r="AD26" s="2" t="s">
        <v>35</v>
      </c>
      <c r="AE26" s="2" t="s">
        <v>35</v>
      </c>
    </row>
    <row r="27" spans="1:33" x14ac:dyDescent="0.4">
      <c r="A27" s="4">
        <v>26</v>
      </c>
      <c r="B27" s="5" t="s">
        <v>31</v>
      </c>
      <c r="C27" s="2" t="s">
        <v>281</v>
      </c>
      <c r="D27" s="2" t="s">
        <v>282</v>
      </c>
      <c r="E27" s="2" t="s">
        <v>283</v>
      </c>
      <c r="F27" s="5">
        <v>6</v>
      </c>
      <c r="G27" s="3" t="s">
        <v>284</v>
      </c>
      <c r="H27" s="2" t="s">
        <v>285</v>
      </c>
      <c r="I27" s="2" t="s">
        <v>35</v>
      </c>
      <c r="J27" s="2" t="s">
        <v>35</v>
      </c>
      <c r="K27" s="2" t="s">
        <v>286</v>
      </c>
      <c r="L27" s="2" t="s">
        <v>287</v>
      </c>
      <c r="M27" s="2" t="s">
        <v>288</v>
      </c>
      <c r="N27" s="2" t="s">
        <v>35</v>
      </c>
      <c r="O27" s="2" t="s">
        <v>289</v>
      </c>
      <c r="P27" s="2" t="s">
        <v>290</v>
      </c>
      <c r="Q27" s="5" t="s">
        <v>31</v>
      </c>
      <c r="R27" s="2" t="s">
        <v>289</v>
      </c>
      <c r="S27" s="2" t="s">
        <v>291</v>
      </c>
      <c r="T27" s="5" t="s">
        <v>172</v>
      </c>
      <c r="U27" s="2" t="s">
        <v>35</v>
      </c>
      <c r="V27" s="5" t="s">
        <v>35</v>
      </c>
      <c r="W27" s="2" t="s">
        <v>35</v>
      </c>
      <c r="X27" s="2" t="s">
        <v>35</v>
      </c>
      <c r="Y27" s="5" t="s">
        <v>35</v>
      </c>
      <c r="Z27" s="2" t="s">
        <v>35</v>
      </c>
      <c r="AA27" s="2" t="s">
        <v>35</v>
      </c>
      <c r="AB27" s="2" t="s">
        <v>35</v>
      </c>
      <c r="AC27" s="2" t="s">
        <v>35</v>
      </c>
      <c r="AD27" s="2" t="s">
        <v>35</v>
      </c>
      <c r="AE27" s="2" t="s">
        <v>35</v>
      </c>
    </row>
    <row r="28" spans="1:33" x14ac:dyDescent="0.4">
      <c r="A28" s="4">
        <v>27</v>
      </c>
      <c r="B28" s="5" t="s">
        <v>31</v>
      </c>
      <c r="C28" s="2" t="s">
        <v>292</v>
      </c>
      <c r="D28" s="2" t="s">
        <v>293</v>
      </c>
      <c r="E28" s="2" t="s">
        <v>294</v>
      </c>
      <c r="F28" s="5">
        <v>11</v>
      </c>
      <c r="G28" s="3" t="s">
        <v>295</v>
      </c>
      <c r="H28" s="2" t="s">
        <v>296</v>
      </c>
      <c r="I28" s="2" t="s">
        <v>297</v>
      </c>
      <c r="J28" s="2" t="s">
        <v>298</v>
      </c>
      <c r="K28" s="2" t="s">
        <v>35</v>
      </c>
      <c r="L28" s="2" t="s">
        <v>35</v>
      </c>
      <c r="M28" s="2" t="s">
        <v>35</v>
      </c>
      <c r="N28" s="2" t="s">
        <v>35</v>
      </c>
      <c r="O28" s="2" t="s">
        <v>299</v>
      </c>
      <c r="P28" s="2" t="s">
        <v>300</v>
      </c>
      <c r="Q28" s="5" t="s">
        <v>31</v>
      </c>
      <c r="R28" s="2" t="s">
        <v>299</v>
      </c>
      <c r="S28" s="2" t="s">
        <v>301</v>
      </c>
      <c r="T28" s="5" t="s">
        <v>172</v>
      </c>
      <c r="U28" s="2" t="s">
        <v>35</v>
      </c>
      <c r="V28" s="5" t="s">
        <v>35</v>
      </c>
      <c r="W28" s="2" t="s">
        <v>35</v>
      </c>
      <c r="X28" s="2" t="s">
        <v>35</v>
      </c>
      <c r="Y28" s="5" t="s">
        <v>35</v>
      </c>
      <c r="Z28" s="2" t="s">
        <v>35</v>
      </c>
      <c r="AA28" s="2" t="s">
        <v>35</v>
      </c>
      <c r="AB28" s="2" t="s">
        <v>35</v>
      </c>
      <c r="AC28" s="2" t="s">
        <v>35</v>
      </c>
      <c r="AD28" s="2" t="s">
        <v>35</v>
      </c>
      <c r="AE28" s="2" t="s">
        <v>35</v>
      </c>
    </row>
    <row r="29" spans="1:33" x14ac:dyDescent="0.4">
      <c r="A29" s="4">
        <v>28</v>
      </c>
      <c r="B29" s="5" t="s">
        <v>31</v>
      </c>
      <c r="C29" s="2" t="s">
        <v>302</v>
      </c>
      <c r="D29" s="2" t="s">
        <v>303</v>
      </c>
      <c r="E29" s="2" t="s">
        <v>304</v>
      </c>
      <c r="F29" s="5">
        <v>10</v>
      </c>
      <c r="G29" s="3" t="s">
        <v>305</v>
      </c>
      <c r="H29" s="2" t="s">
        <v>306</v>
      </c>
      <c r="I29" s="2" t="s">
        <v>307</v>
      </c>
      <c r="J29" s="2" t="s">
        <v>308</v>
      </c>
      <c r="K29" s="2" t="s">
        <v>35</v>
      </c>
      <c r="L29" s="2" t="s">
        <v>35</v>
      </c>
      <c r="M29" s="2" t="s">
        <v>35</v>
      </c>
      <c r="N29" s="2" t="s">
        <v>35</v>
      </c>
      <c r="O29" s="2" t="s">
        <v>309</v>
      </c>
      <c r="P29" s="2" t="s">
        <v>310</v>
      </c>
      <c r="Q29" s="5" t="s">
        <v>31</v>
      </c>
      <c r="R29" s="2" t="s">
        <v>309</v>
      </c>
      <c r="S29" s="2" t="s">
        <v>311</v>
      </c>
      <c r="T29" s="5" t="s">
        <v>31</v>
      </c>
      <c r="U29" s="2" t="s">
        <v>35</v>
      </c>
      <c r="V29" s="5" t="s">
        <v>35</v>
      </c>
      <c r="W29" s="2" t="s">
        <v>35</v>
      </c>
      <c r="X29" s="2" t="s">
        <v>35</v>
      </c>
      <c r="Y29" s="5" t="s">
        <v>35</v>
      </c>
      <c r="Z29" s="2" t="s">
        <v>35</v>
      </c>
      <c r="AA29" s="2" t="s">
        <v>35</v>
      </c>
      <c r="AB29" s="2" t="s">
        <v>35</v>
      </c>
      <c r="AC29" s="2" t="s">
        <v>35</v>
      </c>
      <c r="AD29" s="2" t="s">
        <v>35</v>
      </c>
      <c r="AE29" s="2" t="s">
        <v>35</v>
      </c>
    </row>
    <row r="30" spans="1:33" x14ac:dyDescent="0.4">
      <c r="A30" s="4">
        <v>29</v>
      </c>
      <c r="B30" s="5" t="s">
        <v>31</v>
      </c>
      <c r="C30" s="2" t="s">
        <v>312</v>
      </c>
      <c r="D30" s="2" t="s">
        <v>313</v>
      </c>
      <c r="E30" s="2" t="s">
        <v>314</v>
      </c>
      <c r="F30" s="5">
        <v>7</v>
      </c>
      <c r="G30" s="3" t="s">
        <v>315</v>
      </c>
      <c r="H30" s="2" t="s">
        <v>316</v>
      </c>
      <c r="I30" s="2" t="s">
        <v>317</v>
      </c>
      <c r="J30" s="2" t="s">
        <v>318</v>
      </c>
      <c r="K30" s="2" t="s">
        <v>35</v>
      </c>
      <c r="L30" s="2" t="s">
        <v>35</v>
      </c>
      <c r="M30" s="2" t="s">
        <v>35</v>
      </c>
      <c r="N30" s="2" t="s">
        <v>35</v>
      </c>
      <c r="O30" s="2" t="s">
        <v>319</v>
      </c>
      <c r="P30" s="2" t="s">
        <v>320</v>
      </c>
      <c r="Q30" s="5" t="s">
        <v>172</v>
      </c>
      <c r="R30" s="2" t="s">
        <v>319</v>
      </c>
      <c r="S30" s="2" t="s">
        <v>321</v>
      </c>
      <c r="T30" s="5" t="s">
        <v>322</v>
      </c>
      <c r="U30" s="2" t="s">
        <v>35</v>
      </c>
      <c r="V30" s="5" t="s">
        <v>35</v>
      </c>
      <c r="W30" s="2" t="s">
        <v>35</v>
      </c>
      <c r="X30" s="2" t="s">
        <v>35</v>
      </c>
      <c r="Y30" s="5" t="s">
        <v>35</v>
      </c>
      <c r="Z30" s="2" t="s">
        <v>35</v>
      </c>
      <c r="AA30" s="2" t="s">
        <v>35</v>
      </c>
      <c r="AB30" s="2" t="s">
        <v>35</v>
      </c>
      <c r="AC30" s="2" t="s">
        <v>35</v>
      </c>
      <c r="AD30" s="2" t="s">
        <v>35</v>
      </c>
      <c r="AE30" s="2" t="s">
        <v>35</v>
      </c>
    </row>
    <row r="31" spans="1:33" x14ac:dyDescent="0.4">
      <c r="A31" s="4">
        <v>30</v>
      </c>
      <c r="B31" s="5" t="s">
        <v>31</v>
      </c>
      <c r="C31" s="2" t="s">
        <v>323</v>
      </c>
      <c r="D31" s="2" t="s">
        <v>324</v>
      </c>
      <c r="E31" s="2" t="s">
        <v>325</v>
      </c>
      <c r="F31" s="5">
        <v>7</v>
      </c>
      <c r="G31" s="3" t="s">
        <v>326</v>
      </c>
      <c r="H31" s="2" t="s">
        <v>316</v>
      </c>
      <c r="I31" s="2" t="s">
        <v>327</v>
      </c>
      <c r="J31" s="2" t="s">
        <v>318</v>
      </c>
      <c r="K31" s="2" t="s">
        <v>35</v>
      </c>
      <c r="L31" s="2" t="s">
        <v>35</v>
      </c>
      <c r="M31" s="2" t="s">
        <v>35</v>
      </c>
      <c r="N31" s="2" t="s">
        <v>35</v>
      </c>
      <c r="O31" s="2" t="s">
        <v>319</v>
      </c>
      <c r="P31" s="2" t="s">
        <v>320</v>
      </c>
      <c r="Q31" s="5" t="s">
        <v>172</v>
      </c>
      <c r="R31" s="2" t="s">
        <v>319</v>
      </c>
      <c r="S31" s="2" t="s">
        <v>321</v>
      </c>
      <c r="T31" s="5" t="s">
        <v>322</v>
      </c>
      <c r="U31" s="2" t="s">
        <v>35</v>
      </c>
      <c r="V31" s="5" t="s">
        <v>35</v>
      </c>
      <c r="W31" s="2" t="s">
        <v>35</v>
      </c>
      <c r="X31" s="2" t="s">
        <v>35</v>
      </c>
      <c r="Y31" s="5" t="s">
        <v>35</v>
      </c>
      <c r="Z31" s="2" t="s">
        <v>35</v>
      </c>
      <c r="AA31" s="2" t="s">
        <v>35</v>
      </c>
      <c r="AB31" s="2" t="s">
        <v>35</v>
      </c>
      <c r="AC31" s="2" t="s">
        <v>35</v>
      </c>
      <c r="AD31" s="2" t="s">
        <v>35</v>
      </c>
      <c r="AE31" s="2" t="s">
        <v>35</v>
      </c>
    </row>
    <row r="32" spans="1:33" x14ac:dyDescent="0.4">
      <c r="A32" s="4">
        <v>31</v>
      </c>
      <c r="B32" s="5" t="s">
        <v>31</v>
      </c>
      <c r="C32" s="2" t="s">
        <v>328</v>
      </c>
      <c r="D32" s="2" t="s">
        <v>329</v>
      </c>
      <c r="E32" s="2" t="s">
        <v>330</v>
      </c>
      <c r="F32" s="5">
        <v>13</v>
      </c>
      <c r="G32" s="3" t="s">
        <v>331</v>
      </c>
      <c r="H32" s="2" t="s">
        <v>332</v>
      </c>
      <c r="I32" s="2" t="s">
        <v>333</v>
      </c>
      <c r="J32" s="2" t="s">
        <v>86</v>
      </c>
      <c r="K32" s="2" t="s">
        <v>35</v>
      </c>
      <c r="L32" s="2" t="s">
        <v>35</v>
      </c>
      <c r="M32" s="2" t="s">
        <v>35</v>
      </c>
      <c r="N32" s="2" t="s">
        <v>35</v>
      </c>
      <c r="O32" s="2" t="s">
        <v>334</v>
      </c>
      <c r="P32" s="2" t="s">
        <v>335</v>
      </c>
      <c r="Q32" s="5" t="s">
        <v>31</v>
      </c>
      <c r="R32" s="2" t="s">
        <v>334</v>
      </c>
      <c r="S32" s="2" t="s">
        <v>336</v>
      </c>
      <c r="T32" s="5" t="s">
        <v>31</v>
      </c>
      <c r="U32" s="2" t="s">
        <v>35</v>
      </c>
      <c r="V32" s="5" t="s">
        <v>35</v>
      </c>
      <c r="W32" s="2" t="s">
        <v>35</v>
      </c>
      <c r="X32" s="2" t="s">
        <v>35</v>
      </c>
      <c r="Y32" s="5" t="s">
        <v>35</v>
      </c>
      <c r="Z32" s="2" t="s">
        <v>35</v>
      </c>
      <c r="AA32" s="2" t="s">
        <v>35</v>
      </c>
      <c r="AB32" s="2" t="s">
        <v>35</v>
      </c>
      <c r="AC32" s="2" t="s">
        <v>35</v>
      </c>
      <c r="AD32" s="2" t="s">
        <v>35</v>
      </c>
      <c r="AE32" s="2" t="s">
        <v>35</v>
      </c>
      <c r="AG32" s="2"/>
    </row>
    <row r="33" spans="1:32" x14ac:dyDescent="0.4">
      <c r="A33" s="4">
        <v>32</v>
      </c>
      <c r="B33" s="5" t="s">
        <v>31</v>
      </c>
      <c r="C33" s="2" t="s">
        <v>337</v>
      </c>
      <c r="D33" s="2" t="s">
        <v>338</v>
      </c>
      <c r="E33" s="2" t="s">
        <v>339</v>
      </c>
      <c r="F33" s="5">
        <v>7</v>
      </c>
      <c r="G33" s="3" t="s">
        <v>340</v>
      </c>
      <c r="H33" s="2" t="s">
        <v>341</v>
      </c>
      <c r="I33" s="2" t="s">
        <v>342</v>
      </c>
      <c r="J33" s="2" t="s">
        <v>168</v>
      </c>
      <c r="K33" s="2" t="s">
        <v>35</v>
      </c>
      <c r="L33" s="2" t="s">
        <v>35</v>
      </c>
      <c r="M33" s="2" t="s">
        <v>35</v>
      </c>
      <c r="N33" s="2" t="s">
        <v>35</v>
      </c>
      <c r="O33" s="2" t="s">
        <v>343</v>
      </c>
      <c r="P33" s="2" t="s">
        <v>344</v>
      </c>
      <c r="Q33" s="5" t="s">
        <v>31</v>
      </c>
      <c r="R33" s="2" t="s">
        <v>343</v>
      </c>
      <c r="S33" s="2" t="s">
        <v>345</v>
      </c>
      <c r="T33" s="5" t="s">
        <v>195</v>
      </c>
      <c r="U33" s="2" t="s">
        <v>35</v>
      </c>
      <c r="V33" s="5" t="s">
        <v>35</v>
      </c>
      <c r="W33" s="2" t="s">
        <v>35</v>
      </c>
      <c r="X33" s="2" t="s">
        <v>35</v>
      </c>
      <c r="Y33" s="5" t="s">
        <v>35</v>
      </c>
      <c r="Z33" s="2" t="s">
        <v>35</v>
      </c>
      <c r="AA33" s="2" t="s">
        <v>35</v>
      </c>
      <c r="AB33" s="2" t="s">
        <v>35</v>
      </c>
      <c r="AC33" s="2" t="s">
        <v>35</v>
      </c>
      <c r="AD33" s="2" t="s">
        <v>35</v>
      </c>
      <c r="AE33" s="2" t="s">
        <v>35</v>
      </c>
    </row>
    <row r="34" spans="1:32" x14ac:dyDescent="0.4">
      <c r="A34" s="4">
        <v>33</v>
      </c>
      <c r="B34" s="5" t="s">
        <v>31</v>
      </c>
      <c r="C34" s="2" t="s">
        <v>346</v>
      </c>
      <c r="D34" s="2" t="s">
        <v>347</v>
      </c>
      <c r="E34" s="2" t="s">
        <v>348</v>
      </c>
      <c r="F34" s="5">
        <v>1</v>
      </c>
      <c r="G34" s="3" t="s">
        <v>349</v>
      </c>
      <c r="H34" s="2" t="s">
        <v>350</v>
      </c>
      <c r="I34" s="2" t="s">
        <v>351</v>
      </c>
      <c r="J34" s="2" t="s">
        <v>352</v>
      </c>
      <c r="K34" s="2" t="s">
        <v>353</v>
      </c>
      <c r="L34" s="2" t="s">
        <v>354</v>
      </c>
      <c r="M34" s="2" t="s">
        <v>355</v>
      </c>
      <c r="N34" s="2" t="s">
        <v>35</v>
      </c>
      <c r="O34" s="2" t="s">
        <v>356</v>
      </c>
      <c r="P34" s="2" t="s">
        <v>357</v>
      </c>
      <c r="Q34" s="5" t="s">
        <v>172</v>
      </c>
      <c r="R34" s="2" t="s">
        <v>356</v>
      </c>
      <c r="S34" s="2" t="s">
        <v>358</v>
      </c>
      <c r="T34" s="5" t="s">
        <v>31</v>
      </c>
      <c r="U34" s="2" t="s">
        <v>35</v>
      </c>
      <c r="V34" s="5" t="s">
        <v>35</v>
      </c>
      <c r="W34" s="2" t="s">
        <v>35</v>
      </c>
      <c r="X34" s="2" t="s">
        <v>35</v>
      </c>
      <c r="Y34" s="5" t="s">
        <v>35</v>
      </c>
      <c r="Z34" s="2" t="s">
        <v>35</v>
      </c>
      <c r="AA34" s="2" t="s">
        <v>35</v>
      </c>
      <c r="AB34" s="2" t="s">
        <v>35</v>
      </c>
      <c r="AC34" s="2" t="s">
        <v>35</v>
      </c>
      <c r="AD34" s="2" t="s">
        <v>35</v>
      </c>
      <c r="AE34" s="2" t="s">
        <v>35</v>
      </c>
    </row>
    <row r="35" spans="1:32" x14ac:dyDescent="0.4">
      <c r="A35" s="4">
        <v>34</v>
      </c>
      <c r="B35" s="5" t="s">
        <v>31</v>
      </c>
      <c r="C35" s="2" t="s">
        <v>359</v>
      </c>
      <c r="D35" s="2" t="s">
        <v>360</v>
      </c>
      <c r="E35" s="2" t="s">
        <v>361</v>
      </c>
      <c r="F35" s="5">
        <v>10</v>
      </c>
      <c r="G35" s="3" t="s">
        <v>362</v>
      </c>
      <c r="H35" s="2" t="s">
        <v>363</v>
      </c>
      <c r="I35" s="2" t="s">
        <v>364</v>
      </c>
      <c r="J35" s="2" t="s">
        <v>365</v>
      </c>
      <c r="K35" s="2" t="s">
        <v>35</v>
      </c>
      <c r="L35" s="2" t="s">
        <v>35</v>
      </c>
      <c r="M35" s="2" t="s">
        <v>35</v>
      </c>
      <c r="N35" s="2" t="s">
        <v>35</v>
      </c>
      <c r="O35" s="2" t="s">
        <v>366</v>
      </c>
      <c r="P35" s="2" t="s">
        <v>367</v>
      </c>
      <c r="Q35" s="5" t="s">
        <v>31</v>
      </c>
      <c r="R35" s="2" t="s">
        <v>366</v>
      </c>
      <c r="S35" s="2" t="s">
        <v>366</v>
      </c>
      <c r="T35" s="5" t="s">
        <v>31</v>
      </c>
      <c r="U35" s="2" t="s">
        <v>35</v>
      </c>
      <c r="V35" s="5" t="s">
        <v>35</v>
      </c>
      <c r="W35" s="2" t="s">
        <v>35</v>
      </c>
      <c r="X35" s="2" t="s">
        <v>35</v>
      </c>
      <c r="Y35" s="5" t="s">
        <v>35</v>
      </c>
      <c r="Z35" s="2" t="s">
        <v>35</v>
      </c>
      <c r="AA35" s="2" t="s">
        <v>35</v>
      </c>
      <c r="AB35" s="2" t="s">
        <v>35</v>
      </c>
      <c r="AC35" s="2" t="s">
        <v>35</v>
      </c>
      <c r="AD35" s="2" t="s">
        <v>35</v>
      </c>
      <c r="AE35" s="2" t="s">
        <v>35</v>
      </c>
    </row>
    <row r="36" spans="1:32" x14ac:dyDescent="0.4">
      <c r="A36" s="4">
        <v>35</v>
      </c>
      <c r="B36" s="5" t="s">
        <v>31</v>
      </c>
      <c r="C36" s="2" t="s">
        <v>368</v>
      </c>
      <c r="D36" s="2" t="s">
        <v>369</v>
      </c>
      <c r="E36" s="2" t="s">
        <v>370</v>
      </c>
      <c r="F36" s="5">
        <v>6</v>
      </c>
      <c r="G36" s="3" t="s">
        <v>371</v>
      </c>
      <c r="H36" s="2" t="s">
        <v>372</v>
      </c>
      <c r="I36" s="2" t="s">
        <v>373</v>
      </c>
      <c r="J36" s="2" t="s">
        <v>365</v>
      </c>
      <c r="K36" s="2" t="s">
        <v>35</v>
      </c>
      <c r="L36" s="2" t="s">
        <v>35</v>
      </c>
      <c r="M36" s="2" t="s">
        <v>35</v>
      </c>
      <c r="N36" s="2" t="s">
        <v>35</v>
      </c>
      <c r="O36" s="2" t="s">
        <v>374</v>
      </c>
      <c r="P36" s="2" t="s">
        <v>375</v>
      </c>
      <c r="Q36" s="5" t="s">
        <v>31</v>
      </c>
      <c r="R36" s="2" t="s">
        <v>374</v>
      </c>
      <c r="S36" s="2" t="s">
        <v>376</v>
      </c>
      <c r="T36" s="5" t="s">
        <v>172</v>
      </c>
      <c r="U36" s="2" t="s">
        <v>35</v>
      </c>
      <c r="V36" s="5" t="s">
        <v>35</v>
      </c>
      <c r="W36" s="2" t="s">
        <v>35</v>
      </c>
      <c r="X36" s="2" t="s">
        <v>35</v>
      </c>
      <c r="Y36" s="5" t="s">
        <v>35</v>
      </c>
      <c r="Z36" s="2" t="s">
        <v>35</v>
      </c>
      <c r="AA36" s="2" t="s">
        <v>35</v>
      </c>
      <c r="AB36" s="2" t="s">
        <v>35</v>
      </c>
      <c r="AC36" s="2" t="s">
        <v>35</v>
      </c>
      <c r="AD36" s="2" t="s">
        <v>35</v>
      </c>
      <c r="AE36" s="2" t="s">
        <v>35</v>
      </c>
    </row>
    <row r="37" spans="1:32" x14ac:dyDescent="0.4">
      <c r="A37" s="4">
        <v>36</v>
      </c>
      <c r="B37" s="5" t="s">
        <v>31</v>
      </c>
      <c r="C37" s="2" t="s">
        <v>377</v>
      </c>
      <c r="D37" s="2" t="s">
        <v>378</v>
      </c>
      <c r="E37" s="2" t="s">
        <v>379</v>
      </c>
      <c r="F37" s="5">
        <v>4</v>
      </c>
      <c r="G37" s="3" t="s">
        <v>380</v>
      </c>
      <c r="H37" s="2" t="s">
        <v>381</v>
      </c>
      <c r="I37" s="2" t="s">
        <v>382</v>
      </c>
      <c r="J37" s="2" t="s">
        <v>383</v>
      </c>
      <c r="K37" s="2" t="s">
        <v>35</v>
      </c>
      <c r="L37" s="2" t="s">
        <v>35</v>
      </c>
      <c r="M37" s="2" t="s">
        <v>35</v>
      </c>
      <c r="N37" s="2" t="s">
        <v>35</v>
      </c>
      <c r="O37" s="2" t="s">
        <v>384</v>
      </c>
      <c r="P37" s="2" t="s">
        <v>385</v>
      </c>
      <c r="Q37" s="5" t="s">
        <v>31</v>
      </c>
      <c r="R37" s="2" t="s">
        <v>384</v>
      </c>
      <c r="S37" s="2" t="s">
        <v>386</v>
      </c>
      <c r="T37" s="5" t="s">
        <v>322</v>
      </c>
      <c r="U37" s="2" t="s">
        <v>35</v>
      </c>
      <c r="V37" s="5" t="s">
        <v>35</v>
      </c>
      <c r="W37" s="2" t="s">
        <v>35</v>
      </c>
      <c r="X37" s="2" t="s">
        <v>35</v>
      </c>
      <c r="Y37" s="5" t="s">
        <v>35</v>
      </c>
      <c r="Z37" s="2" t="s">
        <v>35</v>
      </c>
      <c r="AA37" s="2" t="s">
        <v>35</v>
      </c>
      <c r="AB37" s="2" t="s">
        <v>35</v>
      </c>
      <c r="AC37" s="2" t="s">
        <v>35</v>
      </c>
      <c r="AD37" s="2" t="s">
        <v>35</v>
      </c>
      <c r="AE37" s="2" t="s">
        <v>35</v>
      </c>
    </row>
    <row r="38" spans="1:32" x14ac:dyDescent="0.4">
      <c r="A38" s="4">
        <v>37</v>
      </c>
      <c r="B38" s="5" t="s">
        <v>31</v>
      </c>
      <c r="C38" s="2" t="s">
        <v>387</v>
      </c>
      <c r="D38" s="2" t="s">
        <v>388</v>
      </c>
      <c r="E38" s="2" t="s">
        <v>389</v>
      </c>
      <c r="F38" s="5">
        <v>11</v>
      </c>
      <c r="G38" s="3" t="s">
        <v>390</v>
      </c>
      <c r="H38" s="2" t="s">
        <v>391</v>
      </c>
      <c r="I38" s="2" t="s">
        <v>35</v>
      </c>
      <c r="J38" s="2" t="s">
        <v>35</v>
      </c>
      <c r="K38" s="2" t="s">
        <v>392</v>
      </c>
      <c r="L38" s="2" t="s">
        <v>393</v>
      </c>
      <c r="M38" s="2" t="s">
        <v>394</v>
      </c>
      <c r="N38" s="2" t="s">
        <v>35</v>
      </c>
      <c r="O38" s="2" t="s">
        <v>395</v>
      </c>
      <c r="P38" s="2" t="s">
        <v>396</v>
      </c>
      <c r="Q38" s="5" t="s">
        <v>31</v>
      </c>
      <c r="R38" s="2" t="s">
        <v>395</v>
      </c>
      <c r="S38" s="2" t="s">
        <v>397</v>
      </c>
      <c r="T38" s="5" t="s">
        <v>31</v>
      </c>
      <c r="U38" s="2" t="s">
        <v>35</v>
      </c>
      <c r="V38" s="5" t="s">
        <v>35</v>
      </c>
      <c r="W38" s="2" t="s">
        <v>35</v>
      </c>
      <c r="X38" s="2" t="s">
        <v>35</v>
      </c>
      <c r="Y38" s="5" t="s">
        <v>35</v>
      </c>
      <c r="Z38" s="2" t="s">
        <v>35</v>
      </c>
      <c r="AA38" s="2" t="s">
        <v>35</v>
      </c>
      <c r="AB38" s="2" t="s">
        <v>35</v>
      </c>
      <c r="AC38" s="2" t="s">
        <v>35</v>
      </c>
      <c r="AD38" s="2" t="s">
        <v>35</v>
      </c>
      <c r="AE38" s="2" t="s">
        <v>35</v>
      </c>
    </row>
    <row r="39" spans="1:32" x14ac:dyDescent="0.4">
      <c r="A39" s="4">
        <v>38</v>
      </c>
      <c r="B39" s="5" t="s">
        <v>31</v>
      </c>
      <c r="C39" s="2" t="s">
        <v>398</v>
      </c>
      <c r="D39" s="2" t="s">
        <v>399</v>
      </c>
      <c r="E39" s="2" t="s">
        <v>400</v>
      </c>
      <c r="F39" s="5">
        <v>17</v>
      </c>
      <c r="G39" s="3" t="s">
        <v>401</v>
      </c>
      <c r="H39" s="2" t="s">
        <v>402</v>
      </c>
      <c r="I39" s="2" t="s">
        <v>403</v>
      </c>
      <c r="J39" s="2" t="s">
        <v>404</v>
      </c>
      <c r="K39" s="2" t="s">
        <v>35</v>
      </c>
      <c r="L39" s="2" t="s">
        <v>35</v>
      </c>
      <c r="M39" s="2" t="s">
        <v>35</v>
      </c>
      <c r="N39" s="2" t="s">
        <v>35</v>
      </c>
      <c r="O39" s="2" t="s">
        <v>405</v>
      </c>
      <c r="P39" s="2" t="s">
        <v>406</v>
      </c>
      <c r="Q39" s="5" t="s">
        <v>31</v>
      </c>
      <c r="R39" s="2" t="s">
        <v>405</v>
      </c>
      <c r="S39" s="2" t="s">
        <v>405</v>
      </c>
      <c r="T39" s="5" t="s">
        <v>31</v>
      </c>
      <c r="U39" s="2" t="s">
        <v>35</v>
      </c>
      <c r="V39" s="5" t="s">
        <v>35</v>
      </c>
      <c r="W39" s="2" t="s">
        <v>35</v>
      </c>
      <c r="X39" s="2" t="s">
        <v>35</v>
      </c>
      <c r="Y39" s="5" t="s">
        <v>35</v>
      </c>
      <c r="Z39" s="2" t="s">
        <v>35</v>
      </c>
      <c r="AA39" s="2" t="s">
        <v>35</v>
      </c>
      <c r="AB39" s="2" t="s">
        <v>35</v>
      </c>
      <c r="AC39" s="2" t="s">
        <v>35</v>
      </c>
      <c r="AD39" s="2" t="s">
        <v>35</v>
      </c>
      <c r="AE39" s="2" t="s">
        <v>35</v>
      </c>
    </row>
    <row r="40" spans="1:32" x14ac:dyDescent="0.4">
      <c r="A40" s="4">
        <v>39</v>
      </c>
      <c r="B40" s="5" t="s">
        <v>31</v>
      </c>
      <c r="C40" s="2" t="s">
        <v>407</v>
      </c>
      <c r="D40" s="2" t="s">
        <v>408</v>
      </c>
      <c r="E40" s="2" t="s">
        <v>409</v>
      </c>
      <c r="F40" s="5">
        <v>10</v>
      </c>
      <c r="G40" s="3" t="s">
        <v>410</v>
      </c>
      <c r="H40" s="2" t="s">
        <v>402</v>
      </c>
      <c r="I40" s="2" t="s">
        <v>35</v>
      </c>
      <c r="J40" s="2" t="s">
        <v>35</v>
      </c>
      <c r="K40" s="2" t="s">
        <v>411</v>
      </c>
      <c r="L40" s="2" t="s">
        <v>412</v>
      </c>
      <c r="M40" s="2" t="s">
        <v>219</v>
      </c>
      <c r="N40" s="2" t="s">
        <v>35</v>
      </c>
      <c r="O40" s="2" t="s">
        <v>405</v>
      </c>
      <c r="P40" s="2" t="s">
        <v>406</v>
      </c>
      <c r="Q40" s="5" t="s">
        <v>31</v>
      </c>
      <c r="R40" s="2" t="s">
        <v>405</v>
      </c>
      <c r="S40" s="2" t="s">
        <v>405</v>
      </c>
      <c r="T40" s="5" t="s">
        <v>31</v>
      </c>
      <c r="U40" s="2" t="s">
        <v>35</v>
      </c>
      <c r="V40" s="5" t="s">
        <v>35</v>
      </c>
      <c r="W40" s="2" t="s">
        <v>35</v>
      </c>
      <c r="X40" s="2" t="s">
        <v>35</v>
      </c>
      <c r="Y40" s="5" t="s">
        <v>35</v>
      </c>
      <c r="Z40" s="2" t="s">
        <v>35</v>
      </c>
      <c r="AA40" s="2" t="s">
        <v>35</v>
      </c>
      <c r="AB40" s="2" t="s">
        <v>35</v>
      </c>
      <c r="AC40" s="2" t="s">
        <v>35</v>
      </c>
      <c r="AD40" s="2" t="s">
        <v>35</v>
      </c>
      <c r="AE40" s="2" t="s">
        <v>35</v>
      </c>
    </row>
    <row r="41" spans="1:32" x14ac:dyDescent="0.4">
      <c r="A41" s="4">
        <v>40</v>
      </c>
      <c r="B41" s="5" t="s">
        <v>31</v>
      </c>
      <c r="C41" s="2" t="s">
        <v>413</v>
      </c>
      <c r="D41" s="2" t="s">
        <v>414</v>
      </c>
      <c r="E41" s="2" t="s">
        <v>415</v>
      </c>
      <c r="F41" s="5">
        <v>19</v>
      </c>
      <c r="G41" s="3" t="s">
        <v>416</v>
      </c>
      <c r="H41" s="2" t="s">
        <v>417</v>
      </c>
      <c r="I41" s="2" t="s">
        <v>418</v>
      </c>
      <c r="J41" s="2" t="s">
        <v>419</v>
      </c>
      <c r="K41" s="2" t="s">
        <v>35</v>
      </c>
      <c r="L41" s="2" t="s">
        <v>35</v>
      </c>
      <c r="M41" s="2" t="s">
        <v>35</v>
      </c>
      <c r="N41" s="2" t="s">
        <v>35</v>
      </c>
      <c r="O41" s="2" t="s">
        <v>420</v>
      </c>
      <c r="P41" s="2" t="s">
        <v>421</v>
      </c>
      <c r="Q41" s="5" t="s">
        <v>422</v>
      </c>
      <c r="R41" s="2" t="s">
        <v>420</v>
      </c>
      <c r="S41" s="2" t="s">
        <v>423</v>
      </c>
      <c r="T41" s="5" t="s">
        <v>35</v>
      </c>
      <c r="U41" s="2" t="s">
        <v>424</v>
      </c>
      <c r="V41" s="5" t="s">
        <v>422</v>
      </c>
      <c r="W41" s="2" t="s">
        <v>425</v>
      </c>
      <c r="X41" s="2" t="s">
        <v>424</v>
      </c>
      <c r="Y41" s="5" t="s">
        <v>422</v>
      </c>
      <c r="Z41" s="2" t="s">
        <v>425</v>
      </c>
      <c r="AA41" s="2" t="s">
        <v>426</v>
      </c>
      <c r="AB41" s="2" t="s">
        <v>417</v>
      </c>
      <c r="AC41" s="2" t="s">
        <v>427</v>
      </c>
      <c r="AD41" s="2" t="s">
        <v>428</v>
      </c>
      <c r="AE41" s="2" t="s">
        <v>35</v>
      </c>
    </row>
    <row r="42" spans="1:32" x14ac:dyDescent="0.4">
      <c r="A42" s="4">
        <v>41</v>
      </c>
      <c r="B42" s="5" t="s">
        <v>31</v>
      </c>
      <c r="C42" s="2" t="s">
        <v>429</v>
      </c>
      <c r="D42" s="2" t="s">
        <v>430</v>
      </c>
      <c r="E42" s="2" t="s">
        <v>431</v>
      </c>
      <c r="F42" s="5">
        <v>6</v>
      </c>
      <c r="G42" s="3" t="s">
        <v>432</v>
      </c>
      <c r="H42" s="2" t="s">
        <v>433</v>
      </c>
      <c r="I42" s="2" t="s">
        <v>434</v>
      </c>
      <c r="J42" s="2" t="s">
        <v>435</v>
      </c>
      <c r="K42" s="2" t="s">
        <v>436</v>
      </c>
      <c r="L42" s="2" t="s">
        <v>437</v>
      </c>
      <c r="M42" s="2" t="s">
        <v>438</v>
      </c>
      <c r="N42" s="2" t="s">
        <v>35</v>
      </c>
      <c r="O42" s="2" t="s">
        <v>439</v>
      </c>
      <c r="P42" s="2" t="s">
        <v>440</v>
      </c>
      <c r="Q42" s="5" t="s">
        <v>31</v>
      </c>
      <c r="R42" s="2" t="s">
        <v>439</v>
      </c>
      <c r="S42" s="2" t="s">
        <v>441</v>
      </c>
      <c r="T42" s="5" t="s">
        <v>31</v>
      </c>
      <c r="U42" s="2" t="s">
        <v>35</v>
      </c>
      <c r="V42" s="5" t="s">
        <v>35</v>
      </c>
      <c r="W42" s="2" t="s">
        <v>35</v>
      </c>
      <c r="X42" s="2" t="s">
        <v>35</v>
      </c>
      <c r="Y42" s="5" t="s">
        <v>35</v>
      </c>
      <c r="Z42" s="2" t="s">
        <v>35</v>
      </c>
      <c r="AA42" s="2" t="s">
        <v>35</v>
      </c>
      <c r="AB42" s="2" t="s">
        <v>35</v>
      </c>
      <c r="AC42" s="2" t="s">
        <v>35</v>
      </c>
      <c r="AD42" s="2" t="s">
        <v>35</v>
      </c>
      <c r="AE42" s="2" t="s">
        <v>35</v>
      </c>
    </row>
    <row r="43" spans="1:32" x14ac:dyDescent="0.4">
      <c r="A43" s="4">
        <v>42</v>
      </c>
      <c r="B43" s="5" t="s">
        <v>31</v>
      </c>
      <c r="C43" s="2" t="s">
        <v>442</v>
      </c>
      <c r="D43" s="2" t="s">
        <v>443</v>
      </c>
      <c r="E43" s="2" t="s">
        <v>444</v>
      </c>
      <c r="F43" s="5">
        <v>27</v>
      </c>
      <c r="G43" s="3" t="s">
        <v>445</v>
      </c>
      <c r="H43" s="2" t="s">
        <v>446</v>
      </c>
      <c r="I43" s="2" t="s">
        <v>447</v>
      </c>
      <c r="J43" s="2" t="s">
        <v>448</v>
      </c>
      <c r="K43" s="2" t="s">
        <v>35</v>
      </c>
      <c r="L43" s="2" t="s">
        <v>35</v>
      </c>
      <c r="M43" s="2" t="s">
        <v>35</v>
      </c>
      <c r="N43" s="2" t="s">
        <v>35</v>
      </c>
      <c r="O43" s="2" t="s">
        <v>449</v>
      </c>
      <c r="P43" s="2" t="s">
        <v>450</v>
      </c>
      <c r="Q43" s="5" t="s">
        <v>172</v>
      </c>
      <c r="R43" s="2" t="s">
        <v>449</v>
      </c>
      <c r="S43" s="2" t="s">
        <v>449</v>
      </c>
      <c r="T43" s="5" t="s">
        <v>172</v>
      </c>
      <c r="U43" s="2" t="s">
        <v>35</v>
      </c>
      <c r="V43" s="5" t="s">
        <v>35</v>
      </c>
      <c r="W43" s="2" t="s">
        <v>35</v>
      </c>
      <c r="X43" s="2" t="s">
        <v>35</v>
      </c>
      <c r="Y43" s="5" t="s">
        <v>35</v>
      </c>
      <c r="Z43" s="2" t="s">
        <v>35</v>
      </c>
      <c r="AA43" s="2" t="s">
        <v>35</v>
      </c>
      <c r="AB43" s="2" t="s">
        <v>35</v>
      </c>
      <c r="AC43" s="2" t="s">
        <v>35</v>
      </c>
      <c r="AD43" s="2" t="s">
        <v>35</v>
      </c>
      <c r="AE43" s="2" t="s">
        <v>35</v>
      </c>
      <c r="AF43" s="2"/>
    </row>
    <row r="44" spans="1:32" x14ac:dyDescent="0.4">
      <c r="A44" s="4">
        <v>43</v>
      </c>
      <c r="B44" s="5" t="s">
        <v>31</v>
      </c>
      <c r="C44" s="2" t="s">
        <v>451</v>
      </c>
      <c r="D44" s="2" t="s">
        <v>452</v>
      </c>
      <c r="E44" s="2" t="s">
        <v>453</v>
      </c>
      <c r="F44" s="5">
        <v>20</v>
      </c>
      <c r="G44" s="3" t="s">
        <v>454</v>
      </c>
      <c r="H44" s="2" t="s">
        <v>455</v>
      </c>
      <c r="I44" s="2" t="s">
        <v>456</v>
      </c>
      <c r="J44" s="2" t="s">
        <v>86</v>
      </c>
      <c r="K44" s="2" t="s">
        <v>35</v>
      </c>
      <c r="L44" s="2" t="s">
        <v>35</v>
      </c>
      <c r="M44" s="2" t="s">
        <v>35</v>
      </c>
      <c r="N44" s="2" t="s">
        <v>35</v>
      </c>
      <c r="O44" s="2" t="s">
        <v>457</v>
      </c>
      <c r="P44" s="2" t="s">
        <v>458</v>
      </c>
      <c r="Q44" s="5" t="s">
        <v>422</v>
      </c>
      <c r="R44" s="2" t="s">
        <v>457</v>
      </c>
      <c r="S44" s="2" t="s">
        <v>457</v>
      </c>
      <c r="T44" s="5" t="s">
        <v>422</v>
      </c>
      <c r="U44" s="2" t="s">
        <v>459</v>
      </c>
      <c r="V44" s="5" t="s">
        <v>460</v>
      </c>
      <c r="W44" s="2" t="s">
        <v>461</v>
      </c>
      <c r="X44" s="2" t="s">
        <v>462</v>
      </c>
      <c r="Y44" s="5" t="s">
        <v>422</v>
      </c>
      <c r="Z44" s="2" t="s">
        <v>463</v>
      </c>
      <c r="AA44" s="2" t="s">
        <v>464</v>
      </c>
      <c r="AB44" s="2" t="s">
        <v>455</v>
      </c>
      <c r="AC44" s="2" t="s">
        <v>465</v>
      </c>
      <c r="AD44" s="2" t="s">
        <v>466</v>
      </c>
      <c r="AE44" s="2" t="s">
        <v>35</v>
      </c>
    </row>
    <row r="45" spans="1:32" x14ac:dyDescent="0.4">
      <c r="A45" s="4">
        <v>44</v>
      </c>
      <c r="B45" s="5" t="s">
        <v>31</v>
      </c>
      <c r="C45" s="2" t="s">
        <v>467</v>
      </c>
      <c r="D45" s="2" t="s">
        <v>468</v>
      </c>
      <c r="E45" s="2" t="s">
        <v>469</v>
      </c>
      <c r="F45" s="5">
        <v>18</v>
      </c>
      <c r="G45" s="3" t="s">
        <v>470</v>
      </c>
      <c r="H45" s="2" t="s">
        <v>471</v>
      </c>
      <c r="I45" s="2" t="s">
        <v>472</v>
      </c>
      <c r="J45" s="2" t="s">
        <v>473</v>
      </c>
      <c r="K45" s="2" t="s">
        <v>35</v>
      </c>
      <c r="L45" s="2" t="s">
        <v>35</v>
      </c>
      <c r="M45" s="2" t="s">
        <v>35</v>
      </c>
      <c r="N45" s="2" t="s">
        <v>35</v>
      </c>
      <c r="O45" s="2" t="s">
        <v>474</v>
      </c>
      <c r="P45" s="2" t="s">
        <v>475</v>
      </c>
      <c r="Q45" s="5" t="s">
        <v>172</v>
      </c>
      <c r="R45" s="2" t="s">
        <v>474</v>
      </c>
      <c r="S45" s="2" t="s">
        <v>476</v>
      </c>
      <c r="T45" s="5" t="s">
        <v>172</v>
      </c>
      <c r="U45" s="2" t="s">
        <v>35</v>
      </c>
      <c r="V45" s="5" t="s">
        <v>35</v>
      </c>
      <c r="W45" s="2" t="s">
        <v>35</v>
      </c>
      <c r="X45" s="2" t="s">
        <v>35</v>
      </c>
      <c r="Y45" s="5" t="s">
        <v>35</v>
      </c>
      <c r="Z45" s="2" t="s">
        <v>35</v>
      </c>
      <c r="AA45" s="2" t="s">
        <v>35</v>
      </c>
      <c r="AB45" s="2" t="s">
        <v>35</v>
      </c>
      <c r="AC45" s="2" t="s">
        <v>35</v>
      </c>
      <c r="AD45" s="2" t="s">
        <v>35</v>
      </c>
      <c r="AE45" s="2" t="s">
        <v>35</v>
      </c>
    </row>
    <row r="46" spans="1:32" x14ac:dyDescent="0.4">
      <c r="A46" s="4">
        <v>45</v>
      </c>
      <c r="B46" s="5" t="s">
        <v>31</v>
      </c>
      <c r="C46" s="2" t="s">
        <v>477</v>
      </c>
      <c r="D46" s="2" t="s">
        <v>478</v>
      </c>
      <c r="E46" s="2" t="s">
        <v>479</v>
      </c>
      <c r="F46" s="5">
        <v>25</v>
      </c>
      <c r="G46" s="3" t="s">
        <v>480</v>
      </c>
      <c r="H46" s="2" t="s">
        <v>481</v>
      </c>
      <c r="I46" s="2" t="s">
        <v>482</v>
      </c>
      <c r="J46" s="2" t="s">
        <v>483</v>
      </c>
      <c r="K46" s="2" t="s">
        <v>35</v>
      </c>
      <c r="L46" s="2" t="s">
        <v>35</v>
      </c>
      <c r="M46" s="2" t="s">
        <v>35</v>
      </c>
      <c r="N46" s="2" t="s">
        <v>35</v>
      </c>
      <c r="O46" s="2" t="s">
        <v>484</v>
      </c>
      <c r="P46" s="2" t="s">
        <v>485</v>
      </c>
      <c r="Q46" s="5" t="s">
        <v>31</v>
      </c>
      <c r="R46" s="2" t="s">
        <v>484</v>
      </c>
      <c r="S46" s="2" t="s">
        <v>484</v>
      </c>
      <c r="T46" s="5" t="s">
        <v>31</v>
      </c>
      <c r="U46" s="2" t="s">
        <v>35</v>
      </c>
      <c r="V46" s="5" t="s">
        <v>35</v>
      </c>
      <c r="W46" s="2" t="s">
        <v>35</v>
      </c>
      <c r="X46" s="2" t="s">
        <v>35</v>
      </c>
      <c r="Y46" s="5" t="s">
        <v>35</v>
      </c>
      <c r="Z46" s="2" t="s">
        <v>35</v>
      </c>
      <c r="AA46" s="2" t="s">
        <v>35</v>
      </c>
      <c r="AB46" s="2" t="s">
        <v>35</v>
      </c>
      <c r="AC46" s="2" t="s">
        <v>35</v>
      </c>
      <c r="AD46" s="2" t="s">
        <v>35</v>
      </c>
      <c r="AE46" s="2" t="s">
        <v>35</v>
      </c>
    </row>
    <row r="47" spans="1:32" x14ac:dyDescent="0.4">
      <c r="A47" s="4">
        <v>46</v>
      </c>
      <c r="B47" s="5" t="s">
        <v>31</v>
      </c>
      <c r="C47" s="2" t="s">
        <v>486</v>
      </c>
      <c r="D47" s="2" t="s">
        <v>487</v>
      </c>
      <c r="E47" s="2" t="s">
        <v>488</v>
      </c>
      <c r="F47" s="5">
        <v>4</v>
      </c>
      <c r="G47" s="3" t="s">
        <v>489</v>
      </c>
      <c r="H47" s="2" t="s">
        <v>490</v>
      </c>
      <c r="I47" s="2" t="s">
        <v>491</v>
      </c>
      <c r="J47" s="2" t="s">
        <v>138</v>
      </c>
      <c r="K47" s="2" t="s">
        <v>35</v>
      </c>
      <c r="L47" s="2" t="s">
        <v>35</v>
      </c>
      <c r="M47" s="2" t="s">
        <v>35</v>
      </c>
      <c r="N47" s="2" t="s">
        <v>35</v>
      </c>
      <c r="O47" s="2" t="s">
        <v>492</v>
      </c>
      <c r="P47" s="2" t="s">
        <v>493</v>
      </c>
      <c r="Q47" s="5" t="s">
        <v>31</v>
      </c>
      <c r="R47" s="2" t="s">
        <v>492</v>
      </c>
      <c r="S47" s="2" t="s">
        <v>494</v>
      </c>
      <c r="T47" s="5" t="s">
        <v>195</v>
      </c>
      <c r="U47" s="2" t="s">
        <v>35</v>
      </c>
      <c r="V47" s="5" t="s">
        <v>35</v>
      </c>
      <c r="W47" s="2" t="s">
        <v>35</v>
      </c>
      <c r="X47" s="2" t="s">
        <v>35</v>
      </c>
      <c r="Y47" s="5" t="s">
        <v>35</v>
      </c>
      <c r="Z47" s="2" t="s">
        <v>35</v>
      </c>
      <c r="AA47" s="2" t="s">
        <v>35</v>
      </c>
      <c r="AB47" s="2" t="s">
        <v>35</v>
      </c>
      <c r="AC47" s="2" t="s">
        <v>35</v>
      </c>
      <c r="AD47" s="2" t="s">
        <v>35</v>
      </c>
      <c r="AE47" s="2" t="s">
        <v>35</v>
      </c>
    </row>
    <row r="48" spans="1:32" x14ac:dyDescent="0.4">
      <c r="A48" s="4">
        <v>47</v>
      </c>
      <c r="B48" s="5" t="s">
        <v>31</v>
      </c>
      <c r="C48" s="2" t="s">
        <v>495</v>
      </c>
      <c r="D48" s="2" t="s">
        <v>496</v>
      </c>
      <c r="E48" s="2" t="s">
        <v>497</v>
      </c>
      <c r="F48" s="5">
        <v>10</v>
      </c>
      <c r="G48" s="3" t="s">
        <v>498</v>
      </c>
      <c r="H48" s="2" t="s">
        <v>499</v>
      </c>
      <c r="I48" s="2" t="s">
        <v>500</v>
      </c>
      <c r="J48" s="2" t="s">
        <v>501</v>
      </c>
      <c r="K48" s="2" t="s">
        <v>201</v>
      </c>
      <c r="L48" s="2" t="s">
        <v>502</v>
      </c>
      <c r="M48" s="2" t="s">
        <v>191</v>
      </c>
      <c r="N48" s="2" t="s">
        <v>35</v>
      </c>
      <c r="O48" s="2" t="s">
        <v>503</v>
      </c>
      <c r="P48" s="2" t="s">
        <v>504</v>
      </c>
      <c r="Q48" s="5" t="s">
        <v>31</v>
      </c>
      <c r="R48" s="2" t="s">
        <v>503</v>
      </c>
      <c r="S48" s="2" t="s">
        <v>505</v>
      </c>
      <c r="T48" s="5" t="s">
        <v>322</v>
      </c>
      <c r="U48" s="2" t="s">
        <v>35</v>
      </c>
      <c r="V48" s="5" t="s">
        <v>35</v>
      </c>
      <c r="W48" s="2" t="s">
        <v>35</v>
      </c>
      <c r="X48" s="2" t="s">
        <v>35</v>
      </c>
      <c r="Y48" s="5" t="s">
        <v>35</v>
      </c>
      <c r="Z48" s="2" t="s">
        <v>35</v>
      </c>
      <c r="AA48" s="2" t="s">
        <v>35</v>
      </c>
      <c r="AB48" s="2" t="s">
        <v>35</v>
      </c>
      <c r="AC48" s="2" t="s">
        <v>35</v>
      </c>
      <c r="AD48" s="2" t="s">
        <v>35</v>
      </c>
      <c r="AE48" s="2" t="s">
        <v>35</v>
      </c>
    </row>
    <row r="49" spans="1:31" x14ac:dyDescent="0.4">
      <c r="A49" s="4">
        <v>48</v>
      </c>
      <c r="B49" s="5" t="s">
        <v>31</v>
      </c>
      <c r="C49" s="2" t="s">
        <v>467</v>
      </c>
      <c r="D49" s="2" t="s">
        <v>506</v>
      </c>
      <c r="E49" s="2" t="s">
        <v>507</v>
      </c>
      <c r="F49" s="5">
        <v>15</v>
      </c>
      <c r="G49" s="3" t="s">
        <v>508</v>
      </c>
      <c r="H49" s="2" t="s">
        <v>499</v>
      </c>
      <c r="I49" s="2" t="s">
        <v>509</v>
      </c>
      <c r="J49" s="2" t="s">
        <v>510</v>
      </c>
      <c r="K49" s="2" t="s">
        <v>35</v>
      </c>
      <c r="L49" s="2" t="s">
        <v>35</v>
      </c>
      <c r="M49" s="2" t="s">
        <v>35</v>
      </c>
      <c r="N49" s="2" t="s">
        <v>35</v>
      </c>
      <c r="O49" s="2" t="s">
        <v>511</v>
      </c>
      <c r="P49" s="2" t="s">
        <v>512</v>
      </c>
      <c r="Q49" s="5" t="s">
        <v>31</v>
      </c>
      <c r="R49" s="2" t="s">
        <v>511</v>
      </c>
      <c r="S49" s="2" t="s">
        <v>513</v>
      </c>
      <c r="T49" s="5" t="s">
        <v>31</v>
      </c>
      <c r="U49" s="2" t="s">
        <v>514</v>
      </c>
      <c r="V49" s="5" t="s">
        <v>31</v>
      </c>
      <c r="W49" s="2" t="s">
        <v>515</v>
      </c>
      <c r="X49" s="2" t="s">
        <v>514</v>
      </c>
      <c r="Y49" s="5" t="s">
        <v>31</v>
      </c>
      <c r="Z49" s="2" t="s">
        <v>515</v>
      </c>
      <c r="AA49" s="2" t="s">
        <v>35</v>
      </c>
      <c r="AB49" s="2" t="s">
        <v>35</v>
      </c>
      <c r="AC49" s="2" t="s">
        <v>35</v>
      </c>
      <c r="AD49" s="2" t="s">
        <v>35</v>
      </c>
      <c r="AE49" s="2" t="s">
        <v>35</v>
      </c>
    </row>
    <row r="50" spans="1:31" x14ac:dyDescent="0.4">
      <c r="A50" s="4">
        <v>49</v>
      </c>
      <c r="B50" s="5" t="s">
        <v>31</v>
      </c>
      <c r="C50" s="2" t="s">
        <v>516</v>
      </c>
      <c r="D50" s="2" t="s">
        <v>517</v>
      </c>
      <c r="E50" s="2" t="s">
        <v>518</v>
      </c>
      <c r="F50" s="5">
        <v>15</v>
      </c>
      <c r="G50" s="3" t="s">
        <v>519</v>
      </c>
      <c r="H50" s="2" t="s">
        <v>520</v>
      </c>
      <c r="I50" s="2" t="s">
        <v>521</v>
      </c>
      <c r="J50" s="2" t="s">
        <v>522</v>
      </c>
      <c r="K50" s="2" t="s">
        <v>35</v>
      </c>
      <c r="L50" s="2" t="s">
        <v>35</v>
      </c>
      <c r="M50" s="2" t="s">
        <v>35</v>
      </c>
      <c r="N50" s="2" t="s">
        <v>35</v>
      </c>
      <c r="O50" s="2" t="s">
        <v>523</v>
      </c>
      <c r="P50" s="2" t="s">
        <v>524</v>
      </c>
      <c r="Q50" s="5" t="s">
        <v>31</v>
      </c>
      <c r="R50" s="2" t="s">
        <v>523</v>
      </c>
      <c r="S50" s="2" t="s">
        <v>525</v>
      </c>
      <c r="T50" s="5" t="s">
        <v>31</v>
      </c>
      <c r="U50" s="2" t="s">
        <v>35</v>
      </c>
      <c r="V50" s="5" t="s">
        <v>35</v>
      </c>
      <c r="W50" s="2" t="s">
        <v>35</v>
      </c>
      <c r="X50" s="2" t="s">
        <v>35</v>
      </c>
      <c r="Y50" s="5" t="s">
        <v>35</v>
      </c>
      <c r="Z50" s="2" t="s">
        <v>35</v>
      </c>
      <c r="AA50" s="2" t="s">
        <v>35</v>
      </c>
      <c r="AB50" s="2" t="s">
        <v>35</v>
      </c>
      <c r="AC50" s="2" t="s">
        <v>35</v>
      </c>
      <c r="AD50" s="2" t="s">
        <v>35</v>
      </c>
      <c r="AE50" s="2" t="s">
        <v>35</v>
      </c>
    </row>
    <row r="51" spans="1:31" x14ac:dyDescent="0.4">
      <c r="A51" s="4">
        <v>50</v>
      </c>
      <c r="B51" s="5" t="s">
        <v>31</v>
      </c>
      <c r="C51" s="2" t="s">
        <v>526</v>
      </c>
      <c r="D51" s="2" t="s">
        <v>527</v>
      </c>
      <c r="E51" s="2" t="s">
        <v>528</v>
      </c>
      <c r="F51" s="5">
        <v>5</v>
      </c>
      <c r="G51" s="3" t="s">
        <v>529</v>
      </c>
      <c r="H51" s="2" t="s">
        <v>530</v>
      </c>
      <c r="I51" s="2" t="s">
        <v>531</v>
      </c>
      <c r="J51" s="2" t="s">
        <v>532</v>
      </c>
      <c r="K51" s="2" t="s">
        <v>35</v>
      </c>
      <c r="L51" s="2" t="s">
        <v>35</v>
      </c>
      <c r="M51" s="2" t="s">
        <v>35</v>
      </c>
      <c r="N51" s="2" t="s">
        <v>35</v>
      </c>
      <c r="O51" s="2" t="s">
        <v>533</v>
      </c>
      <c r="P51" s="2" t="s">
        <v>534</v>
      </c>
      <c r="Q51" s="5" t="s">
        <v>31</v>
      </c>
      <c r="R51" s="2" t="s">
        <v>533</v>
      </c>
      <c r="S51" s="2" t="s">
        <v>533</v>
      </c>
      <c r="T51" s="5" t="s">
        <v>31</v>
      </c>
      <c r="U51" s="2" t="s">
        <v>35</v>
      </c>
      <c r="V51" s="5" t="s">
        <v>35</v>
      </c>
      <c r="W51" s="2" t="s">
        <v>35</v>
      </c>
      <c r="X51" s="2" t="s">
        <v>35</v>
      </c>
      <c r="Y51" s="5" t="s">
        <v>35</v>
      </c>
      <c r="Z51" s="2" t="s">
        <v>35</v>
      </c>
      <c r="AA51" s="2" t="s">
        <v>35</v>
      </c>
      <c r="AB51" s="2" t="s">
        <v>35</v>
      </c>
      <c r="AC51" s="2" t="s">
        <v>35</v>
      </c>
      <c r="AD51" s="2" t="s">
        <v>35</v>
      </c>
      <c r="AE51" s="2" t="s">
        <v>35</v>
      </c>
    </row>
    <row r="52" spans="1:31" x14ac:dyDescent="0.4">
      <c r="A52" s="4">
        <v>51</v>
      </c>
      <c r="B52" s="5" t="s">
        <v>31</v>
      </c>
      <c r="C52" s="2" t="s">
        <v>535</v>
      </c>
      <c r="D52" s="2" t="s">
        <v>536</v>
      </c>
      <c r="E52" s="2" t="s">
        <v>537</v>
      </c>
      <c r="F52" s="5">
        <v>6</v>
      </c>
      <c r="G52" s="3" t="s">
        <v>538</v>
      </c>
      <c r="H52" s="2" t="s">
        <v>530</v>
      </c>
      <c r="I52" s="2" t="s">
        <v>35</v>
      </c>
      <c r="J52" s="2" t="s">
        <v>35</v>
      </c>
      <c r="K52" s="2" t="s">
        <v>210</v>
      </c>
      <c r="L52" s="2" t="s">
        <v>539</v>
      </c>
      <c r="M52" s="2" t="s">
        <v>540</v>
      </c>
      <c r="N52" s="2" t="s">
        <v>35</v>
      </c>
      <c r="O52" s="2" t="s">
        <v>541</v>
      </c>
      <c r="P52" s="2" t="s">
        <v>542</v>
      </c>
      <c r="Q52" s="5" t="s">
        <v>172</v>
      </c>
      <c r="R52" s="2" t="s">
        <v>543</v>
      </c>
      <c r="S52" s="2" t="s">
        <v>544</v>
      </c>
      <c r="T52" s="5" t="s">
        <v>195</v>
      </c>
      <c r="U52" s="2" t="s">
        <v>35</v>
      </c>
      <c r="V52" s="5" t="s">
        <v>35</v>
      </c>
      <c r="W52" s="2" t="s">
        <v>35</v>
      </c>
      <c r="X52" s="2" t="s">
        <v>35</v>
      </c>
      <c r="Y52" s="5" t="s">
        <v>35</v>
      </c>
      <c r="Z52" s="2" t="s">
        <v>35</v>
      </c>
      <c r="AA52" s="2" t="s">
        <v>35</v>
      </c>
      <c r="AB52" s="2" t="s">
        <v>35</v>
      </c>
      <c r="AC52" s="2" t="s">
        <v>35</v>
      </c>
      <c r="AD52" s="2" t="s">
        <v>35</v>
      </c>
      <c r="AE52" s="2" t="s">
        <v>35</v>
      </c>
    </row>
    <row r="53" spans="1:31" x14ac:dyDescent="0.4">
      <c r="A53" s="4">
        <v>52</v>
      </c>
      <c r="B53" s="5" t="s">
        <v>31</v>
      </c>
      <c r="C53" s="2" t="s">
        <v>545</v>
      </c>
      <c r="D53" s="2" t="s">
        <v>546</v>
      </c>
      <c r="E53" s="2" t="s">
        <v>547</v>
      </c>
      <c r="F53" s="5">
        <v>4</v>
      </c>
      <c r="G53" s="3" t="s">
        <v>548</v>
      </c>
      <c r="H53" s="2" t="s">
        <v>515</v>
      </c>
      <c r="I53" s="2" t="s">
        <v>549</v>
      </c>
      <c r="J53" s="2" t="s">
        <v>510</v>
      </c>
      <c r="K53" s="2" t="s">
        <v>86</v>
      </c>
      <c r="L53" s="2" t="s">
        <v>550</v>
      </c>
      <c r="M53" s="2" t="s">
        <v>88</v>
      </c>
      <c r="N53" s="2" t="s">
        <v>35</v>
      </c>
      <c r="O53" s="2" t="s">
        <v>551</v>
      </c>
      <c r="P53" s="2" t="s">
        <v>552</v>
      </c>
      <c r="Q53" s="5" t="s">
        <v>31</v>
      </c>
      <c r="R53" s="2" t="s">
        <v>551</v>
      </c>
      <c r="S53" s="2" t="s">
        <v>553</v>
      </c>
      <c r="T53" s="5" t="s">
        <v>31</v>
      </c>
      <c r="U53" s="2" t="s">
        <v>35</v>
      </c>
      <c r="V53" s="5" t="s">
        <v>35</v>
      </c>
      <c r="W53" s="2" t="s">
        <v>35</v>
      </c>
      <c r="X53" s="2" t="s">
        <v>35</v>
      </c>
      <c r="Y53" s="5" t="s">
        <v>35</v>
      </c>
      <c r="Z53" s="2" t="s">
        <v>35</v>
      </c>
      <c r="AA53" s="2" t="s">
        <v>35</v>
      </c>
      <c r="AB53" s="2" t="s">
        <v>35</v>
      </c>
      <c r="AC53" s="2" t="s">
        <v>35</v>
      </c>
      <c r="AD53" s="2" t="s">
        <v>35</v>
      </c>
      <c r="AE53" s="2" t="s">
        <v>35</v>
      </c>
    </row>
    <row r="54" spans="1:31" x14ac:dyDescent="0.4">
      <c r="A54" s="4">
        <v>53</v>
      </c>
      <c r="B54" s="5" t="s">
        <v>31</v>
      </c>
      <c r="C54" s="2" t="s">
        <v>554</v>
      </c>
      <c r="D54" s="2" t="s">
        <v>555</v>
      </c>
      <c r="E54" s="2" t="s">
        <v>556</v>
      </c>
      <c r="F54" s="5">
        <v>5</v>
      </c>
      <c r="G54" s="3" t="s">
        <v>557</v>
      </c>
      <c r="H54" s="2" t="s">
        <v>558</v>
      </c>
      <c r="I54" s="2" t="s">
        <v>35</v>
      </c>
      <c r="J54" s="2" t="s">
        <v>35</v>
      </c>
      <c r="K54" s="2" t="s">
        <v>559</v>
      </c>
      <c r="L54" s="2" t="s">
        <v>560</v>
      </c>
      <c r="M54" s="2" t="s">
        <v>561</v>
      </c>
      <c r="N54" s="2" t="s">
        <v>35</v>
      </c>
      <c r="O54" s="2" t="s">
        <v>562</v>
      </c>
      <c r="P54" s="2" t="s">
        <v>563</v>
      </c>
      <c r="Q54" s="5" t="s">
        <v>31</v>
      </c>
      <c r="R54" s="2" t="s">
        <v>562</v>
      </c>
      <c r="S54" s="2" t="s">
        <v>564</v>
      </c>
      <c r="T54" s="5" t="s">
        <v>172</v>
      </c>
      <c r="U54" s="2" t="s">
        <v>35</v>
      </c>
      <c r="V54" s="5" t="s">
        <v>35</v>
      </c>
      <c r="W54" s="2" t="s">
        <v>35</v>
      </c>
      <c r="X54" s="2" t="s">
        <v>35</v>
      </c>
      <c r="Y54" s="5" t="s">
        <v>35</v>
      </c>
      <c r="Z54" s="2" t="s">
        <v>35</v>
      </c>
      <c r="AA54" s="2" t="s">
        <v>35</v>
      </c>
      <c r="AB54" s="2" t="s">
        <v>35</v>
      </c>
      <c r="AC54" s="2" t="s">
        <v>35</v>
      </c>
      <c r="AD54" s="2" t="s">
        <v>35</v>
      </c>
      <c r="AE54" s="2" t="s">
        <v>35</v>
      </c>
    </row>
    <row r="55" spans="1:31" x14ac:dyDescent="0.4">
      <c r="A55" s="4">
        <v>54</v>
      </c>
      <c r="B55" s="5" t="s">
        <v>31</v>
      </c>
      <c r="C55" s="2" t="s">
        <v>565</v>
      </c>
      <c r="D55" s="2" t="s">
        <v>566</v>
      </c>
      <c r="E55" s="2" t="s">
        <v>567</v>
      </c>
      <c r="F55" s="5">
        <v>16</v>
      </c>
      <c r="G55" s="3" t="s">
        <v>568</v>
      </c>
      <c r="H55" s="2" t="s">
        <v>569</v>
      </c>
      <c r="I55" s="2" t="s">
        <v>570</v>
      </c>
      <c r="J55" s="2" t="s">
        <v>571</v>
      </c>
      <c r="K55" s="2" t="s">
        <v>35</v>
      </c>
      <c r="L55" s="2" t="s">
        <v>35</v>
      </c>
      <c r="M55" s="2" t="s">
        <v>35</v>
      </c>
      <c r="N55" s="2" t="s">
        <v>35</v>
      </c>
      <c r="O55" s="2" t="s">
        <v>572</v>
      </c>
      <c r="P55" s="2" t="s">
        <v>573</v>
      </c>
      <c r="Q55" s="5" t="s">
        <v>172</v>
      </c>
      <c r="R55" s="2" t="s">
        <v>572</v>
      </c>
      <c r="S55" s="2" t="s">
        <v>574</v>
      </c>
      <c r="T55" s="5" t="s">
        <v>575</v>
      </c>
      <c r="U55" s="2" t="s">
        <v>35</v>
      </c>
      <c r="V55" s="5" t="s">
        <v>35</v>
      </c>
      <c r="W55" s="2" t="s">
        <v>35</v>
      </c>
      <c r="X55" s="2" t="s">
        <v>35</v>
      </c>
      <c r="Y55" s="5" t="s">
        <v>35</v>
      </c>
      <c r="Z55" s="2" t="s">
        <v>35</v>
      </c>
      <c r="AA55" s="2" t="s">
        <v>35</v>
      </c>
      <c r="AB55" s="2" t="s">
        <v>35</v>
      </c>
      <c r="AC55" s="2" t="s">
        <v>35</v>
      </c>
      <c r="AD55" s="2" t="s">
        <v>35</v>
      </c>
      <c r="AE55" s="2" t="s">
        <v>35</v>
      </c>
    </row>
    <row r="56" spans="1:31" x14ac:dyDescent="0.4">
      <c r="A56" s="4">
        <v>55</v>
      </c>
      <c r="B56" s="5" t="s">
        <v>31</v>
      </c>
      <c r="C56" s="2" t="s">
        <v>576</v>
      </c>
      <c r="D56" s="2" t="s">
        <v>577</v>
      </c>
      <c r="E56" s="2" t="s">
        <v>578</v>
      </c>
      <c r="F56" s="5">
        <v>16</v>
      </c>
      <c r="G56" s="3" t="s">
        <v>579</v>
      </c>
      <c r="H56" s="2" t="s">
        <v>580</v>
      </c>
      <c r="I56" s="2" t="s">
        <v>581</v>
      </c>
      <c r="J56" s="2" t="s">
        <v>582</v>
      </c>
      <c r="K56" s="2" t="s">
        <v>583</v>
      </c>
      <c r="L56" s="2" t="s">
        <v>584</v>
      </c>
      <c r="M56" s="2" t="s">
        <v>178</v>
      </c>
      <c r="N56" s="2" t="s">
        <v>35</v>
      </c>
      <c r="O56" s="2" t="s">
        <v>169</v>
      </c>
      <c r="P56" s="2" t="s">
        <v>170</v>
      </c>
      <c r="Q56" s="5" t="s">
        <v>31</v>
      </c>
      <c r="R56" s="2" t="s">
        <v>169</v>
      </c>
      <c r="S56" s="2" t="s">
        <v>585</v>
      </c>
      <c r="T56" s="5" t="s">
        <v>31</v>
      </c>
      <c r="U56" s="2" t="s">
        <v>35</v>
      </c>
      <c r="V56" s="5" t="s">
        <v>35</v>
      </c>
      <c r="W56" s="2" t="s">
        <v>35</v>
      </c>
      <c r="X56" s="2" t="s">
        <v>35</v>
      </c>
      <c r="Y56" s="5" t="s">
        <v>35</v>
      </c>
      <c r="Z56" s="2" t="s">
        <v>35</v>
      </c>
      <c r="AA56" s="2" t="s">
        <v>35</v>
      </c>
      <c r="AB56" s="2" t="s">
        <v>35</v>
      </c>
      <c r="AC56" s="2" t="s">
        <v>35</v>
      </c>
      <c r="AD56" s="2" t="s">
        <v>35</v>
      </c>
      <c r="AE56" s="2" t="s">
        <v>35</v>
      </c>
    </row>
    <row r="57" spans="1:31" x14ac:dyDescent="0.4">
      <c r="A57" s="4">
        <v>56</v>
      </c>
      <c r="B57" s="5" t="s">
        <v>31</v>
      </c>
      <c r="C57" s="2" t="s">
        <v>586</v>
      </c>
      <c r="D57" s="2" t="s">
        <v>587</v>
      </c>
      <c r="E57" s="2" t="s">
        <v>588</v>
      </c>
      <c r="F57" s="5">
        <v>11</v>
      </c>
      <c r="G57" s="3" t="s">
        <v>589</v>
      </c>
      <c r="H57" s="2" t="s">
        <v>580</v>
      </c>
      <c r="I57" s="2" t="s">
        <v>590</v>
      </c>
      <c r="J57" s="2" t="s">
        <v>582</v>
      </c>
      <c r="K57" s="2" t="s">
        <v>583</v>
      </c>
      <c r="L57" s="2" t="s">
        <v>591</v>
      </c>
      <c r="M57" s="2" t="s">
        <v>178</v>
      </c>
      <c r="N57" s="2" t="s">
        <v>35</v>
      </c>
      <c r="O57" s="2" t="s">
        <v>169</v>
      </c>
      <c r="P57" s="2" t="s">
        <v>170</v>
      </c>
      <c r="Q57" s="5" t="s">
        <v>31</v>
      </c>
      <c r="R57" s="2" t="s">
        <v>169</v>
      </c>
      <c r="S57" s="2" t="s">
        <v>592</v>
      </c>
      <c r="T57" s="5" t="s">
        <v>593</v>
      </c>
      <c r="U57" s="2" t="s">
        <v>35</v>
      </c>
      <c r="V57" s="5" t="s">
        <v>35</v>
      </c>
      <c r="W57" s="2" t="s">
        <v>35</v>
      </c>
      <c r="X57" s="2" t="s">
        <v>35</v>
      </c>
      <c r="Y57" s="5" t="s">
        <v>35</v>
      </c>
      <c r="Z57" s="2" t="s">
        <v>35</v>
      </c>
      <c r="AA57" s="2" t="s">
        <v>35</v>
      </c>
      <c r="AB57" s="2" t="s">
        <v>35</v>
      </c>
      <c r="AC57" s="2" t="s">
        <v>35</v>
      </c>
      <c r="AD57" s="2" t="s">
        <v>35</v>
      </c>
      <c r="AE57" s="2" t="s">
        <v>35</v>
      </c>
    </row>
    <row r="58" spans="1:31" x14ac:dyDescent="0.4">
      <c r="A58" s="4">
        <v>57</v>
      </c>
      <c r="B58" s="5" t="s">
        <v>31</v>
      </c>
      <c r="C58" s="2" t="s">
        <v>586</v>
      </c>
      <c r="D58" s="2" t="s">
        <v>594</v>
      </c>
      <c r="E58" s="2" t="s">
        <v>595</v>
      </c>
      <c r="F58" s="5">
        <v>16</v>
      </c>
      <c r="G58" s="3" t="s">
        <v>596</v>
      </c>
      <c r="H58" s="2" t="s">
        <v>580</v>
      </c>
      <c r="I58" s="2" t="s">
        <v>597</v>
      </c>
      <c r="J58" s="2" t="s">
        <v>582</v>
      </c>
      <c r="K58" s="2" t="s">
        <v>35</v>
      </c>
      <c r="L58" s="2" t="s">
        <v>35</v>
      </c>
      <c r="M58" s="2" t="s">
        <v>35</v>
      </c>
      <c r="N58" s="2" t="s">
        <v>35</v>
      </c>
      <c r="O58" s="2" t="s">
        <v>169</v>
      </c>
      <c r="P58" s="2" t="s">
        <v>170</v>
      </c>
      <c r="Q58" s="5" t="s">
        <v>31</v>
      </c>
      <c r="R58" s="2" t="s">
        <v>169</v>
      </c>
      <c r="S58" s="2" t="s">
        <v>598</v>
      </c>
      <c r="T58" s="5" t="s">
        <v>599</v>
      </c>
      <c r="U58" s="2" t="s">
        <v>35</v>
      </c>
      <c r="V58" s="5" t="s">
        <v>35</v>
      </c>
      <c r="W58" s="2" t="s">
        <v>35</v>
      </c>
      <c r="X58" s="2" t="s">
        <v>35</v>
      </c>
      <c r="Y58" s="5" t="s">
        <v>35</v>
      </c>
      <c r="Z58" s="2" t="s">
        <v>35</v>
      </c>
      <c r="AA58" s="2" t="s">
        <v>35</v>
      </c>
      <c r="AB58" s="2" t="s">
        <v>35</v>
      </c>
      <c r="AC58" s="2" t="s">
        <v>35</v>
      </c>
      <c r="AD58" s="2" t="s">
        <v>35</v>
      </c>
      <c r="AE58" s="2" t="s">
        <v>35</v>
      </c>
    </row>
    <row r="59" spans="1:31" x14ac:dyDescent="0.4">
      <c r="A59" s="4">
        <v>58</v>
      </c>
      <c r="B59" s="5" t="s">
        <v>31</v>
      </c>
      <c r="C59" s="2" t="s">
        <v>600</v>
      </c>
      <c r="D59" s="2" t="s">
        <v>601</v>
      </c>
      <c r="E59" s="2" t="s">
        <v>602</v>
      </c>
      <c r="F59" s="5">
        <v>14</v>
      </c>
      <c r="G59" s="3" t="s">
        <v>603</v>
      </c>
      <c r="H59" s="2" t="s">
        <v>580</v>
      </c>
      <c r="I59" s="2" t="s">
        <v>35</v>
      </c>
      <c r="J59" s="2" t="s">
        <v>35</v>
      </c>
      <c r="K59" s="2" t="s">
        <v>155</v>
      </c>
      <c r="L59" s="2" t="s">
        <v>604</v>
      </c>
      <c r="M59" s="2" t="s">
        <v>605</v>
      </c>
      <c r="N59" s="2" t="s">
        <v>35</v>
      </c>
      <c r="O59" s="2" t="s">
        <v>169</v>
      </c>
      <c r="P59" s="2" t="s">
        <v>170</v>
      </c>
      <c r="Q59" s="5" t="s">
        <v>31</v>
      </c>
      <c r="R59" s="2" t="s">
        <v>169</v>
      </c>
      <c r="S59" s="2" t="s">
        <v>606</v>
      </c>
      <c r="T59" s="5" t="s">
        <v>172</v>
      </c>
      <c r="U59" s="2" t="s">
        <v>35</v>
      </c>
      <c r="V59" s="5" t="s">
        <v>35</v>
      </c>
      <c r="W59" s="2" t="s">
        <v>35</v>
      </c>
      <c r="X59" s="2" t="s">
        <v>35</v>
      </c>
      <c r="Y59" s="5" t="s">
        <v>35</v>
      </c>
      <c r="Z59" s="2" t="s">
        <v>35</v>
      </c>
      <c r="AA59" s="2" t="s">
        <v>35</v>
      </c>
      <c r="AB59" s="2" t="s">
        <v>35</v>
      </c>
      <c r="AC59" s="2" t="s">
        <v>35</v>
      </c>
      <c r="AD59" s="2" t="s">
        <v>35</v>
      </c>
      <c r="AE59" s="2" t="s">
        <v>35</v>
      </c>
    </row>
    <row r="60" spans="1:31" x14ac:dyDescent="0.4">
      <c r="A60" s="4">
        <v>59</v>
      </c>
      <c r="B60" s="5" t="s">
        <v>31</v>
      </c>
      <c r="C60" s="2" t="s">
        <v>600</v>
      </c>
      <c r="D60" s="2" t="s">
        <v>607</v>
      </c>
      <c r="E60" s="2" t="s">
        <v>608</v>
      </c>
      <c r="F60" s="5">
        <v>18</v>
      </c>
      <c r="G60" s="3" t="s">
        <v>609</v>
      </c>
      <c r="H60" s="2" t="s">
        <v>580</v>
      </c>
      <c r="I60" s="2" t="s">
        <v>35</v>
      </c>
      <c r="J60" s="2" t="s">
        <v>35</v>
      </c>
      <c r="K60" s="2" t="s">
        <v>610</v>
      </c>
      <c r="L60" s="2" t="s">
        <v>611</v>
      </c>
      <c r="M60" s="2" t="s">
        <v>612</v>
      </c>
      <c r="N60" s="2" t="s">
        <v>35</v>
      </c>
      <c r="O60" s="2" t="s">
        <v>169</v>
      </c>
      <c r="P60" s="2" t="s">
        <v>170</v>
      </c>
      <c r="Q60" s="5" t="s">
        <v>31</v>
      </c>
      <c r="R60" s="2" t="s">
        <v>169</v>
      </c>
      <c r="S60" s="2" t="s">
        <v>606</v>
      </c>
      <c r="T60" s="5" t="s">
        <v>172</v>
      </c>
      <c r="U60" s="2" t="s">
        <v>35</v>
      </c>
      <c r="V60" s="5" t="s">
        <v>35</v>
      </c>
      <c r="W60" s="2" t="s">
        <v>35</v>
      </c>
      <c r="X60" s="2" t="s">
        <v>35</v>
      </c>
      <c r="Y60" s="5" t="s">
        <v>35</v>
      </c>
      <c r="Z60" s="2" t="s">
        <v>35</v>
      </c>
      <c r="AA60" s="2" t="s">
        <v>35</v>
      </c>
      <c r="AB60" s="2" t="s">
        <v>35</v>
      </c>
      <c r="AC60" s="2" t="s">
        <v>35</v>
      </c>
      <c r="AD60" s="2" t="s">
        <v>35</v>
      </c>
      <c r="AE60" s="2" t="s">
        <v>35</v>
      </c>
    </row>
    <row r="61" spans="1:31" x14ac:dyDescent="0.4">
      <c r="A61" s="4">
        <v>60</v>
      </c>
      <c r="B61" s="5" t="s">
        <v>31</v>
      </c>
      <c r="C61" s="2" t="s">
        <v>613</v>
      </c>
      <c r="D61" s="2" t="s">
        <v>614</v>
      </c>
      <c r="E61" s="2" t="s">
        <v>615</v>
      </c>
      <c r="F61" s="5">
        <v>11</v>
      </c>
      <c r="G61" s="3" t="s">
        <v>616</v>
      </c>
      <c r="H61" s="2" t="s">
        <v>580</v>
      </c>
      <c r="I61" s="2" t="s">
        <v>35</v>
      </c>
      <c r="J61" s="2" t="s">
        <v>35</v>
      </c>
      <c r="K61" s="2" t="s">
        <v>617</v>
      </c>
      <c r="L61" s="2" t="s">
        <v>618</v>
      </c>
      <c r="M61" s="2" t="s">
        <v>619</v>
      </c>
      <c r="N61" s="2" t="s">
        <v>35</v>
      </c>
      <c r="O61" s="2" t="s">
        <v>169</v>
      </c>
      <c r="P61" s="2" t="s">
        <v>170</v>
      </c>
      <c r="Q61" s="5" t="s">
        <v>31</v>
      </c>
      <c r="R61" s="2" t="s">
        <v>169</v>
      </c>
      <c r="S61" s="2" t="s">
        <v>585</v>
      </c>
      <c r="T61" s="5" t="s">
        <v>31</v>
      </c>
      <c r="U61" s="2" t="s">
        <v>35</v>
      </c>
      <c r="V61" s="5" t="s">
        <v>35</v>
      </c>
      <c r="W61" s="2" t="s">
        <v>35</v>
      </c>
      <c r="X61" s="2" t="s">
        <v>35</v>
      </c>
      <c r="Y61" s="5" t="s">
        <v>35</v>
      </c>
      <c r="Z61" s="2" t="s">
        <v>35</v>
      </c>
      <c r="AA61" s="2" t="s">
        <v>35</v>
      </c>
      <c r="AB61" s="2" t="s">
        <v>35</v>
      </c>
      <c r="AC61" s="2" t="s">
        <v>35</v>
      </c>
      <c r="AD61" s="2" t="s">
        <v>35</v>
      </c>
      <c r="AE61" s="2" t="s">
        <v>35</v>
      </c>
    </row>
    <row r="62" spans="1:31" x14ac:dyDescent="0.4">
      <c r="A62" s="4">
        <v>61</v>
      </c>
      <c r="B62" s="5" t="s">
        <v>31</v>
      </c>
      <c r="C62" s="2" t="s">
        <v>586</v>
      </c>
      <c r="D62" s="2" t="s">
        <v>620</v>
      </c>
      <c r="E62" s="2" t="s">
        <v>621</v>
      </c>
      <c r="F62" s="5">
        <v>9</v>
      </c>
      <c r="G62" s="3" t="s">
        <v>622</v>
      </c>
      <c r="H62" s="2" t="s">
        <v>580</v>
      </c>
      <c r="I62" s="2" t="s">
        <v>35</v>
      </c>
      <c r="J62" s="2" t="s">
        <v>35</v>
      </c>
      <c r="K62" s="2" t="s">
        <v>617</v>
      </c>
      <c r="L62" s="2" t="s">
        <v>623</v>
      </c>
      <c r="M62" s="2" t="s">
        <v>619</v>
      </c>
      <c r="N62" s="2" t="s">
        <v>35</v>
      </c>
      <c r="O62" s="2" t="s">
        <v>169</v>
      </c>
      <c r="P62" s="2" t="s">
        <v>170</v>
      </c>
      <c r="Q62" s="5" t="s">
        <v>31</v>
      </c>
      <c r="R62" s="2" t="s">
        <v>169</v>
      </c>
      <c r="S62" s="2" t="s">
        <v>624</v>
      </c>
      <c r="T62" s="5" t="s">
        <v>625</v>
      </c>
      <c r="U62" s="2" t="s">
        <v>35</v>
      </c>
      <c r="V62" s="5" t="s">
        <v>35</v>
      </c>
      <c r="W62" s="2" t="s">
        <v>35</v>
      </c>
      <c r="X62" s="2" t="s">
        <v>35</v>
      </c>
      <c r="Y62" s="5" t="s">
        <v>35</v>
      </c>
      <c r="Z62" s="2" t="s">
        <v>35</v>
      </c>
      <c r="AA62" s="2" t="s">
        <v>35</v>
      </c>
      <c r="AB62" s="2" t="s">
        <v>35</v>
      </c>
      <c r="AC62" s="2" t="s">
        <v>35</v>
      </c>
      <c r="AD62" s="2" t="s">
        <v>35</v>
      </c>
      <c r="AE62" s="2" t="s">
        <v>35</v>
      </c>
    </row>
    <row r="63" spans="1:31" x14ac:dyDescent="0.4">
      <c r="A63" s="4">
        <v>62</v>
      </c>
      <c r="B63" s="5" t="s">
        <v>31</v>
      </c>
      <c r="C63" s="2" t="s">
        <v>626</v>
      </c>
      <c r="D63" s="2" t="s">
        <v>627</v>
      </c>
      <c r="E63" s="2" t="s">
        <v>628</v>
      </c>
      <c r="F63" s="5">
        <v>6</v>
      </c>
      <c r="G63" s="3" t="s">
        <v>629</v>
      </c>
      <c r="H63" s="2" t="s">
        <v>630</v>
      </c>
      <c r="I63" s="2" t="s">
        <v>631</v>
      </c>
      <c r="J63" s="2" t="s">
        <v>632</v>
      </c>
      <c r="K63" s="2" t="s">
        <v>35</v>
      </c>
      <c r="L63" s="2" t="s">
        <v>35</v>
      </c>
      <c r="M63" s="2" t="s">
        <v>35</v>
      </c>
      <c r="N63" s="2" t="s">
        <v>35</v>
      </c>
      <c r="O63" s="2" t="s">
        <v>633</v>
      </c>
      <c r="P63" s="2" t="s">
        <v>634</v>
      </c>
      <c r="Q63" s="5" t="s">
        <v>31</v>
      </c>
      <c r="R63" s="2" t="s">
        <v>633</v>
      </c>
      <c r="S63" s="2" t="s">
        <v>633</v>
      </c>
      <c r="T63" s="5" t="s">
        <v>31</v>
      </c>
      <c r="U63" s="2" t="s">
        <v>35</v>
      </c>
      <c r="V63" s="5" t="s">
        <v>35</v>
      </c>
      <c r="W63" s="2" t="s">
        <v>35</v>
      </c>
      <c r="X63" s="2" t="s">
        <v>35</v>
      </c>
      <c r="Y63" s="5" t="s">
        <v>35</v>
      </c>
      <c r="Z63" s="2" t="s">
        <v>35</v>
      </c>
      <c r="AA63" s="2" t="s">
        <v>35</v>
      </c>
      <c r="AB63" s="2" t="s">
        <v>35</v>
      </c>
      <c r="AC63" s="2" t="s">
        <v>35</v>
      </c>
      <c r="AD63" s="2" t="s">
        <v>35</v>
      </c>
      <c r="AE63" s="2" t="s">
        <v>35</v>
      </c>
    </row>
    <row r="64" spans="1:31" x14ac:dyDescent="0.4">
      <c r="A64" s="4">
        <v>63</v>
      </c>
      <c r="B64" s="5" t="s">
        <v>31</v>
      </c>
      <c r="C64" s="2" t="s">
        <v>635</v>
      </c>
      <c r="D64" s="2" t="s">
        <v>636</v>
      </c>
      <c r="E64" s="2" t="s">
        <v>637</v>
      </c>
      <c r="F64" s="5">
        <v>9</v>
      </c>
      <c r="G64" s="3" t="s">
        <v>638</v>
      </c>
      <c r="H64" s="2" t="s">
        <v>639</v>
      </c>
      <c r="I64" s="2" t="s">
        <v>640</v>
      </c>
      <c r="J64" s="2" t="s">
        <v>641</v>
      </c>
      <c r="K64" s="2" t="s">
        <v>35</v>
      </c>
      <c r="L64" s="2" t="s">
        <v>35</v>
      </c>
      <c r="M64" s="2" t="s">
        <v>35</v>
      </c>
      <c r="N64" s="2" t="s">
        <v>35</v>
      </c>
      <c r="O64" s="2" t="s">
        <v>642</v>
      </c>
      <c r="P64" s="2" t="s">
        <v>643</v>
      </c>
      <c r="Q64" s="5" t="s">
        <v>31</v>
      </c>
      <c r="R64" s="2" t="s">
        <v>642</v>
      </c>
      <c r="S64" s="2" t="s">
        <v>644</v>
      </c>
      <c r="T64" s="5" t="s">
        <v>625</v>
      </c>
      <c r="U64" s="2" t="s">
        <v>35</v>
      </c>
      <c r="V64" s="5" t="s">
        <v>35</v>
      </c>
      <c r="W64" s="2" t="s">
        <v>35</v>
      </c>
      <c r="X64" s="2" t="s">
        <v>35</v>
      </c>
      <c r="Y64" s="5" t="s">
        <v>35</v>
      </c>
      <c r="Z64" s="2" t="s">
        <v>35</v>
      </c>
      <c r="AA64" s="2" t="s">
        <v>35</v>
      </c>
      <c r="AB64" s="2" t="s">
        <v>35</v>
      </c>
      <c r="AC64" s="2" t="s">
        <v>35</v>
      </c>
      <c r="AD64" s="2" t="s">
        <v>35</v>
      </c>
      <c r="AE64" s="2" t="s">
        <v>35</v>
      </c>
    </row>
    <row r="65" spans="1:31" x14ac:dyDescent="0.4">
      <c r="A65" s="4">
        <v>64</v>
      </c>
      <c r="B65" s="5" t="s">
        <v>31</v>
      </c>
      <c r="C65" s="2" t="s">
        <v>645</v>
      </c>
      <c r="D65" s="2" t="s">
        <v>646</v>
      </c>
      <c r="E65" s="2" t="s">
        <v>647</v>
      </c>
      <c r="F65" s="5">
        <v>1</v>
      </c>
      <c r="G65" s="3" t="s">
        <v>648</v>
      </c>
      <c r="H65" s="2" t="s">
        <v>649</v>
      </c>
      <c r="I65" s="2" t="s">
        <v>650</v>
      </c>
      <c r="J65" s="2" t="s">
        <v>641</v>
      </c>
      <c r="K65" s="2" t="s">
        <v>35</v>
      </c>
      <c r="L65" s="2" t="s">
        <v>35</v>
      </c>
      <c r="M65" s="2" t="s">
        <v>35</v>
      </c>
      <c r="N65" s="2" t="s">
        <v>35</v>
      </c>
      <c r="O65" s="2" t="s">
        <v>651</v>
      </c>
      <c r="P65" s="2" t="s">
        <v>652</v>
      </c>
      <c r="Q65" s="5" t="s">
        <v>195</v>
      </c>
      <c r="R65" s="2" t="s">
        <v>653</v>
      </c>
      <c r="S65" s="2" t="s">
        <v>651</v>
      </c>
      <c r="T65" s="5" t="s">
        <v>195</v>
      </c>
      <c r="U65" s="2" t="s">
        <v>35</v>
      </c>
      <c r="V65" s="5" t="s">
        <v>35</v>
      </c>
      <c r="W65" s="2" t="s">
        <v>35</v>
      </c>
      <c r="X65" s="2" t="s">
        <v>35</v>
      </c>
      <c r="Y65" s="5" t="s">
        <v>35</v>
      </c>
      <c r="Z65" s="2" t="s">
        <v>35</v>
      </c>
      <c r="AA65" s="2" t="s">
        <v>35</v>
      </c>
      <c r="AB65" s="2" t="s">
        <v>35</v>
      </c>
      <c r="AC65" s="2" t="s">
        <v>35</v>
      </c>
      <c r="AD65" s="2" t="s">
        <v>35</v>
      </c>
      <c r="AE65" s="2" t="s">
        <v>35</v>
      </c>
    </row>
    <row r="66" spans="1:31" x14ac:dyDescent="0.4">
      <c r="A66" s="4">
        <v>65</v>
      </c>
      <c r="B66" s="5" t="s">
        <v>31</v>
      </c>
      <c r="C66" s="2" t="s">
        <v>654</v>
      </c>
      <c r="D66" s="2" t="s">
        <v>655</v>
      </c>
      <c r="E66" s="2" t="s">
        <v>656</v>
      </c>
      <c r="F66" s="5">
        <v>9</v>
      </c>
      <c r="G66" s="3" t="s">
        <v>657</v>
      </c>
      <c r="H66" s="2" t="s">
        <v>658</v>
      </c>
      <c r="I66" s="2" t="s">
        <v>35</v>
      </c>
      <c r="J66" s="2" t="s">
        <v>35</v>
      </c>
      <c r="K66" s="2" t="s">
        <v>659</v>
      </c>
      <c r="L66" s="2" t="s">
        <v>660</v>
      </c>
      <c r="M66" s="2" t="s">
        <v>661</v>
      </c>
      <c r="N66" s="2" t="s">
        <v>35</v>
      </c>
      <c r="O66" s="2" t="s">
        <v>642</v>
      </c>
      <c r="P66" s="2" t="s">
        <v>643</v>
      </c>
      <c r="Q66" s="5" t="s">
        <v>31</v>
      </c>
      <c r="R66" s="2" t="s">
        <v>642</v>
      </c>
      <c r="S66" s="2" t="s">
        <v>644</v>
      </c>
      <c r="T66" s="5" t="s">
        <v>625</v>
      </c>
      <c r="U66" s="2" t="s">
        <v>35</v>
      </c>
      <c r="V66" s="5" t="s">
        <v>35</v>
      </c>
      <c r="W66" s="2" t="s">
        <v>35</v>
      </c>
      <c r="X66" s="2" t="s">
        <v>35</v>
      </c>
      <c r="Y66" s="5" t="s">
        <v>35</v>
      </c>
      <c r="Z66" s="2" t="s">
        <v>35</v>
      </c>
      <c r="AA66" s="2" t="s">
        <v>35</v>
      </c>
      <c r="AB66" s="2" t="s">
        <v>35</v>
      </c>
      <c r="AC66" s="2" t="s">
        <v>35</v>
      </c>
      <c r="AD66" s="2" t="s">
        <v>35</v>
      </c>
      <c r="AE66" s="2" t="s">
        <v>35</v>
      </c>
    </row>
    <row r="67" spans="1:31" x14ac:dyDescent="0.4">
      <c r="A67" s="4">
        <v>66</v>
      </c>
      <c r="B67" s="5" t="s">
        <v>31</v>
      </c>
      <c r="C67" s="2" t="s">
        <v>662</v>
      </c>
      <c r="D67" s="2" t="s">
        <v>663</v>
      </c>
      <c r="E67" s="2" t="s">
        <v>664</v>
      </c>
      <c r="F67" s="5">
        <v>15</v>
      </c>
      <c r="G67" s="3" t="s">
        <v>665</v>
      </c>
      <c r="H67" s="2" t="s">
        <v>666</v>
      </c>
      <c r="I67" s="2" t="s">
        <v>667</v>
      </c>
      <c r="J67" s="2" t="s">
        <v>128</v>
      </c>
      <c r="K67" s="2" t="s">
        <v>35</v>
      </c>
      <c r="L67" s="2" t="s">
        <v>35</v>
      </c>
      <c r="M67" s="2" t="s">
        <v>35</v>
      </c>
      <c r="N67" s="2" t="s">
        <v>35</v>
      </c>
      <c r="O67" s="2" t="s">
        <v>668</v>
      </c>
      <c r="P67" s="2" t="s">
        <v>669</v>
      </c>
      <c r="Q67" s="5" t="s">
        <v>31</v>
      </c>
      <c r="R67" s="2" t="s">
        <v>668</v>
      </c>
      <c r="S67" s="2" t="s">
        <v>670</v>
      </c>
      <c r="T67" s="5" t="s">
        <v>322</v>
      </c>
      <c r="U67" s="2" t="s">
        <v>35</v>
      </c>
      <c r="V67" s="5" t="s">
        <v>35</v>
      </c>
      <c r="W67" s="2" t="s">
        <v>35</v>
      </c>
      <c r="X67" s="2" t="s">
        <v>35</v>
      </c>
      <c r="Y67" s="5" t="s">
        <v>35</v>
      </c>
      <c r="Z67" s="2" t="s">
        <v>35</v>
      </c>
      <c r="AA67" s="2" t="s">
        <v>35</v>
      </c>
      <c r="AB67" s="2" t="s">
        <v>35</v>
      </c>
      <c r="AC67" s="2" t="s">
        <v>35</v>
      </c>
      <c r="AD67" s="2" t="s">
        <v>35</v>
      </c>
      <c r="AE67" s="2" t="s">
        <v>35</v>
      </c>
    </row>
    <row r="68" spans="1:31" x14ac:dyDescent="0.4">
      <c r="A68" s="4">
        <v>67</v>
      </c>
      <c r="B68" s="5" t="s">
        <v>31</v>
      </c>
      <c r="C68" s="2" t="s">
        <v>671</v>
      </c>
      <c r="D68" s="2" t="s">
        <v>672</v>
      </c>
      <c r="E68" s="2" t="s">
        <v>673</v>
      </c>
      <c r="F68" s="5">
        <v>8</v>
      </c>
      <c r="G68" s="3" t="s">
        <v>674</v>
      </c>
      <c r="H68" s="2" t="s">
        <v>675</v>
      </c>
      <c r="I68" s="2" t="s">
        <v>676</v>
      </c>
      <c r="J68" s="2" t="s">
        <v>677</v>
      </c>
      <c r="K68" s="2" t="s">
        <v>678</v>
      </c>
      <c r="L68" s="2" t="s">
        <v>679</v>
      </c>
      <c r="M68" s="2" t="s">
        <v>680</v>
      </c>
      <c r="N68" s="2" t="s">
        <v>35</v>
      </c>
      <c r="O68" s="2" t="s">
        <v>681</v>
      </c>
      <c r="P68" s="2" t="s">
        <v>682</v>
      </c>
      <c r="Q68" s="5" t="s">
        <v>31</v>
      </c>
      <c r="R68" s="2" t="s">
        <v>681</v>
      </c>
      <c r="S68" s="2" t="s">
        <v>683</v>
      </c>
      <c r="T68" s="5" t="s">
        <v>172</v>
      </c>
      <c r="U68" s="2" t="s">
        <v>35</v>
      </c>
      <c r="V68" s="5" t="s">
        <v>35</v>
      </c>
      <c r="W68" s="2" t="s">
        <v>35</v>
      </c>
      <c r="X68" s="2" t="s">
        <v>35</v>
      </c>
      <c r="Y68" s="5" t="s">
        <v>35</v>
      </c>
      <c r="Z68" s="2" t="s">
        <v>35</v>
      </c>
      <c r="AA68" s="2" t="s">
        <v>35</v>
      </c>
      <c r="AB68" s="2" t="s">
        <v>35</v>
      </c>
      <c r="AC68" s="2" t="s">
        <v>35</v>
      </c>
      <c r="AD68" s="2" t="s">
        <v>35</v>
      </c>
      <c r="AE68" s="2" t="s">
        <v>35</v>
      </c>
    </row>
    <row r="69" spans="1:31" x14ac:dyDescent="0.4">
      <c r="A69" s="4">
        <v>68</v>
      </c>
      <c r="B69" s="5" t="s">
        <v>31</v>
      </c>
      <c r="C69" s="2" t="s">
        <v>684</v>
      </c>
      <c r="D69" s="2" t="s">
        <v>685</v>
      </c>
      <c r="E69" s="2" t="s">
        <v>686</v>
      </c>
      <c r="F69" s="5">
        <v>12</v>
      </c>
      <c r="G69" s="3" t="s">
        <v>687</v>
      </c>
      <c r="H69" s="2" t="s">
        <v>688</v>
      </c>
      <c r="I69" s="2" t="s">
        <v>35</v>
      </c>
      <c r="J69" s="2" t="s">
        <v>35</v>
      </c>
      <c r="K69" s="2" t="s">
        <v>689</v>
      </c>
      <c r="L69" s="2" t="s">
        <v>690</v>
      </c>
      <c r="M69" s="2" t="s">
        <v>691</v>
      </c>
      <c r="N69" s="2" t="s">
        <v>35</v>
      </c>
      <c r="O69" s="2" t="s">
        <v>642</v>
      </c>
      <c r="P69" s="2" t="s">
        <v>643</v>
      </c>
      <c r="Q69" s="5" t="s">
        <v>31</v>
      </c>
      <c r="R69" s="2" t="s">
        <v>642</v>
      </c>
      <c r="S69" s="2" t="s">
        <v>692</v>
      </c>
      <c r="T69" s="5" t="s">
        <v>322</v>
      </c>
      <c r="U69" s="2" t="s">
        <v>35</v>
      </c>
      <c r="V69" s="5" t="s">
        <v>35</v>
      </c>
      <c r="W69" s="2" t="s">
        <v>35</v>
      </c>
      <c r="X69" s="2" t="s">
        <v>35</v>
      </c>
      <c r="Y69" s="5" t="s">
        <v>35</v>
      </c>
      <c r="Z69" s="2" t="s">
        <v>35</v>
      </c>
      <c r="AA69" s="2" t="s">
        <v>35</v>
      </c>
      <c r="AB69" s="2" t="s">
        <v>35</v>
      </c>
      <c r="AC69" s="2" t="s">
        <v>35</v>
      </c>
      <c r="AD69" s="2" t="s">
        <v>35</v>
      </c>
      <c r="AE69" s="2" t="s">
        <v>35</v>
      </c>
    </row>
    <row r="70" spans="1:31" x14ac:dyDescent="0.4">
      <c r="A70" s="4">
        <v>69</v>
      </c>
      <c r="B70" s="5" t="s">
        <v>31</v>
      </c>
      <c r="C70" s="2" t="s">
        <v>693</v>
      </c>
      <c r="D70" s="2" t="s">
        <v>694</v>
      </c>
      <c r="E70" s="2" t="s">
        <v>695</v>
      </c>
      <c r="F70" s="5">
        <v>9</v>
      </c>
      <c r="G70" s="3" t="s">
        <v>696</v>
      </c>
      <c r="H70" s="2" t="s">
        <v>697</v>
      </c>
      <c r="I70" s="2" t="s">
        <v>698</v>
      </c>
      <c r="J70" s="2" t="s">
        <v>699</v>
      </c>
      <c r="K70" s="2" t="s">
        <v>35</v>
      </c>
      <c r="L70" s="2" t="s">
        <v>35</v>
      </c>
      <c r="M70" s="2" t="s">
        <v>35</v>
      </c>
      <c r="N70" s="2" t="s">
        <v>35</v>
      </c>
      <c r="O70" s="2" t="s">
        <v>700</v>
      </c>
      <c r="P70" s="2" t="s">
        <v>701</v>
      </c>
      <c r="Q70" s="5" t="s">
        <v>31</v>
      </c>
      <c r="R70" s="2" t="s">
        <v>700</v>
      </c>
      <c r="S70" s="2" t="s">
        <v>702</v>
      </c>
      <c r="T70" s="5" t="s">
        <v>172</v>
      </c>
      <c r="U70" s="2" t="s">
        <v>35</v>
      </c>
      <c r="V70" s="5" t="s">
        <v>35</v>
      </c>
      <c r="W70" s="2" t="s">
        <v>35</v>
      </c>
      <c r="X70" s="2" t="s">
        <v>35</v>
      </c>
      <c r="Y70" s="5" t="s">
        <v>35</v>
      </c>
      <c r="Z70" s="2" t="s">
        <v>35</v>
      </c>
      <c r="AA70" s="2" t="s">
        <v>35</v>
      </c>
      <c r="AB70" s="2" t="s">
        <v>35</v>
      </c>
      <c r="AC70" s="2" t="s">
        <v>35</v>
      </c>
      <c r="AD70" s="2" t="s">
        <v>35</v>
      </c>
      <c r="AE70" s="2" t="s">
        <v>35</v>
      </c>
    </row>
    <row r="71" spans="1:31" x14ac:dyDescent="0.4">
      <c r="A71" s="4">
        <v>70</v>
      </c>
      <c r="B71" s="5" t="s">
        <v>31</v>
      </c>
      <c r="C71" s="2" t="s">
        <v>703</v>
      </c>
      <c r="D71" s="2" t="s">
        <v>704</v>
      </c>
      <c r="E71" s="2" t="s">
        <v>705</v>
      </c>
      <c r="F71" s="5">
        <v>7</v>
      </c>
      <c r="G71" s="3" t="s">
        <v>706</v>
      </c>
      <c r="H71" s="2" t="s">
        <v>707</v>
      </c>
      <c r="I71" s="2" t="s">
        <v>708</v>
      </c>
      <c r="J71" s="2" t="s">
        <v>709</v>
      </c>
      <c r="K71" s="2" t="s">
        <v>473</v>
      </c>
      <c r="L71" s="2" t="s">
        <v>710</v>
      </c>
      <c r="M71" s="2" t="s">
        <v>501</v>
      </c>
      <c r="N71" s="2" t="s">
        <v>35</v>
      </c>
      <c r="O71" s="2" t="s">
        <v>711</v>
      </c>
      <c r="P71" s="2" t="s">
        <v>712</v>
      </c>
      <c r="Q71" s="5" t="s">
        <v>31</v>
      </c>
      <c r="R71" s="2" t="s">
        <v>711</v>
      </c>
      <c r="S71" s="2" t="s">
        <v>711</v>
      </c>
      <c r="T71" s="5" t="s">
        <v>31</v>
      </c>
      <c r="U71" s="2" t="s">
        <v>35</v>
      </c>
      <c r="V71" s="5" t="s">
        <v>35</v>
      </c>
      <c r="W71" s="2" t="s">
        <v>35</v>
      </c>
      <c r="X71" s="2" t="s">
        <v>35</v>
      </c>
      <c r="Y71" s="5" t="s">
        <v>35</v>
      </c>
      <c r="Z71" s="2" t="s">
        <v>35</v>
      </c>
      <c r="AA71" s="2" t="s">
        <v>35</v>
      </c>
      <c r="AB71" s="2" t="s">
        <v>35</v>
      </c>
      <c r="AC71" s="2" t="s">
        <v>35</v>
      </c>
      <c r="AD71" s="2" t="s">
        <v>35</v>
      </c>
      <c r="AE71" s="2" t="s">
        <v>35</v>
      </c>
    </row>
    <row r="72" spans="1:31" x14ac:dyDescent="0.4">
      <c r="A72" s="4">
        <v>71</v>
      </c>
      <c r="B72" s="5" t="s">
        <v>31</v>
      </c>
      <c r="C72" s="2" t="s">
        <v>713</v>
      </c>
      <c r="D72" s="2" t="s">
        <v>714</v>
      </c>
      <c r="E72" s="2" t="s">
        <v>715</v>
      </c>
      <c r="F72" s="5">
        <v>8</v>
      </c>
      <c r="G72" s="3" t="s">
        <v>716</v>
      </c>
      <c r="H72" s="2" t="s">
        <v>717</v>
      </c>
      <c r="I72" s="2" t="s">
        <v>718</v>
      </c>
      <c r="J72" s="2" t="s">
        <v>719</v>
      </c>
      <c r="K72" s="2" t="s">
        <v>720</v>
      </c>
      <c r="L72" s="2" t="s">
        <v>721</v>
      </c>
      <c r="M72" s="2" t="s">
        <v>722</v>
      </c>
      <c r="N72" s="2" t="s">
        <v>35</v>
      </c>
      <c r="O72" s="2" t="s">
        <v>723</v>
      </c>
      <c r="P72" s="2" t="s">
        <v>724</v>
      </c>
      <c r="Q72" s="5" t="s">
        <v>172</v>
      </c>
      <c r="R72" s="2" t="s">
        <v>723</v>
      </c>
      <c r="S72" s="2" t="s">
        <v>725</v>
      </c>
      <c r="T72" s="5" t="s">
        <v>726</v>
      </c>
      <c r="U72" s="2" t="s">
        <v>35</v>
      </c>
      <c r="V72" s="5" t="s">
        <v>35</v>
      </c>
      <c r="W72" s="2" t="s">
        <v>35</v>
      </c>
      <c r="X72" s="2" t="s">
        <v>35</v>
      </c>
      <c r="Y72" s="5" t="s">
        <v>35</v>
      </c>
      <c r="Z72" s="2" t="s">
        <v>35</v>
      </c>
      <c r="AA72" s="2" t="s">
        <v>35</v>
      </c>
      <c r="AB72" s="2" t="s">
        <v>35</v>
      </c>
      <c r="AC72" s="2" t="s">
        <v>35</v>
      </c>
      <c r="AD72" s="2" t="s">
        <v>35</v>
      </c>
      <c r="AE72" s="2" t="s">
        <v>35</v>
      </c>
    </row>
    <row r="73" spans="1:31" x14ac:dyDescent="0.4">
      <c r="A73" s="4">
        <v>72</v>
      </c>
      <c r="B73" s="5" t="s">
        <v>31</v>
      </c>
      <c r="C73" s="2" t="s">
        <v>727</v>
      </c>
      <c r="D73" s="2" t="s">
        <v>728</v>
      </c>
      <c r="E73" s="2" t="s">
        <v>729</v>
      </c>
      <c r="F73" s="5">
        <v>8</v>
      </c>
      <c r="G73" s="3" t="s">
        <v>730</v>
      </c>
      <c r="H73" s="2" t="s">
        <v>731</v>
      </c>
      <c r="I73" s="2" t="s">
        <v>35</v>
      </c>
      <c r="J73" s="2" t="s">
        <v>35</v>
      </c>
      <c r="K73" s="2" t="s">
        <v>732</v>
      </c>
      <c r="L73" s="2" t="s">
        <v>733</v>
      </c>
      <c r="M73" s="2" t="s">
        <v>569</v>
      </c>
      <c r="N73" s="2" t="s">
        <v>35</v>
      </c>
      <c r="O73" s="2" t="s">
        <v>734</v>
      </c>
      <c r="P73" s="2" t="s">
        <v>735</v>
      </c>
      <c r="Q73" s="5" t="s">
        <v>31</v>
      </c>
      <c r="R73" s="2" t="s">
        <v>734</v>
      </c>
      <c r="S73" s="2" t="s">
        <v>734</v>
      </c>
      <c r="T73" s="5" t="s">
        <v>31</v>
      </c>
      <c r="U73" s="2" t="s">
        <v>35</v>
      </c>
      <c r="V73" s="5" t="s">
        <v>35</v>
      </c>
      <c r="W73" s="2" t="s">
        <v>35</v>
      </c>
      <c r="X73" s="2" t="s">
        <v>35</v>
      </c>
      <c r="Y73" s="5" t="s">
        <v>35</v>
      </c>
      <c r="Z73" s="2" t="s">
        <v>35</v>
      </c>
      <c r="AA73" s="2" t="s">
        <v>35</v>
      </c>
      <c r="AB73" s="2" t="s">
        <v>35</v>
      </c>
      <c r="AC73" s="2" t="s">
        <v>35</v>
      </c>
      <c r="AD73" s="2" t="s">
        <v>35</v>
      </c>
      <c r="AE73" s="2" t="s">
        <v>35</v>
      </c>
    </row>
    <row r="74" spans="1:31" x14ac:dyDescent="0.4">
      <c r="A74" s="4">
        <v>73</v>
      </c>
      <c r="B74" s="5" t="s">
        <v>31</v>
      </c>
      <c r="C74" s="2" t="s">
        <v>736</v>
      </c>
      <c r="D74" s="2" t="s">
        <v>737</v>
      </c>
      <c r="E74" s="2" t="s">
        <v>738</v>
      </c>
      <c r="F74" s="5">
        <v>12</v>
      </c>
      <c r="G74" s="3" t="s">
        <v>739</v>
      </c>
      <c r="H74" s="2" t="s">
        <v>740</v>
      </c>
      <c r="I74" s="2" t="s">
        <v>35</v>
      </c>
      <c r="J74" s="2" t="s">
        <v>35</v>
      </c>
      <c r="K74" s="2" t="s">
        <v>341</v>
      </c>
      <c r="L74" s="2" t="s">
        <v>741</v>
      </c>
      <c r="M74" s="2" t="s">
        <v>245</v>
      </c>
      <c r="N74" s="2" t="s">
        <v>35</v>
      </c>
      <c r="O74" s="2" t="s">
        <v>742</v>
      </c>
      <c r="P74" s="2" t="s">
        <v>743</v>
      </c>
      <c r="Q74" s="5" t="s">
        <v>31</v>
      </c>
      <c r="R74" s="2" t="s">
        <v>742</v>
      </c>
      <c r="S74" s="2" t="s">
        <v>744</v>
      </c>
      <c r="T74" s="5" t="s">
        <v>31</v>
      </c>
      <c r="U74" s="2" t="s">
        <v>35</v>
      </c>
      <c r="V74" s="5" t="s">
        <v>35</v>
      </c>
      <c r="W74" s="2" t="s">
        <v>35</v>
      </c>
      <c r="X74" s="2" t="s">
        <v>35</v>
      </c>
      <c r="Y74" s="5" t="s">
        <v>35</v>
      </c>
      <c r="Z74" s="2" t="s">
        <v>35</v>
      </c>
      <c r="AA74" s="2" t="s">
        <v>35</v>
      </c>
      <c r="AB74" s="2" t="s">
        <v>35</v>
      </c>
      <c r="AC74" s="2" t="s">
        <v>35</v>
      </c>
      <c r="AD74" s="2" t="s">
        <v>35</v>
      </c>
      <c r="AE74" s="2" t="s">
        <v>35</v>
      </c>
    </row>
    <row r="75" spans="1:31" x14ac:dyDescent="0.4">
      <c r="A75" s="4">
        <v>74</v>
      </c>
      <c r="B75" s="5" t="s">
        <v>31</v>
      </c>
      <c r="C75" s="2" t="s">
        <v>745</v>
      </c>
      <c r="D75" s="2" t="s">
        <v>746</v>
      </c>
      <c r="E75" s="2" t="s">
        <v>747</v>
      </c>
      <c r="F75" s="5">
        <v>1</v>
      </c>
      <c r="G75" s="3" t="s">
        <v>748</v>
      </c>
      <c r="H75" s="2" t="s">
        <v>749</v>
      </c>
      <c r="I75" s="2" t="s">
        <v>750</v>
      </c>
      <c r="J75" s="2" t="s">
        <v>751</v>
      </c>
      <c r="K75" s="2" t="s">
        <v>752</v>
      </c>
      <c r="L75" s="2" t="s">
        <v>753</v>
      </c>
      <c r="M75" s="2" t="s">
        <v>754</v>
      </c>
      <c r="N75" s="2" t="s">
        <v>35</v>
      </c>
      <c r="O75" s="2" t="s">
        <v>755</v>
      </c>
      <c r="P75" s="2" t="s">
        <v>756</v>
      </c>
      <c r="Q75" s="5" t="s">
        <v>31</v>
      </c>
      <c r="R75" s="2" t="s">
        <v>755</v>
      </c>
      <c r="S75" s="2" t="s">
        <v>757</v>
      </c>
      <c r="T75" s="5" t="s">
        <v>172</v>
      </c>
      <c r="U75" s="2" t="s">
        <v>35</v>
      </c>
      <c r="V75" s="5" t="s">
        <v>35</v>
      </c>
      <c r="W75" s="2" t="s">
        <v>35</v>
      </c>
      <c r="X75" s="2" t="s">
        <v>35</v>
      </c>
      <c r="Y75" s="5" t="s">
        <v>35</v>
      </c>
      <c r="Z75" s="2" t="s">
        <v>35</v>
      </c>
      <c r="AA75" s="2" t="s">
        <v>35</v>
      </c>
      <c r="AB75" s="2" t="s">
        <v>35</v>
      </c>
      <c r="AC75" s="2" t="s">
        <v>35</v>
      </c>
      <c r="AD75" s="2" t="s">
        <v>35</v>
      </c>
      <c r="AE75" s="2" t="s">
        <v>35</v>
      </c>
    </row>
    <row r="76" spans="1:31" x14ac:dyDescent="0.4">
      <c r="A76" s="4">
        <v>75</v>
      </c>
      <c r="B76" s="5" t="s">
        <v>31</v>
      </c>
      <c r="C76" s="2" t="s">
        <v>758</v>
      </c>
      <c r="D76" s="2" t="s">
        <v>759</v>
      </c>
      <c r="E76" s="2" t="s">
        <v>760</v>
      </c>
      <c r="F76" s="5">
        <v>5</v>
      </c>
      <c r="G76" s="3" t="s">
        <v>761</v>
      </c>
      <c r="H76" s="2" t="s">
        <v>762</v>
      </c>
      <c r="I76" s="2" t="s">
        <v>763</v>
      </c>
      <c r="J76" s="2" t="s">
        <v>764</v>
      </c>
      <c r="K76" s="2" t="s">
        <v>35</v>
      </c>
      <c r="L76" s="2" t="s">
        <v>35</v>
      </c>
      <c r="M76" s="2" t="s">
        <v>35</v>
      </c>
      <c r="N76" s="2" t="s">
        <v>35</v>
      </c>
      <c r="O76" s="2" t="s">
        <v>765</v>
      </c>
      <c r="P76" s="2" t="s">
        <v>766</v>
      </c>
      <c r="Q76" s="5" t="s">
        <v>172</v>
      </c>
      <c r="R76" s="2" t="s">
        <v>765</v>
      </c>
      <c r="S76" s="2" t="s">
        <v>767</v>
      </c>
      <c r="T76" s="5" t="s">
        <v>31</v>
      </c>
      <c r="U76" s="2" t="s">
        <v>35</v>
      </c>
      <c r="V76" s="5" t="s">
        <v>35</v>
      </c>
      <c r="W76" s="2" t="s">
        <v>35</v>
      </c>
      <c r="X76" s="2" t="s">
        <v>35</v>
      </c>
      <c r="Y76" s="5" t="s">
        <v>35</v>
      </c>
      <c r="Z76" s="2" t="s">
        <v>35</v>
      </c>
      <c r="AA76" s="2" t="s">
        <v>35</v>
      </c>
      <c r="AB76" s="2" t="s">
        <v>35</v>
      </c>
      <c r="AC76" s="2" t="s">
        <v>35</v>
      </c>
      <c r="AD76" s="2" t="s">
        <v>35</v>
      </c>
      <c r="AE76" s="2" t="s">
        <v>35</v>
      </c>
    </row>
    <row r="77" spans="1:31" x14ac:dyDescent="0.4">
      <c r="A77" s="4">
        <v>76</v>
      </c>
      <c r="B77" s="5" t="s">
        <v>31</v>
      </c>
      <c r="C77" s="2" t="s">
        <v>768</v>
      </c>
      <c r="D77" s="2" t="s">
        <v>769</v>
      </c>
      <c r="E77" s="2" t="s">
        <v>770</v>
      </c>
      <c r="F77" s="5">
        <v>14</v>
      </c>
      <c r="G77" s="3" t="s">
        <v>771</v>
      </c>
      <c r="H77" s="2" t="s">
        <v>772</v>
      </c>
      <c r="I77" s="2" t="s">
        <v>773</v>
      </c>
      <c r="J77" s="2" t="s">
        <v>774</v>
      </c>
      <c r="K77" s="2" t="s">
        <v>35</v>
      </c>
      <c r="L77" s="2" t="s">
        <v>35</v>
      </c>
      <c r="M77" s="2" t="s">
        <v>35</v>
      </c>
      <c r="N77" s="2" t="s">
        <v>35</v>
      </c>
      <c r="O77" s="2" t="s">
        <v>775</v>
      </c>
      <c r="P77" s="2" t="s">
        <v>776</v>
      </c>
      <c r="Q77" s="5" t="s">
        <v>31</v>
      </c>
      <c r="R77" s="2" t="s">
        <v>775</v>
      </c>
      <c r="S77" s="2" t="s">
        <v>775</v>
      </c>
      <c r="T77" s="5" t="s">
        <v>31</v>
      </c>
      <c r="U77" s="2" t="s">
        <v>35</v>
      </c>
      <c r="V77" s="5" t="s">
        <v>35</v>
      </c>
      <c r="W77" s="2" t="s">
        <v>35</v>
      </c>
      <c r="X77" s="2" t="s">
        <v>35</v>
      </c>
      <c r="Y77" s="5" t="s">
        <v>35</v>
      </c>
      <c r="Z77" s="2" t="s">
        <v>35</v>
      </c>
      <c r="AA77" s="2" t="s">
        <v>35</v>
      </c>
      <c r="AB77" s="2" t="s">
        <v>35</v>
      </c>
      <c r="AC77" s="2" t="s">
        <v>35</v>
      </c>
      <c r="AD77" s="2" t="s">
        <v>35</v>
      </c>
      <c r="AE77" s="2" t="s">
        <v>35</v>
      </c>
    </row>
    <row r="78" spans="1:31" x14ac:dyDescent="0.4">
      <c r="A78" s="4">
        <v>77</v>
      </c>
      <c r="B78" s="5" t="s">
        <v>31</v>
      </c>
      <c r="C78" s="2" t="s">
        <v>777</v>
      </c>
      <c r="D78" s="2" t="s">
        <v>778</v>
      </c>
      <c r="E78" s="2" t="s">
        <v>779</v>
      </c>
      <c r="F78" s="5">
        <v>18</v>
      </c>
      <c r="G78" s="3" t="s">
        <v>780</v>
      </c>
      <c r="H78" s="2" t="s">
        <v>781</v>
      </c>
      <c r="I78" s="2" t="s">
        <v>782</v>
      </c>
      <c r="J78" s="2" t="s">
        <v>783</v>
      </c>
      <c r="K78" s="2" t="s">
        <v>35</v>
      </c>
      <c r="L78" s="2" t="s">
        <v>35</v>
      </c>
      <c r="M78" s="2" t="s">
        <v>35</v>
      </c>
      <c r="N78" s="2" t="s">
        <v>35</v>
      </c>
      <c r="O78" s="2" t="s">
        <v>784</v>
      </c>
      <c r="P78" s="2" t="s">
        <v>785</v>
      </c>
      <c r="Q78" s="5" t="s">
        <v>31</v>
      </c>
      <c r="R78" s="2" t="s">
        <v>784</v>
      </c>
      <c r="S78" s="2" t="s">
        <v>786</v>
      </c>
      <c r="T78" s="5" t="s">
        <v>195</v>
      </c>
      <c r="U78" s="2" t="s">
        <v>35</v>
      </c>
      <c r="V78" s="5" t="s">
        <v>35</v>
      </c>
      <c r="W78" s="2" t="s">
        <v>35</v>
      </c>
      <c r="X78" s="2" t="s">
        <v>35</v>
      </c>
      <c r="Y78" s="5" t="s">
        <v>35</v>
      </c>
      <c r="Z78" s="2" t="s">
        <v>35</v>
      </c>
      <c r="AA78" s="2" t="s">
        <v>35</v>
      </c>
      <c r="AB78" s="2" t="s">
        <v>35</v>
      </c>
      <c r="AC78" s="2" t="s">
        <v>35</v>
      </c>
      <c r="AD78" s="2" t="s">
        <v>35</v>
      </c>
      <c r="AE78" s="2" t="s">
        <v>35</v>
      </c>
    </row>
    <row r="79" spans="1:31" x14ac:dyDescent="0.4">
      <c r="A79" s="4">
        <v>78</v>
      </c>
      <c r="B79" s="5" t="s">
        <v>31</v>
      </c>
      <c r="C79" s="2" t="s">
        <v>787</v>
      </c>
      <c r="D79" s="2" t="s">
        <v>788</v>
      </c>
      <c r="E79" s="2" t="s">
        <v>789</v>
      </c>
      <c r="F79" s="5">
        <v>18</v>
      </c>
      <c r="G79" s="3" t="s">
        <v>790</v>
      </c>
      <c r="H79" s="2" t="s">
        <v>791</v>
      </c>
      <c r="I79" s="2" t="s">
        <v>792</v>
      </c>
      <c r="J79" s="2" t="s">
        <v>793</v>
      </c>
      <c r="K79" s="2" t="s">
        <v>35</v>
      </c>
      <c r="L79" s="2" t="s">
        <v>35</v>
      </c>
      <c r="M79" s="2" t="s">
        <v>35</v>
      </c>
      <c r="N79" s="2" t="s">
        <v>35</v>
      </c>
      <c r="O79" s="2" t="s">
        <v>794</v>
      </c>
      <c r="P79" s="2" t="s">
        <v>795</v>
      </c>
      <c r="Q79" s="5" t="s">
        <v>31</v>
      </c>
      <c r="R79" s="2" t="s">
        <v>794</v>
      </c>
      <c r="S79" s="2" t="s">
        <v>796</v>
      </c>
      <c r="T79" s="5" t="s">
        <v>599</v>
      </c>
      <c r="U79" s="2" t="s">
        <v>35</v>
      </c>
      <c r="V79" s="5" t="s">
        <v>35</v>
      </c>
      <c r="W79" s="2" t="s">
        <v>35</v>
      </c>
      <c r="X79" s="2" t="s">
        <v>35</v>
      </c>
      <c r="Y79" s="5" t="s">
        <v>35</v>
      </c>
      <c r="Z79" s="2" t="s">
        <v>35</v>
      </c>
      <c r="AA79" s="2" t="s">
        <v>35</v>
      </c>
      <c r="AB79" s="2" t="s">
        <v>35</v>
      </c>
      <c r="AC79" s="2" t="s">
        <v>35</v>
      </c>
      <c r="AD79" s="2" t="s">
        <v>35</v>
      </c>
      <c r="AE79" s="2" t="s">
        <v>35</v>
      </c>
    </row>
    <row r="80" spans="1:31" x14ac:dyDescent="0.4">
      <c r="A80" s="4">
        <v>79</v>
      </c>
      <c r="B80" s="5" t="s">
        <v>31</v>
      </c>
      <c r="C80" s="2" t="s">
        <v>797</v>
      </c>
      <c r="D80" s="2" t="s">
        <v>798</v>
      </c>
      <c r="E80" s="2" t="s">
        <v>799</v>
      </c>
      <c r="F80" s="5">
        <v>6</v>
      </c>
      <c r="G80" s="3" t="s">
        <v>800</v>
      </c>
      <c r="H80" s="2" t="s">
        <v>801</v>
      </c>
      <c r="I80" s="2" t="s">
        <v>802</v>
      </c>
      <c r="J80" s="2" t="s">
        <v>803</v>
      </c>
      <c r="K80" s="2" t="s">
        <v>35</v>
      </c>
      <c r="L80" s="2" t="s">
        <v>35</v>
      </c>
      <c r="M80" s="2" t="s">
        <v>35</v>
      </c>
      <c r="N80" s="2" t="s">
        <v>35</v>
      </c>
      <c r="O80" s="2" t="s">
        <v>804</v>
      </c>
      <c r="P80" s="2" t="s">
        <v>805</v>
      </c>
      <c r="Q80" s="5" t="s">
        <v>31</v>
      </c>
      <c r="R80" s="2" t="s">
        <v>804</v>
      </c>
      <c r="S80" s="2" t="s">
        <v>806</v>
      </c>
      <c r="T80" s="5" t="s">
        <v>31</v>
      </c>
      <c r="U80" s="2" t="s">
        <v>35</v>
      </c>
      <c r="V80" s="5" t="s">
        <v>35</v>
      </c>
      <c r="W80" s="2" t="s">
        <v>35</v>
      </c>
      <c r="X80" s="2" t="s">
        <v>35</v>
      </c>
      <c r="Y80" s="5" t="s">
        <v>35</v>
      </c>
      <c r="Z80" s="2" t="s">
        <v>35</v>
      </c>
      <c r="AA80" s="2" t="s">
        <v>35</v>
      </c>
      <c r="AB80" s="2" t="s">
        <v>35</v>
      </c>
      <c r="AC80" s="2" t="s">
        <v>35</v>
      </c>
      <c r="AD80" s="2" t="s">
        <v>35</v>
      </c>
      <c r="AE80" s="2" t="s">
        <v>35</v>
      </c>
    </row>
    <row r="81" spans="1:31" x14ac:dyDescent="0.4">
      <c r="A81" s="4">
        <v>80</v>
      </c>
      <c r="B81" s="5" t="s">
        <v>31</v>
      </c>
      <c r="C81" s="2" t="s">
        <v>807</v>
      </c>
      <c r="D81" s="2" t="s">
        <v>808</v>
      </c>
      <c r="E81" s="2" t="s">
        <v>809</v>
      </c>
      <c r="F81" s="5">
        <v>9</v>
      </c>
      <c r="G81" s="3" t="s">
        <v>810</v>
      </c>
      <c r="H81" s="2" t="s">
        <v>811</v>
      </c>
      <c r="I81" s="2" t="s">
        <v>812</v>
      </c>
      <c r="J81" s="2" t="s">
        <v>813</v>
      </c>
      <c r="K81" s="2" t="s">
        <v>35</v>
      </c>
      <c r="L81" s="2" t="s">
        <v>35</v>
      </c>
      <c r="M81" s="2" t="s">
        <v>35</v>
      </c>
      <c r="N81" s="2" t="s">
        <v>35</v>
      </c>
      <c r="O81" s="2" t="s">
        <v>814</v>
      </c>
      <c r="P81" s="2" t="s">
        <v>815</v>
      </c>
      <c r="Q81" s="5" t="s">
        <v>31</v>
      </c>
      <c r="R81" s="2" t="s">
        <v>814</v>
      </c>
      <c r="S81" s="2" t="s">
        <v>816</v>
      </c>
      <c r="T81" s="5" t="s">
        <v>31</v>
      </c>
      <c r="U81" s="2" t="s">
        <v>35</v>
      </c>
      <c r="V81" s="5" t="s">
        <v>35</v>
      </c>
      <c r="W81" s="2" t="s">
        <v>35</v>
      </c>
      <c r="X81" s="2" t="s">
        <v>35</v>
      </c>
      <c r="Y81" s="5" t="s">
        <v>35</v>
      </c>
      <c r="Z81" s="2" t="s">
        <v>35</v>
      </c>
      <c r="AA81" s="2" t="s">
        <v>35</v>
      </c>
      <c r="AB81" s="2" t="s">
        <v>35</v>
      </c>
      <c r="AC81" s="2" t="s">
        <v>35</v>
      </c>
      <c r="AD81" s="2" t="s">
        <v>35</v>
      </c>
      <c r="AE81" s="2" t="s">
        <v>35</v>
      </c>
    </row>
    <row r="82" spans="1:31" x14ac:dyDescent="0.4">
      <c r="A82" s="4">
        <v>81</v>
      </c>
      <c r="B82" s="5" t="s">
        <v>31</v>
      </c>
      <c r="C82" s="2" t="s">
        <v>817</v>
      </c>
      <c r="D82" s="2" t="s">
        <v>818</v>
      </c>
      <c r="E82" s="2" t="s">
        <v>819</v>
      </c>
      <c r="F82" s="5">
        <v>12</v>
      </c>
      <c r="G82" s="3" t="s">
        <v>820</v>
      </c>
      <c r="H82" s="2" t="s">
        <v>821</v>
      </c>
      <c r="I82" s="2" t="s">
        <v>822</v>
      </c>
      <c r="J82" s="2" t="s">
        <v>823</v>
      </c>
      <c r="K82" s="2" t="s">
        <v>824</v>
      </c>
      <c r="L82" s="2" t="s">
        <v>825</v>
      </c>
      <c r="M82" s="2" t="s">
        <v>826</v>
      </c>
      <c r="N82" s="2" t="s">
        <v>35</v>
      </c>
      <c r="O82" s="2" t="s">
        <v>827</v>
      </c>
      <c r="P82" s="2" t="s">
        <v>828</v>
      </c>
      <c r="Q82" s="5" t="s">
        <v>31</v>
      </c>
      <c r="R82" s="2" t="s">
        <v>827</v>
      </c>
      <c r="S82" s="2" t="s">
        <v>829</v>
      </c>
      <c r="T82" s="5" t="s">
        <v>172</v>
      </c>
      <c r="U82" s="2" t="s">
        <v>35</v>
      </c>
      <c r="V82" s="5" t="s">
        <v>35</v>
      </c>
      <c r="W82" s="2" t="s">
        <v>35</v>
      </c>
      <c r="X82" s="2" t="s">
        <v>35</v>
      </c>
      <c r="Y82" s="5" t="s">
        <v>35</v>
      </c>
      <c r="Z82" s="2" t="s">
        <v>35</v>
      </c>
      <c r="AA82" s="2" t="s">
        <v>35</v>
      </c>
      <c r="AB82" s="2" t="s">
        <v>35</v>
      </c>
      <c r="AC82" s="2" t="s">
        <v>35</v>
      </c>
      <c r="AD82" s="2" t="s">
        <v>35</v>
      </c>
      <c r="AE82" s="2" t="s">
        <v>35</v>
      </c>
    </row>
    <row r="83" spans="1:31" x14ac:dyDescent="0.4">
      <c r="A83" s="4">
        <v>82</v>
      </c>
      <c r="B83" s="5" t="s">
        <v>31</v>
      </c>
      <c r="C83" s="2" t="s">
        <v>122</v>
      </c>
      <c r="D83" s="2" t="s">
        <v>123</v>
      </c>
      <c r="E83" s="2" t="s">
        <v>124</v>
      </c>
      <c r="F83" s="5">
        <v>10</v>
      </c>
      <c r="G83" s="3" t="s">
        <v>830</v>
      </c>
      <c r="H83" s="2" t="s">
        <v>821</v>
      </c>
      <c r="I83" s="2" t="s">
        <v>831</v>
      </c>
      <c r="J83" s="2" t="s">
        <v>823</v>
      </c>
      <c r="K83" s="2" t="s">
        <v>35</v>
      </c>
      <c r="L83" s="2" t="s">
        <v>35</v>
      </c>
      <c r="M83" s="2" t="s">
        <v>35</v>
      </c>
      <c r="N83" s="2" t="s">
        <v>35</v>
      </c>
      <c r="O83" s="2" t="s">
        <v>129</v>
      </c>
      <c r="P83" s="2" t="s">
        <v>130</v>
      </c>
      <c r="Q83" s="5" t="s">
        <v>31</v>
      </c>
      <c r="R83" s="2" t="s">
        <v>129</v>
      </c>
      <c r="S83" s="2" t="s">
        <v>131</v>
      </c>
      <c r="T83" s="5" t="s">
        <v>172</v>
      </c>
      <c r="U83" s="2" t="s">
        <v>35</v>
      </c>
      <c r="V83" s="5" t="s">
        <v>35</v>
      </c>
      <c r="W83" s="2" t="s">
        <v>35</v>
      </c>
      <c r="X83" s="2" t="s">
        <v>35</v>
      </c>
      <c r="Y83" s="5" t="s">
        <v>35</v>
      </c>
      <c r="Z83" s="2" t="s">
        <v>35</v>
      </c>
      <c r="AA83" s="2" t="s">
        <v>35</v>
      </c>
      <c r="AB83" s="2" t="s">
        <v>35</v>
      </c>
      <c r="AC83" s="2" t="s">
        <v>35</v>
      </c>
      <c r="AD83" s="2" t="s">
        <v>35</v>
      </c>
      <c r="AE83" s="2" t="s">
        <v>35</v>
      </c>
    </row>
    <row r="84" spans="1:31" x14ac:dyDescent="0.4">
      <c r="A84" s="4">
        <v>83</v>
      </c>
      <c r="B84" s="5" t="s">
        <v>31</v>
      </c>
      <c r="C84" s="2" t="s">
        <v>832</v>
      </c>
      <c r="D84" s="2" t="s">
        <v>833</v>
      </c>
      <c r="E84" s="2" t="s">
        <v>834</v>
      </c>
      <c r="F84" s="5">
        <v>9</v>
      </c>
      <c r="G84" s="3" t="s">
        <v>835</v>
      </c>
      <c r="H84" s="2" t="s">
        <v>836</v>
      </c>
      <c r="I84" s="2" t="s">
        <v>837</v>
      </c>
      <c r="J84" s="2" t="s">
        <v>210</v>
      </c>
      <c r="K84" s="2" t="s">
        <v>35</v>
      </c>
      <c r="L84" s="2" t="s">
        <v>35</v>
      </c>
      <c r="M84" s="2" t="s">
        <v>35</v>
      </c>
      <c r="N84" s="2" t="s">
        <v>35</v>
      </c>
      <c r="O84" s="2" t="s">
        <v>119</v>
      </c>
      <c r="P84" s="2" t="s">
        <v>120</v>
      </c>
      <c r="Q84" s="5" t="s">
        <v>31</v>
      </c>
      <c r="R84" s="2" t="s">
        <v>119</v>
      </c>
      <c r="S84" s="2" t="s">
        <v>121</v>
      </c>
      <c r="T84" s="5" t="s">
        <v>195</v>
      </c>
      <c r="U84" s="2" t="s">
        <v>35</v>
      </c>
      <c r="V84" s="5" t="s">
        <v>35</v>
      </c>
      <c r="W84" s="2" t="s">
        <v>35</v>
      </c>
      <c r="X84" s="2" t="s">
        <v>35</v>
      </c>
      <c r="Y84" s="5" t="s">
        <v>35</v>
      </c>
      <c r="Z84" s="2" t="s">
        <v>35</v>
      </c>
      <c r="AA84" s="2" t="s">
        <v>35</v>
      </c>
      <c r="AB84" s="2" t="s">
        <v>35</v>
      </c>
      <c r="AC84" s="2" t="s">
        <v>35</v>
      </c>
      <c r="AD84" s="2" t="s">
        <v>35</v>
      </c>
      <c r="AE84" s="2" t="s">
        <v>35</v>
      </c>
    </row>
    <row r="85" spans="1:31" x14ac:dyDescent="0.4">
      <c r="A85" s="4">
        <v>84</v>
      </c>
      <c r="B85" s="5" t="s">
        <v>31</v>
      </c>
      <c r="C85" s="2" t="s">
        <v>838</v>
      </c>
      <c r="D85" s="2" t="s">
        <v>839</v>
      </c>
      <c r="E85" s="2" t="s">
        <v>840</v>
      </c>
      <c r="F85" s="5">
        <v>7</v>
      </c>
      <c r="G85" s="3" t="s">
        <v>841</v>
      </c>
      <c r="H85" s="2" t="s">
        <v>842</v>
      </c>
      <c r="I85" s="2" t="s">
        <v>35</v>
      </c>
      <c r="J85" s="2" t="s">
        <v>35</v>
      </c>
      <c r="K85" s="2" t="s">
        <v>843</v>
      </c>
      <c r="L85" s="2" t="s">
        <v>844</v>
      </c>
      <c r="M85" s="2" t="s">
        <v>845</v>
      </c>
      <c r="N85" s="2" t="s">
        <v>35</v>
      </c>
      <c r="O85" s="2" t="s">
        <v>846</v>
      </c>
      <c r="P85" s="2" t="s">
        <v>847</v>
      </c>
      <c r="Q85" s="5" t="s">
        <v>31</v>
      </c>
      <c r="R85" s="2" t="s">
        <v>846</v>
      </c>
      <c r="S85" s="2" t="s">
        <v>848</v>
      </c>
      <c r="T85" s="5" t="s">
        <v>195</v>
      </c>
      <c r="U85" s="2" t="s">
        <v>35</v>
      </c>
      <c r="V85" s="5" t="s">
        <v>35</v>
      </c>
      <c r="W85" s="2" t="s">
        <v>35</v>
      </c>
      <c r="X85" s="2" t="s">
        <v>35</v>
      </c>
      <c r="Y85" s="5" t="s">
        <v>35</v>
      </c>
      <c r="Z85" s="2" t="s">
        <v>35</v>
      </c>
      <c r="AA85" s="2" t="s">
        <v>35</v>
      </c>
      <c r="AB85" s="2" t="s">
        <v>35</v>
      </c>
      <c r="AC85" s="2" t="s">
        <v>35</v>
      </c>
      <c r="AD85" s="2" t="s">
        <v>35</v>
      </c>
      <c r="AE85" s="2" t="s">
        <v>35</v>
      </c>
    </row>
    <row r="86" spans="1:31" x14ac:dyDescent="0.4">
      <c r="A86" s="4">
        <v>85</v>
      </c>
      <c r="B86" s="5" t="s">
        <v>31</v>
      </c>
      <c r="C86" s="2" t="s">
        <v>849</v>
      </c>
      <c r="D86" s="2" t="s">
        <v>850</v>
      </c>
      <c r="E86" s="2" t="s">
        <v>851</v>
      </c>
      <c r="F86" s="5">
        <v>5</v>
      </c>
      <c r="G86" s="3" t="s">
        <v>852</v>
      </c>
      <c r="H86" s="2" t="s">
        <v>853</v>
      </c>
      <c r="I86" s="2" t="s">
        <v>854</v>
      </c>
      <c r="J86" s="2" t="s">
        <v>855</v>
      </c>
      <c r="K86" s="2" t="s">
        <v>35</v>
      </c>
      <c r="L86" s="2" t="s">
        <v>35</v>
      </c>
      <c r="M86" s="2" t="s">
        <v>35</v>
      </c>
      <c r="N86" s="2" t="s">
        <v>35</v>
      </c>
      <c r="O86" s="2" t="s">
        <v>856</v>
      </c>
      <c r="P86" s="2" t="s">
        <v>857</v>
      </c>
      <c r="Q86" s="5" t="s">
        <v>31</v>
      </c>
      <c r="R86" s="2" t="s">
        <v>858</v>
      </c>
      <c r="S86" s="2" t="s">
        <v>859</v>
      </c>
      <c r="T86" s="5" t="s">
        <v>575</v>
      </c>
      <c r="U86" s="2" t="s">
        <v>35</v>
      </c>
      <c r="V86" s="5" t="s">
        <v>35</v>
      </c>
      <c r="W86" s="2" t="s">
        <v>35</v>
      </c>
      <c r="X86" s="2" t="s">
        <v>35</v>
      </c>
      <c r="Y86" s="5" t="s">
        <v>35</v>
      </c>
      <c r="Z86" s="2" t="s">
        <v>35</v>
      </c>
      <c r="AA86" s="2" t="s">
        <v>35</v>
      </c>
      <c r="AB86" s="2" t="s">
        <v>35</v>
      </c>
      <c r="AC86" s="2" t="s">
        <v>35</v>
      </c>
      <c r="AD86" s="2" t="s">
        <v>35</v>
      </c>
      <c r="AE86" s="2" t="s">
        <v>35</v>
      </c>
    </row>
    <row r="87" spans="1:31" x14ac:dyDescent="0.4">
      <c r="A87" s="4">
        <v>86</v>
      </c>
      <c r="B87" s="5" t="s">
        <v>31</v>
      </c>
      <c r="C87" s="2" t="s">
        <v>860</v>
      </c>
      <c r="D87" s="2" t="s">
        <v>861</v>
      </c>
      <c r="E87" s="2" t="s">
        <v>862</v>
      </c>
      <c r="F87" s="5">
        <v>7</v>
      </c>
      <c r="G87" s="3" t="s">
        <v>863</v>
      </c>
      <c r="H87" s="2" t="s">
        <v>864</v>
      </c>
      <c r="I87" s="2" t="s">
        <v>865</v>
      </c>
      <c r="J87" s="2" t="s">
        <v>866</v>
      </c>
      <c r="K87" s="2" t="s">
        <v>35</v>
      </c>
      <c r="L87" s="2" t="s">
        <v>35</v>
      </c>
      <c r="M87" s="2" t="s">
        <v>35</v>
      </c>
      <c r="N87" s="2" t="s">
        <v>35</v>
      </c>
      <c r="O87" s="2" t="s">
        <v>867</v>
      </c>
      <c r="P87" s="2" t="s">
        <v>868</v>
      </c>
      <c r="Q87" s="5" t="s">
        <v>31</v>
      </c>
      <c r="R87" s="2" t="s">
        <v>867</v>
      </c>
      <c r="S87" s="2" t="s">
        <v>869</v>
      </c>
      <c r="T87" s="5" t="s">
        <v>172</v>
      </c>
      <c r="U87" s="2" t="s">
        <v>35</v>
      </c>
      <c r="V87" s="5" t="s">
        <v>35</v>
      </c>
      <c r="W87" s="2" t="s">
        <v>35</v>
      </c>
      <c r="X87" s="2" t="s">
        <v>35</v>
      </c>
      <c r="Y87" s="5" t="s">
        <v>35</v>
      </c>
      <c r="Z87" s="2" t="s">
        <v>35</v>
      </c>
      <c r="AA87" s="2" t="s">
        <v>35</v>
      </c>
      <c r="AB87" s="2" t="s">
        <v>35</v>
      </c>
      <c r="AC87" s="2" t="s">
        <v>35</v>
      </c>
      <c r="AD87" s="2" t="s">
        <v>35</v>
      </c>
      <c r="AE87" s="2" t="s">
        <v>35</v>
      </c>
    </row>
    <row r="88" spans="1:31" x14ac:dyDescent="0.4">
      <c r="A88" s="4">
        <v>87</v>
      </c>
      <c r="B88" s="5" t="s">
        <v>31</v>
      </c>
      <c r="C88" s="2" t="s">
        <v>870</v>
      </c>
      <c r="D88" s="2" t="s">
        <v>871</v>
      </c>
      <c r="E88" s="2" t="s">
        <v>872</v>
      </c>
      <c r="F88" s="5">
        <v>3</v>
      </c>
      <c r="G88" s="3" t="s">
        <v>873</v>
      </c>
      <c r="H88" s="2" t="s">
        <v>874</v>
      </c>
      <c r="I88" s="2" t="s">
        <v>875</v>
      </c>
      <c r="J88" s="2" t="s">
        <v>659</v>
      </c>
      <c r="K88" s="2" t="s">
        <v>35</v>
      </c>
      <c r="L88" s="2" t="s">
        <v>35</v>
      </c>
      <c r="M88" s="2" t="s">
        <v>35</v>
      </c>
      <c r="N88" s="2" t="s">
        <v>35</v>
      </c>
      <c r="O88" s="2" t="s">
        <v>876</v>
      </c>
      <c r="P88" s="2" t="s">
        <v>877</v>
      </c>
      <c r="Q88" s="5" t="s">
        <v>31</v>
      </c>
      <c r="R88" s="2" t="s">
        <v>876</v>
      </c>
      <c r="S88" s="2" t="s">
        <v>878</v>
      </c>
      <c r="T88" s="5" t="s">
        <v>31</v>
      </c>
      <c r="U88" s="2" t="s">
        <v>35</v>
      </c>
      <c r="V88" s="5" t="s">
        <v>35</v>
      </c>
      <c r="W88" s="2" t="s">
        <v>35</v>
      </c>
      <c r="X88" s="2" t="s">
        <v>35</v>
      </c>
      <c r="Y88" s="5" t="s">
        <v>35</v>
      </c>
      <c r="Z88" s="2" t="s">
        <v>35</v>
      </c>
      <c r="AA88" s="2" t="s">
        <v>35</v>
      </c>
      <c r="AB88" s="2" t="s">
        <v>35</v>
      </c>
      <c r="AC88" s="2" t="s">
        <v>35</v>
      </c>
      <c r="AD88" s="2" t="s">
        <v>35</v>
      </c>
      <c r="AE88" s="2" t="s">
        <v>35</v>
      </c>
    </row>
    <row r="89" spans="1:31" x14ac:dyDescent="0.4">
      <c r="A89" s="4">
        <v>88</v>
      </c>
      <c r="B89" s="5" t="s">
        <v>31</v>
      </c>
      <c r="C89" s="2" t="s">
        <v>879</v>
      </c>
      <c r="D89" s="2" t="s">
        <v>880</v>
      </c>
      <c r="E89" s="2" t="s">
        <v>881</v>
      </c>
      <c r="F89" s="5">
        <v>10</v>
      </c>
      <c r="G89" s="3" t="s">
        <v>882</v>
      </c>
      <c r="H89" s="2" t="s">
        <v>883</v>
      </c>
      <c r="I89" s="2" t="s">
        <v>884</v>
      </c>
      <c r="J89" s="2" t="s">
        <v>885</v>
      </c>
      <c r="K89" s="2" t="s">
        <v>35</v>
      </c>
      <c r="L89" s="2" t="s">
        <v>35</v>
      </c>
      <c r="M89" s="2" t="s">
        <v>35</v>
      </c>
      <c r="N89" s="2" t="s">
        <v>35</v>
      </c>
      <c r="O89" s="2" t="s">
        <v>886</v>
      </c>
      <c r="P89" s="2" t="s">
        <v>887</v>
      </c>
      <c r="Q89" s="5" t="s">
        <v>31</v>
      </c>
      <c r="R89" s="2" t="s">
        <v>886</v>
      </c>
      <c r="S89" s="2" t="s">
        <v>886</v>
      </c>
      <c r="T89" s="5" t="s">
        <v>31</v>
      </c>
      <c r="U89" s="2" t="s">
        <v>35</v>
      </c>
      <c r="V89" s="5" t="s">
        <v>35</v>
      </c>
      <c r="W89" s="2" t="s">
        <v>35</v>
      </c>
      <c r="X89" s="2" t="s">
        <v>35</v>
      </c>
      <c r="Y89" s="5" t="s">
        <v>35</v>
      </c>
      <c r="Z89" s="2" t="s">
        <v>35</v>
      </c>
      <c r="AA89" s="2" t="s">
        <v>35</v>
      </c>
      <c r="AB89" s="2" t="s">
        <v>35</v>
      </c>
      <c r="AC89" s="2" t="s">
        <v>35</v>
      </c>
      <c r="AD89" s="2" t="s">
        <v>35</v>
      </c>
      <c r="AE89" s="2" t="s">
        <v>35</v>
      </c>
    </row>
    <row r="90" spans="1:31" x14ac:dyDescent="0.4">
      <c r="A90" s="4">
        <v>89</v>
      </c>
      <c r="B90" s="5" t="s">
        <v>31</v>
      </c>
      <c r="C90" s="2" t="s">
        <v>888</v>
      </c>
      <c r="D90" s="2" t="s">
        <v>889</v>
      </c>
      <c r="E90" s="2" t="s">
        <v>890</v>
      </c>
      <c r="F90" s="5">
        <v>20</v>
      </c>
      <c r="G90" s="3" t="s">
        <v>891</v>
      </c>
      <c r="H90" s="2" t="s">
        <v>892</v>
      </c>
      <c r="I90" s="2" t="s">
        <v>893</v>
      </c>
      <c r="J90" s="2" t="s">
        <v>894</v>
      </c>
      <c r="K90" s="2" t="s">
        <v>895</v>
      </c>
      <c r="L90" s="2" t="s">
        <v>896</v>
      </c>
      <c r="M90" s="2" t="s">
        <v>105</v>
      </c>
      <c r="N90" s="2" t="s">
        <v>35</v>
      </c>
      <c r="O90" s="2" t="s">
        <v>668</v>
      </c>
      <c r="P90" s="2" t="s">
        <v>669</v>
      </c>
      <c r="Q90" s="5" t="s">
        <v>31</v>
      </c>
      <c r="R90" s="2" t="s">
        <v>668</v>
      </c>
      <c r="S90" s="2" t="s">
        <v>897</v>
      </c>
      <c r="T90" s="5" t="s">
        <v>172</v>
      </c>
      <c r="U90" s="2" t="s">
        <v>35</v>
      </c>
      <c r="V90" s="5" t="s">
        <v>35</v>
      </c>
      <c r="W90" s="2" t="s">
        <v>35</v>
      </c>
      <c r="X90" s="2" t="s">
        <v>35</v>
      </c>
      <c r="Y90" s="5" t="s">
        <v>35</v>
      </c>
      <c r="Z90" s="2" t="s">
        <v>35</v>
      </c>
      <c r="AA90" s="2" t="s">
        <v>35</v>
      </c>
      <c r="AB90" s="2" t="s">
        <v>35</v>
      </c>
      <c r="AC90" s="2" t="s">
        <v>35</v>
      </c>
      <c r="AD90" s="2" t="s">
        <v>35</v>
      </c>
      <c r="AE90" s="2" t="s">
        <v>35</v>
      </c>
    </row>
    <row r="91" spans="1:31" x14ac:dyDescent="0.4">
      <c r="A91" s="4">
        <v>90</v>
      </c>
      <c r="B91" s="5" t="s">
        <v>31</v>
      </c>
      <c r="C91" s="2" t="s">
        <v>898</v>
      </c>
      <c r="D91" s="2" t="s">
        <v>899</v>
      </c>
      <c r="E91" s="2" t="s">
        <v>900</v>
      </c>
      <c r="F91" s="5">
        <v>13</v>
      </c>
      <c r="G91" s="3" t="s">
        <v>901</v>
      </c>
      <c r="H91" s="2" t="s">
        <v>902</v>
      </c>
      <c r="I91" s="2" t="s">
        <v>903</v>
      </c>
      <c r="J91" s="2" t="s">
        <v>904</v>
      </c>
      <c r="K91" s="2" t="s">
        <v>35</v>
      </c>
      <c r="L91" s="2" t="s">
        <v>35</v>
      </c>
      <c r="M91" s="2" t="s">
        <v>35</v>
      </c>
      <c r="N91" s="2" t="s">
        <v>35</v>
      </c>
      <c r="O91" s="2" t="s">
        <v>794</v>
      </c>
      <c r="P91" s="2" t="s">
        <v>795</v>
      </c>
      <c r="Q91" s="5" t="s">
        <v>31</v>
      </c>
      <c r="R91" s="2" t="s">
        <v>794</v>
      </c>
      <c r="S91" s="2" t="s">
        <v>905</v>
      </c>
      <c r="T91" s="5" t="s">
        <v>599</v>
      </c>
      <c r="U91" s="2" t="s">
        <v>906</v>
      </c>
      <c r="V91" s="5" t="s">
        <v>172</v>
      </c>
      <c r="W91" s="2" t="s">
        <v>907</v>
      </c>
      <c r="X91" s="2" t="s">
        <v>908</v>
      </c>
      <c r="Y91" s="5" t="s">
        <v>31</v>
      </c>
      <c r="Z91" s="2" t="s">
        <v>909</v>
      </c>
      <c r="AA91" s="2" t="s">
        <v>35</v>
      </c>
      <c r="AB91" s="2" t="s">
        <v>35</v>
      </c>
      <c r="AC91" s="2" t="s">
        <v>35</v>
      </c>
      <c r="AD91" s="2" t="s">
        <v>35</v>
      </c>
      <c r="AE91" s="2" t="s">
        <v>35</v>
      </c>
    </row>
    <row r="92" spans="1:31" x14ac:dyDescent="0.4">
      <c r="A92" s="4">
        <v>91</v>
      </c>
      <c r="B92" s="5" t="s">
        <v>31</v>
      </c>
      <c r="C92" s="2" t="s">
        <v>910</v>
      </c>
      <c r="D92" s="2" t="s">
        <v>911</v>
      </c>
      <c r="E92" s="2" t="s">
        <v>912</v>
      </c>
      <c r="F92" s="5">
        <v>10</v>
      </c>
      <c r="G92" s="3" t="s">
        <v>913</v>
      </c>
      <c r="H92" s="2" t="s">
        <v>914</v>
      </c>
      <c r="I92" s="2" t="s">
        <v>915</v>
      </c>
      <c r="J92" s="2" t="s">
        <v>845</v>
      </c>
      <c r="K92" s="2" t="s">
        <v>35</v>
      </c>
      <c r="L92" s="2" t="s">
        <v>35</v>
      </c>
      <c r="M92" s="2" t="s">
        <v>35</v>
      </c>
      <c r="N92" s="2" t="s">
        <v>35</v>
      </c>
      <c r="O92" s="2" t="s">
        <v>916</v>
      </c>
      <c r="P92" s="2" t="s">
        <v>917</v>
      </c>
      <c r="Q92" s="5" t="s">
        <v>31</v>
      </c>
      <c r="R92" s="2" t="s">
        <v>916</v>
      </c>
      <c r="S92" s="2" t="s">
        <v>918</v>
      </c>
      <c r="T92" s="5" t="s">
        <v>172</v>
      </c>
      <c r="U92" s="2" t="s">
        <v>35</v>
      </c>
      <c r="V92" s="5" t="s">
        <v>35</v>
      </c>
      <c r="W92" s="2" t="s">
        <v>35</v>
      </c>
      <c r="X92" s="2" t="s">
        <v>35</v>
      </c>
      <c r="Y92" s="5" t="s">
        <v>35</v>
      </c>
      <c r="Z92" s="2" t="s">
        <v>35</v>
      </c>
      <c r="AA92" s="2" t="s">
        <v>35</v>
      </c>
      <c r="AB92" s="2" t="s">
        <v>35</v>
      </c>
      <c r="AC92" s="2" t="s">
        <v>35</v>
      </c>
      <c r="AD92" s="2" t="s">
        <v>35</v>
      </c>
      <c r="AE92" s="2" t="s">
        <v>35</v>
      </c>
    </row>
    <row r="93" spans="1:31" x14ac:dyDescent="0.4">
      <c r="A93" s="4">
        <v>92</v>
      </c>
      <c r="B93" s="5" t="s">
        <v>31</v>
      </c>
      <c r="C93" s="2" t="s">
        <v>919</v>
      </c>
      <c r="D93" s="2" t="s">
        <v>920</v>
      </c>
      <c r="E93" s="2" t="s">
        <v>921</v>
      </c>
      <c r="F93" s="5">
        <v>7</v>
      </c>
      <c r="G93" s="3" t="s">
        <v>922</v>
      </c>
      <c r="H93" s="2" t="s">
        <v>923</v>
      </c>
      <c r="I93" s="2" t="s">
        <v>924</v>
      </c>
      <c r="J93" s="2" t="s">
        <v>925</v>
      </c>
      <c r="K93" s="2" t="s">
        <v>35</v>
      </c>
      <c r="L93" s="2" t="s">
        <v>35</v>
      </c>
      <c r="M93" s="2" t="s">
        <v>35</v>
      </c>
      <c r="N93" s="2" t="s">
        <v>35</v>
      </c>
      <c r="O93" s="2" t="s">
        <v>343</v>
      </c>
      <c r="P93" s="2" t="s">
        <v>344</v>
      </c>
      <c r="Q93" s="5" t="s">
        <v>31</v>
      </c>
      <c r="R93" s="2" t="s">
        <v>343</v>
      </c>
      <c r="S93" s="2" t="s">
        <v>926</v>
      </c>
      <c r="T93" s="5" t="s">
        <v>195</v>
      </c>
      <c r="U93" s="2" t="s">
        <v>35</v>
      </c>
      <c r="V93" s="5" t="s">
        <v>35</v>
      </c>
      <c r="W93" s="2" t="s">
        <v>35</v>
      </c>
      <c r="X93" s="2" t="s">
        <v>35</v>
      </c>
      <c r="Y93" s="5" t="s">
        <v>35</v>
      </c>
      <c r="Z93" s="2" t="s">
        <v>35</v>
      </c>
      <c r="AA93" s="2" t="s">
        <v>35</v>
      </c>
      <c r="AB93" s="2" t="s">
        <v>35</v>
      </c>
      <c r="AC93" s="2" t="s">
        <v>35</v>
      </c>
      <c r="AD93" s="2" t="s">
        <v>35</v>
      </c>
      <c r="AE93" s="2" t="s">
        <v>35</v>
      </c>
    </row>
    <row r="94" spans="1:31" x14ac:dyDescent="0.4">
      <c r="A94" s="4">
        <v>93</v>
      </c>
      <c r="B94" s="5" t="s">
        <v>31</v>
      </c>
      <c r="C94" s="2" t="s">
        <v>927</v>
      </c>
      <c r="D94" s="2" t="s">
        <v>928</v>
      </c>
      <c r="E94" s="2" t="s">
        <v>929</v>
      </c>
      <c r="F94" s="5">
        <v>8</v>
      </c>
      <c r="G94" s="3" t="s">
        <v>930</v>
      </c>
      <c r="H94" s="2" t="s">
        <v>931</v>
      </c>
      <c r="I94" s="2" t="s">
        <v>932</v>
      </c>
      <c r="J94" s="2" t="s">
        <v>933</v>
      </c>
      <c r="K94" s="2" t="s">
        <v>35</v>
      </c>
      <c r="L94" s="2" t="s">
        <v>35</v>
      </c>
      <c r="M94" s="2" t="s">
        <v>35</v>
      </c>
      <c r="N94" s="2" t="s">
        <v>35</v>
      </c>
      <c r="O94" s="2" t="s">
        <v>934</v>
      </c>
      <c r="P94" s="2" t="s">
        <v>935</v>
      </c>
      <c r="Q94" s="5" t="s">
        <v>31</v>
      </c>
      <c r="R94" s="2" t="s">
        <v>934</v>
      </c>
      <c r="S94" s="2" t="s">
        <v>934</v>
      </c>
      <c r="T94" s="5" t="s">
        <v>31</v>
      </c>
      <c r="U94" s="2" t="s">
        <v>35</v>
      </c>
      <c r="V94" s="5" t="s">
        <v>35</v>
      </c>
      <c r="W94" s="2" t="s">
        <v>35</v>
      </c>
      <c r="X94" s="2" t="s">
        <v>35</v>
      </c>
      <c r="Y94" s="5" t="s">
        <v>35</v>
      </c>
      <c r="Z94" s="2" t="s">
        <v>35</v>
      </c>
      <c r="AA94" s="2" t="s">
        <v>35</v>
      </c>
      <c r="AB94" s="2" t="s">
        <v>35</v>
      </c>
      <c r="AC94" s="2" t="s">
        <v>35</v>
      </c>
      <c r="AD94" s="2" t="s">
        <v>35</v>
      </c>
      <c r="AE94" s="2" t="s">
        <v>35</v>
      </c>
    </row>
    <row r="95" spans="1:31" x14ac:dyDescent="0.4">
      <c r="A95" s="4">
        <v>94</v>
      </c>
      <c r="B95" s="5" t="s">
        <v>31</v>
      </c>
      <c r="C95" s="2" t="s">
        <v>936</v>
      </c>
      <c r="D95" s="2" t="s">
        <v>937</v>
      </c>
      <c r="E95" s="2" t="s">
        <v>938</v>
      </c>
      <c r="F95" s="5">
        <v>10</v>
      </c>
      <c r="G95" s="3" t="s">
        <v>939</v>
      </c>
      <c r="H95" s="2" t="s">
        <v>940</v>
      </c>
      <c r="I95" s="2" t="s">
        <v>941</v>
      </c>
      <c r="J95" s="2" t="s">
        <v>942</v>
      </c>
      <c r="K95" s="2" t="s">
        <v>56</v>
      </c>
      <c r="L95" s="2" t="s">
        <v>943</v>
      </c>
      <c r="M95" s="2" t="s">
        <v>58</v>
      </c>
      <c r="N95" s="2" t="s">
        <v>35</v>
      </c>
      <c r="O95" s="2" t="s">
        <v>343</v>
      </c>
      <c r="P95" s="2" t="s">
        <v>344</v>
      </c>
      <c r="Q95" s="5" t="s">
        <v>31</v>
      </c>
      <c r="R95" s="2" t="s">
        <v>343</v>
      </c>
      <c r="S95" s="2" t="s">
        <v>944</v>
      </c>
      <c r="T95" s="5" t="s">
        <v>322</v>
      </c>
      <c r="U95" s="2" t="s">
        <v>35</v>
      </c>
      <c r="V95" s="5" t="s">
        <v>35</v>
      </c>
      <c r="W95" s="2" t="s">
        <v>35</v>
      </c>
      <c r="X95" s="2" t="s">
        <v>35</v>
      </c>
      <c r="Y95" s="5" t="s">
        <v>35</v>
      </c>
      <c r="Z95" s="2" t="s">
        <v>35</v>
      </c>
      <c r="AA95" s="2" t="s">
        <v>35</v>
      </c>
      <c r="AB95" s="2" t="s">
        <v>35</v>
      </c>
      <c r="AC95" s="2" t="s">
        <v>35</v>
      </c>
      <c r="AD95" s="2" t="s">
        <v>35</v>
      </c>
      <c r="AE95" s="2" t="s">
        <v>35</v>
      </c>
    </row>
    <row r="96" spans="1:31" x14ac:dyDescent="0.4">
      <c r="A96" s="4">
        <v>95</v>
      </c>
      <c r="B96" s="5" t="s">
        <v>31</v>
      </c>
      <c r="C96" s="2" t="s">
        <v>945</v>
      </c>
      <c r="D96" s="2" t="s">
        <v>946</v>
      </c>
      <c r="E96" s="2" t="s">
        <v>947</v>
      </c>
      <c r="F96" s="5">
        <v>5</v>
      </c>
      <c r="G96" s="3" t="s">
        <v>948</v>
      </c>
      <c r="H96" s="2" t="s">
        <v>940</v>
      </c>
      <c r="I96" s="2" t="s">
        <v>949</v>
      </c>
      <c r="J96" s="2" t="s">
        <v>942</v>
      </c>
      <c r="K96" s="2" t="s">
        <v>35</v>
      </c>
      <c r="L96" s="2" t="s">
        <v>35</v>
      </c>
      <c r="M96" s="2" t="s">
        <v>35</v>
      </c>
      <c r="N96" s="2" t="s">
        <v>35</v>
      </c>
      <c r="O96" s="2" t="s">
        <v>950</v>
      </c>
      <c r="P96" s="2" t="s">
        <v>951</v>
      </c>
      <c r="Q96" s="5" t="s">
        <v>31</v>
      </c>
      <c r="R96" s="2" t="s">
        <v>950</v>
      </c>
      <c r="S96" s="2" t="s">
        <v>950</v>
      </c>
      <c r="T96" s="5" t="s">
        <v>31</v>
      </c>
      <c r="U96" s="2" t="s">
        <v>35</v>
      </c>
      <c r="V96" s="5" t="s">
        <v>35</v>
      </c>
      <c r="W96" s="2" t="s">
        <v>35</v>
      </c>
      <c r="X96" s="2" t="s">
        <v>35</v>
      </c>
      <c r="Y96" s="5" t="s">
        <v>35</v>
      </c>
      <c r="Z96" s="2" t="s">
        <v>35</v>
      </c>
      <c r="AA96" s="2" t="s">
        <v>35</v>
      </c>
      <c r="AB96" s="2" t="s">
        <v>35</v>
      </c>
      <c r="AC96" s="2" t="s">
        <v>35</v>
      </c>
      <c r="AD96" s="2" t="s">
        <v>35</v>
      </c>
      <c r="AE96" s="2" t="s">
        <v>35</v>
      </c>
    </row>
    <row r="97" spans="1:31" x14ac:dyDescent="0.4">
      <c r="A97" s="4">
        <v>96</v>
      </c>
      <c r="B97" s="5" t="s">
        <v>31</v>
      </c>
      <c r="C97" s="2" t="s">
        <v>952</v>
      </c>
      <c r="D97" s="2" t="s">
        <v>953</v>
      </c>
      <c r="E97" s="2" t="s">
        <v>954</v>
      </c>
      <c r="F97" s="5">
        <v>12</v>
      </c>
      <c r="G97" s="3" t="s">
        <v>955</v>
      </c>
      <c r="H97" s="2" t="s">
        <v>956</v>
      </c>
      <c r="I97" s="2" t="s">
        <v>957</v>
      </c>
      <c r="J97" s="2" t="s">
        <v>958</v>
      </c>
      <c r="K97" s="2" t="s">
        <v>35</v>
      </c>
      <c r="L97" s="2" t="s">
        <v>35</v>
      </c>
      <c r="M97" s="2" t="s">
        <v>35</v>
      </c>
      <c r="N97" s="2" t="s">
        <v>35</v>
      </c>
      <c r="O97" s="2" t="s">
        <v>959</v>
      </c>
      <c r="P97" s="2" t="s">
        <v>960</v>
      </c>
      <c r="Q97" s="5" t="s">
        <v>31</v>
      </c>
      <c r="R97" s="2" t="s">
        <v>959</v>
      </c>
      <c r="S97" s="2" t="s">
        <v>961</v>
      </c>
      <c r="T97" s="5" t="s">
        <v>322</v>
      </c>
      <c r="U97" s="2" t="s">
        <v>35</v>
      </c>
      <c r="V97" s="5" t="s">
        <v>35</v>
      </c>
      <c r="W97" s="2" t="s">
        <v>35</v>
      </c>
      <c r="X97" s="2" t="s">
        <v>35</v>
      </c>
      <c r="Y97" s="5" t="s">
        <v>35</v>
      </c>
      <c r="Z97" s="2" t="s">
        <v>35</v>
      </c>
      <c r="AA97" s="2" t="s">
        <v>35</v>
      </c>
      <c r="AB97" s="2" t="s">
        <v>35</v>
      </c>
      <c r="AC97" s="2" t="s">
        <v>35</v>
      </c>
      <c r="AD97" s="2" t="s">
        <v>35</v>
      </c>
      <c r="AE97" s="2" t="s">
        <v>35</v>
      </c>
    </row>
    <row r="98" spans="1:31" x14ac:dyDescent="0.4">
      <c r="A98" s="4">
        <v>97</v>
      </c>
      <c r="B98" s="5" t="s">
        <v>31</v>
      </c>
      <c r="C98" s="2" t="s">
        <v>962</v>
      </c>
      <c r="D98" s="2" t="s">
        <v>963</v>
      </c>
      <c r="E98" s="2" t="s">
        <v>964</v>
      </c>
      <c r="F98" s="5">
        <v>7</v>
      </c>
      <c r="G98" s="3" t="s">
        <v>965</v>
      </c>
      <c r="H98" s="2" t="s">
        <v>966</v>
      </c>
      <c r="I98" s="2" t="s">
        <v>967</v>
      </c>
      <c r="J98" s="2" t="s">
        <v>968</v>
      </c>
      <c r="K98" s="2" t="s">
        <v>969</v>
      </c>
      <c r="L98" s="2" t="s">
        <v>970</v>
      </c>
      <c r="M98" s="2" t="s">
        <v>971</v>
      </c>
      <c r="N98" s="2" t="s">
        <v>35</v>
      </c>
      <c r="O98" s="2" t="s">
        <v>972</v>
      </c>
      <c r="P98" s="2" t="s">
        <v>973</v>
      </c>
      <c r="Q98" s="5" t="s">
        <v>31</v>
      </c>
      <c r="R98" s="2" t="s">
        <v>972</v>
      </c>
      <c r="S98" s="2" t="s">
        <v>974</v>
      </c>
      <c r="T98" s="5" t="s">
        <v>31</v>
      </c>
      <c r="U98" s="2" t="s">
        <v>35</v>
      </c>
      <c r="V98" s="5" t="s">
        <v>35</v>
      </c>
      <c r="W98" s="2" t="s">
        <v>35</v>
      </c>
      <c r="X98" s="2" t="s">
        <v>35</v>
      </c>
      <c r="Y98" s="5" t="s">
        <v>35</v>
      </c>
      <c r="Z98" s="2" t="s">
        <v>35</v>
      </c>
      <c r="AA98" s="2" t="s">
        <v>35</v>
      </c>
      <c r="AB98" s="2" t="s">
        <v>35</v>
      </c>
      <c r="AC98" s="2" t="s">
        <v>35</v>
      </c>
      <c r="AD98" s="2" t="s">
        <v>35</v>
      </c>
      <c r="AE98" s="2" t="s">
        <v>35</v>
      </c>
    </row>
    <row r="99" spans="1:31" x14ac:dyDescent="0.4">
      <c r="A99" s="4">
        <v>98</v>
      </c>
      <c r="B99" s="5" t="s">
        <v>31</v>
      </c>
      <c r="C99" s="2" t="s">
        <v>975</v>
      </c>
      <c r="D99" s="2" t="s">
        <v>976</v>
      </c>
      <c r="E99" s="2" t="s">
        <v>977</v>
      </c>
      <c r="F99" s="5">
        <v>4</v>
      </c>
      <c r="G99" s="3" t="s">
        <v>978</v>
      </c>
      <c r="H99" s="2" t="s">
        <v>979</v>
      </c>
      <c r="I99" s="2" t="s">
        <v>980</v>
      </c>
      <c r="J99" s="2" t="s">
        <v>981</v>
      </c>
      <c r="K99" s="2" t="s">
        <v>35</v>
      </c>
      <c r="L99" s="2" t="s">
        <v>35</v>
      </c>
      <c r="M99" s="2" t="s">
        <v>35</v>
      </c>
      <c r="N99" s="2" t="s">
        <v>35</v>
      </c>
      <c r="O99" s="2" t="s">
        <v>982</v>
      </c>
      <c r="P99" s="2" t="s">
        <v>983</v>
      </c>
      <c r="Q99" s="5" t="s">
        <v>31</v>
      </c>
      <c r="R99" s="2" t="s">
        <v>982</v>
      </c>
      <c r="S99" s="2" t="s">
        <v>982</v>
      </c>
      <c r="T99" s="5" t="s">
        <v>31</v>
      </c>
      <c r="U99" s="2" t="s">
        <v>35</v>
      </c>
      <c r="V99" s="5" t="s">
        <v>35</v>
      </c>
      <c r="W99" s="2" t="s">
        <v>35</v>
      </c>
      <c r="X99" s="2" t="s">
        <v>35</v>
      </c>
      <c r="Y99" s="5" t="s">
        <v>35</v>
      </c>
      <c r="Z99" s="2" t="s">
        <v>35</v>
      </c>
      <c r="AA99" s="2" t="s">
        <v>35</v>
      </c>
      <c r="AB99" s="2" t="s">
        <v>35</v>
      </c>
      <c r="AC99" s="2" t="s">
        <v>35</v>
      </c>
      <c r="AD99" s="2" t="s">
        <v>35</v>
      </c>
      <c r="AE99" s="2" t="s">
        <v>35</v>
      </c>
    </row>
    <row r="100" spans="1:31" x14ac:dyDescent="0.4">
      <c r="A100" s="4">
        <v>99</v>
      </c>
      <c r="B100" s="5" t="s">
        <v>31</v>
      </c>
      <c r="C100" s="2" t="s">
        <v>984</v>
      </c>
      <c r="D100" s="2" t="s">
        <v>985</v>
      </c>
      <c r="E100" s="2" t="s">
        <v>986</v>
      </c>
      <c r="F100" s="5">
        <v>23</v>
      </c>
      <c r="G100" s="3" t="s">
        <v>987</v>
      </c>
      <c r="H100" s="2" t="s">
        <v>988</v>
      </c>
      <c r="I100" s="2" t="s">
        <v>989</v>
      </c>
      <c r="J100" s="2" t="s">
        <v>981</v>
      </c>
      <c r="K100" s="2" t="s">
        <v>990</v>
      </c>
      <c r="L100" s="2" t="s">
        <v>991</v>
      </c>
      <c r="M100" s="2" t="s">
        <v>992</v>
      </c>
      <c r="N100" s="2" t="s">
        <v>35</v>
      </c>
      <c r="O100" s="2" t="s">
        <v>993</v>
      </c>
      <c r="P100" s="2" t="s">
        <v>994</v>
      </c>
      <c r="Q100" s="5" t="s">
        <v>31</v>
      </c>
      <c r="R100" s="2" t="s">
        <v>993</v>
      </c>
      <c r="S100" s="2" t="s">
        <v>995</v>
      </c>
      <c r="T100" s="5" t="s">
        <v>172</v>
      </c>
      <c r="U100" s="2" t="s">
        <v>35</v>
      </c>
      <c r="V100" s="5" t="s">
        <v>35</v>
      </c>
      <c r="W100" s="2" t="s">
        <v>35</v>
      </c>
      <c r="X100" s="2" t="s">
        <v>35</v>
      </c>
      <c r="Y100" s="5" t="s">
        <v>35</v>
      </c>
      <c r="Z100" s="2" t="s">
        <v>35</v>
      </c>
      <c r="AA100" s="2" t="s">
        <v>35</v>
      </c>
      <c r="AB100" s="2" t="s">
        <v>35</v>
      </c>
      <c r="AC100" s="2" t="s">
        <v>35</v>
      </c>
      <c r="AD100" s="2" t="s">
        <v>35</v>
      </c>
      <c r="AE100" s="2" t="s">
        <v>35</v>
      </c>
    </row>
    <row r="101" spans="1:31" x14ac:dyDescent="0.4">
      <c r="A101" s="4">
        <v>100</v>
      </c>
      <c r="B101" s="5" t="s">
        <v>31</v>
      </c>
      <c r="C101" s="2" t="s">
        <v>996</v>
      </c>
      <c r="D101" s="2" t="s">
        <v>997</v>
      </c>
      <c r="E101" s="2" t="s">
        <v>998</v>
      </c>
      <c r="F101" s="5">
        <v>10</v>
      </c>
      <c r="G101" s="3" t="s">
        <v>999</v>
      </c>
      <c r="H101" s="2" t="s">
        <v>1000</v>
      </c>
      <c r="I101" s="2" t="s">
        <v>1001</v>
      </c>
      <c r="J101" s="2" t="s">
        <v>245</v>
      </c>
      <c r="K101" s="2" t="s">
        <v>35</v>
      </c>
      <c r="L101" s="2" t="s">
        <v>35</v>
      </c>
      <c r="M101" s="2" t="s">
        <v>35</v>
      </c>
      <c r="N101" s="2" t="s">
        <v>35</v>
      </c>
      <c r="O101" s="2" t="s">
        <v>1002</v>
      </c>
      <c r="P101" s="2" t="s">
        <v>1003</v>
      </c>
      <c r="Q101" s="5" t="s">
        <v>31</v>
      </c>
      <c r="R101" s="2" t="s">
        <v>1002</v>
      </c>
      <c r="S101" s="2" t="s">
        <v>1002</v>
      </c>
      <c r="T101" s="5" t="s">
        <v>31</v>
      </c>
      <c r="U101" s="2" t="s">
        <v>35</v>
      </c>
      <c r="V101" s="5" t="s">
        <v>35</v>
      </c>
      <c r="W101" s="2" t="s">
        <v>35</v>
      </c>
      <c r="X101" s="2" t="s">
        <v>35</v>
      </c>
      <c r="Y101" s="5" t="s">
        <v>35</v>
      </c>
      <c r="Z101" s="2" t="s">
        <v>35</v>
      </c>
      <c r="AA101" s="2" t="s">
        <v>35</v>
      </c>
      <c r="AB101" s="2" t="s">
        <v>35</v>
      </c>
      <c r="AC101" s="2" t="s">
        <v>35</v>
      </c>
      <c r="AD101" s="2" t="s">
        <v>35</v>
      </c>
      <c r="AE101" s="2" t="s">
        <v>35</v>
      </c>
    </row>
    <row r="102" spans="1:31" x14ac:dyDescent="0.4">
      <c r="A102" s="4">
        <v>101</v>
      </c>
      <c r="B102" s="5" t="s">
        <v>31</v>
      </c>
      <c r="C102" s="2" t="s">
        <v>1004</v>
      </c>
      <c r="D102" s="2" t="s">
        <v>1005</v>
      </c>
      <c r="E102" s="2" t="s">
        <v>1006</v>
      </c>
      <c r="F102" s="5">
        <v>16</v>
      </c>
      <c r="G102" s="3" t="s">
        <v>1007</v>
      </c>
      <c r="H102" s="2" t="s">
        <v>1008</v>
      </c>
      <c r="I102" s="2" t="s">
        <v>1009</v>
      </c>
      <c r="J102" s="2" t="s">
        <v>372</v>
      </c>
      <c r="K102" s="2" t="s">
        <v>1010</v>
      </c>
      <c r="L102" s="2" t="s">
        <v>1011</v>
      </c>
      <c r="M102" s="2" t="s">
        <v>1012</v>
      </c>
      <c r="N102" s="2" t="s">
        <v>35</v>
      </c>
      <c r="O102" s="2" t="s">
        <v>1013</v>
      </c>
      <c r="P102" s="2" t="s">
        <v>1014</v>
      </c>
      <c r="Q102" s="5" t="s">
        <v>31</v>
      </c>
      <c r="R102" s="2" t="s">
        <v>1013</v>
      </c>
      <c r="S102" s="2" t="s">
        <v>1015</v>
      </c>
      <c r="T102" s="5" t="s">
        <v>195</v>
      </c>
      <c r="U102" s="2" t="s">
        <v>35</v>
      </c>
      <c r="V102" s="5" t="s">
        <v>35</v>
      </c>
      <c r="W102" s="2" t="s">
        <v>35</v>
      </c>
      <c r="X102" s="2" t="s">
        <v>35</v>
      </c>
      <c r="Y102" s="5" t="s">
        <v>35</v>
      </c>
      <c r="Z102" s="2" t="s">
        <v>35</v>
      </c>
      <c r="AA102" s="2" t="s">
        <v>35</v>
      </c>
      <c r="AB102" s="2" t="s">
        <v>35</v>
      </c>
      <c r="AC102" s="2" t="s">
        <v>35</v>
      </c>
      <c r="AD102" s="2" t="s">
        <v>35</v>
      </c>
      <c r="AE102" s="2" t="s">
        <v>35</v>
      </c>
    </row>
    <row r="103" spans="1:31" x14ac:dyDescent="0.4">
      <c r="A103" s="4">
        <v>102</v>
      </c>
      <c r="B103" s="5" t="s">
        <v>31</v>
      </c>
      <c r="C103" s="2" t="s">
        <v>1016</v>
      </c>
      <c r="D103" s="2" t="s">
        <v>1017</v>
      </c>
      <c r="E103" s="2" t="s">
        <v>1018</v>
      </c>
      <c r="F103" s="5">
        <v>13</v>
      </c>
      <c r="G103" s="3" t="s">
        <v>1019</v>
      </c>
      <c r="H103" s="2" t="s">
        <v>1020</v>
      </c>
      <c r="I103" s="2" t="s">
        <v>1021</v>
      </c>
      <c r="J103" s="2" t="s">
        <v>1022</v>
      </c>
      <c r="K103" s="2" t="s">
        <v>35</v>
      </c>
      <c r="L103" s="2" t="s">
        <v>35</v>
      </c>
      <c r="M103" s="2" t="s">
        <v>35</v>
      </c>
      <c r="N103" s="2" t="s">
        <v>35</v>
      </c>
      <c r="O103" s="2" t="s">
        <v>1023</v>
      </c>
      <c r="P103" s="2" t="s">
        <v>1024</v>
      </c>
      <c r="Q103" s="5" t="s">
        <v>31</v>
      </c>
      <c r="R103" s="2" t="s">
        <v>1023</v>
      </c>
      <c r="S103" s="2" t="s">
        <v>1025</v>
      </c>
      <c r="T103" s="5" t="s">
        <v>172</v>
      </c>
      <c r="U103" s="2" t="s">
        <v>35</v>
      </c>
      <c r="V103" s="5" t="s">
        <v>35</v>
      </c>
      <c r="W103" s="2" t="s">
        <v>35</v>
      </c>
      <c r="X103" s="2" t="s">
        <v>35</v>
      </c>
      <c r="Y103" s="5" t="s">
        <v>35</v>
      </c>
      <c r="Z103" s="2" t="s">
        <v>35</v>
      </c>
      <c r="AA103" s="2" t="s">
        <v>35</v>
      </c>
      <c r="AB103" s="2" t="s">
        <v>35</v>
      </c>
      <c r="AC103" s="2" t="s">
        <v>35</v>
      </c>
      <c r="AD103" s="2" t="s">
        <v>35</v>
      </c>
      <c r="AE103" s="2" t="s">
        <v>35</v>
      </c>
    </row>
    <row r="104" spans="1:31" x14ac:dyDescent="0.4">
      <c r="A104" s="4">
        <v>103</v>
      </c>
      <c r="B104" s="5" t="s">
        <v>31</v>
      </c>
      <c r="C104" s="2" t="s">
        <v>1026</v>
      </c>
      <c r="D104" s="2" t="s">
        <v>1027</v>
      </c>
      <c r="E104" s="2" t="s">
        <v>1028</v>
      </c>
      <c r="F104" s="5">
        <v>8</v>
      </c>
      <c r="G104" s="3" t="s">
        <v>1029</v>
      </c>
      <c r="H104" s="2" t="s">
        <v>1030</v>
      </c>
      <c r="I104" s="2" t="s">
        <v>1031</v>
      </c>
      <c r="J104" s="2" t="s">
        <v>1032</v>
      </c>
      <c r="K104" s="2" t="s">
        <v>1033</v>
      </c>
      <c r="L104" s="2" t="s">
        <v>1034</v>
      </c>
      <c r="M104" s="2" t="s">
        <v>1035</v>
      </c>
      <c r="N104" s="2" t="s">
        <v>35</v>
      </c>
      <c r="O104" s="2" t="s">
        <v>1036</v>
      </c>
      <c r="P104" s="2" t="s">
        <v>1037</v>
      </c>
      <c r="Q104" s="5" t="s">
        <v>31</v>
      </c>
      <c r="R104" s="2" t="s">
        <v>1036</v>
      </c>
      <c r="S104" s="2" t="s">
        <v>1038</v>
      </c>
      <c r="T104" s="5" t="s">
        <v>625</v>
      </c>
      <c r="U104" s="2" t="s">
        <v>1039</v>
      </c>
      <c r="V104" s="5" t="s">
        <v>422</v>
      </c>
      <c r="W104" s="2" t="s">
        <v>1040</v>
      </c>
      <c r="X104" s="2" t="s">
        <v>1039</v>
      </c>
      <c r="Y104" s="5" t="s">
        <v>422</v>
      </c>
      <c r="Z104" s="2" t="s">
        <v>1040</v>
      </c>
      <c r="AA104" s="2" t="s">
        <v>35</v>
      </c>
      <c r="AB104" s="2" t="s">
        <v>35</v>
      </c>
      <c r="AC104" s="2" t="s">
        <v>35</v>
      </c>
      <c r="AD104" s="2" t="s">
        <v>35</v>
      </c>
      <c r="AE104" s="2" t="s">
        <v>35</v>
      </c>
    </row>
    <row r="105" spans="1:31" x14ac:dyDescent="0.4">
      <c r="A105" s="4">
        <v>104</v>
      </c>
      <c r="B105" s="5" t="s">
        <v>31</v>
      </c>
      <c r="C105" s="2" t="s">
        <v>1041</v>
      </c>
      <c r="D105" s="2" t="s">
        <v>1043</v>
      </c>
      <c r="E105" s="2" t="s">
        <v>1044</v>
      </c>
      <c r="F105" s="5">
        <v>27</v>
      </c>
      <c r="G105" s="3" t="s">
        <v>1045</v>
      </c>
      <c r="H105" s="2" t="s">
        <v>1046</v>
      </c>
      <c r="I105" s="2" t="s">
        <v>1047</v>
      </c>
      <c r="J105" s="2" t="s">
        <v>1048</v>
      </c>
      <c r="K105" s="2" t="s">
        <v>35</v>
      </c>
      <c r="L105" s="2" t="s">
        <v>35</v>
      </c>
      <c r="M105" s="2" t="s">
        <v>35</v>
      </c>
      <c r="N105" s="2" t="s">
        <v>35</v>
      </c>
      <c r="O105" s="2" t="s">
        <v>1049</v>
      </c>
      <c r="P105" s="2" t="s">
        <v>1050</v>
      </c>
      <c r="Q105" s="5" t="s">
        <v>422</v>
      </c>
      <c r="R105" s="2" t="s">
        <v>1049</v>
      </c>
      <c r="S105" s="2" t="s">
        <v>1049</v>
      </c>
      <c r="T105" s="5" t="s">
        <v>422</v>
      </c>
      <c r="U105" s="2" t="s">
        <v>1051</v>
      </c>
      <c r="V105" s="5" t="s">
        <v>422</v>
      </c>
      <c r="W105" s="2" t="s">
        <v>1052</v>
      </c>
      <c r="X105" s="2" t="s">
        <v>1051</v>
      </c>
      <c r="Y105" s="5" t="s">
        <v>422</v>
      </c>
      <c r="Z105" s="2" t="s">
        <v>1052</v>
      </c>
      <c r="AA105" s="2" t="s">
        <v>1053</v>
      </c>
      <c r="AB105" s="2" t="s">
        <v>1046</v>
      </c>
      <c r="AC105" s="2" t="s">
        <v>1054</v>
      </c>
      <c r="AD105" s="2" t="s">
        <v>853</v>
      </c>
      <c r="AE105" s="2" t="s">
        <v>35</v>
      </c>
    </row>
    <row r="106" spans="1:31" x14ac:dyDescent="0.4">
      <c r="A106" s="4">
        <v>105</v>
      </c>
      <c r="B106" s="5" t="s">
        <v>31</v>
      </c>
      <c r="C106" s="2" t="s">
        <v>62</v>
      </c>
      <c r="D106" s="2" t="s">
        <v>63</v>
      </c>
      <c r="E106" s="2" t="s">
        <v>64</v>
      </c>
      <c r="F106" s="5">
        <v>24</v>
      </c>
      <c r="G106" s="3" t="s">
        <v>1055</v>
      </c>
      <c r="H106" s="2" t="s">
        <v>1056</v>
      </c>
      <c r="I106" s="2" t="s">
        <v>1057</v>
      </c>
      <c r="J106" s="2" t="s">
        <v>1058</v>
      </c>
      <c r="K106" s="2" t="s">
        <v>35</v>
      </c>
      <c r="L106" s="2" t="s">
        <v>35</v>
      </c>
      <c r="M106" s="2" t="s">
        <v>35</v>
      </c>
      <c r="N106" s="2" t="s">
        <v>35</v>
      </c>
      <c r="O106" s="2" t="s">
        <v>69</v>
      </c>
      <c r="P106" s="2" t="s">
        <v>70</v>
      </c>
      <c r="Q106" s="5" t="s">
        <v>31</v>
      </c>
      <c r="R106" s="2" t="s">
        <v>69</v>
      </c>
      <c r="S106" s="2" t="s">
        <v>71</v>
      </c>
      <c r="T106" s="5" t="s">
        <v>195</v>
      </c>
      <c r="U106" s="2" t="s">
        <v>35</v>
      </c>
      <c r="V106" s="5" t="s">
        <v>35</v>
      </c>
      <c r="W106" s="2" t="s">
        <v>35</v>
      </c>
      <c r="X106" s="2" t="s">
        <v>35</v>
      </c>
      <c r="Y106" s="5" t="s">
        <v>35</v>
      </c>
      <c r="Z106" s="2" t="s">
        <v>35</v>
      </c>
      <c r="AA106" s="2" t="s">
        <v>35</v>
      </c>
      <c r="AB106" s="2" t="s">
        <v>35</v>
      </c>
      <c r="AC106" s="2" t="s">
        <v>35</v>
      </c>
      <c r="AD106" s="2" t="s">
        <v>35</v>
      </c>
      <c r="AE106" s="2" t="s">
        <v>35</v>
      </c>
    </row>
    <row r="107" spans="1:31" x14ac:dyDescent="0.4">
      <c r="A107" s="4">
        <v>106</v>
      </c>
      <c r="B107" s="5" t="s">
        <v>31</v>
      </c>
      <c r="C107" s="2" t="s">
        <v>1059</v>
      </c>
      <c r="D107" s="2" t="s">
        <v>1060</v>
      </c>
      <c r="E107" s="2" t="s">
        <v>1061</v>
      </c>
      <c r="F107" s="5">
        <v>2</v>
      </c>
      <c r="G107" s="3" t="s">
        <v>1062</v>
      </c>
      <c r="H107" s="2" t="s">
        <v>1063</v>
      </c>
      <c r="I107" s="2" t="s">
        <v>1064</v>
      </c>
      <c r="J107" s="2" t="s">
        <v>1065</v>
      </c>
      <c r="K107" s="2" t="s">
        <v>992</v>
      </c>
      <c r="L107" s="2" t="s">
        <v>1066</v>
      </c>
      <c r="M107" s="2" t="s">
        <v>394</v>
      </c>
      <c r="N107" s="2" t="s">
        <v>35</v>
      </c>
      <c r="O107" s="2" t="s">
        <v>1067</v>
      </c>
      <c r="P107" s="2" t="s">
        <v>1068</v>
      </c>
      <c r="Q107" s="5" t="s">
        <v>172</v>
      </c>
      <c r="R107" s="2" t="s">
        <v>1067</v>
      </c>
      <c r="S107" s="2" t="s">
        <v>1069</v>
      </c>
      <c r="T107" s="5" t="s">
        <v>195</v>
      </c>
      <c r="U107" s="2" t="s">
        <v>35</v>
      </c>
      <c r="V107" s="5" t="s">
        <v>35</v>
      </c>
      <c r="W107" s="2" t="s">
        <v>35</v>
      </c>
      <c r="X107" s="2" t="s">
        <v>35</v>
      </c>
      <c r="Y107" s="5" t="s">
        <v>35</v>
      </c>
      <c r="Z107" s="2" t="s">
        <v>35</v>
      </c>
      <c r="AA107" s="2" t="s">
        <v>35</v>
      </c>
      <c r="AB107" s="2" t="s">
        <v>35</v>
      </c>
      <c r="AC107" s="2" t="s">
        <v>35</v>
      </c>
      <c r="AD107" s="2" t="s">
        <v>35</v>
      </c>
      <c r="AE107" s="2" t="s">
        <v>35</v>
      </c>
    </row>
    <row r="108" spans="1:31" x14ac:dyDescent="0.4">
      <c r="A108" s="4">
        <v>107</v>
      </c>
      <c r="B108" s="5" t="s">
        <v>31</v>
      </c>
      <c r="C108" s="2" t="s">
        <v>1070</v>
      </c>
      <c r="D108" s="2" t="s">
        <v>1071</v>
      </c>
      <c r="E108" s="2" t="s">
        <v>1072</v>
      </c>
      <c r="F108" s="5">
        <v>1</v>
      </c>
      <c r="G108" s="3" t="s">
        <v>1073</v>
      </c>
      <c r="H108" s="2" t="s">
        <v>1074</v>
      </c>
      <c r="I108" s="2" t="s">
        <v>1075</v>
      </c>
      <c r="J108" s="2" t="s">
        <v>1076</v>
      </c>
      <c r="K108" s="2" t="s">
        <v>35</v>
      </c>
      <c r="L108" s="2" t="s">
        <v>35</v>
      </c>
      <c r="M108" s="2" t="s">
        <v>35</v>
      </c>
      <c r="N108" s="2" t="s">
        <v>35</v>
      </c>
      <c r="O108" s="2" t="s">
        <v>1077</v>
      </c>
      <c r="P108" s="2" t="s">
        <v>1078</v>
      </c>
      <c r="Q108" s="5" t="s">
        <v>31</v>
      </c>
      <c r="R108" s="2" t="s">
        <v>1077</v>
      </c>
      <c r="S108" s="2" t="s">
        <v>1079</v>
      </c>
      <c r="T108" s="5" t="s">
        <v>31</v>
      </c>
      <c r="U108" s="2" t="s">
        <v>35</v>
      </c>
      <c r="V108" s="5" t="s">
        <v>35</v>
      </c>
      <c r="W108" s="2" t="s">
        <v>35</v>
      </c>
      <c r="X108" s="2" t="s">
        <v>35</v>
      </c>
      <c r="Y108" s="5" t="s">
        <v>35</v>
      </c>
      <c r="Z108" s="2" t="s">
        <v>35</v>
      </c>
      <c r="AA108" s="2" t="s">
        <v>35</v>
      </c>
      <c r="AB108" s="2" t="s">
        <v>35</v>
      </c>
      <c r="AC108" s="2" t="s">
        <v>35</v>
      </c>
      <c r="AD108" s="2" t="s">
        <v>35</v>
      </c>
      <c r="AE108" s="2" t="s">
        <v>35</v>
      </c>
    </row>
    <row r="109" spans="1:31" x14ac:dyDescent="0.4">
      <c r="A109" s="4">
        <v>108</v>
      </c>
      <c r="B109" s="5" t="s">
        <v>31</v>
      </c>
      <c r="C109" s="2" t="s">
        <v>1080</v>
      </c>
      <c r="D109" s="2" t="s">
        <v>1081</v>
      </c>
      <c r="E109" s="2" t="s">
        <v>1082</v>
      </c>
      <c r="F109" s="5">
        <v>14</v>
      </c>
      <c r="G109" s="3" t="s">
        <v>1083</v>
      </c>
      <c r="H109" s="2" t="s">
        <v>1084</v>
      </c>
      <c r="I109" s="2" t="s">
        <v>1085</v>
      </c>
      <c r="J109" s="2" t="s">
        <v>1086</v>
      </c>
      <c r="K109" s="2" t="s">
        <v>35</v>
      </c>
      <c r="L109" s="2" t="s">
        <v>35</v>
      </c>
      <c r="M109" s="2" t="s">
        <v>35</v>
      </c>
      <c r="N109" s="2" t="s">
        <v>35</v>
      </c>
      <c r="O109" s="2" t="s">
        <v>1087</v>
      </c>
      <c r="P109" s="2" t="s">
        <v>1088</v>
      </c>
      <c r="Q109" s="5" t="s">
        <v>31</v>
      </c>
      <c r="R109" s="2" t="s">
        <v>1087</v>
      </c>
      <c r="S109" s="2" t="s">
        <v>397</v>
      </c>
      <c r="T109" s="5" t="s">
        <v>31</v>
      </c>
      <c r="U109" s="2" t="s">
        <v>35</v>
      </c>
      <c r="V109" s="5" t="s">
        <v>35</v>
      </c>
      <c r="W109" s="2" t="s">
        <v>35</v>
      </c>
      <c r="X109" s="2" t="s">
        <v>35</v>
      </c>
      <c r="Y109" s="5" t="s">
        <v>35</v>
      </c>
      <c r="Z109" s="2" t="s">
        <v>35</v>
      </c>
      <c r="AA109" s="2" t="s">
        <v>35</v>
      </c>
      <c r="AB109" s="2" t="s">
        <v>35</v>
      </c>
      <c r="AC109" s="2" t="s">
        <v>35</v>
      </c>
      <c r="AD109" s="2" t="s">
        <v>35</v>
      </c>
      <c r="AE109" s="2" t="s">
        <v>35</v>
      </c>
    </row>
    <row r="110" spans="1:31" x14ac:dyDescent="0.4">
      <c r="A110" s="4">
        <v>109</v>
      </c>
      <c r="B110" s="5" t="s">
        <v>1089</v>
      </c>
      <c r="C110" s="2" t="s">
        <v>1090</v>
      </c>
      <c r="D110" s="2" t="s">
        <v>1091</v>
      </c>
      <c r="E110" s="2" t="s">
        <v>1092</v>
      </c>
      <c r="F110" s="5">
        <v>6</v>
      </c>
      <c r="G110" s="3" t="s">
        <v>1093</v>
      </c>
      <c r="H110" s="2" t="s">
        <v>85</v>
      </c>
      <c r="I110" s="2" t="s">
        <v>35</v>
      </c>
      <c r="J110" s="2" t="s">
        <v>35</v>
      </c>
      <c r="K110" s="2" t="s">
        <v>35</v>
      </c>
      <c r="L110" s="2">
        <v>3214767</v>
      </c>
      <c r="M110" s="2" t="s">
        <v>1094</v>
      </c>
      <c r="N110" s="2" t="s">
        <v>1095</v>
      </c>
      <c r="O110" s="2" t="s">
        <v>1096</v>
      </c>
      <c r="P110" s="2" t="s">
        <v>1097</v>
      </c>
      <c r="Q110" s="5" t="s">
        <v>35</v>
      </c>
      <c r="R110" s="2" t="s">
        <v>35</v>
      </c>
      <c r="S110" s="2" t="s">
        <v>1098</v>
      </c>
      <c r="T110" s="5" t="s">
        <v>35</v>
      </c>
      <c r="U110" s="2" t="s">
        <v>35</v>
      </c>
      <c r="V110" s="5" t="s">
        <v>35</v>
      </c>
      <c r="W110" s="2" t="s">
        <v>35</v>
      </c>
      <c r="X110" s="2" t="s">
        <v>35</v>
      </c>
      <c r="Y110" s="5" t="s">
        <v>35</v>
      </c>
      <c r="Z110" s="2" t="s">
        <v>35</v>
      </c>
      <c r="AA110" s="2" t="s">
        <v>35</v>
      </c>
      <c r="AB110" s="2" t="s">
        <v>35</v>
      </c>
      <c r="AC110" s="2" t="s">
        <v>35</v>
      </c>
      <c r="AD110" s="2" t="s">
        <v>35</v>
      </c>
      <c r="AE110" s="2" t="s">
        <v>35</v>
      </c>
    </row>
    <row r="111" spans="1:31" x14ac:dyDescent="0.4">
      <c r="A111" s="4">
        <v>110</v>
      </c>
      <c r="B111" s="5" t="s">
        <v>1089</v>
      </c>
      <c r="C111" s="2" t="s">
        <v>1099</v>
      </c>
      <c r="D111" s="2" t="s">
        <v>1100</v>
      </c>
      <c r="E111" s="2" t="s">
        <v>1101</v>
      </c>
      <c r="F111" s="5">
        <v>4</v>
      </c>
      <c r="G111" s="3" t="s">
        <v>1102</v>
      </c>
      <c r="H111" s="2" t="s">
        <v>1033</v>
      </c>
      <c r="I111" s="2" t="s">
        <v>35</v>
      </c>
      <c r="J111" s="2" t="s">
        <v>35</v>
      </c>
      <c r="K111" s="2" t="s">
        <v>35</v>
      </c>
      <c r="L111" s="2">
        <v>6362242</v>
      </c>
      <c r="M111" s="2" t="s">
        <v>318</v>
      </c>
      <c r="N111" s="2" t="s">
        <v>1103</v>
      </c>
      <c r="O111" s="2" t="s">
        <v>35</v>
      </c>
      <c r="P111" s="2" t="s">
        <v>1104</v>
      </c>
      <c r="Q111" s="5" t="s">
        <v>35</v>
      </c>
      <c r="R111" s="2" t="s">
        <v>35</v>
      </c>
      <c r="S111" s="2" t="s">
        <v>1104</v>
      </c>
      <c r="T111" s="5" t="s">
        <v>35</v>
      </c>
      <c r="U111" s="2" t="s">
        <v>35</v>
      </c>
      <c r="V111" s="5" t="s">
        <v>35</v>
      </c>
      <c r="W111" s="2" t="s">
        <v>35</v>
      </c>
      <c r="X111" s="2" t="s">
        <v>35</v>
      </c>
      <c r="Y111" s="5" t="s">
        <v>35</v>
      </c>
      <c r="Z111" s="2" t="s">
        <v>35</v>
      </c>
      <c r="AA111" s="2" t="s">
        <v>35</v>
      </c>
      <c r="AB111" s="2" t="s">
        <v>35</v>
      </c>
      <c r="AC111" s="2" t="s">
        <v>35</v>
      </c>
      <c r="AD111" s="2" t="s">
        <v>35</v>
      </c>
      <c r="AE111" s="2" t="s">
        <v>35</v>
      </c>
    </row>
    <row r="112" spans="1:31" x14ac:dyDescent="0.4">
      <c r="A112" s="4">
        <v>111</v>
      </c>
      <c r="B112" s="5" t="s">
        <v>1089</v>
      </c>
      <c r="C112" s="2" t="s">
        <v>1105</v>
      </c>
      <c r="D112" s="2" t="s">
        <v>1106</v>
      </c>
      <c r="E112" s="2" t="s">
        <v>1107</v>
      </c>
      <c r="F112" s="5">
        <v>14</v>
      </c>
      <c r="G112" s="3" t="s">
        <v>1108</v>
      </c>
      <c r="H112" s="2" t="s">
        <v>1109</v>
      </c>
      <c r="I112" s="2" t="s">
        <v>1110</v>
      </c>
      <c r="J112" s="2" t="s">
        <v>1095</v>
      </c>
      <c r="K112" s="2" t="s">
        <v>35</v>
      </c>
      <c r="L112" s="2" t="s">
        <v>35</v>
      </c>
      <c r="M112" s="2" t="s">
        <v>35</v>
      </c>
      <c r="N112" s="2" t="s">
        <v>35</v>
      </c>
      <c r="O112" s="2" t="s">
        <v>1111</v>
      </c>
      <c r="P112" s="2" t="s">
        <v>1112</v>
      </c>
      <c r="Q112" s="5" t="s">
        <v>35</v>
      </c>
      <c r="R112" s="2" t="s">
        <v>35</v>
      </c>
      <c r="S112" s="2" t="s">
        <v>1113</v>
      </c>
      <c r="T112" s="5" t="s">
        <v>35</v>
      </c>
      <c r="U112" s="2" t="s">
        <v>1114</v>
      </c>
      <c r="V112" s="5" t="s">
        <v>1089</v>
      </c>
      <c r="W112" s="2" t="s">
        <v>1115</v>
      </c>
      <c r="X112" s="2" t="s">
        <v>1114</v>
      </c>
      <c r="Y112" s="5" t="s">
        <v>1089</v>
      </c>
      <c r="Z112" s="2" t="s">
        <v>1115</v>
      </c>
      <c r="AA112" s="2" t="s">
        <v>35</v>
      </c>
      <c r="AB112" s="2" t="s">
        <v>35</v>
      </c>
      <c r="AC112" s="2" t="s">
        <v>35</v>
      </c>
      <c r="AD112" s="2" t="s">
        <v>35</v>
      </c>
      <c r="AE112" s="2" t="s">
        <v>35</v>
      </c>
    </row>
    <row r="113" spans="1:31" x14ac:dyDescent="0.4">
      <c r="A113" s="4">
        <v>112</v>
      </c>
      <c r="B113" s="5" t="s">
        <v>1089</v>
      </c>
      <c r="C113" s="2" t="s">
        <v>1116</v>
      </c>
      <c r="D113" s="2" t="s">
        <v>1117</v>
      </c>
      <c r="E113" s="2" t="s">
        <v>1118</v>
      </c>
      <c r="F113" s="5">
        <v>20</v>
      </c>
      <c r="G113" s="3" t="s">
        <v>1119</v>
      </c>
      <c r="H113" s="2" t="s">
        <v>1120</v>
      </c>
      <c r="I113" s="2" t="s">
        <v>1121</v>
      </c>
      <c r="J113" s="2" t="s">
        <v>201</v>
      </c>
      <c r="K113" s="2" t="s">
        <v>35</v>
      </c>
      <c r="L113" s="2" t="s">
        <v>35</v>
      </c>
      <c r="M113" s="2" t="s">
        <v>35</v>
      </c>
      <c r="N113" s="2" t="s">
        <v>35</v>
      </c>
      <c r="O113" s="2" t="s">
        <v>35</v>
      </c>
      <c r="P113" s="2" t="s">
        <v>1122</v>
      </c>
      <c r="Q113" s="5" t="s">
        <v>35</v>
      </c>
      <c r="R113" s="2" t="s">
        <v>35</v>
      </c>
      <c r="S113" s="2" t="s">
        <v>1123</v>
      </c>
      <c r="T113" s="5" t="s">
        <v>35</v>
      </c>
      <c r="U113" s="2" t="s">
        <v>1124</v>
      </c>
      <c r="V113" s="5" t="s">
        <v>1125</v>
      </c>
      <c r="W113" s="2" t="s">
        <v>569</v>
      </c>
      <c r="X113" s="2" t="s">
        <v>1124</v>
      </c>
      <c r="Y113" s="5" t="s">
        <v>1125</v>
      </c>
      <c r="Z113" s="2" t="s">
        <v>569</v>
      </c>
      <c r="AA113" s="2" t="s">
        <v>1126</v>
      </c>
      <c r="AB113" s="2" t="s">
        <v>1120</v>
      </c>
      <c r="AC113" s="2" t="s">
        <v>1127</v>
      </c>
      <c r="AD113" s="2" t="s">
        <v>1128</v>
      </c>
      <c r="AE113" s="2" t="s">
        <v>1129</v>
      </c>
    </row>
    <row r="114" spans="1:31" x14ac:dyDescent="0.4">
      <c r="A114" s="4">
        <v>113</v>
      </c>
      <c r="B114" s="5" t="s">
        <v>1089</v>
      </c>
      <c r="C114" s="2" t="s">
        <v>1130</v>
      </c>
      <c r="D114" s="2" t="s">
        <v>1131</v>
      </c>
      <c r="E114" s="2" t="s">
        <v>1132</v>
      </c>
      <c r="F114" s="5">
        <v>4</v>
      </c>
      <c r="G114" s="3" t="s">
        <v>1133</v>
      </c>
      <c r="H114" s="2" t="s">
        <v>1134</v>
      </c>
      <c r="I114" s="2" t="s">
        <v>35</v>
      </c>
      <c r="J114" s="2" t="s">
        <v>35</v>
      </c>
      <c r="K114" s="2" t="s">
        <v>35</v>
      </c>
      <c r="L114" s="2">
        <v>6300246</v>
      </c>
      <c r="M114" s="2" t="s">
        <v>138</v>
      </c>
      <c r="N114" s="2" t="s">
        <v>46</v>
      </c>
      <c r="O114" s="2" t="s">
        <v>35</v>
      </c>
      <c r="P114" s="2" t="s">
        <v>1135</v>
      </c>
      <c r="Q114" s="5" t="s">
        <v>35</v>
      </c>
      <c r="R114" s="2" t="s">
        <v>35</v>
      </c>
      <c r="S114" s="2" t="s">
        <v>1136</v>
      </c>
      <c r="T114" s="5" t="s">
        <v>35</v>
      </c>
      <c r="U114" s="2" t="s">
        <v>35</v>
      </c>
      <c r="V114" s="5" t="s">
        <v>35</v>
      </c>
      <c r="W114" s="2" t="s">
        <v>35</v>
      </c>
      <c r="X114" s="2" t="s">
        <v>35</v>
      </c>
      <c r="Y114" s="5" t="s">
        <v>35</v>
      </c>
      <c r="Z114" s="2" t="s">
        <v>35</v>
      </c>
      <c r="AA114" s="2" t="s">
        <v>35</v>
      </c>
      <c r="AB114" s="2" t="s">
        <v>35</v>
      </c>
      <c r="AC114" s="2" t="s">
        <v>35</v>
      </c>
      <c r="AD114" s="2" t="s">
        <v>35</v>
      </c>
      <c r="AE114" s="2" t="s">
        <v>35</v>
      </c>
    </row>
    <row r="115" spans="1:31" x14ac:dyDescent="0.4">
      <c r="A115" s="4">
        <v>114</v>
      </c>
      <c r="B115" s="5" t="s">
        <v>1089</v>
      </c>
      <c r="C115" s="2" t="s">
        <v>1105</v>
      </c>
      <c r="D115" s="2" t="s">
        <v>1137</v>
      </c>
      <c r="E115" s="2" t="s">
        <v>1138</v>
      </c>
      <c r="F115" s="5">
        <v>5</v>
      </c>
      <c r="G115" s="3" t="s">
        <v>1139</v>
      </c>
      <c r="H115" s="2" t="s">
        <v>229</v>
      </c>
      <c r="I115" s="2" t="s">
        <v>1140</v>
      </c>
      <c r="J115" s="2" t="s">
        <v>1095</v>
      </c>
      <c r="K115" s="2" t="s">
        <v>35</v>
      </c>
      <c r="L115" s="2" t="s">
        <v>35</v>
      </c>
      <c r="M115" s="2" t="s">
        <v>35</v>
      </c>
      <c r="N115" s="2" t="s">
        <v>35</v>
      </c>
      <c r="O115" s="2" t="s">
        <v>1111</v>
      </c>
      <c r="P115" s="2" t="s">
        <v>1112</v>
      </c>
      <c r="Q115" s="5" t="s">
        <v>35</v>
      </c>
      <c r="R115" s="2" t="s">
        <v>35</v>
      </c>
      <c r="S115" s="2" t="s">
        <v>1141</v>
      </c>
      <c r="T115" s="5" t="s">
        <v>35</v>
      </c>
      <c r="U115" s="2" t="s">
        <v>1142</v>
      </c>
      <c r="V115" s="5" t="s">
        <v>1089</v>
      </c>
      <c r="W115" s="2" t="s">
        <v>1115</v>
      </c>
      <c r="X115" s="2" t="s">
        <v>1142</v>
      </c>
      <c r="Y115" s="5" t="s">
        <v>1089</v>
      </c>
      <c r="Z115" s="2" t="s">
        <v>1115</v>
      </c>
      <c r="AA115" s="2" t="s">
        <v>35</v>
      </c>
      <c r="AB115" s="2" t="s">
        <v>35</v>
      </c>
      <c r="AC115" s="2" t="s">
        <v>35</v>
      </c>
      <c r="AD115" s="2" t="s">
        <v>35</v>
      </c>
      <c r="AE115" s="2" t="s">
        <v>35</v>
      </c>
    </row>
    <row r="116" spans="1:31" x14ac:dyDescent="0.4">
      <c r="A116" s="4">
        <v>115</v>
      </c>
      <c r="B116" s="5" t="s">
        <v>1089</v>
      </c>
      <c r="C116" s="2" t="s">
        <v>1143</v>
      </c>
      <c r="D116" s="2" t="s">
        <v>1144</v>
      </c>
      <c r="E116" s="2" t="s">
        <v>1145</v>
      </c>
      <c r="F116" s="5">
        <v>7</v>
      </c>
      <c r="G116" s="3" t="s">
        <v>1146</v>
      </c>
      <c r="H116" s="2" t="s">
        <v>268</v>
      </c>
      <c r="I116" s="2" t="s">
        <v>1147</v>
      </c>
      <c r="J116" s="2" t="s">
        <v>1148</v>
      </c>
      <c r="K116" s="2" t="s">
        <v>35</v>
      </c>
      <c r="L116" s="2" t="s">
        <v>35</v>
      </c>
      <c r="M116" s="2" t="s">
        <v>35</v>
      </c>
      <c r="N116" s="2" t="s">
        <v>35</v>
      </c>
      <c r="O116" s="2" t="s">
        <v>1149</v>
      </c>
      <c r="P116" s="2" t="s">
        <v>1150</v>
      </c>
      <c r="Q116" s="5" t="s">
        <v>35</v>
      </c>
      <c r="R116" s="2" t="s">
        <v>35</v>
      </c>
      <c r="S116" s="2" t="s">
        <v>1151</v>
      </c>
      <c r="T116" s="5" t="s">
        <v>35</v>
      </c>
      <c r="U116" s="2" t="s">
        <v>35</v>
      </c>
      <c r="V116" s="5" t="s">
        <v>35</v>
      </c>
      <c r="W116" s="2" t="s">
        <v>35</v>
      </c>
      <c r="X116" s="2" t="s">
        <v>35</v>
      </c>
      <c r="Y116" s="5" t="s">
        <v>35</v>
      </c>
      <c r="Z116" s="2" t="s">
        <v>35</v>
      </c>
      <c r="AA116" s="2" t="s">
        <v>35</v>
      </c>
      <c r="AB116" s="2" t="s">
        <v>35</v>
      </c>
      <c r="AC116" s="2" t="s">
        <v>35</v>
      </c>
      <c r="AD116" s="2" t="s">
        <v>35</v>
      </c>
      <c r="AE116" s="2" t="s">
        <v>35</v>
      </c>
    </row>
    <row r="117" spans="1:31" x14ac:dyDescent="0.4">
      <c r="A117" s="4">
        <v>116</v>
      </c>
      <c r="B117" s="5" t="s">
        <v>1089</v>
      </c>
      <c r="C117" s="2" t="s">
        <v>1152</v>
      </c>
      <c r="D117" s="2" t="s">
        <v>1153</v>
      </c>
      <c r="E117" s="2" t="s">
        <v>1154</v>
      </c>
      <c r="F117" s="5">
        <v>6</v>
      </c>
      <c r="G117" s="3" t="s">
        <v>1155</v>
      </c>
      <c r="H117" s="2" t="s">
        <v>1156</v>
      </c>
      <c r="I117" s="2" t="s">
        <v>1157</v>
      </c>
      <c r="J117" s="2" t="s">
        <v>56</v>
      </c>
      <c r="K117" s="2" t="s">
        <v>35</v>
      </c>
      <c r="L117" s="2" t="s">
        <v>35</v>
      </c>
      <c r="M117" s="2" t="s">
        <v>35</v>
      </c>
      <c r="N117" s="2" t="s">
        <v>35</v>
      </c>
      <c r="O117" s="2" t="s">
        <v>35</v>
      </c>
      <c r="P117" s="2" t="s">
        <v>1158</v>
      </c>
      <c r="Q117" s="5" t="s">
        <v>35</v>
      </c>
      <c r="R117" s="2" t="s">
        <v>35</v>
      </c>
      <c r="S117" s="2" t="s">
        <v>1159</v>
      </c>
      <c r="T117" s="5" t="s">
        <v>35</v>
      </c>
      <c r="U117" s="2" t="s">
        <v>35</v>
      </c>
      <c r="V117" s="5" t="s">
        <v>35</v>
      </c>
      <c r="W117" s="2" t="s">
        <v>35</v>
      </c>
      <c r="X117" s="2" t="s">
        <v>35</v>
      </c>
      <c r="Y117" s="5" t="s">
        <v>35</v>
      </c>
      <c r="Z117" s="2" t="s">
        <v>35</v>
      </c>
      <c r="AA117" s="2" t="s">
        <v>35</v>
      </c>
      <c r="AB117" s="2" t="s">
        <v>35</v>
      </c>
      <c r="AC117" s="2" t="s">
        <v>35</v>
      </c>
      <c r="AD117" s="2" t="s">
        <v>35</v>
      </c>
      <c r="AE117" s="2" t="s">
        <v>35</v>
      </c>
    </row>
    <row r="118" spans="1:31" x14ac:dyDescent="0.4">
      <c r="A118" s="4">
        <v>117</v>
      </c>
      <c r="B118" s="5" t="s">
        <v>1089</v>
      </c>
      <c r="C118" s="2" t="s">
        <v>1160</v>
      </c>
      <c r="D118" s="2" t="s">
        <v>1161</v>
      </c>
      <c r="E118" s="2" t="s">
        <v>1162</v>
      </c>
      <c r="F118" s="5">
        <v>11</v>
      </c>
      <c r="G118" s="3" t="s">
        <v>1163</v>
      </c>
      <c r="H118" s="2" t="s">
        <v>933</v>
      </c>
      <c r="I118" s="2" t="s">
        <v>1164</v>
      </c>
      <c r="J118" s="2" t="s">
        <v>56</v>
      </c>
      <c r="K118" s="2" t="s">
        <v>35</v>
      </c>
      <c r="L118" s="2" t="s">
        <v>35</v>
      </c>
      <c r="M118" s="2" t="s">
        <v>35</v>
      </c>
      <c r="N118" s="2" t="s">
        <v>35</v>
      </c>
      <c r="O118" s="2" t="s">
        <v>1165</v>
      </c>
      <c r="P118" s="2" t="s">
        <v>1166</v>
      </c>
      <c r="Q118" s="5" t="s">
        <v>35</v>
      </c>
      <c r="R118" s="2" t="s">
        <v>35</v>
      </c>
      <c r="S118" s="2" t="s">
        <v>1167</v>
      </c>
      <c r="T118" s="5" t="s">
        <v>35</v>
      </c>
      <c r="U118" s="2" t="s">
        <v>35</v>
      </c>
      <c r="V118" s="5" t="s">
        <v>35</v>
      </c>
      <c r="W118" s="2" t="s">
        <v>35</v>
      </c>
      <c r="X118" s="2" t="s">
        <v>35</v>
      </c>
      <c r="Y118" s="5" t="s">
        <v>35</v>
      </c>
      <c r="Z118" s="2" t="s">
        <v>35</v>
      </c>
      <c r="AA118" s="2" t="s">
        <v>35</v>
      </c>
      <c r="AB118" s="2" t="s">
        <v>35</v>
      </c>
      <c r="AC118" s="2" t="s">
        <v>35</v>
      </c>
      <c r="AD118" s="2" t="s">
        <v>35</v>
      </c>
      <c r="AE118" s="2" t="s">
        <v>35</v>
      </c>
    </row>
    <row r="119" spans="1:31" x14ac:dyDescent="0.4">
      <c r="A119" s="4">
        <v>118</v>
      </c>
      <c r="B119" s="5" t="s">
        <v>1089</v>
      </c>
      <c r="C119" s="2" t="s">
        <v>1168</v>
      </c>
      <c r="D119" s="2" t="s">
        <v>1169</v>
      </c>
      <c r="E119" s="2" t="s">
        <v>1170</v>
      </c>
      <c r="F119" s="5">
        <v>16</v>
      </c>
      <c r="G119" s="3" t="s">
        <v>1171</v>
      </c>
      <c r="H119" s="2" t="s">
        <v>1172</v>
      </c>
      <c r="I119" s="2" t="s">
        <v>1173</v>
      </c>
      <c r="J119" s="2" t="s">
        <v>699</v>
      </c>
      <c r="K119" s="2" t="s">
        <v>35</v>
      </c>
      <c r="L119" s="2">
        <v>6222535</v>
      </c>
      <c r="M119" s="2" t="s">
        <v>1174</v>
      </c>
      <c r="N119" s="2" t="s">
        <v>1175</v>
      </c>
      <c r="O119" s="2" t="s">
        <v>1176</v>
      </c>
      <c r="P119" s="2" t="s">
        <v>1177</v>
      </c>
      <c r="Q119" s="5" t="s">
        <v>35</v>
      </c>
      <c r="R119" s="2" t="s">
        <v>35</v>
      </c>
      <c r="S119" s="2" t="s">
        <v>1178</v>
      </c>
      <c r="T119" s="5" t="s">
        <v>35</v>
      </c>
      <c r="U119" s="2" t="s">
        <v>1179</v>
      </c>
      <c r="V119" s="5" t="s">
        <v>1089</v>
      </c>
      <c r="W119" s="2" t="s">
        <v>1180</v>
      </c>
      <c r="X119" s="2" t="s">
        <v>1179</v>
      </c>
      <c r="Y119" s="5" t="s">
        <v>1089</v>
      </c>
      <c r="Z119" s="2" t="s">
        <v>1180</v>
      </c>
      <c r="AA119" s="2" t="s">
        <v>35</v>
      </c>
      <c r="AB119" s="2" t="s">
        <v>35</v>
      </c>
      <c r="AC119" s="2" t="s">
        <v>35</v>
      </c>
      <c r="AD119" s="2" t="s">
        <v>35</v>
      </c>
      <c r="AE119" s="2" t="s">
        <v>35</v>
      </c>
    </row>
    <row r="120" spans="1:31" x14ac:dyDescent="0.4">
      <c r="A120" s="4">
        <v>119</v>
      </c>
      <c r="B120" s="5" t="s">
        <v>1089</v>
      </c>
      <c r="C120" s="2" t="s">
        <v>1181</v>
      </c>
      <c r="D120" s="2" t="s">
        <v>1182</v>
      </c>
      <c r="E120" s="2" t="s">
        <v>1183</v>
      </c>
      <c r="F120" s="5">
        <v>7</v>
      </c>
      <c r="G120" s="3" t="s">
        <v>1184</v>
      </c>
      <c r="H120" s="2" t="s">
        <v>1185</v>
      </c>
      <c r="I120" s="2" t="s">
        <v>1186</v>
      </c>
      <c r="J120" s="2" t="s">
        <v>1187</v>
      </c>
      <c r="K120" s="2" t="s">
        <v>35</v>
      </c>
      <c r="L120" s="2" t="s">
        <v>35</v>
      </c>
      <c r="M120" s="2" t="s">
        <v>35</v>
      </c>
      <c r="N120" s="2" t="s">
        <v>35</v>
      </c>
      <c r="O120" s="2" t="s">
        <v>1188</v>
      </c>
      <c r="P120" s="2" t="s">
        <v>1189</v>
      </c>
      <c r="Q120" s="5" t="s">
        <v>35</v>
      </c>
      <c r="R120" s="2" t="s">
        <v>35</v>
      </c>
      <c r="S120" s="2" t="s">
        <v>1190</v>
      </c>
      <c r="T120" s="5" t="s">
        <v>35</v>
      </c>
      <c r="U120" s="2" t="s">
        <v>35</v>
      </c>
      <c r="V120" s="5" t="s">
        <v>35</v>
      </c>
      <c r="W120" s="2" t="s">
        <v>35</v>
      </c>
      <c r="X120" s="2" t="s">
        <v>35</v>
      </c>
      <c r="Y120" s="5" t="s">
        <v>35</v>
      </c>
      <c r="Z120" s="2" t="s">
        <v>35</v>
      </c>
      <c r="AA120" s="2" t="s">
        <v>35</v>
      </c>
      <c r="AB120" s="2" t="s">
        <v>35</v>
      </c>
      <c r="AC120" s="2" t="s">
        <v>35</v>
      </c>
      <c r="AD120" s="2" t="s">
        <v>35</v>
      </c>
      <c r="AE120" s="2" t="s">
        <v>35</v>
      </c>
    </row>
    <row r="121" spans="1:31" x14ac:dyDescent="0.4">
      <c r="A121" s="4">
        <v>120</v>
      </c>
      <c r="B121" s="5" t="s">
        <v>1089</v>
      </c>
      <c r="C121" s="2" t="s">
        <v>1191</v>
      </c>
      <c r="D121" s="2" t="s">
        <v>1192</v>
      </c>
      <c r="E121" s="2" t="s">
        <v>1193</v>
      </c>
      <c r="F121" s="5">
        <v>5</v>
      </c>
      <c r="G121" s="3" t="s">
        <v>1194</v>
      </c>
      <c r="H121" s="2" t="s">
        <v>981</v>
      </c>
      <c r="I121" s="2" t="s">
        <v>1195</v>
      </c>
      <c r="J121" s="2" t="s">
        <v>1196</v>
      </c>
      <c r="K121" s="2" t="s">
        <v>35</v>
      </c>
      <c r="L121" s="2" t="s">
        <v>35</v>
      </c>
      <c r="M121" s="2" t="s">
        <v>35</v>
      </c>
      <c r="N121" s="2" t="s">
        <v>35</v>
      </c>
      <c r="O121" s="2" t="s">
        <v>1197</v>
      </c>
      <c r="P121" s="2" t="s">
        <v>1198</v>
      </c>
      <c r="Q121" s="5" t="s">
        <v>35</v>
      </c>
      <c r="R121" s="2" t="s">
        <v>35</v>
      </c>
      <c r="S121" s="2" t="s">
        <v>1199</v>
      </c>
      <c r="T121" s="5" t="s">
        <v>35</v>
      </c>
      <c r="U121" s="2" t="s">
        <v>35</v>
      </c>
      <c r="V121" s="5" t="s">
        <v>35</v>
      </c>
      <c r="W121" s="2" t="s">
        <v>35</v>
      </c>
      <c r="X121" s="2" t="s">
        <v>35</v>
      </c>
      <c r="Y121" s="5" t="s">
        <v>35</v>
      </c>
      <c r="Z121" s="2" t="s">
        <v>35</v>
      </c>
      <c r="AA121" s="2" t="s">
        <v>35</v>
      </c>
      <c r="AB121" s="2" t="s">
        <v>35</v>
      </c>
      <c r="AC121" s="2" t="s">
        <v>35</v>
      </c>
      <c r="AD121" s="2" t="s">
        <v>35</v>
      </c>
      <c r="AE121" s="2" t="s">
        <v>35</v>
      </c>
    </row>
    <row r="122" spans="1:31" x14ac:dyDescent="0.4">
      <c r="A122" s="4">
        <v>121</v>
      </c>
      <c r="B122" s="5" t="s">
        <v>1089</v>
      </c>
      <c r="C122" s="2" t="s">
        <v>1200</v>
      </c>
      <c r="D122" s="2" t="s">
        <v>1201</v>
      </c>
      <c r="E122" s="2" t="s">
        <v>1202</v>
      </c>
      <c r="F122" s="5">
        <v>8</v>
      </c>
      <c r="G122" s="3" t="s">
        <v>1203</v>
      </c>
      <c r="H122" s="2" t="s">
        <v>245</v>
      </c>
      <c r="I122" s="2" t="s">
        <v>35</v>
      </c>
      <c r="J122" s="2" t="s">
        <v>35</v>
      </c>
      <c r="K122" s="2" t="s">
        <v>35</v>
      </c>
      <c r="L122" s="2">
        <v>6242469</v>
      </c>
      <c r="M122" s="2" t="s">
        <v>680</v>
      </c>
      <c r="N122" s="2" t="s">
        <v>128</v>
      </c>
      <c r="O122" s="2" t="s">
        <v>1204</v>
      </c>
      <c r="P122" s="2" t="s">
        <v>1205</v>
      </c>
      <c r="Q122" s="5" t="s">
        <v>35</v>
      </c>
      <c r="R122" s="2" t="s">
        <v>35</v>
      </c>
      <c r="S122" s="2" t="s">
        <v>1206</v>
      </c>
      <c r="T122" s="5" t="s">
        <v>35</v>
      </c>
      <c r="U122" s="2" t="s">
        <v>35</v>
      </c>
      <c r="V122" s="5" t="s">
        <v>35</v>
      </c>
      <c r="W122" s="2" t="s">
        <v>35</v>
      </c>
      <c r="X122" s="2" t="s">
        <v>35</v>
      </c>
      <c r="Y122" s="5" t="s">
        <v>35</v>
      </c>
      <c r="Z122" s="2" t="s">
        <v>35</v>
      </c>
      <c r="AA122" s="2" t="s">
        <v>35</v>
      </c>
      <c r="AB122" s="2" t="s">
        <v>35</v>
      </c>
      <c r="AC122" s="2" t="s">
        <v>35</v>
      </c>
      <c r="AD122" s="2" t="s">
        <v>35</v>
      </c>
      <c r="AE122" s="2" t="s">
        <v>35</v>
      </c>
    </row>
    <row r="123" spans="1:31" x14ac:dyDescent="0.4">
      <c r="A123" s="4">
        <v>122</v>
      </c>
      <c r="B123" s="5" t="s">
        <v>1089</v>
      </c>
      <c r="C123" s="2" t="s">
        <v>1207</v>
      </c>
      <c r="D123" s="2" t="s">
        <v>1208</v>
      </c>
      <c r="E123" s="2" t="s">
        <v>1209</v>
      </c>
      <c r="F123" s="5">
        <v>7</v>
      </c>
      <c r="G123" s="3" t="s">
        <v>1210</v>
      </c>
      <c r="H123" s="2" t="s">
        <v>363</v>
      </c>
      <c r="I123" s="2" t="s">
        <v>1211</v>
      </c>
      <c r="J123" s="2" t="s">
        <v>1196</v>
      </c>
      <c r="K123" s="2" t="s">
        <v>35</v>
      </c>
      <c r="L123" s="2" t="s">
        <v>35</v>
      </c>
      <c r="M123" s="2" t="s">
        <v>35</v>
      </c>
      <c r="N123" s="2" t="s">
        <v>35</v>
      </c>
      <c r="O123" s="2" t="s">
        <v>1212</v>
      </c>
      <c r="P123" s="2" t="s">
        <v>1213</v>
      </c>
      <c r="Q123" s="5" t="s">
        <v>35</v>
      </c>
      <c r="R123" s="2" t="s">
        <v>35</v>
      </c>
      <c r="S123" s="2" t="s">
        <v>1214</v>
      </c>
      <c r="T123" s="5" t="s">
        <v>35</v>
      </c>
      <c r="U123" s="2" t="s">
        <v>35</v>
      </c>
      <c r="V123" s="5" t="s">
        <v>35</v>
      </c>
      <c r="W123" s="2" t="s">
        <v>35</v>
      </c>
      <c r="X123" s="2" t="s">
        <v>35</v>
      </c>
      <c r="Y123" s="5" t="s">
        <v>35</v>
      </c>
      <c r="Z123" s="2" t="s">
        <v>35</v>
      </c>
      <c r="AA123" s="2" t="s">
        <v>35</v>
      </c>
      <c r="AB123" s="2" t="s">
        <v>35</v>
      </c>
      <c r="AC123" s="2" t="s">
        <v>35</v>
      </c>
      <c r="AD123" s="2" t="s">
        <v>35</v>
      </c>
      <c r="AE123" s="2" t="s">
        <v>35</v>
      </c>
    </row>
    <row r="124" spans="1:31" x14ac:dyDescent="0.4">
      <c r="A124" s="4">
        <v>123</v>
      </c>
      <c r="B124" s="5" t="s">
        <v>1089</v>
      </c>
      <c r="C124" s="2" t="s">
        <v>1215</v>
      </c>
      <c r="D124" s="2" t="s">
        <v>1216</v>
      </c>
      <c r="E124" s="2" t="s">
        <v>1217</v>
      </c>
      <c r="F124" s="5">
        <v>6</v>
      </c>
      <c r="G124" s="3" t="s">
        <v>1218</v>
      </c>
      <c r="H124" s="2" t="s">
        <v>1219</v>
      </c>
      <c r="I124" s="2" t="s">
        <v>1220</v>
      </c>
      <c r="J124" s="2" t="s">
        <v>1221</v>
      </c>
      <c r="K124" s="2" t="s">
        <v>35</v>
      </c>
      <c r="L124" s="2">
        <v>6302036</v>
      </c>
      <c r="M124" s="2" t="s">
        <v>138</v>
      </c>
      <c r="N124" s="2" t="s">
        <v>46</v>
      </c>
      <c r="O124" s="2" t="s">
        <v>1222</v>
      </c>
      <c r="P124" s="2" t="s">
        <v>1223</v>
      </c>
      <c r="Q124" s="5" t="s">
        <v>35</v>
      </c>
      <c r="R124" s="2" t="s">
        <v>35</v>
      </c>
      <c r="S124" s="2" t="s">
        <v>1224</v>
      </c>
      <c r="T124" s="5" t="s">
        <v>35</v>
      </c>
      <c r="U124" s="2" t="s">
        <v>1225</v>
      </c>
      <c r="V124" s="5" t="s">
        <v>1226</v>
      </c>
      <c r="W124" s="2" t="s">
        <v>1227</v>
      </c>
      <c r="X124" s="2" t="s">
        <v>1225</v>
      </c>
      <c r="Y124" s="5" t="s">
        <v>1226</v>
      </c>
      <c r="Z124" s="2" t="s">
        <v>1227</v>
      </c>
      <c r="AA124" s="2" t="s">
        <v>35</v>
      </c>
      <c r="AB124" s="2" t="s">
        <v>35</v>
      </c>
      <c r="AC124" s="2" t="s">
        <v>35</v>
      </c>
      <c r="AD124" s="2" t="s">
        <v>35</v>
      </c>
      <c r="AE124" s="2" t="s">
        <v>35</v>
      </c>
    </row>
    <row r="125" spans="1:31" x14ac:dyDescent="0.4">
      <c r="A125" s="4">
        <v>124</v>
      </c>
      <c r="B125" s="5" t="s">
        <v>1089</v>
      </c>
      <c r="C125" s="2" t="s">
        <v>1228</v>
      </c>
      <c r="D125" s="2" t="s">
        <v>1229</v>
      </c>
      <c r="E125" s="2" t="s">
        <v>1230</v>
      </c>
      <c r="F125" s="5">
        <v>9</v>
      </c>
      <c r="G125" s="3" t="s">
        <v>1231</v>
      </c>
      <c r="H125" s="2" t="s">
        <v>446</v>
      </c>
      <c r="I125" s="2" t="s">
        <v>1232</v>
      </c>
      <c r="J125" s="2" t="s">
        <v>448</v>
      </c>
      <c r="K125" s="2" t="s">
        <v>35</v>
      </c>
      <c r="L125" s="2" t="s">
        <v>35</v>
      </c>
      <c r="M125" s="2" t="s">
        <v>35</v>
      </c>
      <c r="N125" s="2" t="s">
        <v>35</v>
      </c>
      <c r="O125" s="2" t="s">
        <v>1233</v>
      </c>
      <c r="P125" s="2" t="s">
        <v>1234</v>
      </c>
      <c r="Q125" s="5" t="s">
        <v>35</v>
      </c>
      <c r="R125" s="2" t="s">
        <v>35</v>
      </c>
      <c r="S125" s="2" t="s">
        <v>1235</v>
      </c>
      <c r="T125" s="5" t="s">
        <v>35</v>
      </c>
      <c r="U125" s="2" t="s">
        <v>35</v>
      </c>
      <c r="V125" s="5" t="s">
        <v>35</v>
      </c>
      <c r="W125" s="2" t="s">
        <v>35</v>
      </c>
      <c r="X125" s="2" t="s">
        <v>35</v>
      </c>
      <c r="Y125" s="5" t="s">
        <v>35</v>
      </c>
      <c r="Z125" s="2" t="s">
        <v>35</v>
      </c>
      <c r="AA125" s="2" t="s">
        <v>35</v>
      </c>
      <c r="AB125" s="2" t="s">
        <v>35</v>
      </c>
      <c r="AC125" s="2" t="s">
        <v>35</v>
      </c>
      <c r="AD125" s="2" t="s">
        <v>35</v>
      </c>
      <c r="AE125" s="2" t="s">
        <v>35</v>
      </c>
    </row>
    <row r="126" spans="1:31" x14ac:dyDescent="0.4">
      <c r="A126" s="4">
        <v>125</v>
      </c>
      <c r="B126" s="5" t="s">
        <v>1089</v>
      </c>
      <c r="C126" s="2" t="s">
        <v>1236</v>
      </c>
      <c r="D126" s="2" t="s">
        <v>1237</v>
      </c>
      <c r="E126" s="2" t="s">
        <v>1238</v>
      </c>
      <c r="F126" s="5">
        <v>5</v>
      </c>
      <c r="G126" s="3" t="s">
        <v>1239</v>
      </c>
      <c r="H126" s="2" t="s">
        <v>1240</v>
      </c>
      <c r="I126" s="2" t="s">
        <v>1241</v>
      </c>
      <c r="J126" s="2" t="s">
        <v>1242</v>
      </c>
      <c r="K126" s="2" t="s">
        <v>35</v>
      </c>
      <c r="L126" s="2" t="s">
        <v>35</v>
      </c>
      <c r="M126" s="2" t="s">
        <v>35</v>
      </c>
      <c r="N126" s="2" t="s">
        <v>35</v>
      </c>
      <c r="O126" s="2" t="s">
        <v>1243</v>
      </c>
      <c r="P126" s="2" t="s">
        <v>1244</v>
      </c>
      <c r="Q126" s="5" t="s">
        <v>35</v>
      </c>
      <c r="R126" s="2" t="s">
        <v>35</v>
      </c>
      <c r="S126" s="2" t="s">
        <v>1245</v>
      </c>
      <c r="T126" s="5" t="s">
        <v>35</v>
      </c>
      <c r="U126" s="2" t="s">
        <v>35</v>
      </c>
      <c r="V126" s="5" t="s">
        <v>35</v>
      </c>
      <c r="W126" s="2" t="s">
        <v>35</v>
      </c>
      <c r="X126" s="2" t="s">
        <v>35</v>
      </c>
      <c r="Y126" s="5" t="s">
        <v>35</v>
      </c>
      <c r="Z126" s="2" t="s">
        <v>35</v>
      </c>
      <c r="AA126" s="2" t="s">
        <v>35</v>
      </c>
      <c r="AB126" s="2" t="s">
        <v>35</v>
      </c>
      <c r="AC126" s="2" t="s">
        <v>35</v>
      </c>
      <c r="AD126" s="2" t="s">
        <v>35</v>
      </c>
      <c r="AE126" s="2" t="s">
        <v>35</v>
      </c>
    </row>
    <row r="127" spans="1:31" x14ac:dyDescent="0.4">
      <c r="A127" s="4">
        <v>126</v>
      </c>
      <c r="B127" s="5" t="s">
        <v>1089</v>
      </c>
      <c r="C127" s="2" t="s">
        <v>1246</v>
      </c>
      <c r="D127" s="2" t="s">
        <v>1247</v>
      </c>
      <c r="E127" s="2" t="s">
        <v>1248</v>
      </c>
      <c r="F127" s="5">
        <v>7</v>
      </c>
      <c r="G127" s="3" t="s">
        <v>1249</v>
      </c>
      <c r="H127" s="2" t="s">
        <v>1250</v>
      </c>
      <c r="I127" s="2" t="s">
        <v>1251</v>
      </c>
      <c r="J127" s="2" t="s">
        <v>1252</v>
      </c>
      <c r="K127" s="2" t="s">
        <v>35</v>
      </c>
      <c r="L127" s="2" t="s">
        <v>35</v>
      </c>
      <c r="M127" s="2" t="s">
        <v>35</v>
      </c>
      <c r="N127" s="2" t="s">
        <v>35</v>
      </c>
      <c r="O127" s="2" t="s">
        <v>1253</v>
      </c>
      <c r="P127" s="2" t="s">
        <v>1254</v>
      </c>
      <c r="Q127" s="5" t="s">
        <v>35</v>
      </c>
      <c r="R127" s="2" t="s">
        <v>35</v>
      </c>
      <c r="S127" s="2" t="s">
        <v>1255</v>
      </c>
      <c r="T127" s="5" t="s">
        <v>35</v>
      </c>
      <c r="U127" s="2" t="s">
        <v>35</v>
      </c>
      <c r="V127" s="5" t="s">
        <v>35</v>
      </c>
      <c r="W127" s="2" t="s">
        <v>35</v>
      </c>
      <c r="X127" s="2" t="s">
        <v>35</v>
      </c>
      <c r="Y127" s="5" t="s">
        <v>35</v>
      </c>
      <c r="Z127" s="2" t="s">
        <v>35</v>
      </c>
      <c r="AA127" s="2" t="s">
        <v>35</v>
      </c>
      <c r="AB127" s="2" t="s">
        <v>35</v>
      </c>
      <c r="AC127" s="2" t="s">
        <v>35</v>
      </c>
      <c r="AD127" s="2" t="s">
        <v>35</v>
      </c>
      <c r="AE127" s="2" t="s">
        <v>35</v>
      </c>
    </row>
    <row r="128" spans="1:31" x14ac:dyDescent="0.4">
      <c r="A128" s="4">
        <v>127</v>
      </c>
      <c r="B128" s="5" t="s">
        <v>1089</v>
      </c>
      <c r="C128" s="2" t="s">
        <v>1256</v>
      </c>
      <c r="D128" s="2" t="s">
        <v>1257</v>
      </c>
      <c r="E128" s="2" t="s">
        <v>1258</v>
      </c>
      <c r="F128" s="5">
        <v>5</v>
      </c>
      <c r="G128" s="3" t="s">
        <v>1259</v>
      </c>
      <c r="H128" s="2" t="s">
        <v>1260</v>
      </c>
      <c r="I128" s="2" t="s">
        <v>1261</v>
      </c>
      <c r="J128" s="2" t="s">
        <v>1095</v>
      </c>
      <c r="K128" s="2" t="s">
        <v>35</v>
      </c>
      <c r="L128" s="2" t="s">
        <v>35</v>
      </c>
      <c r="M128" s="2" t="s">
        <v>35</v>
      </c>
      <c r="N128" s="2" t="s">
        <v>35</v>
      </c>
      <c r="O128" s="2" t="s">
        <v>1262</v>
      </c>
      <c r="P128" s="2" t="s">
        <v>1263</v>
      </c>
      <c r="Q128" s="5" t="s">
        <v>35</v>
      </c>
      <c r="R128" s="2" t="s">
        <v>35</v>
      </c>
      <c r="S128" s="2" t="s">
        <v>1264</v>
      </c>
      <c r="T128" s="5" t="s">
        <v>35</v>
      </c>
      <c r="U128" s="2" t="s">
        <v>35</v>
      </c>
      <c r="V128" s="5" t="s">
        <v>35</v>
      </c>
      <c r="W128" s="2" t="s">
        <v>35</v>
      </c>
      <c r="X128" s="2" t="s">
        <v>35</v>
      </c>
      <c r="Y128" s="5" t="s">
        <v>35</v>
      </c>
      <c r="Z128" s="2" t="s">
        <v>35</v>
      </c>
      <c r="AA128" s="2" t="s">
        <v>35</v>
      </c>
      <c r="AB128" s="2" t="s">
        <v>35</v>
      </c>
      <c r="AC128" s="2" t="s">
        <v>35</v>
      </c>
      <c r="AD128" s="2" t="s">
        <v>35</v>
      </c>
      <c r="AE128" s="2" t="s">
        <v>35</v>
      </c>
    </row>
    <row r="129" spans="1:31" x14ac:dyDescent="0.4">
      <c r="A129" s="4">
        <v>128</v>
      </c>
      <c r="B129" s="5" t="s">
        <v>1089</v>
      </c>
      <c r="C129" s="2" t="s">
        <v>1265</v>
      </c>
      <c r="D129" s="2" t="s">
        <v>1266</v>
      </c>
      <c r="E129" s="2" t="s">
        <v>1267</v>
      </c>
      <c r="F129" s="5">
        <v>10</v>
      </c>
      <c r="G129" s="3" t="s">
        <v>1268</v>
      </c>
      <c r="H129" s="2" t="s">
        <v>1260</v>
      </c>
      <c r="I129" s="2" t="s">
        <v>35</v>
      </c>
      <c r="J129" s="2" t="s">
        <v>35</v>
      </c>
      <c r="K129" s="2" t="s">
        <v>35</v>
      </c>
      <c r="L129" s="2">
        <v>6146838</v>
      </c>
      <c r="M129" s="2" t="s">
        <v>1269</v>
      </c>
      <c r="N129" s="2" t="s">
        <v>774</v>
      </c>
      <c r="O129" s="2" t="s">
        <v>1270</v>
      </c>
      <c r="P129" s="2" t="s">
        <v>1271</v>
      </c>
      <c r="Q129" s="5" t="s">
        <v>35</v>
      </c>
      <c r="R129" s="2" t="s">
        <v>35</v>
      </c>
      <c r="S129" s="2" t="s">
        <v>1272</v>
      </c>
      <c r="T129" s="5" t="s">
        <v>35</v>
      </c>
      <c r="U129" s="2" t="s">
        <v>35</v>
      </c>
      <c r="V129" s="5" t="s">
        <v>35</v>
      </c>
      <c r="W129" s="2" t="s">
        <v>35</v>
      </c>
      <c r="X129" s="2" t="s">
        <v>35</v>
      </c>
      <c r="Y129" s="5" t="s">
        <v>35</v>
      </c>
      <c r="Z129" s="2" t="s">
        <v>35</v>
      </c>
      <c r="AA129" s="2" t="s">
        <v>35</v>
      </c>
      <c r="AB129" s="2" t="s">
        <v>35</v>
      </c>
      <c r="AC129" s="2" t="s">
        <v>35</v>
      </c>
      <c r="AD129" s="2" t="s">
        <v>35</v>
      </c>
      <c r="AE129" s="2" t="s">
        <v>35</v>
      </c>
    </row>
    <row r="130" spans="1:31" x14ac:dyDescent="0.4">
      <c r="A130" s="4">
        <v>129</v>
      </c>
      <c r="B130" s="5" t="s">
        <v>1089</v>
      </c>
      <c r="C130" s="2" t="s">
        <v>1273</v>
      </c>
      <c r="D130" s="2" t="s">
        <v>1274</v>
      </c>
      <c r="E130" s="2" t="s">
        <v>1275</v>
      </c>
      <c r="F130" s="5">
        <v>201</v>
      </c>
      <c r="G130" s="3" t="s">
        <v>1276</v>
      </c>
      <c r="H130" s="2" t="s">
        <v>1277</v>
      </c>
      <c r="I130" s="2" t="s">
        <v>1278</v>
      </c>
      <c r="J130" s="2" t="s">
        <v>201</v>
      </c>
      <c r="K130" s="2" t="s">
        <v>35</v>
      </c>
      <c r="L130" s="2" t="s">
        <v>35</v>
      </c>
      <c r="M130" s="2" t="s">
        <v>35</v>
      </c>
      <c r="N130" s="2" t="s">
        <v>35</v>
      </c>
      <c r="O130" s="2" t="s">
        <v>1279</v>
      </c>
      <c r="P130" s="2" t="s">
        <v>1280</v>
      </c>
      <c r="Q130" s="5" t="s">
        <v>35</v>
      </c>
      <c r="R130" s="2" t="s">
        <v>35</v>
      </c>
      <c r="S130" s="2" t="s">
        <v>1281</v>
      </c>
      <c r="T130" s="5" t="s">
        <v>35</v>
      </c>
      <c r="U130" s="2" t="s">
        <v>1282</v>
      </c>
      <c r="V130" s="5" t="s">
        <v>422</v>
      </c>
      <c r="W130" s="2" t="s">
        <v>1283</v>
      </c>
      <c r="X130" s="2" t="s">
        <v>1282</v>
      </c>
      <c r="Y130" s="5" t="s">
        <v>422</v>
      </c>
      <c r="Z130" s="2" t="s">
        <v>1283</v>
      </c>
      <c r="AA130" s="2" t="s">
        <v>1284</v>
      </c>
      <c r="AB130" s="2" t="s">
        <v>1277</v>
      </c>
      <c r="AC130" s="2" t="s">
        <v>1285</v>
      </c>
      <c r="AD130" s="2" t="s">
        <v>1286</v>
      </c>
      <c r="AE130" s="2" t="s">
        <v>1287</v>
      </c>
    </row>
    <row r="131" spans="1:31" x14ac:dyDescent="0.4">
      <c r="A131" s="4">
        <v>130</v>
      </c>
      <c r="B131" s="5" t="s">
        <v>1089</v>
      </c>
      <c r="C131" s="2" t="s">
        <v>1288</v>
      </c>
      <c r="D131" s="2" t="s">
        <v>1289</v>
      </c>
      <c r="E131" s="2" t="s">
        <v>1290</v>
      </c>
      <c r="F131" s="5">
        <v>20</v>
      </c>
      <c r="G131" s="3" t="s">
        <v>1291</v>
      </c>
      <c r="H131" s="2" t="s">
        <v>732</v>
      </c>
      <c r="I131" s="2" t="s">
        <v>1292</v>
      </c>
      <c r="J131" s="2" t="s">
        <v>1293</v>
      </c>
      <c r="K131" s="2" t="s">
        <v>35</v>
      </c>
      <c r="L131" s="2">
        <v>6141579</v>
      </c>
      <c r="M131" s="2" t="s">
        <v>803</v>
      </c>
      <c r="N131" s="2" t="s">
        <v>1294</v>
      </c>
      <c r="O131" s="2" t="s">
        <v>1295</v>
      </c>
      <c r="P131" s="2" t="s">
        <v>1296</v>
      </c>
      <c r="Q131" s="5" t="s">
        <v>35</v>
      </c>
      <c r="R131" s="2" t="s">
        <v>35</v>
      </c>
      <c r="S131" s="2" t="s">
        <v>1297</v>
      </c>
      <c r="T131" s="5" t="s">
        <v>35</v>
      </c>
      <c r="U131" s="2" t="s">
        <v>1298</v>
      </c>
      <c r="V131" s="5" t="s">
        <v>422</v>
      </c>
      <c r="W131" s="2" t="s">
        <v>1299</v>
      </c>
      <c r="X131" s="2" t="s">
        <v>1298</v>
      </c>
      <c r="Y131" s="5" t="s">
        <v>422</v>
      </c>
      <c r="Z131" s="2" t="s">
        <v>1299</v>
      </c>
      <c r="AA131" s="2" t="s">
        <v>35</v>
      </c>
      <c r="AB131" s="2" t="s">
        <v>35</v>
      </c>
      <c r="AC131" s="2" t="s">
        <v>35</v>
      </c>
      <c r="AD131" s="2" t="s">
        <v>35</v>
      </c>
      <c r="AE131" s="2" t="s">
        <v>35</v>
      </c>
    </row>
    <row r="132" spans="1:31" x14ac:dyDescent="0.4">
      <c r="A132" s="4">
        <v>131</v>
      </c>
      <c r="B132" s="5" t="s">
        <v>1089</v>
      </c>
      <c r="C132" s="2" t="s">
        <v>1300</v>
      </c>
      <c r="D132" s="2" t="s">
        <v>1301</v>
      </c>
      <c r="E132" s="2" t="s">
        <v>1302</v>
      </c>
      <c r="F132" s="5">
        <v>21</v>
      </c>
      <c r="G132" s="3" t="s">
        <v>1303</v>
      </c>
      <c r="H132" s="2" t="s">
        <v>1304</v>
      </c>
      <c r="I132" s="2" t="s">
        <v>35</v>
      </c>
      <c r="J132" s="2" t="s">
        <v>35</v>
      </c>
      <c r="K132" s="2" t="s">
        <v>35</v>
      </c>
      <c r="L132" s="2">
        <v>6038376</v>
      </c>
      <c r="M132" s="2" t="s">
        <v>1305</v>
      </c>
      <c r="N132" s="2" t="s">
        <v>981</v>
      </c>
      <c r="O132" s="2" t="s">
        <v>1306</v>
      </c>
      <c r="P132" s="2" t="s">
        <v>1307</v>
      </c>
      <c r="Q132" s="5" t="s">
        <v>35</v>
      </c>
      <c r="R132" s="2" t="s">
        <v>35</v>
      </c>
      <c r="S132" s="2" t="s">
        <v>1307</v>
      </c>
      <c r="T132" s="5" t="s">
        <v>35</v>
      </c>
      <c r="U132" s="2" t="s">
        <v>35</v>
      </c>
      <c r="V132" s="5" t="s">
        <v>35</v>
      </c>
      <c r="W132" s="2" t="s">
        <v>35</v>
      </c>
      <c r="X132" s="2" t="s">
        <v>35</v>
      </c>
      <c r="Y132" s="5" t="s">
        <v>35</v>
      </c>
      <c r="Z132" s="2" t="s">
        <v>35</v>
      </c>
      <c r="AA132" s="2" t="s">
        <v>35</v>
      </c>
      <c r="AB132" s="2" t="s">
        <v>35</v>
      </c>
      <c r="AC132" s="2" t="s">
        <v>35</v>
      </c>
      <c r="AD132" s="2" t="s">
        <v>35</v>
      </c>
      <c r="AE132" s="2" t="s">
        <v>35</v>
      </c>
    </row>
    <row r="133" spans="1:31" x14ac:dyDescent="0.4">
      <c r="A133" s="4">
        <v>132</v>
      </c>
      <c r="B133" s="5" t="s">
        <v>1089</v>
      </c>
      <c r="C133" s="2" t="s">
        <v>1308</v>
      </c>
      <c r="D133" s="2" t="s">
        <v>1309</v>
      </c>
      <c r="E133" s="2" t="s">
        <v>1310</v>
      </c>
      <c r="F133" s="5">
        <v>12</v>
      </c>
      <c r="G133" s="3" t="s">
        <v>1311</v>
      </c>
      <c r="H133" s="2" t="s">
        <v>1312</v>
      </c>
      <c r="I133" s="2" t="s">
        <v>1313</v>
      </c>
      <c r="J133" s="2" t="s">
        <v>1314</v>
      </c>
      <c r="K133" s="2" t="s">
        <v>35</v>
      </c>
      <c r="L133" s="2" t="s">
        <v>35</v>
      </c>
      <c r="M133" s="2" t="s">
        <v>35</v>
      </c>
      <c r="N133" s="2" t="s">
        <v>35</v>
      </c>
      <c r="O133" s="2" t="s">
        <v>1315</v>
      </c>
      <c r="P133" s="2" t="s">
        <v>1316</v>
      </c>
      <c r="Q133" s="5" t="s">
        <v>35</v>
      </c>
      <c r="R133" s="2" t="s">
        <v>35</v>
      </c>
      <c r="S133" s="2" t="s">
        <v>1317</v>
      </c>
      <c r="T133" s="5" t="s">
        <v>35</v>
      </c>
      <c r="U133" s="2" t="s">
        <v>35</v>
      </c>
      <c r="V133" s="5" t="s">
        <v>35</v>
      </c>
      <c r="W133" s="2" t="s">
        <v>35</v>
      </c>
      <c r="X133" s="2" t="s">
        <v>35</v>
      </c>
      <c r="Y133" s="5" t="s">
        <v>35</v>
      </c>
      <c r="Z133" s="2" t="s">
        <v>35</v>
      </c>
      <c r="AA133" s="2" t="s">
        <v>35</v>
      </c>
      <c r="AB133" s="2" t="s">
        <v>35</v>
      </c>
      <c r="AC133" s="2" t="s">
        <v>35</v>
      </c>
      <c r="AD133" s="2" t="s">
        <v>35</v>
      </c>
      <c r="AE133" s="2" t="s">
        <v>35</v>
      </c>
    </row>
    <row r="134" spans="1:31" x14ac:dyDescent="0.4">
      <c r="A134" s="4">
        <v>133</v>
      </c>
      <c r="B134" s="5" t="s">
        <v>1089</v>
      </c>
      <c r="C134" s="2" t="s">
        <v>1318</v>
      </c>
      <c r="D134" s="2" t="s">
        <v>1319</v>
      </c>
      <c r="E134" s="2" t="s">
        <v>1320</v>
      </c>
      <c r="F134" s="5">
        <v>9</v>
      </c>
      <c r="G134" s="3" t="s">
        <v>1321</v>
      </c>
      <c r="H134" s="2" t="s">
        <v>1322</v>
      </c>
      <c r="I134" s="2" t="s">
        <v>1323</v>
      </c>
      <c r="J134" s="2" t="s">
        <v>1324</v>
      </c>
      <c r="K134" s="2" t="s">
        <v>35</v>
      </c>
      <c r="L134" s="2" t="s">
        <v>35</v>
      </c>
      <c r="M134" s="2" t="s">
        <v>35</v>
      </c>
      <c r="N134" s="2" t="s">
        <v>35</v>
      </c>
      <c r="O134" s="2" t="s">
        <v>1325</v>
      </c>
      <c r="P134" s="2" t="s">
        <v>1326</v>
      </c>
      <c r="Q134" s="5" t="s">
        <v>35</v>
      </c>
      <c r="R134" s="2" t="s">
        <v>35</v>
      </c>
      <c r="S134" s="2" t="s">
        <v>1327</v>
      </c>
      <c r="T134" s="5" t="s">
        <v>35</v>
      </c>
      <c r="U134" s="2" t="s">
        <v>35</v>
      </c>
      <c r="V134" s="5" t="s">
        <v>35</v>
      </c>
      <c r="W134" s="2" t="s">
        <v>35</v>
      </c>
      <c r="X134" s="2" t="s">
        <v>35</v>
      </c>
      <c r="Y134" s="5" t="s">
        <v>35</v>
      </c>
      <c r="Z134" s="2" t="s">
        <v>35</v>
      </c>
      <c r="AA134" s="2" t="s">
        <v>35</v>
      </c>
      <c r="AB134" s="2" t="s">
        <v>35</v>
      </c>
      <c r="AC134" s="2" t="s">
        <v>35</v>
      </c>
      <c r="AD134" s="2" t="s">
        <v>35</v>
      </c>
      <c r="AE134" s="2" t="s">
        <v>35</v>
      </c>
    </row>
    <row r="135" spans="1:31" x14ac:dyDescent="0.4">
      <c r="A135" s="4">
        <v>134</v>
      </c>
      <c r="B135" s="5" t="s">
        <v>1089</v>
      </c>
      <c r="C135" s="2" t="s">
        <v>1328</v>
      </c>
      <c r="D135" s="2" t="s">
        <v>1329</v>
      </c>
      <c r="E135" s="2" t="s">
        <v>1330</v>
      </c>
      <c r="F135" s="5">
        <v>8</v>
      </c>
      <c r="G135" s="3" t="s">
        <v>1331</v>
      </c>
      <c r="H135" s="2" t="s">
        <v>904</v>
      </c>
      <c r="I135" s="2" t="s">
        <v>1332</v>
      </c>
      <c r="J135" s="2" t="s">
        <v>1333</v>
      </c>
      <c r="K135" s="2" t="s">
        <v>35</v>
      </c>
      <c r="L135" s="2" t="s">
        <v>35</v>
      </c>
      <c r="M135" s="2" t="s">
        <v>35</v>
      </c>
      <c r="N135" s="2" t="s">
        <v>35</v>
      </c>
      <c r="O135" s="2" t="s">
        <v>1325</v>
      </c>
      <c r="P135" s="2" t="s">
        <v>1326</v>
      </c>
      <c r="Q135" s="5" t="s">
        <v>35</v>
      </c>
      <c r="R135" s="2" t="s">
        <v>35</v>
      </c>
      <c r="S135" s="2" t="s">
        <v>1334</v>
      </c>
      <c r="T135" s="5" t="s">
        <v>35</v>
      </c>
      <c r="U135" s="2" t="s">
        <v>35</v>
      </c>
      <c r="V135" s="5" t="s">
        <v>35</v>
      </c>
      <c r="W135" s="2" t="s">
        <v>35</v>
      </c>
      <c r="X135" s="2" t="s">
        <v>35</v>
      </c>
      <c r="Y135" s="5" t="s">
        <v>35</v>
      </c>
      <c r="Z135" s="2" t="s">
        <v>35</v>
      </c>
      <c r="AA135" s="2" t="s">
        <v>35</v>
      </c>
      <c r="AB135" s="2" t="s">
        <v>35</v>
      </c>
      <c r="AC135" s="2" t="s">
        <v>35</v>
      </c>
      <c r="AD135" s="2" t="s">
        <v>35</v>
      </c>
      <c r="AE135" s="2" t="s">
        <v>35</v>
      </c>
    </row>
    <row r="136" spans="1:31" x14ac:dyDescent="0.4">
      <c r="A136" s="4">
        <v>135</v>
      </c>
      <c r="B136" s="5" t="s">
        <v>1089</v>
      </c>
      <c r="C136" s="2" t="s">
        <v>1328</v>
      </c>
      <c r="D136" s="2" t="s">
        <v>1335</v>
      </c>
      <c r="E136" s="2" t="s">
        <v>1336</v>
      </c>
      <c r="F136" s="5">
        <v>8</v>
      </c>
      <c r="G136" s="3" t="s">
        <v>1337</v>
      </c>
      <c r="H136" s="2" t="s">
        <v>904</v>
      </c>
      <c r="I136" s="2" t="s">
        <v>1338</v>
      </c>
      <c r="J136" s="2" t="s">
        <v>1333</v>
      </c>
      <c r="K136" s="2" t="s">
        <v>35</v>
      </c>
      <c r="L136" s="2" t="s">
        <v>35</v>
      </c>
      <c r="M136" s="2" t="s">
        <v>35</v>
      </c>
      <c r="N136" s="2" t="s">
        <v>35</v>
      </c>
      <c r="O136" s="2" t="s">
        <v>1325</v>
      </c>
      <c r="P136" s="2" t="s">
        <v>1326</v>
      </c>
      <c r="Q136" s="5" t="s">
        <v>35</v>
      </c>
      <c r="R136" s="2" t="s">
        <v>35</v>
      </c>
      <c r="S136" s="2" t="s">
        <v>1334</v>
      </c>
      <c r="T136" s="5" t="s">
        <v>35</v>
      </c>
      <c r="U136" s="2" t="s">
        <v>35</v>
      </c>
      <c r="V136" s="5" t="s">
        <v>35</v>
      </c>
      <c r="W136" s="2" t="s">
        <v>35</v>
      </c>
      <c r="X136" s="2" t="s">
        <v>35</v>
      </c>
      <c r="Y136" s="5" t="s">
        <v>35</v>
      </c>
      <c r="Z136" s="2" t="s">
        <v>35</v>
      </c>
      <c r="AA136" s="2" t="s">
        <v>35</v>
      </c>
      <c r="AB136" s="2" t="s">
        <v>35</v>
      </c>
      <c r="AC136" s="2" t="s">
        <v>35</v>
      </c>
      <c r="AD136" s="2" t="s">
        <v>35</v>
      </c>
      <c r="AE136" s="2" t="s">
        <v>35</v>
      </c>
    </row>
    <row r="137" spans="1:31" x14ac:dyDescent="0.4">
      <c r="A137" s="4">
        <v>136</v>
      </c>
      <c r="B137" s="5" t="s">
        <v>1089</v>
      </c>
      <c r="C137" s="2" t="s">
        <v>1105</v>
      </c>
      <c r="D137" s="2" t="s">
        <v>1339</v>
      </c>
      <c r="E137" s="2" t="s">
        <v>1340</v>
      </c>
      <c r="F137" s="5">
        <v>6</v>
      </c>
      <c r="G137" s="3" t="s">
        <v>1341</v>
      </c>
      <c r="H137" s="2" t="s">
        <v>1342</v>
      </c>
      <c r="I137" s="2" t="s">
        <v>1343</v>
      </c>
      <c r="J137" s="2" t="s">
        <v>1333</v>
      </c>
      <c r="K137" s="2" t="s">
        <v>35</v>
      </c>
      <c r="L137" s="2" t="s">
        <v>35</v>
      </c>
      <c r="M137" s="2" t="s">
        <v>35</v>
      </c>
      <c r="N137" s="2" t="s">
        <v>35</v>
      </c>
      <c r="O137" s="2" t="s">
        <v>1111</v>
      </c>
      <c r="P137" s="2" t="s">
        <v>1112</v>
      </c>
      <c r="Q137" s="5" t="s">
        <v>35</v>
      </c>
      <c r="R137" s="2" t="s">
        <v>35</v>
      </c>
      <c r="S137" s="2" t="s">
        <v>1344</v>
      </c>
      <c r="T137" s="5" t="s">
        <v>35</v>
      </c>
      <c r="U137" s="2" t="s">
        <v>35</v>
      </c>
      <c r="V137" s="5" t="s">
        <v>35</v>
      </c>
      <c r="W137" s="2" t="s">
        <v>35</v>
      </c>
      <c r="X137" s="2" t="s">
        <v>35</v>
      </c>
      <c r="Y137" s="5" t="s">
        <v>35</v>
      </c>
      <c r="Z137" s="2" t="s">
        <v>35</v>
      </c>
      <c r="AA137" s="2" t="s">
        <v>35</v>
      </c>
      <c r="AB137" s="2" t="s">
        <v>35</v>
      </c>
      <c r="AC137" s="2" t="s">
        <v>35</v>
      </c>
      <c r="AD137" s="2" t="s">
        <v>35</v>
      </c>
      <c r="AE137" s="2" t="s">
        <v>35</v>
      </c>
    </row>
    <row r="138" spans="1:31" x14ac:dyDescent="0.4">
      <c r="A138" s="4">
        <v>137</v>
      </c>
      <c r="B138" s="5" t="s">
        <v>1089</v>
      </c>
      <c r="C138" s="2" t="s">
        <v>1345</v>
      </c>
      <c r="D138" s="2" t="s">
        <v>1346</v>
      </c>
      <c r="E138" s="2" t="s">
        <v>1347</v>
      </c>
      <c r="F138" s="5">
        <v>5</v>
      </c>
      <c r="G138" s="3" t="s">
        <v>1348</v>
      </c>
      <c r="H138" s="2" t="s">
        <v>639</v>
      </c>
      <c r="I138" s="2" t="s">
        <v>1349</v>
      </c>
      <c r="J138" s="2" t="s">
        <v>1333</v>
      </c>
      <c r="K138" s="2" t="s">
        <v>35</v>
      </c>
      <c r="L138" s="2" t="s">
        <v>35</v>
      </c>
      <c r="M138" s="2" t="s">
        <v>35</v>
      </c>
      <c r="N138" s="2" t="s">
        <v>35</v>
      </c>
      <c r="O138" s="2" t="s">
        <v>1111</v>
      </c>
      <c r="P138" s="2" t="s">
        <v>1112</v>
      </c>
      <c r="Q138" s="5" t="s">
        <v>35</v>
      </c>
      <c r="R138" s="2" t="s">
        <v>35</v>
      </c>
      <c r="S138" s="2" t="s">
        <v>1350</v>
      </c>
      <c r="T138" s="5" t="s">
        <v>35</v>
      </c>
      <c r="U138" s="2" t="s">
        <v>35</v>
      </c>
      <c r="V138" s="5" t="s">
        <v>35</v>
      </c>
      <c r="W138" s="2" t="s">
        <v>35</v>
      </c>
      <c r="X138" s="2" t="s">
        <v>35</v>
      </c>
      <c r="Y138" s="5" t="s">
        <v>35</v>
      </c>
      <c r="Z138" s="2" t="s">
        <v>35</v>
      </c>
      <c r="AA138" s="2" t="s">
        <v>35</v>
      </c>
      <c r="AB138" s="2" t="s">
        <v>35</v>
      </c>
      <c r="AC138" s="2" t="s">
        <v>35</v>
      </c>
      <c r="AD138" s="2" t="s">
        <v>35</v>
      </c>
      <c r="AE138" s="2" t="s">
        <v>35</v>
      </c>
    </row>
    <row r="139" spans="1:31" x14ac:dyDescent="0.4">
      <c r="A139" s="4">
        <v>138</v>
      </c>
      <c r="B139" s="5" t="s">
        <v>1089</v>
      </c>
      <c r="C139" s="2" t="s">
        <v>1351</v>
      </c>
      <c r="D139" s="2" t="s">
        <v>1352</v>
      </c>
      <c r="E139" s="2" t="s">
        <v>1353</v>
      </c>
      <c r="F139" s="5">
        <v>16</v>
      </c>
      <c r="G139" s="3" t="s">
        <v>1354</v>
      </c>
      <c r="H139" s="2" t="s">
        <v>1355</v>
      </c>
      <c r="I139" s="2" t="s">
        <v>1356</v>
      </c>
      <c r="J139" s="2" t="s">
        <v>1357</v>
      </c>
      <c r="K139" s="2" t="s">
        <v>35</v>
      </c>
      <c r="L139" s="2" t="s">
        <v>35</v>
      </c>
      <c r="M139" s="2" t="s">
        <v>35</v>
      </c>
      <c r="N139" s="2" t="s">
        <v>35</v>
      </c>
      <c r="O139" s="2" t="s">
        <v>1188</v>
      </c>
      <c r="P139" s="2" t="s">
        <v>1358</v>
      </c>
      <c r="Q139" s="5" t="s">
        <v>35</v>
      </c>
      <c r="R139" s="2" t="s">
        <v>35</v>
      </c>
      <c r="S139" s="2" t="s">
        <v>1359</v>
      </c>
      <c r="T139" s="5" t="s">
        <v>35</v>
      </c>
      <c r="U139" s="2" t="s">
        <v>35</v>
      </c>
      <c r="V139" s="5" t="s">
        <v>35</v>
      </c>
      <c r="W139" s="2" t="s">
        <v>35</v>
      </c>
      <c r="X139" s="2" t="s">
        <v>35</v>
      </c>
      <c r="Y139" s="5" t="s">
        <v>35</v>
      </c>
      <c r="Z139" s="2" t="s">
        <v>35</v>
      </c>
      <c r="AA139" s="2" t="s">
        <v>35</v>
      </c>
      <c r="AB139" s="2" t="s">
        <v>35</v>
      </c>
      <c r="AC139" s="2" t="s">
        <v>35</v>
      </c>
      <c r="AD139" s="2" t="s">
        <v>35</v>
      </c>
      <c r="AE139" s="2" t="s">
        <v>35</v>
      </c>
    </row>
    <row r="140" spans="1:31" x14ac:dyDescent="0.4">
      <c r="A140" s="4">
        <v>139</v>
      </c>
      <c r="B140" s="5" t="s">
        <v>1089</v>
      </c>
      <c r="C140" s="2" t="s">
        <v>1360</v>
      </c>
      <c r="D140" s="2" t="s">
        <v>1361</v>
      </c>
      <c r="E140" s="2" t="s">
        <v>1362</v>
      </c>
      <c r="F140" s="5">
        <v>12</v>
      </c>
      <c r="G140" s="3" t="s">
        <v>1363</v>
      </c>
      <c r="H140" s="2" t="s">
        <v>1364</v>
      </c>
      <c r="I140" s="2" t="s">
        <v>1365</v>
      </c>
      <c r="J140" s="2" t="s">
        <v>1366</v>
      </c>
      <c r="K140" s="2" t="s">
        <v>35</v>
      </c>
      <c r="L140" s="2" t="s">
        <v>35</v>
      </c>
      <c r="M140" s="2" t="s">
        <v>35</v>
      </c>
      <c r="N140" s="2" t="s">
        <v>35</v>
      </c>
      <c r="O140" s="2" t="s">
        <v>1367</v>
      </c>
      <c r="P140" s="2" t="s">
        <v>1368</v>
      </c>
      <c r="Q140" s="5" t="s">
        <v>35</v>
      </c>
      <c r="R140" s="2" t="s">
        <v>35</v>
      </c>
      <c r="S140" s="2" t="s">
        <v>1369</v>
      </c>
      <c r="T140" s="5" t="s">
        <v>35</v>
      </c>
      <c r="U140" s="2" t="s">
        <v>35</v>
      </c>
      <c r="V140" s="5" t="s">
        <v>35</v>
      </c>
      <c r="W140" s="2" t="s">
        <v>35</v>
      </c>
      <c r="X140" s="2" t="s">
        <v>35</v>
      </c>
      <c r="Y140" s="5" t="s">
        <v>35</v>
      </c>
      <c r="Z140" s="2" t="s">
        <v>35</v>
      </c>
      <c r="AA140" s="2" t="s">
        <v>35</v>
      </c>
      <c r="AB140" s="2" t="s">
        <v>35</v>
      </c>
      <c r="AC140" s="2" t="s">
        <v>35</v>
      </c>
      <c r="AD140" s="2" t="s">
        <v>35</v>
      </c>
      <c r="AE140" s="2" t="s">
        <v>35</v>
      </c>
    </row>
    <row r="141" spans="1:31" x14ac:dyDescent="0.4">
      <c r="A141" s="4">
        <v>140</v>
      </c>
      <c r="B141" s="5" t="s">
        <v>1089</v>
      </c>
      <c r="C141" s="2" t="s">
        <v>1370</v>
      </c>
      <c r="D141" s="2" t="s">
        <v>1371</v>
      </c>
      <c r="E141" s="2" t="s">
        <v>1372</v>
      </c>
      <c r="F141" s="5">
        <v>6</v>
      </c>
      <c r="G141" s="3" t="s">
        <v>1373</v>
      </c>
      <c r="H141" s="2" t="s">
        <v>1374</v>
      </c>
      <c r="I141" s="2" t="s">
        <v>1375</v>
      </c>
      <c r="J141" s="2" t="s">
        <v>1376</v>
      </c>
      <c r="K141" s="2" t="s">
        <v>35</v>
      </c>
      <c r="L141" s="2" t="s">
        <v>35</v>
      </c>
      <c r="M141" s="2" t="s">
        <v>35</v>
      </c>
      <c r="N141" s="2" t="s">
        <v>35</v>
      </c>
      <c r="O141" s="2" t="s">
        <v>1377</v>
      </c>
      <c r="P141" s="2" t="s">
        <v>1378</v>
      </c>
      <c r="Q141" s="5" t="s">
        <v>35</v>
      </c>
      <c r="R141" s="2" t="s">
        <v>35</v>
      </c>
      <c r="S141" s="2" t="s">
        <v>1379</v>
      </c>
      <c r="T141" s="5" t="s">
        <v>35</v>
      </c>
      <c r="U141" s="2" t="s">
        <v>35</v>
      </c>
      <c r="V141" s="5" t="s">
        <v>35</v>
      </c>
      <c r="W141" s="2" t="s">
        <v>35</v>
      </c>
      <c r="X141" s="2" t="s">
        <v>35</v>
      </c>
      <c r="Y141" s="5" t="s">
        <v>35</v>
      </c>
      <c r="Z141" s="2" t="s">
        <v>35</v>
      </c>
      <c r="AA141" s="2" t="s">
        <v>35</v>
      </c>
      <c r="AB141" s="2" t="s">
        <v>35</v>
      </c>
      <c r="AC141" s="2" t="s">
        <v>35</v>
      </c>
      <c r="AD141" s="2" t="s">
        <v>35</v>
      </c>
      <c r="AE141" s="2" t="s">
        <v>35</v>
      </c>
    </row>
    <row r="142" spans="1:31" x14ac:dyDescent="0.4">
      <c r="A142" s="4">
        <v>141</v>
      </c>
      <c r="B142" s="5" t="s">
        <v>1089</v>
      </c>
      <c r="C142" s="2" t="s">
        <v>1380</v>
      </c>
      <c r="D142" s="2" t="s">
        <v>1381</v>
      </c>
      <c r="E142" s="2" t="s">
        <v>1382</v>
      </c>
      <c r="F142" s="5">
        <v>7</v>
      </c>
      <c r="G142" s="3" t="s">
        <v>1383</v>
      </c>
      <c r="H142" s="2" t="s">
        <v>1384</v>
      </c>
      <c r="I142" s="2" t="s">
        <v>1385</v>
      </c>
      <c r="J142" s="2" t="s">
        <v>1386</v>
      </c>
      <c r="K142" s="2" t="s">
        <v>35</v>
      </c>
      <c r="L142" s="2" t="s">
        <v>35</v>
      </c>
      <c r="M142" s="2" t="s">
        <v>35</v>
      </c>
      <c r="N142" s="2" t="s">
        <v>35</v>
      </c>
      <c r="O142" s="2" t="s">
        <v>1387</v>
      </c>
      <c r="P142" s="2" t="s">
        <v>1388</v>
      </c>
      <c r="Q142" s="5" t="s">
        <v>35</v>
      </c>
      <c r="R142" s="2" t="s">
        <v>35</v>
      </c>
      <c r="S142" s="2" t="s">
        <v>1389</v>
      </c>
      <c r="T142" s="5" t="s">
        <v>35</v>
      </c>
      <c r="U142" s="2" t="s">
        <v>35</v>
      </c>
      <c r="V142" s="5" t="s">
        <v>35</v>
      </c>
      <c r="W142" s="2" t="s">
        <v>35</v>
      </c>
      <c r="X142" s="2" t="s">
        <v>35</v>
      </c>
      <c r="Y142" s="5" t="s">
        <v>35</v>
      </c>
      <c r="Z142" s="2" t="s">
        <v>35</v>
      </c>
      <c r="AA142" s="2" t="s">
        <v>35</v>
      </c>
      <c r="AB142" s="2" t="s">
        <v>35</v>
      </c>
      <c r="AC142" s="2" t="s">
        <v>35</v>
      </c>
      <c r="AD142" s="2" t="s">
        <v>35</v>
      </c>
      <c r="AE142" s="2" t="s">
        <v>35</v>
      </c>
    </row>
    <row r="143" spans="1:31" x14ac:dyDescent="0.4">
      <c r="A143" s="4">
        <v>142</v>
      </c>
      <c r="B143" s="5" t="s">
        <v>1089</v>
      </c>
      <c r="C143" s="2" t="s">
        <v>1390</v>
      </c>
      <c r="D143" s="2" t="s">
        <v>1391</v>
      </c>
      <c r="E143" s="2" t="s">
        <v>1392</v>
      </c>
      <c r="F143" s="5">
        <v>17</v>
      </c>
      <c r="G143" s="3" t="s">
        <v>1393</v>
      </c>
      <c r="H143" s="2" t="s">
        <v>1394</v>
      </c>
      <c r="I143" s="2" t="s">
        <v>1395</v>
      </c>
      <c r="J143" s="2" t="s">
        <v>1396</v>
      </c>
      <c r="K143" s="2" t="s">
        <v>35</v>
      </c>
      <c r="L143" s="2" t="s">
        <v>35</v>
      </c>
      <c r="M143" s="2" t="s">
        <v>35</v>
      </c>
      <c r="N143" s="2" t="s">
        <v>35</v>
      </c>
      <c r="O143" s="2" t="s">
        <v>35</v>
      </c>
      <c r="P143" s="2" t="s">
        <v>1397</v>
      </c>
      <c r="Q143" s="5" t="s">
        <v>35</v>
      </c>
      <c r="R143" s="2" t="s">
        <v>35</v>
      </c>
      <c r="S143" s="2" t="s">
        <v>1398</v>
      </c>
      <c r="T143" s="5" t="s">
        <v>35</v>
      </c>
      <c r="U143" s="2" t="s">
        <v>1399</v>
      </c>
      <c r="V143" s="5" t="s">
        <v>422</v>
      </c>
      <c r="W143" s="2" t="s">
        <v>1400</v>
      </c>
      <c r="X143" s="2" t="s">
        <v>1399</v>
      </c>
      <c r="Y143" s="5" t="s">
        <v>422</v>
      </c>
      <c r="Z143" s="2" t="s">
        <v>1400</v>
      </c>
      <c r="AA143" s="2" t="s">
        <v>1401</v>
      </c>
      <c r="AB143" s="2" t="s">
        <v>1394</v>
      </c>
      <c r="AC143" s="2" t="s">
        <v>1402</v>
      </c>
      <c r="AD143" s="2" t="s">
        <v>1403</v>
      </c>
      <c r="AE143" s="2" t="s">
        <v>1287</v>
      </c>
    </row>
    <row r="144" spans="1:31" x14ac:dyDescent="0.4">
      <c r="A144" s="4">
        <v>143</v>
      </c>
      <c r="B144" s="5" t="s">
        <v>1089</v>
      </c>
      <c r="C144" s="2" t="s">
        <v>1404</v>
      </c>
      <c r="D144" s="2" t="s">
        <v>1405</v>
      </c>
      <c r="E144" s="2" t="s">
        <v>1406</v>
      </c>
      <c r="F144" s="5">
        <v>15</v>
      </c>
      <c r="G144" s="3" t="s">
        <v>1407</v>
      </c>
      <c r="H144" s="2" t="s">
        <v>1408</v>
      </c>
      <c r="I144" s="2" t="s">
        <v>1409</v>
      </c>
      <c r="J144" s="2" t="s">
        <v>501</v>
      </c>
      <c r="K144" s="2" t="s">
        <v>35</v>
      </c>
      <c r="L144" s="2" t="s">
        <v>35</v>
      </c>
      <c r="M144" s="2" t="s">
        <v>35</v>
      </c>
      <c r="N144" s="2" t="s">
        <v>35</v>
      </c>
      <c r="O144" s="2" t="s">
        <v>35</v>
      </c>
      <c r="P144" s="2" t="s">
        <v>1410</v>
      </c>
      <c r="Q144" s="5" t="s">
        <v>35</v>
      </c>
      <c r="R144" s="2" t="s">
        <v>35</v>
      </c>
      <c r="S144" s="2" t="s">
        <v>1411</v>
      </c>
      <c r="T144" s="5" t="s">
        <v>35</v>
      </c>
      <c r="U144" s="2" t="s">
        <v>1412</v>
      </c>
      <c r="V144" s="5" t="s">
        <v>422</v>
      </c>
      <c r="W144" s="2" t="s">
        <v>1413</v>
      </c>
      <c r="X144" s="2" t="s">
        <v>1412</v>
      </c>
      <c r="Y144" s="5" t="s">
        <v>422</v>
      </c>
      <c r="Z144" s="2" t="s">
        <v>1413</v>
      </c>
      <c r="AA144" s="2" t="s">
        <v>1414</v>
      </c>
      <c r="AB144" s="2" t="s">
        <v>1408</v>
      </c>
      <c r="AC144" s="2" t="s">
        <v>1415</v>
      </c>
      <c r="AD144" s="2" t="s">
        <v>515</v>
      </c>
      <c r="AE144" s="2" t="s">
        <v>1287</v>
      </c>
    </row>
    <row r="145" spans="1:31" x14ac:dyDescent="0.4">
      <c r="A145" s="4">
        <v>144</v>
      </c>
      <c r="B145" s="5" t="s">
        <v>1089</v>
      </c>
      <c r="C145" s="2" t="s">
        <v>1416</v>
      </c>
      <c r="D145" s="2" t="s">
        <v>1417</v>
      </c>
      <c r="E145" s="2" t="s">
        <v>1418</v>
      </c>
      <c r="F145" s="5">
        <v>4</v>
      </c>
      <c r="G145" s="3" t="s">
        <v>1419</v>
      </c>
      <c r="H145" s="2" t="s">
        <v>762</v>
      </c>
      <c r="I145" s="2" t="s">
        <v>1420</v>
      </c>
      <c r="J145" s="2" t="s">
        <v>764</v>
      </c>
      <c r="K145" s="2" t="s">
        <v>35</v>
      </c>
      <c r="L145" s="2" t="s">
        <v>35</v>
      </c>
      <c r="M145" s="2" t="s">
        <v>35</v>
      </c>
      <c r="N145" s="2" t="s">
        <v>35</v>
      </c>
      <c r="O145" s="2" t="s">
        <v>1421</v>
      </c>
      <c r="P145" s="2" t="s">
        <v>1422</v>
      </c>
      <c r="Q145" s="5" t="s">
        <v>35</v>
      </c>
      <c r="R145" s="2" t="s">
        <v>35</v>
      </c>
      <c r="S145" s="2" t="s">
        <v>1423</v>
      </c>
      <c r="T145" s="5" t="s">
        <v>35</v>
      </c>
      <c r="U145" s="2" t="s">
        <v>35</v>
      </c>
      <c r="V145" s="5" t="s">
        <v>35</v>
      </c>
      <c r="W145" s="2" t="s">
        <v>35</v>
      </c>
      <c r="X145" s="2" t="s">
        <v>35</v>
      </c>
      <c r="Y145" s="5" t="s">
        <v>35</v>
      </c>
      <c r="Z145" s="2" t="s">
        <v>35</v>
      </c>
      <c r="AA145" s="2" t="s">
        <v>35</v>
      </c>
      <c r="AB145" s="2" t="s">
        <v>35</v>
      </c>
      <c r="AC145" s="2" t="s">
        <v>35</v>
      </c>
      <c r="AD145" s="2" t="s">
        <v>35</v>
      </c>
      <c r="AE145" s="2" t="s">
        <v>35</v>
      </c>
    </row>
    <row r="146" spans="1:31" x14ac:dyDescent="0.4">
      <c r="A146" s="4">
        <v>145</v>
      </c>
      <c r="B146" s="5" t="s">
        <v>1089</v>
      </c>
      <c r="C146" s="2" t="s">
        <v>1424</v>
      </c>
      <c r="D146" s="2" t="s">
        <v>1425</v>
      </c>
      <c r="E146" s="2" t="s">
        <v>1426</v>
      </c>
      <c r="F146" s="5">
        <v>7</v>
      </c>
      <c r="G146" s="3" t="s">
        <v>1427</v>
      </c>
      <c r="H146" s="2" t="s">
        <v>1428</v>
      </c>
      <c r="I146" s="2" t="s">
        <v>1429</v>
      </c>
      <c r="J146" s="2" t="s">
        <v>1430</v>
      </c>
      <c r="K146" s="2" t="s">
        <v>35</v>
      </c>
      <c r="L146" s="2">
        <v>6309504</v>
      </c>
      <c r="M146" s="2" t="s">
        <v>55</v>
      </c>
      <c r="N146" s="2" t="s">
        <v>1431</v>
      </c>
      <c r="O146" s="2" t="s">
        <v>1432</v>
      </c>
      <c r="P146" s="2" t="s">
        <v>1433</v>
      </c>
      <c r="Q146" s="5" t="s">
        <v>35</v>
      </c>
      <c r="R146" s="2" t="s">
        <v>35</v>
      </c>
      <c r="S146" s="2" t="s">
        <v>1434</v>
      </c>
      <c r="T146" s="5" t="s">
        <v>35</v>
      </c>
      <c r="U146" s="2" t="s">
        <v>35</v>
      </c>
      <c r="V146" s="5" t="s">
        <v>35</v>
      </c>
      <c r="W146" s="2" t="s">
        <v>35</v>
      </c>
      <c r="X146" s="2" t="s">
        <v>35</v>
      </c>
      <c r="Y146" s="5" t="s">
        <v>35</v>
      </c>
      <c r="Z146" s="2" t="s">
        <v>35</v>
      </c>
      <c r="AA146" s="2" t="s">
        <v>35</v>
      </c>
      <c r="AB146" s="2" t="s">
        <v>35</v>
      </c>
      <c r="AC146" s="2" t="s">
        <v>35</v>
      </c>
      <c r="AD146" s="2" t="s">
        <v>35</v>
      </c>
      <c r="AE146" s="2" t="s">
        <v>35</v>
      </c>
    </row>
    <row r="147" spans="1:31" x14ac:dyDescent="0.4">
      <c r="A147" s="4">
        <v>146</v>
      </c>
      <c r="B147" s="5" t="s">
        <v>1089</v>
      </c>
      <c r="C147" s="2" t="s">
        <v>1435</v>
      </c>
      <c r="D147" s="2" t="s">
        <v>1436</v>
      </c>
      <c r="E147" s="2" t="s">
        <v>1437</v>
      </c>
      <c r="F147" s="5">
        <v>10</v>
      </c>
      <c r="G147" s="3" t="s">
        <v>1438</v>
      </c>
      <c r="H147" s="2" t="s">
        <v>1439</v>
      </c>
      <c r="I147" s="2" t="s">
        <v>1440</v>
      </c>
      <c r="J147" s="2" t="s">
        <v>1430</v>
      </c>
      <c r="K147" s="2" t="s">
        <v>35</v>
      </c>
      <c r="L147" s="2" t="s">
        <v>35</v>
      </c>
      <c r="M147" s="2" t="s">
        <v>35</v>
      </c>
      <c r="N147" s="2" t="s">
        <v>35</v>
      </c>
      <c r="O147" s="2" t="s">
        <v>1441</v>
      </c>
      <c r="P147" s="2" t="s">
        <v>1442</v>
      </c>
      <c r="Q147" s="5" t="s">
        <v>35</v>
      </c>
      <c r="R147" s="2" t="s">
        <v>35</v>
      </c>
      <c r="S147" s="2" t="s">
        <v>1443</v>
      </c>
      <c r="T147" s="5" t="s">
        <v>35</v>
      </c>
      <c r="U147" s="2" t="s">
        <v>35</v>
      </c>
      <c r="V147" s="5" t="s">
        <v>35</v>
      </c>
      <c r="W147" s="2" t="s">
        <v>35</v>
      </c>
      <c r="X147" s="2" t="s">
        <v>35</v>
      </c>
      <c r="Y147" s="5" t="s">
        <v>35</v>
      </c>
      <c r="Z147" s="2" t="s">
        <v>35</v>
      </c>
      <c r="AA147" s="2" t="s">
        <v>35</v>
      </c>
      <c r="AB147" s="2" t="s">
        <v>35</v>
      </c>
      <c r="AC147" s="2" t="s">
        <v>35</v>
      </c>
      <c r="AD147" s="2" t="s">
        <v>35</v>
      </c>
      <c r="AE147" s="2" t="s">
        <v>35</v>
      </c>
    </row>
    <row r="148" spans="1:31" x14ac:dyDescent="0.4">
      <c r="A148" s="4">
        <v>147</v>
      </c>
      <c r="B148" s="5" t="s">
        <v>1089</v>
      </c>
      <c r="C148" s="2" t="s">
        <v>1444</v>
      </c>
      <c r="D148" s="2" t="s">
        <v>1445</v>
      </c>
      <c r="E148" s="2" t="s">
        <v>1446</v>
      </c>
      <c r="F148" s="5">
        <v>20</v>
      </c>
      <c r="G148" s="3" t="s">
        <v>1447</v>
      </c>
      <c r="H148" s="2" t="s">
        <v>1448</v>
      </c>
      <c r="I148" s="2" t="s">
        <v>1449</v>
      </c>
      <c r="J148" s="2" t="s">
        <v>720</v>
      </c>
      <c r="K148" s="2" t="s">
        <v>35</v>
      </c>
      <c r="L148" s="2" t="s">
        <v>35</v>
      </c>
      <c r="M148" s="2" t="s">
        <v>35</v>
      </c>
      <c r="N148" s="2" t="s">
        <v>35</v>
      </c>
      <c r="O148" s="2" t="s">
        <v>1450</v>
      </c>
      <c r="P148" s="2" t="s">
        <v>1451</v>
      </c>
      <c r="Q148" s="5" t="s">
        <v>35</v>
      </c>
      <c r="R148" s="2" t="s">
        <v>35</v>
      </c>
      <c r="S148" s="2" t="s">
        <v>1452</v>
      </c>
      <c r="T148" s="5" t="s">
        <v>35</v>
      </c>
      <c r="U148" s="2" t="s">
        <v>1453</v>
      </c>
      <c r="V148" s="5" t="s">
        <v>1226</v>
      </c>
      <c r="W148" s="2" t="s">
        <v>1454</v>
      </c>
      <c r="X148" s="2" t="s">
        <v>1453</v>
      </c>
      <c r="Y148" s="5" t="s">
        <v>1226</v>
      </c>
      <c r="Z148" s="2" t="s">
        <v>1454</v>
      </c>
      <c r="AA148" s="2" t="s">
        <v>1455</v>
      </c>
      <c r="AB148" s="2" t="s">
        <v>1448</v>
      </c>
      <c r="AC148" s="2" t="s">
        <v>1456</v>
      </c>
      <c r="AD148" s="2" t="s">
        <v>569</v>
      </c>
      <c r="AE148" s="2" t="s">
        <v>1287</v>
      </c>
    </row>
    <row r="149" spans="1:31" x14ac:dyDescent="0.4">
      <c r="A149" s="4">
        <v>148</v>
      </c>
      <c r="B149" s="5" t="s">
        <v>1089</v>
      </c>
      <c r="C149" s="2" t="s">
        <v>1457</v>
      </c>
      <c r="D149" s="2" t="s">
        <v>1458</v>
      </c>
      <c r="E149" s="2" t="s">
        <v>1459</v>
      </c>
      <c r="F149" s="5">
        <v>8</v>
      </c>
      <c r="G149" s="3" t="s">
        <v>1460</v>
      </c>
      <c r="H149" s="2" t="s">
        <v>1461</v>
      </c>
      <c r="I149" s="2" t="s">
        <v>1462</v>
      </c>
      <c r="J149" s="2" t="s">
        <v>1463</v>
      </c>
      <c r="K149" s="2" t="s">
        <v>35</v>
      </c>
      <c r="L149" s="2" t="s">
        <v>35</v>
      </c>
      <c r="M149" s="2" t="s">
        <v>35</v>
      </c>
      <c r="N149" s="2" t="s">
        <v>35</v>
      </c>
      <c r="O149" s="2" t="s">
        <v>1464</v>
      </c>
      <c r="P149" s="2" t="s">
        <v>1465</v>
      </c>
      <c r="Q149" s="5" t="s">
        <v>35</v>
      </c>
      <c r="R149" s="2" t="s">
        <v>35</v>
      </c>
      <c r="S149" s="2" t="s">
        <v>1466</v>
      </c>
      <c r="T149" s="5" t="s">
        <v>35</v>
      </c>
      <c r="U149" s="2" t="s">
        <v>35</v>
      </c>
      <c r="V149" s="5" t="s">
        <v>35</v>
      </c>
      <c r="W149" s="2" t="s">
        <v>35</v>
      </c>
      <c r="X149" s="2" t="s">
        <v>35</v>
      </c>
      <c r="Y149" s="5" t="s">
        <v>35</v>
      </c>
      <c r="Z149" s="2" t="s">
        <v>35</v>
      </c>
      <c r="AA149" s="2" t="s">
        <v>35</v>
      </c>
      <c r="AB149" s="2" t="s">
        <v>35</v>
      </c>
      <c r="AC149" s="2" t="s">
        <v>35</v>
      </c>
      <c r="AD149" s="2" t="s">
        <v>35</v>
      </c>
      <c r="AE149" s="2" t="s">
        <v>35</v>
      </c>
    </row>
    <row r="150" spans="1:31" x14ac:dyDescent="0.4">
      <c r="A150" s="4">
        <v>149</v>
      </c>
      <c r="B150" s="5" t="s">
        <v>1089</v>
      </c>
      <c r="C150" s="2" t="s">
        <v>1467</v>
      </c>
      <c r="D150" s="2" t="s">
        <v>1468</v>
      </c>
      <c r="E150" s="2" t="s">
        <v>1469</v>
      </c>
      <c r="F150" s="5">
        <v>6</v>
      </c>
      <c r="G150" s="3" t="s">
        <v>1470</v>
      </c>
      <c r="H150" s="2" t="s">
        <v>1471</v>
      </c>
      <c r="I150" s="2" t="s">
        <v>1472</v>
      </c>
      <c r="J150" s="2" t="s">
        <v>1221</v>
      </c>
      <c r="K150" s="2" t="s">
        <v>35</v>
      </c>
      <c r="L150" s="2" t="s">
        <v>35</v>
      </c>
      <c r="M150" s="2" t="s">
        <v>35</v>
      </c>
      <c r="N150" s="2" t="s">
        <v>35</v>
      </c>
      <c r="O150" s="2" t="s">
        <v>1473</v>
      </c>
      <c r="P150" s="2" t="s">
        <v>1474</v>
      </c>
      <c r="Q150" s="5" t="s">
        <v>35</v>
      </c>
      <c r="R150" s="2" t="s">
        <v>35</v>
      </c>
      <c r="S150" s="2" t="s">
        <v>1475</v>
      </c>
      <c r="T150" s="5" t="s">
        <v>35</v>
      </c>
      <c r="U150" s="2" t="s">
        <v>35</v>
      </c>
      <c r="V150" s="5" t="s">
        <v>35</v>
      </c>
      <c r="W150" s="2" t="s">
        <v>35</v>
      </c>
      <c r="X150" s="2" t="s">
        <v>35</v>
      </c>
      <c r="Y150" s="5" t="s">
        <v>35</v>
      </c>
      <c r="Z150" s="2" t="s">
        <v>35</v>
      </c>
      <c r="AA150" s="2" t="s">
        <v>35</v>
      </c>
      <c r="AB150" s="2" t="s">
        <v>35</v>
      </c>
      <c r="AC150" s="2" t="s">
        <v>35</v>
      </c>
      <c r="AD150" s="2" t="s">
        <v>35</v>
      </c>
      <c r="AE150" s="2" t="s">
        <v>35</v>
      </c>
    </row>
    <row r="151" spans="1:31" x14ac:dyDescent="0.4">
      <c r="A151" s="4">
        <v>150</v>
      </c>
      <c r="B151" s="5" t="s">
        <v>1089</v>
      </c>
      <c r="C151" s="2" t="s">
        <v>1476</v>
      </c>
      <c r="D151" s="2" t="s">
        <v>1477</v>
      </c>
      <c r="E151" s="2" t="s">
        <v>1478</v>
      </c>
      <c r="F151" s="5">
        <v>5</v>
      </c>
      <c r="G151" s="3" t="s">
        <v>1479</v>
      </c>
      <c r="H151" s="2" t="s">
        <v>1480</v>
      </c>
      <c r="I151" s="2" t="s">
        <v>1481</v>
      </c>
      <c r="J151" s="2" t="s">
        <v>1482</v>
      </c>
      <c r="K151" s="2" t="s">
        <v>35</v>
      </c>
      <c r="L151" s="2" t="s">
        <v>35</v>
      </c>
      <c r="M151" s="2" t="s">
        <v>35</v>
      </c>
      <c r="N151" s="2" t="s">
        <v>35</v>
      </c>
      <c r="O151" s="2" t="s">
        <v>1483</v>
      </c>
      <c r="P151" s="2" t="s">
        <v>1484</v>
      </c>
      <c r="Q151" s="5" t="s">
        <v>35</v>
      </c>
      <c r="R151" s="2" t="s">
        <v>35</v>
      </c>
      <c r="S151" s="2" t="s">
        <v>1485</v>
      </c>
      <c r="T151" s="5" t="s">
        <v>35</v>
      </c>
      <c r="U151" s="2" t="s">
        <v>35</v>
      </c>
      <c r="V151" s="5" t="s">
        <v>35</v>
      </c>
      <c r="W151" s="2" t="s">
        <v>35</v>
      </c>
      <c r="X151" s="2" t="s">
        <v>35</v>
      </c>
      <c r="Y151" s="5" t="s">
        <v>35</v>
      </c>
      <c r="Z151" s="2" t="s">
        <v>35</v>
      </c>
      <c r="AA151" s="2" t="s">
        <v>35</v>
      </c>
      <c r="AB151" s="2" t="s">
        <v>35</v>
      </c>
      <c r="AC151" s="2" t="s">
        <v>35</v>
      </c>
      <c r="AD151" s="2" t="s">
        <v>35</v>
      </c>
      <c r="AE151" s="2" t="s">
        <v>35</v>
      </c>
    </row>
    <row r="152" spans="1:31" x14ac:dyDescent="0.4">
      <c r="A152" s="4">
        <v>151</v>
      </c>
      <c r="B152" s="5" t="s">
        <v>1089</v>
      </c>
      <c r="C152" s="2" t="s">
        <v>1486</v>
      </c>
      <c r="D152" s="2" t="s">
        <v>1487</v>
      </c>
      <c r="E152" s="2" t="s">
        <v>1488</v>
      </c>
      <c r="F152" s="5">
        <v>5</v>
      </c>
      <c r="G152" s="3" t="s">
        <v>1489</v>
      </c>
      <c r="H152" s="2" t="s">
        <v>1490</v>
      </c>
      <c r="I152" s="2" t="s">
        <v>1491</v>
      </c>
      <c r="J152" s="2" t="s">
        <v>823</v>
      </c>
      <c r="K152" s="2" t="s">
        <v>35</v>
      </c>
      <c r="L152" s="2" t="s">
        <v>35</v>
      </c>
      <c r="M152" s="2" t="s">
        <v>35</v>
      </c>
      <c r="N152" s="2" t="s">
        <v>35</v>
      </c>
      <c r="O152" s="2" t="s">
        <v>1325</v>
      </c>
      <c r="P152" s="2" t="s">
        <v>1326</v>
      </c>
      <c r="Q152" s="5" t="s">
        <v>35</v>
      </c>
      <c r="R152" s="2" t="s">
        <v>35</v>
      </c>
      <c r="S152" s="2" t="s">
        <v>1492</v>
      </c>
      <c r="T152" s="5" t="s">
        <v>35</v>
      </c>
      <c r="U152" s="2" t="s">
        <v>35</v>
      </c>
      <c r="V152" s="5" t="s">
        <v>35</v>
      </c>
      <c r="W152" s="2" t="s">
        <v>35</v>
      </c>
      <c r="X152" s="2" t="s">
        <v>35</v>
      </c>
      <c r="Y152" s="5" t="s">
        <v>35</v>
      </c>
      <c r="Z152" s="2" t="s">
        <v>35</v>
      </c>
      <c r="AA152" s="2" t="s">
        <v>35</v>
      </c>
      <c r="AB152" s="2" t="s">
        <v>35</v>
      </c>
      <c r="AC152" s="2" t="s">
        <v>35</v>
      </c>
      <c r="AD152" s="2" t="s">
        <v>35</v>
      </c>
      <c r="AE152" s="2" t="s">
        <v>35</v>
      </c>
    </row>
    <row r="153" spans="1:31" x14ac:dyDescent="0.4">
      <c r="A153" s="4">
        <v>152</v>
      </c>
      <c r="B153" s="5" t="s">
        <v>1089</v>
      </c>
      <c r="C153" s="2" t="s">
        <v>1493</v>
      </c>
      <c r="D153" s="2" t="s">
        <v>1494</v>
      </c>
      <c r="E153" s="2" t="s">
        <v>1495</v>
      </c>
      <c r="F153" s="5">
        <v>8</v>
      </c>
      <c r="G153" s="3" t="s">
        <v>1496</v>
      </c>
      <c r="H153" s="2" t="s">
        <v>836</v>
      </c>
      <c r="I153" s="2" t="s">
        <v>1497</v>
      </c>
      <c r="J153" s="2" t="s">
        <v>619</v>
      </c>
      <c r="K153" s="2" t="s">
        <v>35</v>
      </c>
      <c r="L153" s="2" t="s">
        <v>35</v>
      </c>
      <c r="M153" s="2" t="s">
        <v>35</v>
      </c>
      <c r="N153" s="2" t="s">
        <v>35</v>
      </c>
      <c r="O153" s="2" t="s">
        <v>1222</v>
      </c>
      <c r="P153" s="2" t="s">
        <v>1223</v>
      </c>
      <c r="Q153" s="5" t="s">
        <v>35</v>
      </c>
      <c r="R153" s="2" t="s">
        <v>35</v>
      </c>
      <c r="S153" s="2" t="s">
        <v>1498</v>
      </c>
      <c r="T153" s="5" t="s">
        <v>35</v>
      </c>
      <c r="U153" s="2" t="s">
        <v>35</v>
      </c>
      <c r="V153" s="5" t="s">
        <v>35</v>
      </c>
      <c r="W153" s="2" t="s">
        <v>35</v>
      </c>
      <c r="X153" s="2" t="s">
        <v>35</v>
      </c>
      <c r="Y153" s="5" t="s">
        <v>35</v>
      </c>
      <c r="Z153" s="2" t="s">
        <v>35</v>
      </c>
      <c r="AA153" s="2" t="s">
        <v>35</v>
      </c>
      <c r="AB153" s="2" t="s">
        <v>35</v>
      </c>
      <c r="AC153" s="2" t="s">
        <v>35</v>
      </c>
      <c r="AD153" s="2" t="s">
        <v>35</v>
      </c>
      <c r="AE153" s="2" t="s">
        <v>35</v>
      </c>
    </row>
    <row r="154" spans="1:31" x14ac:dyDescent="0.4">
      <c r="A154" s="4">
        <v>153</v>
      </c>
      <c r="B154" s="5" t="s">
        <v>1089</v>
      </c>
      <c r="C154" s="2" t="s">
        <v>1499</v>
      </c>
      <c r="D154" s="2" t="s">
        <v>1500</v>
      </c>
      <c r="E154" s="2" t="s">
        <v>1501</v>
      </c>
      <c r="F154" s="5">
        <v>14</v>
      </c>
      <c r="G154" s="3" t="s">
        <v>1502</v>
      </c>
      <c r="H154" s="2" t="s">
        <v>1503</v>
      </c>
      <c r="I154" s="2" t="s">
        <v>1504</v>
      </c>
      <c r="J154" s="2" t="s">
        <v>1120</v>
      </c>
      <c r="K154" s="2" t="s">
        <v>35</v>
      </c>
      <c r="L154" s="2" t="s">
        <v>35</v>
      </c>
      <c r="M154" s="2" t="s">
        <v>35</v>
      </c>
      <c r="N154" s="2" t="s">
        <v>35</v>
      </c>
      <c r="O154" s="2" t="s">
        <v>1233</v>
      </c>
      <c r="P154" s="2" t="s">
        <v>1234</v>
      </c>
      <c r="Q154" s="5" t="s">
        <v>35</v>
      </c>
      <c r="R154" s="2" t="s">
        <v>35</v>
      </c>
      <c r="S154" s="2" t="s">
        <v>1505</v>
      </c>
      <c r="T154" s="5" t="s">
        <v>35</v>
      </c>
      <c r="U154" s="2" t="s">
        <v>35</v>
      </c>
      <c r="V154" s="5" t="s">
        <v>35</v>
      </c>
      <c r="W154" s="2" t="s">
        <v>35</v>
      </c>
      <c r="X154" s="2" t="s">
        <v>35</v>
      </c>
      <c r="Y154" s="5" t="s">
        <v>35</v>
      </c>
      <c r="Z154" s="2" t="s">
        <v>35</v>
      </c>
      <c r="AA154" s="2" t="s">
        <v>35</v>
      </c>
      <c r="AB154" s="2" t="s">
        <v>35</v>
      </c>
      <c r="AC154" s="2" t="s">
        <v>35</v>
      </c>
      <c r="AD154" s="2" t="s">
        <v>35</v>
      </c>
      <c r="AE154" s="2" t="s">
        <v>35</v>
      </c>
    </row>
    <row r="155" spans="1:31" x14ac:dyDescent="0.4">
      <c r="A155" s="4">
        <v>154</v>
      </c>
      <c r="B155" s="5" t="s">
        <v>1089</v>
      </c>
      <c r="C155" s="2" t="s">
        <v>1506</v>
      </c>
      <c r="D155" s="2" t="s">
        <v>1507</v>
      </c>
      <c r="E155" s="2" t="s">
        <v>1508</v>
      </c>
      <c r="F155" s="5">
        <v>10</v>
      </c>
      <c r="G155" s="3" t="s">
        <v>1509</v>
      </c>
      <c r="H155" s="2" t="s">
        <v>1510</v>
      </c>
      <c r="I155" s="2" t="s">
        <v>1511</v>
      </c>
      <c r="J155" s="2" t="s">
        <v>1512</v>
      </c>
      <c r="K155" s="2" t="s">
        <v>35</v>
      </c>
      <c r="L155" s="2" t="s">
        <v>35</v>
      </c>
      <c r="M155" s="2" t="s">
        <v>35</v>
      </c>
      <c r="N155" s="2" t="s">
        <v>35</v>
      </c>
      <c r="O155" s="2" t="s">
        <v>1513</v>
      </c>
      <c r="P155" s="2" t="s">
        <v>1514</v>
      </c>
      <c r="Q155" s="5" t="s">
        <v>35</v>
      </c>
      <c r="R155" s="2" t="s">
        <v>35</v>
      </c>
      <c r="S155" s="2" t="s">
        <v>1515</v>
      </c>
      <c r="T155" s="5" t="s">
        <v>35</v>
      </c>
      <c r="U155" s="2" t="s">
        <v>35</v>
      </c>
      <c r="V155" s="5" t="s">
        <v>35</v>
      </c>
      <c r="W155" s="2" t="s">
        <v>35</v>
      </c>
      <c r="X155" s="2" t="s">
        <v>35</v>
      </c>
      <c r="Y155" s="5" t="s">
        <v>35</v>
      </c>
      <c r="Z155" s="2" t="s">
        <v>35</v>
      </c>
      <c r="AA155" s="2" t="s">
        <v>35</v>
      </c>
      <c r="AB155" s="2" t="s">
        <v>35</v>
      </c>
      <c r="AC155" s="2" t="s">
        <v>35</v>
      </c>
      <c r="AD155" s="2" t="s">
        <v>35</v>
      </c>
      <c r="AE155" s="2" t="s">
        <v>35</v>
      </c>
    </row>
    <row r="156" spans="1:31" x14ac:dyDescent="0.4">
      <c r="A156" s="4">
        <v>155</v>
      </c>
      <c r="B156" s="5" t="s">
        <v>1089</v>
      </c>
      <c r="C156" s="2" t="s">
        <v>1506</v>
      </c>
      <c r="D156" s="2" t="s">
        <v>1516</v>
      </c>
      <c r="E156" s="2" t="s">
        <v>1517</v>
      </c>
      <c r="F156" s="5">
        <v>6</v>
      </c>
      <c r="G156" s="3" t="s">
        <v>1518</v>
      </c>
      <c r="H156" s="2" t="s">
        <v>1510</v>
      </c>
      <c r="I156" s="2" t="s">
        <v>1519</v>
      </c>
      <c r="J156" s="2" t="s">
        <v>1512</v>
      </c>
      <c r="K156" s="2" t="s">
        <v>35</v>
      </c>
      <c r="L156" s="2" t="s">
        <v>35</v>
      </c>
      <c r="M156" s="2" t="s">
        <v>35</v>
      </c>
      <c r="N156" s="2" t="s">
        <v>35</v>
      </c>
      <c r="O156" s="2" t="s">
        <v>1513</v>
      </c>
      <c r="P156" s="2" t="s">
        <v>1514</v>
      </c>
      <c r="Q156" s="5" t="s">
        <v>35</v>
      </c>
      <c r="R156" s="2" t="s">
        <v>35</v>
      </c>
      <c r="S156" s="2" t="s">
        <v>1520</v>
      </c>
      <c r="T156" s="5" t="s">
        <v>35</v>
      </c>
      <c r="U156" s="2" t="s">
        <v>35</v>
      </c>
      <c r="V156" s="5" t="s">
        <v>35</v>
      </c>
      <c r="W156" s="2" t="s">
        <v>35</v>
      </c>
      <c r="X156" s="2" t="s">
        <v>35</v>
      </c>
      <c r="Y156" s="5" t="s">
        <v>35</v>
      </c>
      <c r="Z156" s="2" t="s">
        <v>35</v>
      </c>
      <c r="AA156" s="2" t="s">
        <v>35</v>
      </c>
      <c r="AB156" s="2" t="s">
        <v>35</v>
      </c>
      <c r="AC156" s="2" t="s">
        <v>35</v>
      </c>
      <c r="AD156" s="2" t="s">
        <v>35</v>
      </c>
      <c r="AE156" s="2" t="s">
        <v>35</v>
      </c>
    </row>
    <row r="157" spans="1:31" x14ac:dyDescent="0.4">
      <c r="A157" s="4">
        <v>156</v>
      </c>
      <c r="B157" s="5" t="s">
        <v>1089</v>
      </c>
      <c r="C157" s="2" t="s">
        <v>1521</v>
      </c>
      <c r="D157" s="2" t="s">
        <v>1522</v>
      </c>
      <c r="E157" s="2" t="s">
        <v>1523</v>
      </c>
      <c r="F157" s="5">
        <v>6</v>
      </c>
      <c r="G157" s="3" t="s">
        <v>1524</v>
      </c>
      <c r="H157" s="2" t="s">
        <v>1525</v>
      </c>
      <c r="I157" s="2" t="s">
        <v>1526</v>
      </c>
      <c r="J157" s="2" t="s">
        <v>1512</v>
      </c>
      <c r="K157" s="2" t="s">
        <v>35</v>
      </c>
      <c r="L157" s="2" t="s">
        <v>35</v>
      </c>
      <c r="M157" s="2" t="s">
        <v>35</v>
      </c>
      <c r="N157" s="2" t="s">
        <v>35</v>
      </c>
      <c r="O157" s="2" t="s">
        <v>1513</v>
      </c>
      <c r="P157" s="2" t="s">
        <v>1514</v>
      </c>
      <c r="Q157" s="5" t="s">
        <v>35</v>
      </c>
      <c r="R157" s="2" t="s">
        <v>35</v>
      </c>
      <c r="S157" s="2" t="s">
        <v>1527</v>
      </c>
      <c r="T157" s="5" t="s">
        <v>35</v>
      </c>
      <c r="U157" s="2" t="s">
        <v>35</v>
      </c>
      <c r="V157" s="5" t="s">
        <v>35</v>
      </c>
      <c r="W157" s="2" t="s">
        <v>35</v>
      </c>
      <c r="X157" s="2" t="s">
        <v>35</v>
      </c>
      <c r="Y157" s="5" t="s">
        <v>35</v>
      </c>
      <c r="Z157" s="2" t="s">
        <v>35</v>
      </c>
      <c r="AA157" s="2" t="s">
        <v>35</v>
      </c>
      <c r="AB157" s="2" t="s">
        <v>35</v>
      </c>
      <c r="AC157" s="2" t="s">
        <v>35</v>
      </c>
      <c r="AD157" s="2" t="s">
        <v>35</v>
      </c>
      <c r="AE157" s="2" t="s">
        <v>35</v>
      </c>
    </row>
    <row r="158" spans="1:31" x14ac:dyDescent="0.4">
      <c r="A158" s="4">
        <v>157</v>
      </c>
      <c r="B158" s="5" t="s">
        <v>1089</v>
      </c>
      <c r="C158" s="2" t="s">
        <v>1528</v>
      </c>
      <c r="D158" s="2" t="s">
        <v>1529</v>
      </c>
      <c r="E158" s="2" t="s">
        <v>1530</v>
      </c>
      <c r="F158" s="5">
        <v>21</v>
      </c>
      <c r="G158" s="3" t="s">
        <v>1531</v>
      </c>
      <c r="H158" s="2" t="s">
        <v>1532</v>
      </c>
      <c r="I158" s="2" t="s">
        <v>1533</v>
      </c>
      <c r="J158" s="2" t="s">
        <v>1534</v>
      </c>
      <c r="K158" s="2" t="s">
        <v>35</v>
      </c>
      <c r="L158" s="2" t="s">
        <v>35</v>
      </c>
      <c r="M158" s="2" t="s">
        <v>35</v>
      </c>
      <c r="N158" s="2" t="s">
        <v>35</v>
      </c>
      <c r="O158" s="2" t="s">
        <v>1535</v>
      </c>
      <c r="P158" s="2" t="s">
        <v>1536</v>
      </c>
      <c r="Q158" s="5" t="s">
        <v>35</v>
      </c>
      <c r="R158" s="2" t="s">
        <v>35</v>
      </c>
      <c r="S158" s="2" t="s">
        <v>1537</v>
      </c>
      <c r="T158" s="5" t="s">
        <v>35</v>
      </c>
      <c r="U158" s="2" t="s">
        <v>35</v>
      </c>
      <c r="V158" s="5" t="s">
        <v>35</v>
      </c>
      <c r="W158" s="2" t="s">
        <v>35</v>
      </c>
      <c r="X158" s="2" t="s">
        <v>35</v>
      </c>
      <c r="Y158" s="5" t="s">
        <v>35</v>
      </c>
      <c r="Z158" s="2" t="s">
        <v>35</v>
      </c>
      <c r="AA158" s="2" t="s">
        <v>35</v>
      </c>
      <c r="AB158" s="2" t="s">
        <v>35</v>
      </c>
      <c r="AC158" s="2" t="s">
        <v>35</v>
      </c>
      <c r="AD158" s="2" t="s">
        <v>35</v>
      </c>
      <c r="AE158" s="2" t="s">
        <v>35</v>
      </c>
    </row>
    <row r="159" spans="1:31" x14ac:dyDescent="0.4">
      <c r="A159" s="4">
        <v>158</v>
      </c>
      <c r="B159" s="5" t="s">
        <v>1089</v>
      </c>
      <c r="C159" s="2" t="s">
        <v>1538</v>
      </c>
      <c r="D159" s="2" t="s">
        <v>1539</v>
      </c>
      <c r="E159" s="2" t="s">
        <v>1540</v>
      </c>
      <c r="F159" s="5">
        <v>6</v>
      </c>
      <c r="G159" s="3" t="s">
        <v>1541</v>
      </c>
      <c r="H159" s="2" t="s">
        <v>1542</v>
      </c>
      <c r="I159" s="2" t="s">
        <v>35</v>
      </c>
      <c r="J159" s="2" t="s">
        <v>35</v>
      </c>
      <c r="K159" s="2" t="s">
        <v>35</v>
      </c>
      <c r="L159" s="2">
        <v>5953411</v>
      </c>
      <c r="M159" s="2" t="s">
        <v>1543</v>
      </c>
      <c r="N159" s="2" t="s">
        <v>732</v>
      </c>
      <c r="O159" s="2" t="s">
        <v>1544</v>
      </c>
      <c r="P159" s="2" t="s">
        <v>1545</v>
      </c>
      <c r="Q159" s="5" t="s">
        <v>35</v>
      </c>
      <c r="R159" s="2" t="s">
        <v>35</v>
      </c>
      <c r="S159" s="2" t="s">
        <v>1546</v>
      </c>
      <c r="T159" s="5" t="s">
        <v>35</v>
      </c>
      <c r="U159" s="2" t="s">
        <v>35</v>
      </c>
      <c r="V159" s="5" t="s">
        <v>35</v>
      </c>
      <c r="W159" s="2" t="s">
        <v>35</v>
      </c>
      <c r="X159" s="2" t="s">
        <v>35</v>
      </c>
      <c r="Y159" s="5" t="s">
        <v>35</v>
      </c>
      <c r="Z159" s="2" t="s">
        <v>35</v>
      </c>
      <c r="AA159" s="2" t="s">
        <v>35</v>
      </c>
      <c r="AB159" s="2" t="s">
        <v>35</v>
      </c>
      <c r="AC159" s="2" t="s">
        <v>35</v>
      </c>
      <c r="AD159" s="2" t="s">
        <v>35</v>
      </c>
      <c r="AE159" s="2" t="s">
        <v>35</v>
      </c>
    </row>
    <row r="160" spans="1:31" x14ac:dyDescent="0.4">
      <c r="A160" s="4">
        <v>159</v>
      </c>
      <c r="B160" s="5" t="s">
        <v>1089</v>
      </c>
      <c r="C160" s="2" t="s">
        <v>1547</v>
      </c>
      <c r="D160" s="2" t="s">
        <v>1548</v>
      </c>
      <c r="E160" s="2" t="s">
        <v>1549</v>
      </c>
      <c r="F160" s="5">
        <v>18</v>
      </c>
      <c r="G160" s="3" t="s">
        <v>1550</v>
      </c>
      <c r="H160" s="2" t="s">
        <v>1551</v>
      </c>
      <c r="I160" s="2" t="s">
        <v>1552</v>
      </c>
      <c r="J160" s="2" t="s">
        <v>1553</v>
      </c>
      <c r="K160" s="2" t="s">
        <v>35</v>
      </c>
      <c r="L160" s="2" t="s">
        <v>35</v>
      </c>
      <c r="M160" s="2" t="s">
        <v>35</v>
      </c>
      <c r="N160" s="2" t="s">
        <v>35</v>
      </c>
      <c r="O160" s="2" t="s">
        <v>1535</v>
      </c>
      <c r="P160" s="2" t="s">
        <v>1536</v>
      </c>
      <c r="Q160" s="5" t="s">
        <v>35</v>
      </c>
      <c r="R160" s="2" t="s">
        <v>35</v>
      </c>
      <c r="S160" s="2" t="s">
        <v>1554</v>
      </c>
      <c r="T160" s="5" t="s">
        <v>35</v>
      </c>
      <c r="U160" s="2" t="s">
        <v>1555</v>
      </c>
      <c r="V160" s="5" t="s">
        <v>1089</v>
      </c>
      <c r="W160" s="2" t="s">
        <v>1556</v>
      </c>
      <c r="X160" s="2" t="s">
        <v>1555</v>
      </c>
      <c r="Y160" s="5" t="s">
        <v>1089</v>
      </c>
      <c r="Z160" s="2" t="s">
        <v>1556</v>
      </c>
      <c r="AA160" s="2" t="s">
        <v>35</v>
      </c>
      <c r="AB160" s="2" t="s">
        <v>35</v>
      </c>
      <c r="AC160" s="2" t="s">
        <v>35</v>
      </c>
      <c r="AD160" s="2" t="s">
        <v>35</v>
      </c>
      <c r="AE160" s="2" t="s">
        <v>35</v>
      </c>
    </row>
    <row r="161" spans="1:31" x14ac:dyDescent="0.4">
      <c r="A161" s="4">
        <v>160</v>
      </c>
      <c r="B161" s="5" t="s">
        <v>1089</v>
      </c>
      <c r="C161" s="2" t="s">
        <v>1557</v>
      </c>
      <c r="D161" s="2" t="s">
        <v>1558</v>
      </c>
      <c r="E161" s="2" t="s">
        <v>1559</v>
      </c>
      <c r="F161" s="5">
        <v>27</v>
      </c>
      <c r="G161" s="3" t="s">
        <v>1560</v>
      </c>
      <c r="H161" s="2" t="s">
        <v>1561</v>
      </c>
      <c r="I161" s="2" t="s">
        <v>1562</v>
      </c>
      <c r="J161" s="2" t="s">
        <v>688</v>
      </c>
      <c r="K161" s="2" t="s">
        <v>35</v>
      </c>
      <c r="L161" s="2" t="s">
        <v>35</v>
      </c>
      <c r="M161" s="2" t="s">
        <v>35</v>
      </c>
      <c r="N161" s="2" t="s">
        <v>35</v>
      </c>
      <c r="O161" s="2" t="s">
        <v>1563</v>
      </c>
      <c r="P161" s="2" t="s">
        <v>1564</v>
      </c>
      <c r="Q161" s="5" t="s">
        <v>35</v>
      </c>
      <c r="R161" s="2" t="s">
        <v>35</v>
      </c>
      <c r="S161" s="2" t="s">
        <v>1565</v>
      </c>
      <c r="T161" s="5" t="s">
        <v>35</v>
      </c>
      <c r="U161" s="2" t="s">
        <v>1566</v>
      </c>
      <c r="V161" s="5" t="s">
        <v>1089</v>
      </c>
      <c r="W161" s="2" t="s">
        <v>1567</v>
      </c>
      <c r="X161" s="2" t="s">
        <v>1566</v>
      </c>
      <c r="Y161" s="5" t="s">
        <v>1089</v>
      </c>
      <c r="Z161" s="2" t="s">
        <v>1567</v>
      </c>
      <c r="AA161" s="2" t="s">
        <v>35</v>
      </c>
      <c r="AB161" s="2" t="s">
        <v>35</v>
      </c>
      <c r="AC161" s="2" t="s">
        <v>35</v>
      </c>
      <c r="AD161" s="2" t="s">
        <v>35</v>
      </c>
      <c r="AE161" s="2" t="s">
        <v>35</v>
      </c>
    </row>
    <row r="162" spans="1:31" x14ac:dyDescent="0.4">
      <c r="A162" s="4">
        <v>161</v>
      </c>
      <c r="B162" s="5" t="s">
        <v>1089</v>
      </c>
      <c r="C162" s="2" t="s">
        <v>1568</v>
      </c>
      <c r="D162" s="2" t="s">
        <v>1569</v>
      </c>
      <c r="E162" s="2" t="s">
        <v>1570</v>
      </c>
      <c r="F162" s="5">
        <v>9</v>
      </c>
      <c r="G162" s="3" t="s">
        <v>1571</v>
      </c>
      <c r="H162" s="2" t="s">
        <v>902</v>
      </c>
      <c r="I162" s="2" t="s">
        <v>1572</v>
      </c>
      <c r="J162" s="2" t="s">
        <v>843</v>
      </c>
      <c r="K162" s="2" t="s">
        <v>35</v>
      </c>
      <c r="L162" s="2" t="s">
        <v>35</v>
      </c>
      <c r="M162" s="2" t="s">
        <v>35</v>
      </c>
      <c r="N162" s="2" t="s">
        <v>35</v>
      </c>
      <c r="O162" s="2" t="s">
        <v>1573</v>
      </c>
      <c r="P162" s="2" t="s">
        <v>1574</v>
      </c>
      <c r="Q162" s="5" t="s">
        <v>35</v>
      </c>
      <c r="R162" s="2" t="s">
        <v>35</v>
      </c>
      <c r="S162" s="2" t="s">
        <v>1575</v>
      </c>
      <c r="T162" s="5" t="s">
        <v>35</v>
      </c>
      <c r="U162" s="2" t="s">
        <v>35</v>
      </c>
      <c r="V162" s="5" t="s">
        <v>35</v>
      </c>
      <c r="W162" s="2" t="s">
        <v>35</v>
      </c>
      <c r="X162" s="2" t="s">
        <v>35</v>
      </c>
      <c r="Y162" s="5" t="s">
        <v>35</v>
      </c>
      <c r="Z162" s="2" t="s">
        <v>35</v>
      </c>
      <c r="AA162" s="2" t="s">
        <v>35</v>
      </c>
      <c r="AB162" s="2" t="s">
        <v>35</v>
      </c>
      <c r="AC162" s="2" t="s">
        <v>35</v>
      </c>
      <c r="AD162" s="2" t="s">
        <v>35</v>
      </c>
      <c r="AE162" s="2" t="s">
        <v>35</v>
      </c>
    </row>
    <row r="163" spans="1:31" x14ac:dyDescent="0.4">
      <c r="A163" s="4">
        <v>162</v>
      </c>
      <c r="B163" s="5" t="s">
        <v>1089</v>
      </c>
      <c r="C163" s="2" t="s">
        <v>1576</v>
      </c>
      <c r="D163" s="2" t="s">
        <v>1577</v>
      </c>
      <c r="E163" s="2" t="s">
        <v>1578</v>
      </c>
      <c r="F163" s="5">
        <v>7</v>
      </c>
      <c r="G163" s="3" t="s">
        <v>1579</v>
      </c>
      <c r="H163" s="2" t="s">
        <v>1580</v>
      </c>
      <c r="I163" s="2" t="s">
        <v>1581</v>
      </c>
      <c r="J163" s="2" t="s">
        <v>843</v>
      </c>
      <c r="K163" s="2" t="s">
        <v>35</v>
      </c>
      <c r="L163" s="2" t="s">
        <v>35</v>
      </c>
      <c r="M163" s="2" t="s">
        <v>35</v>
      </c>
      <c r="N163" s="2" t="s">
        <v>35</v>
      </c>
      <c r="O163" s="2" t="s">
        <v>1513</v>
      </c>
      <c r="P163" s="2" t="s">
        <v>1514</v>
      </c>
      <c r="Q163" s="5" t="s">
        <v>35</v>
      </c>
      <c r="R163" s="2" t="s">
        <v>35</v>
      </c>
      <c r="S163" s="2" t="s">
        <v>1582</v>
      </c>
      <c r="T163" s="5" t="s">
        <v>35</v>
      </c>
      <c r="U163" s="2" t="s">
        <v>35</v>
      </c>
      <c r="V163" s="5" t="s">
        <v>35</v>
      </c>
      <c r="W163" s="2" t="s">
        <v>35</v>
      </c>
      <c r="X163" s="2" t="s">
        <v>35</v>
      </c>
      <c r="Y163" s="5" t="s">
        <v>35</v>
      </c>
      <c r="Z163" s="2" t="s">
        <v>35</v>
      </c>
      <c r="AA163" s="2" t="s">
        <v>35</v>
      </c>
      <c r="AB163" s="2" t="s">
        <v>35</v>
      </c>
      <c r="AC163" s="2" t="s">
        <v>35</v>
      </c>
      <c r="AD163" s="2" t="s">
        <v>35</v>
      </c>
      <c r="AE163" s="2" t="s">
        <v>35</v>
      </c>
    </row>
    <row r="164" spans="1:31" x14ac:dyDescent="0.4">
      <c r="A164" s="4">
        <v>163</v>
      </c>
      <c r="B164" s="5" t="s">
        <v>1089</v>
      </c>
      <c r="C164" s="2" t="s">
        <v>1583</v>
      </c>
      <c r="D164" s="2" t="s">
        <v>1584</v>
      </c>
      <c r="E164" s="2" t="s">
        <v>1585</v>
      </c>
      <c r="F164" s="5">
        <v>8</v>
      </c>
      <c r="G164" s="3" t="s">
        <v>1586</v>
      </c>
      <c r="H164" s="2" t="s">
        <v>1580</v>
      </c>
      <c r="I164" s="2" t="s">
        <v>35</v>
      </c>
      <c r="J164" s="2" t="s">
        <v>35</v>
      </c>
      <c r="K164" s="2" t="s">
        <v>35</v>
      </c>
      <c r="L164" s="2">
        <v>6059303</v>
      </c>
      <c r="M164" s="2" t="s">
        <v>1587</v>
      </c>
      <c r="N164" s="2" t="s">
        <v>285</v>
      </c>
      <c r="O164" s="2" t="s">
        <v>1588</v>
      </c>
      <c r="P164" s="2" t="s">
        <v>1589</v>
      </c>
      <c r="Q164" s="5" t="s">
        <v>35</v>
      </c>
      <c r="R164" s="2" t="s">
        <v>35</v>
      </c>
      <c r="S164" s="2" t="s">
        <v>1590</v>
      </c>
      <c r="T164" s="5" t="s">
        <v>35</v>
      </c>
      <c r="U164" s="2" t="s">
        <v>35</v>
      </c>
      <c r="V164" s="5" t="s">
        <v>35</v>
      </c>
      <c r="W164" s="2" t="s">
        <v>35</v>
      </c>
      <c r="X164" s="2" t="s">
        <v>35</v>
      </c>
      <c r="Y164" s="5" t="s">
        <v>35</v>
      </c>
      <c r="Z164" s="2" t="s">
        <v>35</v>
      </c>
      <c r="AA164" s="2" t="s">
        <v>35</v>
      </c>
      <c r="AB164" s="2" t="s">
        <v>35</v>
      </c>
      <c r="AC164" s="2" t="s">
        <v>35</v>
      </c>
      <c r="AD164" s="2" t="s">
        <v>35</v>
      </c>
      <c r="AE164" s="2" t="s">
        <v>35</v>
      </c>
    </row>
    <row r="165" spans="1:31" x14ac:dyDescent="0.4">
      <c r="A165" s="4">
        <v>164</v>
      </c>
      <c r="B165" s="5" t="s">
        <v>1089</v>
      </c>
      <c r="C165" s="2" t="s">
        <v>1591</v>
      </c>
      <c r="D165" s="2" t="s">
        <v>1592</v>
      </c>
      <c r="E165" s="2" t="s">
        <v>1593</v>
      </c>
      <c r="F165" s="5">
        <v>5</v>
      </c>
      <c r="G165" s="3" t="s">
        <v>1594</v>
      </c>
      <c r="H165" s="2" t="s">
        <v>1595</v>
      </c>
      <c r="I165" s="2" t="s">
        <v>1596</v>
      </c>
      <c r="J165" s="2" t="s">
        <v>1597</v>
      </c>
      <c r="K165" s="2" t="s">
        <v>35</v>
      </c>
      <c r="L165" s="2" t="s">
        <v>35</v>
      </c>
      <c r="M165" s="2" t="s">
        <v>35</v>
      </c>
      <c r="N165" s="2" t="s">
        <v>35</v>
      </c>
      <c r="O165" s="2" t="s">
        <v>1598</v>
      </c>
      <c r="P165" s="2" t="s">
        <v>1599</v>
      </c>
      <c r="Q165" s="5" t="s">
        <v>35</v>
      </c>
      <c r="R165" s="2" t="s">
        <v>35</v>
      </c>
      <c r="S165" s="2" t="s">
        <v>1600</v>
      </c>
      <c r="T165" s="5" t="s">
        <v>35</v>
      </c>
      <c r="U165" s="2" t="s">
        <v>35</v>
      </c>
      <c r="V165" s="5" t="s">
        <v>35</v>
      </c>
      <c r="W165" s="2" t="s">
        <v>35</v>
      </c>
      <c r="X165" s="2" t="s">
        <v>35</v>
      </c>
      <c r="Y165" s="5" t="s">
        <v>35</v>
      </c>
      <c r="Z165" s="2" t="s">
        <v>35</v>
      </c>
      <c r="AA165" s="2" t="s">
        <v>35</v>
      </c>
      <c r="AB165" s="2" t="s">
        <v>35</v>
      </c>
      <c r="AC165" s="2" t="s">
        <v>35</v>
      </c>
      <c r="AD165" s="2" t="s">
        <v>35</v>
      </c>
      <c r="AE165" s="2" t="s">
        <v>35</v>
      </c>
    </row>
    <row r="166" spans="1:31" x14ac:dyDescent="0.4">
      <c r="A166" s="4">
        <v>165</v>
      </c>
      <c r="B166" s="5" t="s">
        <v>1089</v>
      </c>
      <c r="C166" s="2" t="s">
        <v>1601</v>
      </c>
      <c r="D166" s="2" t="s">
        <v>1602</v>
      </c>
      <c r="E166" s="2" t="s">
        <v>1603</v>
      </c>
      <c r="F166" s="5">
        <v>29</v>
      </c>
      <c r="G166" s="3" t="s">
        <v>1604</v>
      </c>
      <c r="H166" s="2" t="s">
        <v>1605</v>
      </c>
      <c r="I166" s="2" t="s">
        <v>1606</v>
      </c>
      <c r="J166" s="2" t="s">
        <v>1366</v>
      </c>
      <c r="K166" s="2" t="s">
        <v>35</v>
      </c>
      <c r="L166" s="2" t="s">
        <v>35</v>
      </c>
      <c r="M166" s="2" t="s">
        <v>35</v>
      </c>
      <c r="N166" s="2" t="s">
        <v>35</v>
      </c>
      <c r="O166" s="2" t="s">
        <v>1607</v>
      </c>
      <c r="P166" s="2" t="s">
        <v>1608</v>
      </c>
      <c r="Q166" s="5" t="s">
        <v>35</v>
      </c>
      <c r="R166" s="2" t="s">
        <v>35</v>
      </c>
      <c r="S166" s="2" t="s">
        <v>1609</v>
      </c>
      <c r="T166" s="5" t="s">
        <v>35</v>
      </c>
      <c r="U166" s="2" t="s">
        <v>1610</v>
      </c>
      <c r="V166" s="5" t="s">
        <v>422</v>
      </c>
      <c r="W166" s="2" t="s">
        <v>1611</v>
      </c>
      <c r="X166" s="2" t="s">
        <v>1610</v>
      </c>
      <c r="Y166" s="5" t="s">
        <v>422</v>
      </c>
      <c r="Z166" s="2" t="s">
        <v>1611</v>
      </c>
      <c r="AA166" s="2" t="s">
        <v>1612</v>
      </c>
      <c r="AB166" s="2" t="s">
        <v>1605</v>
      </c>
      <c r="AC166" s="2" t="s">
        <v>1613</v>
      </c>
      <c r="AD166" s="2" t="s">
        <v>1614</v>
      </c>
      <c r="AE166" s="2" t="s">
        <v>1287</v>
      </c>
    </row>
    <row r="167" spans="1:31" x14ac:dyDescent="0.4">
      <c r="A167" s="4">
        <v>166</v>
      </c>
      <c r="B167" s="5" t="s">
        <v>1089</v>
      </c>
      <c r="C167" s="2" t="s">
        <v>1615</v>
      </c>
      <c r="D167" s="2" t="s">
        <v>1616</v>
      </c>
      <c r="E167" s="2" t="s">
        <v>1617</v>
      </c>
      <c r="F167" s="5">
        <v>13</v>
      </c>
      <c r="G167" s="3" t="s">
        <v>1618</v>
      </c>
      <c r="H167" s="2" t="s">
        <v>1605</v>
      </c>
      <c r="I167" s="2" t="s">
        <v>1619</v>
      </c>
      <c r="J167" s="2" t="s">
        <v>1620</v>
      </c>
      <c r="K167" s="2" t="s">
        <v>35</v>
      </c>
      <c r="L167" s="2" t="s">
        <v>35</v>
      </c>
      <c r="M167" s="2" t="s">
        <v>35</v>
      </c>
      <c r="N167" s="2" t="s">
        <v>35</v>
      </c>
      <c r="O167" s="2" t="s">
        <v>1464</v>
      </c>
      <c r="P167" s="2" t="s">
        <v>1465</v>
      </c>
      <c r="Q167" s="5" t="s">
        <v>35</v>
      </c>
      <c r="R167" s="2" t="s">
        <v>35</v>
      </c>
      <c r="S167" s="2" t="s">
        <v>1621</v>
      </c>
      <c r="T167" s="5" t="s">
        <v>35</v>
      </c>
      <c r="U167" s="2" t="s">
        <v>35</v>
      </c>
      <c r="V167" s="5" t="s">
        <v>35</v>
      </c>
      <c r="W167" s="2" t="s">
        <v>35</v>
      </c>
      <c r="X167" s="2" t="s">
        <v>35</v>
      </c>
      <c r="Y167" s="5" t="s">
        <v>35</v>
      </c>
      <c r="Z167" s="2" t="s">
        <v>35</v>
      </c>
      <c r="AA167" s="2" t="s">
        <v>35</v>
      </c>
      <c r="AB167" s="2" t="s">
        <v>35</v>
      </c>
      <c r="AC167" s="2" t="s">
        <v>35</v>
      </c>
      <c r="AD167" s="2" t="s">
        <v>35</v>
      </c>
      <c r="AE167" s="2" t="s">
        <v>35</v>
      </c>
    </row>
    <row r="168" spans="1:31" x14ac:dyDescent="0.4">
      <c r="A168" s="4">
        <v>167</v>
      </c>
      <c r="B168" s="5" t="s">
        <v>1089</v>
      </c>
      <c r="C168" s="2" t="s">
        <v>1622</v>
      </c>
      <c r="D168" s="2" t="s">
        <v>1623</v>
      </c>
      <c r="E168" s="2" t="s">
        <v>1624</v>
      </c>
      <c r="F168" s="5">
        <v>14</v>
      </c>
      <c r="G168" s="3" t="s">
        <v>1625</v>
      </c>
      <c r="H168" s="2" t="s">
        <v>1626</v>
      </c>
      <c r="I168" s="2" t="s">
        <v>1627</v>
      </c>
      <c r="J168" s="2" t="s">
        <v>1628</v>
      </c>
      <c r="K168" s="2" t="s">
        <v>35</v>
      </c>
      <c r="L168" s="2" t="s">
        <v>35</v>
      </c>
      <c r="M168" s="2" t="s">
        <v>35</v>
      </c>
      <c r="N168" s="2" t="s">
        <v>35</v>
      </c>
      <c r="O168" s="2" t="s">
        <v>1483</v>
      </c>
      <c r="P168" s="2" t="s">
        <v>1484</v>
      </c>
      <c r="Q168" s="5" t="s">
        <v>35</v>
      </c>
      <c r="R168" s="2" t="s">
        <v>35</v>
      </c>
      <c r="S168" s="2" t="s">
        <v>1629</v>
      </c>
      <c r="T168" s="5" t="s">
        <v>35</v>
      </c>
      <c r="U168" s="2" t="s">
        <v>35</v>
      </c>
      <c r="V168" s="5" t="s">
        <v>35</v>
      </c>
      <c r="W168" s="2" t="s">
        <v>35</v>
      </c>
      <c r="X168" s="2" t="s">
        <v>35</v>
      </c>
      <c r="Y168" s="5" t="s">
        <v>35</v>
      </c>
      <c r="Z168" s="2" t="s">
        <v>35</v>
      </c>
      <c r="AA168" s="2" t="s">
        <v>35</v>
      </c>
      <c r="AB168" s="2" t="s">
        <v>35</v>
      </c>
      <c r="AC168" s="2" t="s">
        <v>35</v>
      </c>
      <c r="AD168" s="2" t="s">
        <v>35</v>
      </c>
      <c r="AE168" s="2" t="s">
        <v>35</v>
      </c>
    </row>
    <row r="169" spans="1:31" x14ac:dyDescent="0.4">
      <c r="A169" s="4">
        <v>168</v>
      </c>
      <c r="B169" s="5" t="s">
        <v>1089</v>
      </c>
      <c r="C169" s="2" t="s">
        <v>1630</v>
      </c>
      <c r="D169" s="2" t="s">
        <v>1631</v>
      </c>
      <c r="E169" s="2" t="s">
        <v>1632</v>
      </c>
      <c r="F169" s="5">
        <v>10</v>
      </c>
      <c r="G169" s="3" t="s">
        <v>1633</v>
      </c>
      <c r="H169" s="2" t="s">
        <v>1634</v>
      </c>
      <c r="I169" s="2" t="s">
        <v>1635</v>
      </c>
      <c r="J169" s="2" t="s">
        <v>1628</v>
      </c>
      <c r="K169" s="2" t="s">
        <v>35</v>
      </c>
      <c r="L169" s="2" t="s">
        <v>35</v>
      </c>
      <c r="M169" s="2" t="s">
        <v>35</v>
      </c>
      <c r="N169" s="2" t="s">
        <v>35</v>
      </c>
      <c r="O169" s="2" t="s">
        <v>1222</v>
      </c>
      <c r="P169" s="2" t="s">
        <v>1223</v>
      </c>
      <c r="Q169" s="5" t="s">
        <v>35</v>
      </c>
      <c r="R169" s="2" t="s">
        <v>35</v>
      </c>
      <c r="S169" s="2" t="s">
        <v>1636</v>
      </c>
      <c r="T169" s="5" t="s">
        <v>35</v>
      </c>
      <c r="U169" s="2" t="s">
        <v>35</v>
      </c>
      <c r="V169" s="5" t="s">
        <v>35</v>
      </c>
      <c r="W169" s="2" t="s">
        <v>35</v>
      </c>
      <c r="X169" s="2" t="s">
        <v>35</v>
      </c>
      <c r="Y169" s="5" t="s">
        <v>35</v>
      </c>
      <c r="Z169" s="2" t="s">
        <v>35</v>
      </c>
      <c r="AA169" s="2" t="s">
        <v>35</v>
      </c>
      <c r="AB169" s="2" t="s">
        <v>35</v>
      </c>
      <c r="AC169" s="2" t="s">
        <v>35</v>
      </c>
      <c r="AD169" s="2" t="s">
        <v>35</v>
      </c>
      <c r="AE169" s="2" t="s">
        <v>35</v>
      </c>
    </row>
    <row r="170" spans="1:31" x14ac:dyDescent="0.4">
      <c r="A170" s="4">
        <v>169</v>
      </c>
      <c r="B170" s="5" t="s">
        <v>1089</v>
      </c>
      <c r="C170" s="2" t="s">
        <v>1637</v>
      </c>
      <c r="D170" s="2" t="s">
        <v>1638</v>
      </c>
      <c r="E170" s="2" t="s">
        <v>1639</v>
      </c>
      <c r="F170" s="5">
        <v>10</v>
      </c>
      <c r="G170" s="3" t="s">
        <v>1640</v>
      </c>
      <c r="H170" s="2" t="s">
        <v>1641</v>
      </c>
      <c r="I170" s="2" t="s">
        <v>1642</v>
      </c>
      <c r="J170" s="2" t="s">
        <v>296</v>
      </c>
      <c r="K170" s="2" t="s">
        <v>35</v>
      </c>
      <c r="L170" s="2" t="s">
        <v>35</v>
      </c>
      <c r="M170" s="2" t="s">
        <v>35</v>
      </c>
      <c r="N170" s="2" t="s">
        <v>35</v>
      </c>
      <c r="O170" s="2" t="s">
        <v>1643</v>
      </c>
      <c r="P170" s="2" t="s">
        <v>1644</v>
      </c>
      <c r="Q170" s="5" t="s">
        <v>35</v>
      </c>
      <c r="R170" s="2" t="s">
        <v>35</v>
      </c>
      <c r="S170" s="2" t="s">
        <v>1645</v>
      </c>
      <c r="T170" s="5" t="s">
        <v>35</v>
      </c>
      <c r="U170" s="2" t="s">
        <v>35</v>
      </c>
      <c r="V170" s="5" t="s">
        <v>35</v>
      </c>
      <c r="W170" s="2" t="s">
        <v>35</v>
      </c>
      <c r="X170" s="2" t="s">
        <v>35</v>
      </c>
      <c r="Y170" s="5" t="s">
        <v>35</v>
      </c>
      <c r="Z170" s="2" t="s">
        <v>35</v>
      </c>
      <c r="AA170" s="2" t="s">
        <v>35</v>
      </c>
      <c r="AB170" s="2" t="s">
        <v>35</v>
      </c>
      <c r="AC170" s="2" t="s">
        <v>35</v>
      </c>
      <c r="AD170" s="2" t="s">
        <v>35</v>
      </c>
      <c r="AE170" s="2" t="s">
        <v>35</v>
      </c>
    </row>
    <row r="171" spans="1:31" x14ac:dyDescent="0.4">
      <c r="A171" s="4">
        <v>170</v>
      </c>
      <c r="B171" s="5" t="s">
        <v>1089</v>
      </c>
      <c r="C171" s="2" t="s">
        <v>1637</v>
      </c>
      <c r="D171" s="2" t="s">
        <v>1646</v>
      </c>
      <c r="E171" s="2" t="s">
        <v>1647</v>
      </c>
      <c r="F171" s="5">
        <v>10</v>
      </c>
      <c r="G171" s="3" t="s">
        <v>1648</v>
      </c>
      <c r="H171" s="2" t="s">
        <v>1641</v>
      </c>
      <c r="I171" s="2" t="s">
        <v>1649</v>
      </c>
      <c r="J171" s="2" t="s">
        <v>296</v>
      </c>
      <c r="K171" s="2" t="s">
        <v>35</v>
      </c>
      <c r="L171" s="2" t="s">
        <v>35</v>
      </c>
      <c r="M171" s="2" t="s">
        <v>35</v>
      </c>
      <c r="N171" s="2" t="s">
        <v>35</v>
      </c>
      <c r="O171" s="2" t="s">
        <v>1643</v>
      </c>
      <c r="P171" s="2" t="s">
        <v>1644</v>
      </c>
      <c r="Q171" s="5" t="s">
        <v>35</v>
      </c>
      <c r="R171" s="2" t="s">
        <v>35</v>
      </c>
      <c r="S171" s="2" t="s">
        <v>1645</v>
      </c>
      <c r="T171" s="5" t="s">
        <v>35</v>
      </c>
      <c r="U171" s="2" t="s">
        <v>35</v>
      </c>
      <c r="V171" s="5" t="s">
        <v>35</v>
      </c>
      <c r="W171" s="2" t="s">
        <v>35</v>
      </c>
      <c r="X171" s="2" t="s">
        <v>35</v>
      </c>
      <c r="Y171" s="5" t="s">
        <v>35</v>
      </c>
      <c r="Z171" s="2" t="s">
        <v>35</v>
      </c>
      <c r="AA171" s="2" t="s">
        <v>35</v>
      </c>
      <c r="AB171" s="2" t="s">
        <v>35</v>
      </c>
      <c r="AC171" s="2" t="s">
        <v>35</v>
      </c>
      <c r="AD171" s="2" t="s">
        <v>35</v>
      </c>
      <c r="AE171" s="2" t="s">
        <v>35</v>
      </c>
    </row>
    <row r="172" spans="1:31" x14ac:dyDescent="0.4">
      <c r="A172" s="4">
        <v>171</v>
      </c>
      <c r="B172" s="5" t="s">
        <v>1089</v>
      </c>
      <c r="C172" s="2" t="s">
        <v>1637</v>
      </c>
      <c r="D172" s="2" t="s">
        <v>1650</v>
      </c>
      <c r="E172" s="2" t="s">
        <v>1651</v>
      </c>
      <c r="F172" s="5">
        <v>14</v>
      </c>
      <c r="G172" s="3" t="s">
        <v>1652</v>
      </c>
      <c r="H172" s="2" t="s">
        <v>1641</v>
      </c>
      <c r="I172" s="2" t="s">
        <v>1653</v>
      </c>
      <c r="J172" s="2" t="s">
        <v>296</v>
      </c>
      <c r="K172" s="2" t="s">
        <v>35</v>
      </c>
      <c r="L172" s="2" t="s">
        <v>35</v>
      </c>
      <c r="M172" s="2" t="s">
        <v>35</v>
      </c>
      <c r="N172" s="2" t="s">
        <v>35</v>
      </c>
      <c r="O172" s="2" t="s">
        <v>1643</v>
      </c>
      <c r="P172" s="2" t="s">
        <v>1644</v>
      </c>
      <c r="Q172" s="5" t="s">
        <v>35</v>
      </c>
      <c r="R172" s="2" t="s">
        <v>35</v>
      </c>
      <c r="S172" s="2" t="s">
        <v>1645</v>
      </c>
      <c r="T172" s="5" t="s">
        <v>35</v>
      </c>
      <c r="U172" s="2" t="s">
        <v>35</v>
      </c>
      <c r="V172" s="5" t="s">
        <v>35</v>
      </c>
      <c r="W172" s="2" t="s">
        <v>35</v>
      </c>
      <c r="X172" s="2" t="s">
        <v>35</v>
      </c>
      <c r="Y172" s="5" t="s">
        <v>35</v>
      </c>
      <c r="Z172" s="2" t="s">
        <v>35</v>
      </c>
      <c r="AA172" s="2" t="s">
        <v>35</v>
      </c>
      <c r="AB172" s="2" t="s">
        <v>35</v>
      </c>
      <c r="AC172" s="2" t="s">
        <v>35</v>
      </c>
      <c r="AD172" s="2" t="s">
        <v>35</v>
      </c>
      <c r="AE172" s="2" t="s">
        <v>35</v>
      </c>
    </row>
    <row r="173" spans="1:31" x14ac:dyDescent="0.4">
      <c r="A173" s="4">
        <v>172</v>
      </c>
      <c r="B173" s="5" t="s">
        <v>1089</v>
      </c>
      <c r="C173" s="2" t="s">
        <v>1654</v>
      </c>
      <c r="D173" s="2" t="s">
        <v>1655</v>
      </c>
      <c r="E173" s="2" t="s">
        <v>1656</v>
      </c>
      <c r="F173" s="5">
        <v>12</v>
      </c>
      <c r="G173" s="3" t="s">
        <v>1657</v>
      </c>
      <c r="H173" s="2" t="s">
        <v>966</v>
      </c>
      <c r="I173" s="2" t="s">
        <v>35</v>
      </c>
      <c r="J173" s="2" t="s">
        <v>35</v>
      </c>
      <c r="K173" s="2" t="s">
        <v>35</v>
      </c>
      <c r="L173" s="2">
        <v>5805906</v>
      </c>
      <c r="M173" s="2" t="s">
        <v>1658</v>
      </c>
      <c r="N173" s="2" t="s">
        <v>1659</v>
      </c>
      <c r="O173" s="2" t="s">
        <v>1660</v>
      </c>
      <c r="P173" s="2" t="s">
        <v>1661</v>
      </c>
      <c r="Q173" s="5" t="s">
        <v>35</v>
      </c>
      <c r="R173" s="2" t="s">
        <v>35</v>
      </c>
      <c r="S173" s="2" t="s">
        <v>1662</v>
      </c>
      <c r="T173" s="5" t="s">
        <v>35</v>
      </c>
      <c r="U173" s="2" t="s">
        <v>1663</v>
      </c>
      <c r="V173" s="5" t="s">
        <v>1089</v>
      </c>
      <c r="W173" s="2" t="s">
        <v>1611</v>
      </c>
      <c r="X173" s="2" t="s">
        <v>1663</v>
      </c>
      <c r="Y173" s="5" t="s">
        <v>1089</v>
      </c>
      <c r="Z173" s="2" t="s">
        <v>1611</v>
      </c>
      <c r="AA173" s="2" t="s">
        <v>35</v>
      </c>
      <c r="AB173" s="2" t="s">
        <v>35</v>
      </c>
      <c r="AC173" s="2" t="s">
        <v>35</v>
      </c>
      <c r="AD173" s="2" t="s">
        <v>35</v>
      </c>
      <c r="AE173" s="2" t="s">
        <v>35</v>
      </c>
    </row>
    <row r="174" spans="1:31" x14ac:dyDescent="0.4">
      <c r="A174" s="4">
        <v>173</v>
      </c>
      <c r="B174" s="5" t="s">
        <v>1089</v>
      </c>
      <c r="C174" s="2" t="s">
        <v>1664</v>
      </c>
      <c r="D174" s="2" t="s">
        <v>1665</v>
      </c>
      <c r="E174" s="2" t="s">
        <v>1666</v>
      </c>
      <c r="F174" s="5">
        <v>9</v>
      </c>
      <c r="G174" s="3" t="s">
        <v>1667</v>
      </c>
      <c r="H174" s="2" t="s">
        <v>1668</v>
      </c>
      <c r="I174" s="2" t="s">
        <v>1669</v>
      </c>
      <c r="J174" s="2" t="s">
        <v>1670</v>
      </c>
      <c r="K174" s="2" t="s">
        <v>35</v>
      </c>
      <c r="L174" s="2" t="s">
        <v>35</v>
      </c>
      <c r="M174" s="2" t="s">
        <v>35</v>
      </c>
      <c r="N174" s="2" t="s">
        <v>35</v>
      </c>
      <c r="O174" s="2" t="s">
        <v>1671</v>
      </c>
      <c r="P174" s="2" t="s">
        <v>1672</v>
      </c>
      <c r="Q174" s="5" t="s">
        <v>35</v>
      </c>
      <c r="R174" s="2" t="s">
        <v>35</v>
      </c>
      <c r="S174" s="2" t="s">
        <v>1673</v>
      </c>
      <c r="T174" s="5" t="s">
        <v>35</v>
      </c>
      <c r="U174" s="2" t="s">
        <v>35</v>
      </c>
      <c r="V174" s="5" t="s">
        <v>35</v>
      </c>
      <c r="W174" s="2" t="s">
        <v>35</v>
      </c>
      <c r="X174" s="2" t="s">
        <v>35</v>
      </c>
      <c r="Y174" s="5" t="s">
        <v>35</v>
      </c>
      <c r="Z174" s="2" t="s">
        <v>35</v>
      </c>
      <c r="AA174" s="2" t="s">
        <v>35</v>
      </c>
      <c r="AB174" s="2" t="s">
        <v>35</v>
      </c>
      <c r="AC174" s="2" t="s">
        <v>35</v>
      </c>
      <c r="AD174" s="2" t="s">
        <v>35</v>
      </c>
      <c r="AE174" s="2" t="s">
        <v>35</v>
      </c>
    </row>
    <row r="175" spans="1:31" x14ac:dyDescent="0.4">
      <c r="A175" s="4">
        <v>174</v>
      </c>
      <c r="B175" s="5" t="s">
        <v>1089</v>
      </c>
      <c r="C175" s="2" t="s">
        <v>1674</v>
      </c>
      <c r="D175" s="2" t="s">
        <v>1675</v>
      </c>
      <c r="E175" s="2" t="s">
        <v>1676</v>
      </c>
      <c r="F175" s="5">
        <v>3</v>
      </c>
      <c r="G175" s="3" t="s">
        <v>1677</v>
      </c>
      <c r="H175" s="2" t="s">
        <v>1668</v>
      </c>
      <c r="I175" s="2" t="s">
        <v>35</v>
      </c>
      <c r="J175" s="2" t="s">
        <v>35</v>
      </c>
      <c r="K175" s="2" t="s">
        <v>35</v>
      </c>
      <c r="L175" s="2">
        <v>5829347</v>
      </c>
      <c r="M175" s="2" t="s">
        <v>1678</v>
      </c>
      <c r="N175" s="2" t="s">
        <v>1679</v>
      </c>
      <c r="O175" s="2" t="s">
        <v>1680</v>
      </c>
      <c r="P175" s="2" t="s">
        <v>1681</v>
      </c>
      <c r="Q175" s="5" t="s">
        <v>35</v>
      </c>
      <c r="R175" s="2" t="s">
        <v>35</v>
      </c>
      <c r="S175" s="2" t="s">
        <v>1682</v>
      </c>
      <c r="T175" s="5" t="s">
        <v>35</v>
      </c>
      <c r="U175" s="2" t="s">
        <v>35</v>
      </c>
      <c r="V175" s="5" t="s">
        <v>35</v>
      </c>
      <c r="W175" s="2" t="s">
        <v>35</v>
      </c>
      <c r="X175" s="2" t="s">
        <v>35</v>
      </c>
      <c r="Y175" s="5" t="s">
        <v>35</v>
      </c>
      <c r="Z175" s="2" t="s">
        <v>35</v>
      </c>
      <c r="AA175" s="2" t="s">
        <v>35</v>
      </c>
      <c r="AB175" s="2" t="s">
        <v>35</v>
      </c>
      <c r="AC175" s="2" t="s">
        <v>35</v>
      </c>
      <c r="AD175" s="2" t="s">
        <v>35</v>
      </c>
      <c r="AE175" s="2" t="s">
        <v>35</v>
      </c>
    </row>
    <row r="176" spans="1:31" x14ac:dyDescent="0.4">
      <c r="A176" s="4">
        <v>175</v>
      </c>
      <c r="B176" s="5" t="s">
        <v>1089</v>
      </c>
      <c r="C176" s="2" t="s">
        <v>1683</v>
      </c>
      <c r="D176" s="2" t="s">
        <v>1684</v>
      </c>
      <c r="E176" s="2" t="s">
        <v>1685</v>
      </c>
      <c r="F176" s="5">
        <v>5</v>
      </c>
      <c r="G176" s="3" t="s">
        <v>1686</v>
      </c>
      <c r="H176" s="2" t="s">
        <v>1687</v>
      </c>
      <c r="I176" s="2" t="s">
        <v>1688</v>
      </c>
      <c r="J176" s="2" t="s">
        <v>1689</v>
      </c>
      <c r="K176" s="2" t="s">
        <v>35</v>
      </c>
      <c r="L176" s="2" t="s">
        <v>35</v>
      </c>
      <c r="M176" s="2" t="s">
        <v>35</v>
      </c>
      <c r="N176" s="2" t="s">
        <v>35</v>
      </c>
      <c r="O176" s="2" t="s">
        <v>1690</v>
      </c>
      <c r="P176" s="2" t="s">
        <v>1691</v>
      </c>
      <c r="Q176" s="5" t="s">
        <v>35</v>
      </c>
      <c r="R176" s="2" t="s">
        <v>35</v>
      </c>
      <c r="S176" s="2" t="s">
        <v>1692</v>
      </c>
      <c r="T176" s="5" t="s">
        <v>35</v>
      </c>
      <c r="U176" s="2" t="s">
        <v>35</v>
      </c>
      <c r="V176" s="5" t="s">
        <v>35</v>
      </c>
      <c r="W176" s="2" t="s">
        <v>35</v>
      </c>
      <c r="X176" s="2" t="s">
        <v>35</v>
      </c>
      <c r="Y176" s="5" t="s">
        <v>35</v>
      </c>
      <c r="Z176" s="2" t="s">
        <v>35</v>
      </c>
      <c r="AA176" s="2" t="s">
        <v>35</v>
      </c>
      <c r="AB176" s="2" t="s">
        <v>35</v>
      </c>
      <c r="AC176" s="2" t="s">
        <v>35</v>
      </c>
      <c r="AD176" s="2" t="s">
        <v>35</v>
      </c>
      <c r="AE176" s="2" t="s">
        <v>35</v>
      </c>
    </row>
    <row r="177" spans="1:31" x14ac:dyDescent="0.4">
      <c r="A177" s="4">
        <v>176</v>
      </c>
      <c r="B177" s="5" t="s">
        <v>1089</v>
      </c>
      <c r="C177" s="2" t="s">
        <v>1693</v>
      </c>
      <c r="D177" s="2" t="s">
        <v>1694</v>
      </c>
      <c r="E177" s="2" t="s">
        <v>1695</v>
      </c>
      <c r="F177" s="5">
        <v>4</v>
      </c>
      <c r="G177" s="3" t="s">
        <v>1696</v>
      </c>
      <c r="H177" s="2" t="s">
        <v>1697</v>
      </c>
      <c r="I177" s="2" t="s">
        <v>35</v>
      </c>
      <c r="J177" s="2" t="s">
        <v>35</v>
      </c>
      <c r="K177" s="2" t="s">
        <v>35</v>
      </c>
      <c r="L177" s="2">
        <v>5868538</v>
      </c>
      <c r="M177" s="2" t="s">
        <v>1698</v>
      </c>
      <c r="N177" s="2" t="s">
        <v>1364</v>
      </c>
      <c r="O177" s="2" t="s">
        <v>1699</v>
      </c>
      <c r="P177" s="2" t="s">
        <v>1700</v>
      </c>
      <c r="Q177" s="5" t="s">
        <v>35</v>
      </c>
      <c r="R177" s="2" t="s">
        <v>35</v>
      </c>
      <c r="S177" s="2" t="s">
        <v>1701</v>
      </c>
      <c r="T177" s="5" t="s">
        <v>35</v>
      </c>
      <c r="U177" s="2" t="s">
        <v>35</v>
      </c>
      <c r="V177" s="5" t="s">
        <v>35</v>
      </c>
      <c r="W177" s="2" t="s">
        <v>35</v>
      </c>
      <c r="X177" s="2" t="s">
        <v>35</v>
      </c>
      <c r="Y177" s="5" t="s">
        <v>35</v>
      </c>
      <c r="Z177" s="2" t="s">
        <v>35</v>
      </c>
      <c r="AA177" s="2" t="s">
        <v>35</v>
      </c>
      <c r="AB177" s="2" t="s">
        <v>35</v>
      </c>
      <c r="AC177" s="2" t="s">
        <v>35</v>
      </c>
      <c r="AD177" s="2" t="s">
        <v>35</v>
      </c>
      <c r="AE177" s="2" t="s">
        <v>35</v>
      </c>
    </row>
    <row r="178" spans="1:31" x14ac:dyDescent="0.4">
      <c r="A178" s="4">
        <v>177</v>
      </c>
      <c r="B178" s="5" t="s">
        <v>1089</v>
      </c>
      <c r="C178" s="2" t="s">
        <v>1702</v>
      </c>
      <c r="D178" s="2" t="s">
        <v>1703</v>
      </c>
      <c r="E178" s="2" t="s">
        <v>1704</v>
      </c>
      <c r="F178" s="5">
        <v>2</v>
      </c>
      <c r="G178" s="3" t="s">
        <v>1705</v>
      </c>
      <c r="H178" s="2" t="s">
        <v>1706</v>
      </c>
      <c r="I178" s="2" t="s">
        <v>1707</v>
      </c>
      <c r="J178" s="2" t="s">
        <v>350</v>
      </c>
      <c r="K178" s="2" t="s">
        <v>35</v>
      </c>
      <c r="L178" s="2" t="s">
        <v>35</v>
      </c>
      <c r="M178" s="2" t="s">
        <v>35</v>
      </c>
      <c r="N178" s="2" t="s">
        <v>35</v>
      </c>
      <c r="O178" s="2" t="s">
        <v>1708</v>
      </c>
      <c r="P178" s="2" t="s">
        <v>1709</v>
      </c>
      <c r="Q178" s="5" t="s">
        <v>35</v>
      </c>
      <c r="R178" s="2" t="s">
        <v>35</v>
      </c>
      <c r="S178" s="2" t="s">
        <v>1710</v>
      </c>
      <c r="T178" s="5" t="s">
        <v>35</v>
      </c>
      <c r="U178" s="2" t="s">
        <v>35</v>
      </c>
      <c r="V178" s="5" t="s">
        <v>35</v>
      </c>
      <c r="W178" s="2" t="s">
        <v>35</v>
      </c>
      <c r="X178" s="2" t="s">
        <v>35</v>
      </c>
      <c r="Y178" s="5" t="s">
        <v>35</v>
      </c>
      <c r="Z178" s="2" t="s">
        <v>35</v>
      </c>
      <c r="AA178" s="2" t="s">
        <v>35</v>
      </c>
      <c r="AB178" s="2" t="s">
        <v>35</v>
      </c>
      <c r="AC178" s="2" t="s">
        <v>35</v>
      </c>
      <c r="AD178" s="2" t="s">
        <v>35</v>
      </c>
      <c r="AE178" s="2" t="s">
        <v>35</v>
      </c>
    </row>
    <row r="179" spans="1:31" x14ac:dyDescent="0.4">
      <c r="A179" s="4">
        <v>178</v>
      </c>
      <c r="B179" s="5" t="s">
        <v>1089</v>
      </c>
      <c r="C179" s="2" t="s">
        <v>1711</v>
      </c>
      <c r="D179" s="2" t="s">
        <v>1712</v>
      </c>
      <c r="E179" s="2" t="s">
        <v>1713</v>
      </c>
      <c r="F179" s="5">
        <v>11</v>
      </c>
      <c r="G179" s="3" t="s">
        <v>1714</v>
      </c>
      <c r="H179" s="2" t="s">
        <v>1715</v>
      </c>
      <c r="I179" s="2" t="s">
        <v>1716</v>
      </c>
      <c r="J179" s="2" t="s">
        <v>350</v>
      </c>
      <c r="K179" s="2" t="s">
        <v>35</v>
      </c>
      <c r="L179" s="2" t="s">
        <v>35</v>
      </c>
      <c r="M179" s="2" t="s">
        <v>35</v>
      </c>
      <c r="N179" s="2" t="s">
        <v>35</v>
      </c>
      <c r="O179" s="2" t="s">
        <v>1717</v>
      </c>
      <c r="P179" s="2" t="s">
        <v>1718</v>
      </c>
      <c r="Q179" s="5" t="s">
        <v>35</v>
      </c>
      <c r="R179" s="2" t="s">
        <v>35</v>
      </c>
      <c r="S179" s="2" t="s">
        <v>1719</v>
      </c>
      <c r="T179" s="5" t="s">
        <v>35</v>
      </c>
      <c r="U179" s="2" t="s">
        <v>35</v>
      </c>
      <c r="V179" s="5" t="s">
        <v>35</v>
      </c>
      <c r="W179" s="2" t="s">
        <v>35</v>
      </c>
      <c r="X179" s="2" t="s">
        <v>35</v>
      </c>
      <c r="Y179" s="5" t="s">
        <v>35</v>
      </c>
      <c r="Z179" s="2" t="s">
        <v>35</v>
      </c>
      <c r="AA179" s="2" t="s">
        <v>35</v>
      </c>
      <c r="AB179" s="2" t="s">
        <v>35</v>
      </c>
      <c r="AC179" s="2" t="s">
        <v>35</v>
      </c>
      <c r="AD179" s="2" t="s">
        <v>35</v>
      </c>
      <c r="AE179" s="2" t="s">
        <v>35</v>
      </c>
    </row>
    <row r="180" spans="1:31" x14ac:dyDescent="0.4">
      <c r="A180" s="4">
        <v>179</v>
      </c>
      <c r="B180" s="5" t="s">
        <v>1089</v>
      </c>
      <c r="C180" s="2" t="s">
        <v>1720</v>
      </c>
      <c r="D180" s="2" t="s">
        <v>1721</v>
      </c>
      <c r="E180" s="2" t="s">
        <v>1722</v>
      </c>
      <c r="F180" s="5">
        <v>14</v>
      </c>
      <c r="G180" s="3" t="s">
        <v>1723</v>
      </c>
      <c r="H180" s="2" t="s">
        <v>1724</v>
      </c>
      <c r="I180" s="2" t="s">
        <v>1725</v>
      </c>
      <c r="J180" s="2" t="s">
        <v>1726</v>
      </c>
      <c r="K180" s="2" t="s">
        <v>35</v>
      </c>
      <c r="L180" s="2" t="s">
        <v>35</v>
      </c>
      <c r="M180" s="2" t="s">
        <v>35</v>
      </c>
      <c r="N180" s="2" t="s">
        <v>35</v>
      </c>
      <c r="O180" s="2" t="s">
        <v>1727</v>
      </c>
      <c r="P180" s="2" t="s">
        <v>1728</v>
      </c>
      <c r="Q180" s="5" t="s">
        <v>35</v>
      </c>
      <c r="R180" s="2" t="s">
        <v>35</v>
      </c>
      <c r="S180" s="2" t="s">
        <v>1729</v>
      </c>
      <c r="T180" s="5" t="s">
        <v>35</v>
      </c>
      <c r="U180" s="2" t="s">
        <v>35</v>
      </c>
      <c r="V180" s="5" t="s">
        <v>35</v>
      </c>
      <c r="W180" s="2" t="s">
        <v>35</v>
      </c>
      <c r="X180" s="2" t="s">
        <v>35</v>
      </c>
      <c r="Y180" s="5" t="s">
        <v>35</v>
      </c>
      <c r="Z180" s="2" t="s">
        <v>35</v>
      </c>
      <c r="AA180" s="2" t="s">
        <v>35</v>
      </c>
      <c r="AB180" s="2" t="s">
        <v>35</v>
      </c>
      <c r="AC180" s="2" t="s">
        <v>35</v>
      </c>
      <c r="AD180" s="2" t="s">
        <v>35</v>
      </c>
      <c r="AE180" s="2" t="s">
        <v>35</v>
      </c>
    </row>
    <row r="181" spans="1:31" x14ac:dyDescent="0.4">
      <c r="A181" s="4">
        <v>180</v>
      </c>
      <c r="B181" s="5" t="s">
        <v>1089</v>
      </c>
      <c r="C181" s="2" t="s">
        <v>1730</v>
      </c>
      <c r="D181" s="2" t="s">
        <v>1731</v>
      </c>
      <c r="E181" s="2" t="s">
        <v>1732</v>
      </c>
      <c r="F181" s="5">
        <v>9</v>
      </c>
      <c r="G181" s="3" t="s">
        <v>1733</v>
      </c>
      <c r="H181" s="2" t="s">
        <v>1734</v>
      </c>
      <c r="I181" s="2" t="s">
        <v>1735</v>
      </c>
      <c r="J181" s="2" t="s">
        <v>363</v>
      </c>
      <c r="K181" s="2" t="s">
        <v>35</v>
      </c>
      <c r="L181" s="2" t="s">
        <v>35</v>
      </c>
      <c r="M181" s="2" t="s">
        <v>35</v>
      </c>
      <c r="N181" s="2" t="s">
        <v>35</v>
      </c>
      <c r="O181" s="2" t="s">
        <v>1736</v>
      </c>
      <c r="P181" s="2" t="s">
        <v>1737</v>
      </c>
      <c r="Q181" s="5" t="s">
        <v>35</v>
      </c>
      <c r="R181" s="2" t="s">
        <v>35</v>
      </c>
      <c r="S181" s="2" t="s">
        <v>1738</v>
      </c>
      <c r="T181" s="5" t="s">
        <v>35</v>
      </c>
      <c r="U181" s="2" t="s">
        <v>35</v>
      </c>
      <c r="V181" s="5" t="s">
        <v>35</v>
      </c>
      <c r="W181" s="2" t="s">
        <v>35</v>
      </c>
      <c r="X181" s="2" t="s">
        <v>35</v>
      </c>
      <c r="Y181" s="5" t="s">
        <v>35</v>
      </c>
      <c r="Z181" s="2" t="s">
        <v>35</v>
      </c>
      <c r="AA181" s="2" t="s">
        <v>35</v>
      </c>
      <c r="AB181" s="2" t="s">
        <v>35</v>
      </c>
      <c r="AC181" s="2" t="s">
        <v>35</v>
      </c>
      <c r="AD181" s="2" t="s">
        <v>35</v>
      </c>
      <c r="AE181" s="2" t="s">
        <v>35</v>
      </c>
    </row>
    <row r="182" spans="1:31" x14ac:dyDescent="0.4">
      <c r="A182" s="4">
        <v>181</v>
      </c>
      <c r="B182" s="5" t="s">
        <v>1089</v>
      </c>
      <c r="C182" s="2" t="s">
        <v>1739</v>
      </c>
      <c r="D182" s="2" t="s">
        <v>1740</v>
      </c>
      <c r="E182" s="2" t="s">
        <v>1741</v>
      </c>
      <c r="F182" s="5">
        <v>7</v>
      </c>
      <c r="G182" s="3" t="s">
        <v>1742</v>
      </c>
      <c r="H182" s="2" t="s">
        <v>1030</v>
      </c>
      <c r="I182" s="2" t="s">
        <v>1743</v>
      </c>
      <c r="J182" s="2" t="s">
        <v>425</v>
      </c>
      <c r="K182" s="2" t="s">
        <v>35</v>
      </c>
      <c r="L182" s="2" t="s">
        <v>35</v>
      </c>
      <c r="M182" s="2" t="s">
        <v>35</v>
      </c>
      <c r="N182" s="2" t="s">
        <v>35</v>
      </c>
      <c r="O182" s="2" t="s">
        <v>1744</v>
      </c>
      <c r="P182" s="2" t="s">
        <v>1745</v>
      </c>
      <c r="Q182" s="5" t="s">
        <v>35</v>
      </c>
      <c r="R182" s="2" t="s">
        <v>35</v>
      </c>
      <c r="S182" s="2" t="s">
        <v>1746</v>
      </c>
      <c r="T182" s="5" t="s">
        <v>35</v>
      </c>
      <c r="U182" s="2" t="s">
        <v>1747</v>
      </c>
      <c r="V182" s="5" t="s">
        <v>1089</v>
      </c>
      <c r="W182" s="2" t="s">
        <v>1748</v>
      </c>
      <c r="X182" s="2" t="s">
        <v>1747</v>
      </c>
      <c r="Y182" s="5" t="s">
        <v>1089</v>
      </c>
      <c r="Z182" s="2" t="s">
        <v>1748</v>
      </c>
      <c r="AA182" s="2" t="s">
        <v>35</v>
      </c>
      <c r="AB182" s="2" t="s">
        <v>35</v>
      </c>
      <c r="AC182" s="2" t="s">
        <v>35</v>
      </c>
      <c r="AD182" s="2" t="s">
        <v>35</v>
      </c>
      <c r="AE182" s="2" t="s">
        <v>35</v>
      </c>
    </row>
    <row r="183" spans="1:31" x14ac:dyDescent="0.4">
      <c r="A183" s="4">
        <v>182</v>
      </c>
      <c r="B183" s="5" t="s">
        <v>1089</v>
      </c>
      <c r="C183" s="2" t="s">
        <v>1749</v>
      </c>
      <c r="D183" s="2" t="s">
        <v>1750</v>
      </c>
      <c r="E183" s="2" t="s">
        <v>1751</v>
      </c>
      <c r="F183" s="5">
        <v>1</v>
      </c>
      <c r="G183" s="3" t="s">
        <v>1752</v>
      </c>
      <c r="H183" s="2" t="s">
        <v>1753</v>
      </c>
      <c r="I183" s="2" t="s">
        <v>1754</v>
      </c>
      <c r="J183" s="2" t="s">
        <v>1755</v>
      </c>
      <c r="K183" s="2" t="s">
        <v>35</v>
      </c>
      <c r="L183" s="2" t="s">
        <v>35</v>
      </c>
      <c r="M183" s="2" t="s">
        <v>35</v>
      </c>
      <c r="N183" s="2" t="s">
        <v>35</v>
      </c>
      <c r="O183" s="2" t="s">
        <v>1708</v>
      </c>
      <c r="P183" s="2" t="s">
        <v>1709</v>
      </c>
      <c r="Q183" s="5" t="s">
        <v>35</v>
      </c>
      <c r="R183" s="2" t="s">
        <v>35</v>
      </c>
      <c r="S183" s="2" t="s">
        <v>1756</v>
      </c>
      <c r="T183" s="5" t="s">
        <v>35</v>
      </c>
      <c r="U183" s="2" t="s">
        <v>35</v>
      </c>
      <c r="V183" s="5" t="s">
        <v>35</v>
      </c>
      <c r="W183" s="2" t="s">
        <v>35</v>
      </c>
      <c r="X183" s="2" t="s">
        <v>35</v>
      </c>
      <c r="Y183" s="5" t="s">
        <v>35</v>
      </c>
      <c r="Z183" s="2" t="s">
        <v>35</v>
      </c>
      <c r="AA183" s="2" t="s">
        <v>35</v>
      </c>
      <c r="AB183" s="2" t="s">
        <v>35</v>
      </c>
      <c r="AC183" s="2" t="s">
        <v>35</v>
      </c>
      <c r="AD183" s="2" t="s">
        <v>35</v>
      </c>
      <c r="AE183" s="2" t="s">
        <v>35</v>
      </c>
    </row>
    <row r="184" spans="1:31" x14ac:dyDescent="0.4">
      <c r="A184" s="4">
        <v>183</v>
      </c>
      <c r="B184" s="5" t="s">
        <v>1089</v>
      </c>
      <c r="C184" s="2" t="s">
        <v>1757</v>
      </c>
      <c r="D184" s="2" t="s">
        <v>1758</v>
      </c>
      <c r="E184" s="2" t="s">
        <v>1759</v>
      </c>
      <c r="F184" s="5">
        <v>9</v>
      </c>
      <c r="G184" s="3" t="s">
        <v>1760</v>
      </c>
      <c r="H184" s="2" t="s">
        <v>1761</v>
      </c>
      <c r="I184" s="2" t="s">
        <v>1762</v>
      </c>
      <c r="J184" s="2" t="s">
        <v>1763</v>
      </c>
      <c r="K184" s="2" t="s">
        <v>35</v>
      </c>
      <c r="L184" s="2" t="s">
        <v>35</v>
      </c>
      <c r="M184" s="2" t="s">
        <v>35</v>
      </c>
      <c r="N184" s="2" t="s">
        <v>35</v>
      </c>
      <c r="O184" s="2" t="s">
        <v>1535</v>
      </c>
      <c r="P184" s="2" t="s">
        <v>1536</v>
      </c>
      <c r="Q184" s="5" t="s">
        <v>35</v>
      </c>
      <c r="R184" s="2" t="s">
        <v>35</v>
      </c>
      <c r="S184" s="2" t="s">
        <v>1764</v>
      </c>
      <c r="T184" s="5" t="s">
        <v>35</v>
      </c>
      <c r="U184" s="2" t="s">
        <v>35</v>
      </c>
      <c r="V184" s="5" t="s">
        <v>35</v>
      </c>
      <c r="W184" s="2" t="s">
        <v>35</v>
      </c>
      <c r="X184" s="2" t="s">
        <v>35</v>
      </c>
      <c r="Y184" s="5" t="s">
        <v>35</v>
      </c>
      <c r="Z184" s="2" t="s">
        <v>35</v>
      </c>
      <c r="AA184" s="2" t="s">
        <v>35</v>
      </c>
      <c r="AB184" s="2" t="s">
        <v>35</v>
      </c>
      <c r="AC184" s="2" t="s">
        <v>35</v>
      </c>
      <c r="AD184" s="2" t="s">
        <v>35</v>
      </c>
      <c r="AE184" s="2" t="s">
        <v>35</v>
      </c>
    </row>
    <row r="185" spans="1:31" x14ac:dyDescent="0.4">
      <c r="A185" s="4">
        <v>184</v>
      </c>
      <c r="B185" s="5" t="s">
        <v>1089</v>
      </c>
      <c r="C185" s="2" t="s">
        <v>1765</v>
      </c>
      <c r="D185" s="2" t="s">
        <v>1766</v>
      </c>
      <c r="E185" s="2" t="s">
        <v>1767</v>
      </c>
      <c r="F185" s="5">
        <v>14</v>
      </c>
      <c r="G185" s="3" t="s">
        <v>1768</v>
      </c>
      <c r="H185" s="2" t="s">
        <v>1769</v>
      </c>
      <c r="I185" s="2" t="s">
        <v>1770</v>
      </c>
      <c r="J185" s="2" t="s">
        <v>1771</v>
      </c>
      <c r="K185" s="2" t="s">
        <v>35</v>
      </c>
      <c r="L185" s="2" t="s">
        <v>35</v>
      </c>
      <c r="M185" s="2" t="s">
        <v>35</v>
      </c>
      <c r="N185" s="2" t="s">
        <v>35</v>
      </c>
      <c r="O185" s="2" t="s">
        <v>1772</v>
      </c>
      <c r="P185" s="2" t="s">
        <v>1773</v>
      </c>
      <c r="Q185" s="5" t="s">
        <v>35</v>
      </c>
      <c r="R185" s="2" t="s">
        <v>35</v>
      </c>
      <c r="S185" s="2" t="s">
        <v>1774</v>
      </c>
      <c r="T185" s="5" t="s">
        <v>35</v>
      </c>
      <c r="U185" s="2" t="s">
        <v>35</v>
      </c>
      <c r="V185" s="5" t="s">
        <v>35</v>
      </c>
      <c r="W185" s="2" t="s">
        <v>35</v>
      </c>
      <c r="X185" s="2" t="s">
        <v>35</v>
      </c>
      <c r="Y185" s="5" t="s">
        <v>35</v>
      </c>
      <c r="Z185" s="2" t="s">
        <v>35</v>
      </c>
      <c r="AA185" s="2" t="s">
        <v>35</v>
      </c>
      <c r="AB185" s="2" t="s">
        <v>35</v>
      </c>
      <c r="AC185" s="2" t="s">
        <v>35</v>
      </c>
      <c r="AD185" s="2" t="s">
        <v>35</v>
      </c>
      <c r="AE185" s="2" t="s">
        <v>35</v>
      </c>
    </row>
    <row r="186" spans="1:31" x14ac:dyDescent="0.4">
      <c r="A186" s="4">
        <v>185</v>
      </c>
      <c r="B186" s="5" t="s">
        <v>1089</v>
      </c>
      <c r="C186" s="2" t="s">
        <v>1775</v>
      </c>
      <c r="D186" s="2" t="s">
        <v>1776</v>
      </c>
      <c r="E186" s="2" t="s">
        <v>1777</v>
      </c>
      <c r="F186" s="5">
        <v>7</v>
      </c>
      <c r="G186" s="3" t="s">
        <v>1778</v>
      </c>
      <c r="H186" s="2" t="s">
        <v>1779</v>
      </c>
      <c r="I186" s="2" t="s">
        <v>1780</v>
      </c>
      <c r="J186" s="2" t="s">
        <v>1781</v>
      </c>
      <c r="K186" s="2" t="s">
        <v>35</v>
      </c>
      <c r="L186" s="2">
        <v>6120255</v>
      </c>
      <c r="M186" s="2" t="s">
        <v>1782</v>
      </c>
      <c r="N186" s="2" t="s">
        <v>617</v>
      </c>
      <c r="O186" s="2" t="s">
        <v>1783</v>
      </c>
      <c r="P186" s="2" t="s">
        <v>1784</v>
      </c>
      <c r="Q186" s="5" t="s">
        <v>35</v>
      </c>
      <c r="R186" s="2" t="s">
        <v>35</v>
      </c>
      <c r="S186" s="2" t="s">
        <v>1785</v>
      </c>
      <c r="T186" s="5" t="s">
        <v>35</v>
      </c>
      <c r="U186" s="2" t="s">
        <v>35</v>
      </c>
      <c r="V186" s="5" t="s">
        <v>35</v>
      </c>
      <c r="W186" s="2" t="s">
        <v>35</v>
      </c>
      <c r="X186" s="2" t="s">
        <v>35</v>
      </c>
      <c r="Y186" s="5" t="s">
        <v>35</v>
      </c>
      <c r="Z186" s="2" t="s">
        <v>35</v>
      </c>
      <c r="AA186" s="2" t="s">
        <v>35</v>
      </c>
      <c r="AB186" s="2" t="s">
        <v>35</v>
      </c>
      <c r="AC186" s="2" t="s">
        <v>35</v>
      </c>
      <c r="AD186" s="2" t="s">
        <v>35</v>
      </c>
      <c r="AE186" s="2" t="s">
        <v>35</v>
      </c>
    </row>
    <row r="187" spans="1:31" x14ac:dyDescent="0.4">
      <c r="A187" s="4">
        <v>186</v>
      </c>
      <c r="B187" s="5" t="s">
        <v>1089</v>
      </c>
      <c r="C187" s="2" t="s">
        <v>1786</v>
      </c>
      <c r="D187" s="2" t="s">
        <v>1787</v>
      </c>
      <c r="E187" s="2" t="s">
        <v>1788</v>
      </c>
      <c r="F187" s="5">
        <v>14</v>
      </c>
      <c r="G187" s="3" t="s">
        <v>1789</v>
      </c>
      <c r="H187" s="2" t="s">
        <v>1084</v>
      </c>
      <c r="I187" s="2" t="s">
        <v>1790</v>
      </c>
      <c r="J187" s="2" t="s">
        <v>1791</v>
      </c>
      <c r="K187" s="2" t="s">
        <v>35</v>
      </c>
      <c r="L187" s="2" t="s">
        <v>35</v>
      </c>
      <c r="M187" s="2" t="s">
        <v>35</v>
      </c>
      <c r="N187" s="2" t="s">
        <v>35</v>
      </c>
      <c r="O187" s="2" t="s">
        <v>1483</v>
      </c>
      <c r="P187" s="2" t="s">
        <v>1484</v>
      </c>
      <c r="Q187" s="5" t="s">
        <v>35</v>
      </c>
      <c r="R187" s="2" t="s">
        <v>35</v>
      </c>
      <c r="S187" s="2" t="s">
        <v>1485</v>
      </c>
      <c r="T187" s="5" t="s">
        <v>35</v>
      </c>
      <c r="U187" s="2" t="s">
        <v>35</v>
      </c>
      <c r="V187" s="5" t="s">
        <v>35</v>
      </c>
      <c r="W187" s="2" t="s">
        <v>35</v>
      </c>
      <c r="X187" s="2" t="s">
        <v>35</v>
      </c>
      <c r="Y187" s="5" t="s">
        <v>35</v>
      </c>
      <c r="Z187" s="2" t="s">
        <v>35</v>
      </c>
      <c r="AA187" s="2" t="s">
        <v>35</v>
      </c>
      <c r="AB187" s="2" t="s">
        <v>35</v>
      </c>
      <c r="AC187" s="2" t="s">
        <v>35</v>
      </c>
      <c r="AD187" s="2" t="s">
        <v>35</v>
      </c>
      <c r="AE187" s="2" t="s">
        <v>35</v>
      </c>
    </row>
    <row r="188" spans="1:31" x14ac:dyDescent="0.4">
      <c r="A188" s="4">
        <v>187</v>
      </c>
      <c r="B188" s="5" t="s">
        <v>1089</v>
      </c>
      <c r="C188" s="2" t="s">
        <v>1792</v>
      </c>
      <c r="D188" s="2" t="s">
        <v>1793</v>
      </c>
      <c r="E188" s="2" t="s">
        <v>1794</v>
      </c>
      <c r="F188" s="5">
        <v>8</v>
      </c>
      <c r="G188" s="3" t="s">
        <v>1795</v>
      </c>
      <c r="H188" s="2" t="s">
        <v>1796</v>
      </c>
      <c r="I188" s="2" t="s">
        <v>1797</v>
      </c>
      <c r="J188" s="2" t="s">
        <v>558</v>
      </c>
      <c r="K188" s="2" t="s">
        <v>35</v>
      </c>
      <c r="L188" s="2" t="s">
        <v>35</v>
      </c>
      <c r="M188" s="2" t="s">
        <v>35</v>
      </c>
      <c r="N188" s="2" t="s">
        <v>35</v>
      </c>
      <c r="O188" s="2" t="s">
        <v>1798</v>
      </c>
      <c r="P188" s="2" t="s">
        <v>1799</v>
      </c>
      <c r="Q188" s="5" t="s">
        <v>35</v>
      </c>
      <c r="R188" s="2" t="s">
        <v>35</v>
      </c>
      <c r="S188" s="2" t="s">
        <v>1800</v>
      </c>
      <c r="T188" s="5" t="s">
        <v>35</v>
      </c>
      <c r="U188" s="2" t="s">
        <v>35</v>
      </c>
      <c r="V188" s="5" t="s">
        <v>35</v>
      </c>
      <c r="W188" s="2" t="s">
        <v>35</v>
      </c>
      <c r="X188" s="2" t="s">
        <v>35</v>
      </c>
      <c r="Y188" s="5" t="s">
        <v>35</v>
      </c>
      <c r="Z188" s="2" t="s">
        <v>35</v>
      </c>
      <c r="AA188" s="2" t="s">
        <v>35</v>
      </c>
      <c r="AB188" s="2" t="s">
        <v>35</v>
      </c>
      <c r="AC188" s="2" t="s">
        <v>35</v>
      </c>
      <c r="AD188" s="2" t="s">
        <v>35</v>
      </c>
      <c r="AE188" s="2" t="s">
        <v>35</v>
      </c>
    </row>
    <row r="189" spans="1:31" x14ac:dyDescent="0.4">
      <c r="A189" s="4">
        <v>188</v>
      </c>
      <c r="B189" s="5" t="s">
        <v>422</v>
      </c>
      <c r="C189" s="2" t="s">
        <v>1801</v>
      </c>
      <c r="D189" s="2" t="s">
        <v>1802</v>
      </c>
      <c r="E189" s="2" t="s">
        <v>1803</v>
      </c>
      <c r="F189" s="5">
        <v>25</v>
      </c>
      <c r="G189" s="3" t="s">
        <v>1804</v>
      </c>
      <c r="H189" s="2" t="s">
        <v>180</v>
      </c>
      <c r="I189" s="2" t="s">
        <v>1805</v>
      </c>
      <c r="J189" s="2" t="s">
        <v>353</v>
      </c>
      <c r="K189" s="2" t="s">
        <v>35</v>
      </c>
      <c r="L189" s="2" t="s">
        <v>35</v>
      </c>
      <c r="M189" s="2" t="s">
        <v>35</v>
      </c>
      <c r="N189" s="2" t="s">
        <v>35</v>
      </c>
      <c r="O189" s="2" t="s">
        <v>1806</v>
      </c>
      <c r="P189" s="2" t="s">
        <v>35</v>
      </c>
      <c r="Q189" s="5" t="s">
        <v>422</v>
      </c>
      <c r="R189" s="2" t="s">
        <v>35</v>
      </c>
      <c r="S189" s="2" t="s">
        <v>1807</v>
      </c>
      <c r="T189" s="5" t="s">
        <v>1808</v>
      </c>
      <c r="U189" s="2" t="s">
        <v>35</v>
      </c>
      <c r="V189" s="5" t="s">
        <v>35</v>
      </c>
      <c r="W189" s="2" t="s">
        <v>35</v>
      </c>
      <c r="X189" s="2" t="s">
        <v>35</v>
      </c>
      <c r="Y189" s="5" t="s">
        <v>35</v>
      </c>
      <c r="Z189" s="2" t="s">
        <v>35</v>
      </c>
      <c r="AA189" s="2" t="s">
        <v>35</v>
      </c>
      <c r="AB189" s="2" t="s">
        <v>35</v>
      </c>
      <c r="AC189" s="2" t="s">
        <v>35</v>
      </c>
      <c r="AD189" s="2" t="s">
        <v>35</v>
      </c>
      <c r="AE189" s="2" t="s">
        <v>35</v>
      </c>
    </row>
    <row r="190" spans="1:31" x14ac:dyDescent="0.4">
      <c r="A190" s="4">
        <v>189</v>
      </c>
      <c r="B190" s="5" t="s">
        <v>422</v>
      </c>
      <c r="C190" s="2" t="s">
        <v>1809</v>
      </c>
      <c r="D190" s="2" t="s">
        <v>1810</v>
      </c>
      <c r="E190" s="2" t="s">
        <v>1811</v>
      </c>
      <c r="F190" s="5">
        <v>22</v>
      </c>
      <c r="G190" s="3" t="s">
        <v>1812</v>
      </c>
      <c r="H190" s="2" t="s">
        <v>1813</v>
      </c>
      <c r="I190" s="2" t="s">
        <v>1814</v>
      </c>
      <c r="J190" s="2" t="s">
        <v>252</v>
      </c>
      <c r="K190" s="2" t="s">
        <v>35</v>
      </c>
      <c r="L190" s="2" t="s">
        <v>35</v>
      </c>
      <c r="M190" s="2" t="s">
        <v>35</v>
      </c>
      <c r="N190" s="2" t="s">
        <v>35</v>
      </c>
      <c r="O190" s="2" t="s">
        <v>1815</v>
      </c>
      <c r="P190" s="2" t="s">
        <v>35</v>
      </c>
      <c r="Q190" s="5" t="s">
        <v>422</v>
      </c>
      <c r="R190" s="2" t="s">
        <v>35</v>
      </c>
      <c r="S190" s="2" t="s">
        <v>1816</v>
      </c>
      <c r="T190" s="5" t="s">
        <v>460</v>
      </c>
      <c r="U190" s="2" t="s">
        <v>35</v>
      </c>
      <c r="V190" s="5" t="s">
        <v>35</v>
      </c>
      <c r="W190" s="2" t="s">
        <v>35</v>
      </c>
      <c r="X190" s="2" t="s">
        <v>35</v>
      </c>
      <c r="Y190" s="5" t="s">
        <v>35</v>
      </c>
      <c r="Z190" s="2" t="s">
        <v>35</v>
      </c>
      <c r="AA190" s="2" t="s">
        <v>35</v>
      </c>
      <c r="AB190" s="2" t="s">
        <v>35</v>
      </c>
      <c r="AC190" s="2" t="s">
        <v>35</v>
      </c>
      <c r="AD190" s="2" t="s">
        <v>35</v>
      </c>
      <c r="AE190" s="2" t="s">
        <v>35</v>
      </c>
    </row>
    <row r="191" spans="1:31" x14ac:dyDescent="0.4">
      <c r="A191" s="4">
        <v>190</v>
      </c>
      <c r="B191" s="5" t="s">
        <v>422</v>
      </c>
      <c r="C191" s="2" t="s">
        <v>1817</v>
      </c>
      <c r="D191" s="2" t="s">
        <v>1818</v>
      </c>
      <c r="E191" s="2" t="s">
        <v>1819</v>
      </c>
      <c r="F191" s="5">
        <v>29</v>
      </c>
      <c r="G191" s="3" t="s">
        <v>1820</v>
      </c>
      <c r="H191" s="2" t="s">
        <v>1821</v>
      </c>
      <c r="I191" s="2" t="s">
        <v>1822</v>
      </c>
      <c r="J191" s="2" t="s">
        <v>1823</v>
      </c>
      <c r="K191" s="2" t="s">
        <v>35</v>
      </c>
      <c r="L191" s="2" t="s">
        <v>35</v>
      </c>
      <c r="M191" s="2" t="s">
        <v>35</v>
      </c>
      <c r="N191" s="2" t="s">
        <v>35</v>
      </c>
      <c r="O191" s="2" t="s">
        <v>1824</v>
      </c>
      <c r="P191" s="2" t="s">
        <v>35</v>
      </c>
      <c r="Q191" s="5" t="s">
        <v>422</v>
      </c>
      <c r="R191" s="2" t="s">
        <v>35</v>
      </c>
      <c r="S191" s="2" t="s">
        <v>1825</v>
      </c>
      <c r="T191" s="5" t="s">
        <v>422</v>
      </c>
      <c r="U191" s="2" t="s">
        <v>35</v>
      </c>
      <c r="V191" s="5" t="s">
        <v>35</v>
      </c>
      <c r="W191" s="2" t="s">
        <v>35</v>
      </c>
      <c r="X191" s="2" t="s">
        <v>35</v>
      </c>
      <c r="Y191" s="5" t="s">
        <v>35</v>
      </c>
      <c r="Z191" s="2" t="s">
        <v>35</v>
      </c>
      <c r="AA191" s="2" t="s">
        <v>35</v>
      </c>
      <c r="AB191" s="2" t="s">
        <v>35</v>
      </c>
      <c r="AC191" s="2" t="s">
        <v>35</v>
      </c>
      <c r="AD191" s="2" t="s">
        <v>35</v>
      </c>
      <c r="AE191" s="2" t="s">
        <v>35</v>
      </c>
    </row>
    <row r="192" spans="1:31" x14ac:dyDescent="0.4">
      <c r="A192" s="4">
        <v>191</v>
      </c>
      <c r="B192" s="5" t="s">
        <v>422</v>
      </c>
      <c r="C192" s="2" t="s">
        <v>1826</v>
      </c>
      <c r="D192" s="2" t="s">
        <v>1827</v>
      </c>
      <c r="E192" s="2" t="s">
        <v>1828</v>
      </c>
      <c r="F192" s="5">
        <v>19</v>
      </c>
      <c r="G192" s="3" t="s">
        <v>1829</v>
      </c>
      <c r="H192" s="2" t="s">
        <v>1830</v>
      </c>
      <c r="I192" s="2" t="s">
        <v>35</v>
      </c>
      <c r="J192" s="2" t="s">
        <v>35</v>
      </c>
      <c r="K192" s="2" t="s">
        <v>35</v>
      </c>
      <c r="L192" s="2" t="s">
        <v>1831</v>
      </c>
      <c r="M192" s="2" t="s">
        <v>1832</v>
      </c>
      <c r="N192" s="2" t="s">
        <v>35</v>
      </c>
      <c r="O192" s="2" t="s">
        <v>1833</v>
      </c>
      <c r="P192" s="2" t="s">
        <v>35</v>
      </c>
      <c r="Q192" s="5" t="s">
        <v>422</v>
      </c>
      <c r="R192" s="2" t="s">
        <v>35</v>
      </c>
      <c r="S192" s="2" t="s">
        <v>1834</v>
      </c>
      <c r="T192" s="5" t="s">
        <v>422</v>
      </c>
      <c r="U192" s="2" t="s">
        <v>35</v>
      </c>
      <c r="V192" s="5" t="s">
        <v>35</v>
      </c>
      <c r="W192" s="2" t="s">
        <v>35</v>
      </c>
      <c r="X192" s="2" t="s">
        <v>35</v>
      </c>
      <c r="Y192" s="5" t="s">
        <v>35</v>
      </c>
      <c r="Z192" s="2" t="s">
        <v>35</v>
      </c>
      <c r="AA192" s="2" t="s">
        <v>35</v>
      </c>
      <c r="AB192" s="2" t="s">
        <v>35</v>
      </c>
      <c r="AC192" s="2" t="s">
        <v>35</v>
      </c>
      <c r="AD192" s="2" t="s">
        <v>35</v>
      </c>
      <c r="AE192" s="2" t="s">
        <v>35</v>
      </c>
    </row>
    <row r="193" spans="1:31" x14ac:dyDescent="0.4">
      <c r="A193" s="4">
        <v>192</v>
      </c>
      <c r="B193" s="5" t="s">
        <v>422</v>
      </c>
      <c r="C193" s="2" t="s">
        <v>1835</v>
      </c>
      <c r="D193" s="2" t="s">
        <v>1836</v>
      </c>
      <c r="E193" s="2" t="s">
        <v>1837</v>
      </c>
      <c r="F193" s="5">
        <v>20</v>
      </c>
      <c r="G193" s="3" t="s">
        <v>1838</v>
      </c>
      <c r="H193" s="2" t="s">
        <v>1839</v>
      </c>
      <c r="I193" s="2" t="s">
        <v>1840</v>
      </c>
      <c r="J193" s="2" t="s">
        <v>1148</v>
      </c>
      <c r="K193" s="2" t="s">
        <v>35</v>
      </c>
      <c r="L193" s="2" t="s">
        <v>35</v>
      </c>
      <c r="M193" s="2" t="s">
        <v>35</v>
      </c>
      <c r="N193" s="2" t="s">
        <v>35</v>
      </c>
      <c r="O193" s="2" t="s">
        <v>1841</v>
      </c>
      <c r="P193" s="2" t="s">
        <v>35</v>
      </c>
      <c r="Q193" s="5" t="s">
        <v>422</v>
      </c>
      <c r="R193" s="2" t="s">
        <v>35</v>
      </c>
      <c r="S193" s="2" t="s">
        <v>1842</v>
      </c>
      <c r="T193" s="5" t="s">
        <v>422</v>
      </c>
      <c r="U193" s="2" t="s">
        <v>35</v>
      </c>
      <c r="V193" s="5" t="s">
        <v>35</v>
      </c>
      <c r="W193" s="2" t="s">
        <v>35</v>
      </c>
      <c r="X193" s="2" t="s">
        <v>35</v>
      </c>
      <c r="Y193" s="5" t="s">
        <v>35</v>
      </c>
      <c r="Z193" s="2" t="s">
        <v>35</v>
      </c>
      <c r="AA193" s="2" t="s">
        <v>35</v>
      </c>
      <c r="AB193" s="2" t="s">
        <v>35</v>
      </c>
      <c r="AC193" s="2" t="s">
        <v>35</v>
      </c>
      <c r="AD193" s="2" t="s">
        <v>35</v>
      </c>
      <c r="AE193" s="2" t="s">
        <v>35</v>
      </c>
    </row>
    <row r="194" spans="1:31" x14ac:dyDescent="0.4">
      <c r="A194" s="4">
        <v>193</v>
      </c>
      <c r="B194" s="5" t="s">
        <v>422</v>
      </c>
      <c r="C194" s="2" t="s">
        <v>1843</v>
      </c>
      <c r="D194" s="2" t="s">
        <v>1844</v>
      </c>
      <c r="E194" s="2" t="s">
        <v>1845</v>
      </c>
      <c r="F194" s="5">
        <v>30</v>
      </c>
      <c r="G194" s="3" t="s">
        <v>1846</v>
      </c>
      <c r="H194" s="2" t="s">
        <v>1847</v>
      </c>
      <c r="I194" s="2" t="s">
        <v>1848</v>
      </c>
      <c r="J194" s="2" t="s">
        <v>56</v>
      </c>
      <c r="K194" s="2" t="s">
        <v>35</v>
      </c>
      <c r="L194" s="2" t="s">
        <v>35</v>
      </c>
      <c r="M194" s="2" t="s">
        <v>35</v>
      </c>
      <c r="N194" s="2" t="s">
        <v>35</v>
      </c>
      <c r="O194" s="2" t="s">
        <v>1849</v>
      </c>
      <c r="P194" s="2" t="s">
        <v>35</v>
      </c>
      <c r="Q194" s="5" t="s">
        <v>422</v>
      </c>
      <c r="R194" s="2" t="s">
        <v>35</v>
      </c>
      <c r="S194" s="2" t="s">
        <v>1850</v>
      </c>
      <c r="T194" s="5" t="s">
        <v>1851</v>
      </c>
      <c r="U194" s="2" t="s">
        <v>35</v>
      </c>
      <c r="V194" s="5" t="s">
        <v>35</v>
      </c>
      <c r="W194" s="2" t="s">
        <v>35</v>
      </c>
      <c r="X194" s="2" t="s">
        <v>35</v>
      </c>
      <c r="Y194" s="5" t="s">
        <v>35</v>
      </c>
      <c r="Z194" s="2" t="s">
        <v>35</v>
      </c>
      <c r="AA194" s="2" t="s">
        <v>35</v>
      </c>
      <c r="AB194" s="2" t="s">
        <v>35</v>
      </c>
      <c r="AC194" s="2" t="s">
        <v>35</v>
      </c>
      <c r="AD194" s="2" t="s">
        <v>35</v>
      </c>
      <c r="AE194" s="2" t="s">
        <v>35</v>
      </c>
    </row>
    <row r="195" spans="1:31" x14ac:dyDescent="0.4">
      <c r="A195" s="4">
        <v>194</v>
      </c>
      <c r="B195" s="5" t="s">
        <v>422</v>
      </c>
      <c r="C195" s="2" t="s">
        <v>1843</v>
      </c>
      <c r="D195" s="2" t="s">
        <v>1852</v>
      </c>
      <c r="E195" s="2" t="s">
        <v>1853</v>
      </c>
      <c r="F195" s="5">
        <v>30</v>
      </c>
      <c r="G195" s="3" t="s">
        <v>1854</v>
      </c>
      <c r="H195" s="2" t="s">
        <v>1847</v>
      </c>
      <c r="I195" s="2" t="s">
        <v>1855</v>
      </c>
      <c r="J195" s="2" t="s">
        <v>56</v>
      </c>
      <c r="K195" s="2" t="s">
        <v>35</v>
      </c>
      <c r="L195" s="2" t="s">
        <v>35</v>
      </c>
      <c r="M195" s="2" t="s">
        <v>35</v>
      </c>
      <c r="N195" s="2" t="s">
        <v>35</v>
      </c>
      <c r="O195" s="2" t="s">
        <v>1856</v>
      </c>
      <c r="P195" s="2" t="s">
        <v>35</v>
      </c>
      <c r="Q195" s="5" t="s">
        <v>422</v>
      </c>
      <c r="R195" s="2" t="s">
        <v>35</v>
      </c>
      <c r="S195" s="2" t="s">
        <v>1850</v>
      </c>
      <c r="T195" s="5" t="s">
        <v>1851</v>
      </c>
      <c r="U195" s="2" t="s">
        <v>35</v>
      </c>
      <c r="V195" s="5" t="s">
        <v>35</v>
      </c>
      <c r="W195" s="2" t="s">
        <v>35</v>
      </c>
      <c r="X195" s="2" t="s">
        <v>35</v>
      </c>
      <c r="Y195" s="5" t="s">
        <v>35</v>
      </c>
      <c r="Z195" s="2" t="s">
        <v>35</v>
      </c>
      <c r="AA195" s="2" t="s">
        <v>35</v>
      </c>
      <c r="AB195" s="2" t="s">
        <v>35</v>
      </c>
      <c r="AC195" s="2" t="s">
        <v>35</v>
      </c>
      <c r="AD195" s="2" t="s">
        <v>35</v>
      </c>
      <c r="AE195" s="2" t="s">
        <v>35</v>
      </c>
    </row>
    <row r="196" spans="1:31" x14ac:dyDescent="0.4">
      <c r="A196" s="4">
        <v>195</v>
      </c>
      <c r="B196" s="5" t="s">
        <v>422</v>
      </c>
      <c r="C196" s="2" t="s">
        <v>1857</v>
      </c>
      <c r="D196" s="2" t="s">
        <v>1858</v>
      </c>
      <c r="E196" s="2" t="s">
        <v>1859</v>
      </c>
      <c r="F196" s="5">
        <v>5</v>
      </c>
      <c r="G196" s="3" t="s">
        <v>1860</v>
      </c>
      <c r="H196" s="2" t="s">
        <v>1861</v>
      </c>
      <c r="I196" s="2" t="s">
        <v>1862</v>
      </c>
      <c r="J196" s="2" t="s">
        <v>1863</v>
      </c>
      <c r="K196" s="2" t="s">
        <v>35</v>
      </c>
      <c r="L196" s="2" t="s">
        <v>35</v>
      </c>
      <c r="M196" s="2" t="s">
        <v>35</v>
      </c>
      <c r="N196" s="2" t="s">
        <v>35</v>
      </c>
      <c r="O196" s="2" t="s">
        <v>1864</v>
      </c>
      <c r="P196" s="2" t="s">
        <v>35</v>
      </c>
      <c r="Q196" s="5" t="s">
        <v>422</v>
      </c>
      <c r="R196" s="2" t="s">
        <v>35</v>
      </c>
      <c r="S196" s="2" t="s">
        <v>1865</v>
      </c>
      <c r="T196" s="5" t="s">
        <v>460</v>
      </c>
      <c r="U196" s="2" t="s">
        <v>35</v>
      </c>
      <c r="V196" s="5" t="s">
        <v>35</v>
      </c>
      <c r="W196" s="2" t="s">
        <v>35</v>
      </c>
      <c r="X196" s="2" t="s">
        <v>35</v>
      </c>
      <c r="Y196" s="5" t="s">
        <v>35</v>
      </c>
      <c r="Z196" s="2" t="s">
        <v>35</v>
      </c>
      <c r="AA196" s="2" t="s">
        <v>35</v>
      </c>
      <c r="AB196" s="2" t="s">
        <v>35</v>
      </c>
      <c r="AC196" s="2" t="s">
        <v>35</v>
      </c>
      <c r="AD196" s="2" t="s">
        <v>35</v>
      </c>
      <c r="AE196" s="2" t="s">
        <v>35</v>
      </c>
    </row>
    <row r="197" spans="1:31" x14ac:dyDescent="0.4">
      <c r="A197" s="4">
        <v>196</v>
      </c>
      <c r="B197" s="5" t="s">
        <v>422</v>
      </c>
      <c r="C197" s="2" t="s">
        <v>1866</v>
      </c>
      <c r="D197" s="2" t="s">
        <v>1867</v>
      </c>
      <c r="E197" s="2" t="s">
        <v>1868</v>
      </c>
      <c r="F197" s="5">
        <v>20</v>
      </c>
      <c r="G197" s="3" t="s">
        <v>1869</v>
      </c>
      <c r="H197" s="2" t="s">
        <v>1870</v>
      </c>
      <c r="I197" s="2" t="s">
        <v>1871</v>
      </c>
      <c r="J197" s="2" t="s">
        <v>1196</v>
      </c>
      <c r="K197" s="2" t="s">
        <v>35</v>
      </c>
      <c r="L197" s="2" t="s">
        <v>35</v>
      </c>
      <c r="M197" s="2" t="s">
        <v>35</v>
      </c>
      <c r="N197" s="2" t="s">
        <v>35</v>
      </c>
      <c r="O197" s="2" t="s">
        <v>1872</v>
      </c>
      <c r="P197" s="2" t="s">
        <v>35</v>
      </c>
      <c r="Q197" s="5" t="s">
        <v>422</v>
      </c>
      <c r="R197" s="2" t="s">
        <v>35</v>
      </c>
      <c r="S197" s="2" t="s">
        <v>1873</v>
      </c>
      <c r="T197" s="5" t="s">
        <v>1874</v>
      </c>
      <c r="U197" s="2" t="s">
        <v>35</v>
      </c>
      <c r="V197" s="5" t="s">
        <v>35</v>
      </c>
      <c r="W197" s="2" t="s">
        <v>35</v>
      </c>
      <c r="X197" s="2" t="s">
        <v>35</v>
      </c>
      <c r="Y197" s="5" t="s">
        <v>35</v>
      </c>
      <c r="Z197" s="2" t="s">
        <v>35</v>
      </c>
      <c r="AA197" s="2" t="s">
        <v>35</v>
      </c>
      <c r="AB197" s="2" t="s">
        <v>35</v>
      </c>
      <c r="AC197" s="2" t="s">
        <v>35</v>
      </c>
      <c r="AD197" s="2" t="s">
        <v>35</v>
      </c>
      <c r="AE197" s="2" t="s">
        <v>35</v>
      </c>
    </row>
    <row r="198" spans="1:31" x14ac:dyDescent="0.4">
      <c r="A198" s="4">
        <v>197</v>
      </c>
      <c r="B198" s="5" t="s">
        <v>422</v>
      </c>
      <c r="C198" s="2" t="s">
        <v>1875</v>
      </c>
      <c r="D198" s="2" t="s">
        <v>1876</v>
      </c>
      <c r="E198" s="2" t="s">
        <v>1877</v>
      </c>
      <c r="F198" s="5">
        <v>20</v>
      </c>
      <c r="G198" s="3" t="s">
        <v>1878</v>
      </c>
      <c r="H198" s="2" t="s">
        <v>1879</v>
      </c>
      <c r="I198" s="2" t="s">
        <v>1880</v>
      </c>
      <c r="J198" s="2" t="s">
        <v>1863</v>
      </c>
      <c r="K198" s="2" t="s">
        <v>35</v>
      </c>
      <c r="L198" s="2" t="s">
        <v>35</v>
      </c>
      <c r="M198" s="2" t="s">
        <v>35</v>
      </c>
      <c r="N198" s="2" t="s">
        <v>35</v>
      </c>
      <c r="O198" s="2" t="s">
        <v>1881</v>
      </c>
      <c r="P198" s="2" t="s">
        <v>35</v>
      </c>
      <c r="Q198" s="5" t="s">
        <v>422</v>
      </c>
      <c r="R198" s="2" t="s">
        <v>35</v>
      </c>
      <c r="S198" s="2" t="s">
        <v>1882</v>
      </c>
      <c r="T198" s="5" t="s">
        <v>422</v>
      </c>
      <c r="U198" s="2" t="s">
        <v>35</v>
      </c>
      <c r="V198" s="5" t="s">
        <v>35</v>
      </c>
      <c r="W198" s="2" t="s">
        <v>35</v>
      </c>
      <c r="X198" s="2" t="s">
        <v>35</v>
      </c>
      <c r="Y198" s="5" t="s">
        <v>35</v>
      </c>
      <c r="Z198" s="2" t="s">
        <v>35</v>
      </c>
      <c r="AA198" s="2" t="s">
        <v>35</v>
      </c>
      <c r="AB198" s="2" t="s">
        <v>35</v>
      </c>
      <c r="AC198" s="2" t="s">
        <v>35</v>
      </c>
      <c r="AD198" s="2" t="s">
        <v>35</v>
      </c>
      <c r="AE198" s="2" t="s">
        <v>35</v>
      </c>
    </row>
    <row r="199" spans="1:31" x14ac:dyDescent="0.4">
      <c r="A199" s="4">
        <v>198</v>
      </c>
      <c r="B199" s="5" t="s">
        <v>422</v>
      </c>
      <c r="C199" s="2" t="s">
        <v>1883</v>
      </c>
      <c r="D199" s="2" t="s">
        <v>1884</v>
      </c>
      <c r="E199" s="2" t="s">
        <v>1885</v>
      </c>
      <c r="F199" s="5">
        <v>20</v>
      </c>
      <c r="G199" s="3" t="s">
        <v>1886</v>
      </c>
      <c r="H199" s="2" t="s">
        <v>1887</v>
      </c>
      <c r="I199" s="2" t="s">
        <v>1888</v>
      </c>
      <c r="J199" s="2" t="s">
        <v>501</v>
      </c>
      <c r="K199" s="2" t="s">
        <v>35</v>
      </c>
      <c r="L199" s="2" t="s">
        <v>35</v>
      </c>
      <c r="M199" s="2" t="s">
        <v>35</v>
      </c>
      <c r="N199" s="2" t="s">
        <v>35</v>
      </c>
      <c r="O199" s="2" t="s">
        <v>1889</v>
      </c>
      <c r="P199" s="2" t="s">
        <v>35</v>
      </c>
      <c r="Q199" s="5" t="s">
        <v>35</v>
      </c>
      <c r="R199" s="2" t="s">
        <v>35</v>
      </c>
      <c r="S199" s="2" t="s">
        <v>1890</v>
      </c>
      <c r="T199" s="5" t="s">
        <v>1808</v>
      </c>
      <c r="U199" s="2" t="s">
        <v>35</v>
      </c>
      <c r="V199" s="5" t="s">
        <v>35</v>
      </c>
      <c r="W199" s="2" t="s">
        <v>35</v>
      </c>
      <c r="X199" s="2" t="s">
        <v>35</v>
      </c>
      <c r="Y199" s="5" t="s">
        <v>35</v>
      </c>
      <c r="Z199" s="2" t="s">
        <v>35</v>
      </c>
      <c r="AA199" s="2" t="s">
        <v>35</v>
      </c>
      <c r="AB199" s="2" t="s">
        <v>35</v>
      </c>
      <c r="AC199" s="2" t="s">
        <v>35</v>
      </c>
      <c r="AD199" s="2" t="s">
        <v>35</v>
      </c>
      <c r="AE199" s="2" t="s">
        <v>35</v>
      </c>
    </row>
    <row r="200" spans="1:31" x14ac:dyDescent="0.4">
      <c r="A200" s="4">
        <v>199</v>
      </c>
      <c r="B200" s="5" t="s">
        <v>422</v>
      </c>
      <c r="C200" s="2" t="s">
        <v>1891</v>
      </c>
      <c r="D200" s="2" t="s">
        <v>1892</v>
      </c>
      <c r="E200" s="2" t="s">
        <v>1893</v>
      </c>
      <c r="F200" s="5">
        <v>3</v>
      </c>
      <c r="G200" s="3" t="s">
        <v>1894</v>
      </c>
      <c r="H200" s="2" t="s">
        <v>116</v>
      </c>
      <c r="I200" s="2" t="s">
        <v>1895</v>
      </c>
      <c r="J200" s="2" t="s">
        <v>1896</v>
      </c>
      <c r="K200" s="2" t="s">
        <v>35</v>
      </c>
      <c r="L200" s="2" t="s">
        <v>35</v>
      </c>
      <c r="M200" s="2" t="s">
        <v>35</v>
      </c>
      <c r="N200" s="2" t="s">
        <v>35</v>
      </c>
      <c r="O200" s="2" t="s">
        <v>1897</v>
      </c>
      <c r="P200" s="2" t="s">
        <v>35</v>
      </c>
      <c r="Q200" s="5" t="s">
        <v>1125</v>
      </c>
      <c r="R200" s="2" t="s">
        <v>35</v>
      </c>
      <c r="S200" s="2" t="s">
        <v>1898</v>
      </c>
      <c r="T200" s="5" t="s">
        <v>1899</v>
      </c>
      <c r="U200" s="2" t="s">
        <v>1900</v>
      </c>
      <c r="V200" s="5" t="s">
        <v>1125</v>
      </c>
      <c r="W200" s="2" t="s">
        <v>391</v>
      </c>
      <c r="X200" s="2" t="s">
        <v>1900</v>
      </c>
      <c r="Y200" s="5" t="s">
        <v>1125</v>
      </c>
      <c r="Z200" s="2" t="s">
        <v>391</v>
      </c>
      <c r="AA200" s="2" t="s">
        <v>35</v>
      </c>
      <c r="AB200" s="2" t="s">
        <v>35</v>
      </c>
      <c r="AC200" s="2" t="s">
        <v>35</v>
      </c>
      <c r="AD200" s="2" t="s">
        <v>35</v>
      </c>
      <c r="AE200" s="2" t="s">
        <v>35</v>
      </c>
    </row>
    <row r="201" spans="1:31" x14ac:dyDescent="0.4">
      <c r="A201" s="4">
        <v>200</v>
      </c>
      <c r="B201" s="5" t="s">
        <v>422</v>
      </c>
      <c r="C201" s="2" t="s">
        <v>1901</v>
      </c>
      <c r="D201" s="2" t="s">
        <v>1902</v>
      </c>
      <c r="E201" s="2" t="s">
        <v>1903</v>
      </c>
      <c r="F201" s="5">
        <v>30</v>
      </c>
      <c r="G201" s="3" t="s">
        <v>1904</v>
      </c>
      <c r="H201" s="2" t="s">
        <v>1905</v>
      </c>
      <c r="I201" s="2" t="s">
        <v>1906</v>
      </c>
      <c r="J201" s="2" t="s">
        <v>501</v>
      </c>
      <c r="K201" s="2" t="s">
        <v>35</v>
      </c>
      <c r="L201" s="2" t="s">
        <v>35</v>
      </c>
      <c r="M201" s="2" t="s">
        <v>35</v>
      </c>
      <c r="N201" s="2" t="s">
        <v>35</v>
      </c>
      <c r="O201" s="2" t="s">
        <v>1907</v>
      </c>
      <c r="P201" s="2" t="s">
        <v>35</v>
      </c>
      <c r="Q201" s="5" t="s">
        <v>422</v>
      </c>
      <c r="R201" s="2" t="s">
        <v>35</v>
      </c>
      <c r="S201" s="2" t="s">
        <v>1908</v>
      </c>
      <c r="T201" s="5" t="s">
        <v>1909</v>
      </c>
      <c r="U201" s="2" t="s">
        <v>35</v>
      </c>
      <c r="V201" s="5" t="s">
        <v>35</v>
      </c>
      <c r="W201" s="2" t="s">
        <v>35</v>
      </c>
      <c r="X201" s="2" t="s">
        <v>35</v>
      </c>
      <c r="Y201" s="5" t="s">
        <v>35</v>
      </c>
      <c r="Z201" s="2" t="s">
        <v>35</v>
      </c>
      <c r="AA201" s="2" t="s">
        <v>35</v>
      </c>
      <c r="AB201" s="2" t="s">
        <v>35</v>
      </c>
      <c r="AC201" s="2" t="s">
        <v>35</v>
      </c>
      <c r="AD201" s="2" t="s">
        <v>35</v>
      </c>
      <c r="AE201" s="2" t="s">
        <v>35</v>
      </c>
    </row>
    <row r="202" spans="1:31" x14ac:dyDescent="0.4">
      <c r="A202" s="4">
        <v>201</v>
      </c>
      <c r="B202" s="5" t="s">
        <v>422</v>
      </c>
      <c r="C202" s="2" t="s">
        <v>1910</v>
      </c>
      <c r="D202" s="2" t="s">
        <v>1911</v>
      </c>
      <c r="E202" s="2" t="s">
        <v>1912</v>
      </c>
      <c r="F202" s="5">
        <v>14</v>
      </c>
      <c r="G202" s="3" t="s">
        <v>1913</v>
      </c>
      <c r="H202" s="2" t="s">
        <v>1914</v>
      </c>
      <c r="I202" s="2" t="s">
        <v>1915</v>
      </c>
      <c r="J202" s="2" t="s">
        <v>1242</v>
      </c>
      <c r="K202" s="2" t="s">
        <v>35</v>
      </c>
      <c r="L202" s="2" t="s">
        <v>35</v>
      </c>
      <c r="M202" s="2" t="s">
        <v>35</v>
      </c>
      <c r="N202" s="2" t="s">
        <v>35</v>
      </c>
      <c r="O202" s="2" t="s">
        <v>1916</v>
      </c>
      <c r="P202" s="2" t="s">
        <v>35</v>
      </c>
      <c r="Q202" s="5" t="s">
        <v>1089</v>
      </c>
      <c r="R202" s="2" t="s">
        <v>35</v>
      </c>
      <c r="S202" s="2" t="s">
        <v>1917</v>
      </c>
      <c r="T202" s="5" t="s">
        <v>1918</v>
      </c>
      <c r="U202" s="2" t="s">
        <v>1919</v>
      </c>
      <c r="V202" s="5" t="s">
        <v>1920</v>
      </c>
      <c r="W202" s="2" t="s">
        <v>1921</v>
      </c>
      <c r="X202" s="2" t="s">
        <v>1922</v>
      </c>
      <c r="Y202" s="5" t="s">
        <v>1923</v>
      </c>
      <c r="Z202" s="2" t="s">
        <v>1924</v>
      </c>
      <c r="AA202" s="2" t="s">
        <v>35</v>
      </c>
      <c r="AB202" s="2" t="s">
        <v>35</v>
      </c>
      <c r="AC202" s="2" t="s">
        <v>35</v>
      </c>
      <c r="AD202" s="2" t="s">
        <v>35</v>
      </c>
      <c r="AE202" s="2" t="s">
        <v>35</v>
      </c>
    </row>
    <row r="203" spans="1:31" x14ac:dyDescent="0.4">
      <c r="A203" s="4">
        <v>202</v>
      </c>
      <c r="B203" s="5" t="s">
        <v>422</v>
      </c>
      <c r="C203" s="2" t="s">
        <v>1925</v>
      </c>
      <c r="D203" s="2" t="s">
        <v>1926</v>
      </c>
      <c r="E203" s="2" t="s">
        <v>1927</v>
      </c>
      <c r="F203" s="5">
        <v>20</v>
      </c>
      <c r="G203" s="3" t="s">
        <v>1928</v>
      </c>
      <c r="H203" s="2" t="s">
        <v>969</v>
      </c>
      <c r="I203" s="2" t="s">
        <v>1929</v>
      </c>
      <c r="J203" s="2" t="s">
        <v>1930</v>
      </c>
      <c r="K203" s="2" t="s">
        <v>35</v>
      </c>
      <c r="L203" s="2" t="s">
        <v>35</v>
      </c>
      <c r="M203" s="2" t="s">
        <v>35</v>
      </c>
      <c r="N203" s="2" t="s">
        <v>35</v>
      </c>
      <c r="O203" s="2" t="s">
        <v>1931</v>
      </c>
      <c r="P203" s="2" t="s">
        <v>35</v>
      </c>
      <c r="Q203" s="5" t="s">
        <v>422</v>
      </c>
      <c r="R203" s="2" t="s">
        <v>35</v>
      </c>
      <c r="S203" s="2" t="s">
        <v>1932</v>
      </c>
      <c r="T203" s="5" t="s">
        <v>1226</v>
      </c>
      <c r="U203" s="2" t="s">
        <v>35</v>
      </c>
      <c r="V203" s="5" t="s">
        <v>35</v>
      </c>
      <c r="W203" s="2" t="s">
        <v>35</v>
      </c>
      <c r="X203" s="2" t="s">
        <v>35</v>
      </c>
      <c r="Y203" s="5" t="s">
        <v>35</v>
      </c>
      <c r="Z203" s="2" t="s">
        <v>35</v>
      </c>
      <c r="AA203" s="2" t="s">
        <v>35</v>
      </c>
      <c r="AB203" s="2" t="s">
        <v>35</v>
      </c>
      <c r="AC203" s="2" t="s">
        <v>35</v>
      </c>
      <c r="AD203" s="2" t="s">
        <v>35</v>
      </c>
      <c r="AE203" s="2" t="s">
        <v>35</v>
      </c>
    </row>
    <row r="204" spans="1:31" x14ac:dyDescent="0.4">
      <c r="A204" s="4">
        <v>203</v>
      </c>
      <c r="B204" s="5" t="s">
        <v>422</v>
      </c>
      <c r="C204" s="2" t="s">
        <v>1933</v>
      </c>
      <c r="D204" s="2" t="s">
        <v>1934</v>
      </c>
      <c r="E204" s="2" t="s">
        <v>1935</v>
      </c>
      <c r="F204" s="5">
        <v>27</v>
      </c>
      <c r="G204" s="3" t="s">
        <v>1936</v>
      </c>
      <c r="H204" s="2" t="s">
        <v>1937</v>
      </c>
      <c r="I204" s="2" t="s">
        <v>1938</v>
      </c>
      <c r="J204" s="2" t="s">
        <v>1930</v>
      </c>
      <c r="K204" s="2" t="s">
        <v>35</v>
      </c>
      <c r="L204" s="2" t="s">
        <v>35</v>
      </c>
      <c r="M204" s="2" t="s">
        <v>35</v>
      </c>
      <c r="N204" s="2" t="s">
        <v>35</v>
      </c>
      <c r="O204" s="2" t="s">
        <v>1939</v>
      </c>
      <c r="P204" s="2" t="s">
        <v>35</v>
      </c>
      <c r="Q204" s="5" t="s">
        <v>422</v>
      </c>
      <c r="R204" s="2" t="s">
        <v>35</v>
      </c>
      <c r="S204" s="2" t="s">
        <v>1940</v>
      </c>
      <c r="T204" s="5" t="s">
        <v>1941</v>
      </c>
      <c r="U204" s="2" t="s">
        <v>35</v>
      </c>
      <c r="V204" s="5" t="s">
        <v>35</v>
      </c>
      <c r="W204" s="2" t="s">
        <v>35</v>
      </c>
      <c r="X204" s="2" t="s">
        <v>35</v>
      </c>
      <c r="Y204" s="5" t="s">
        <v>35</v>
      </c>
      <c r="Z204" s="2" t="s">
        <v>35</v>
      </c>
      <c r="AA204" s="2" t="s">
        <v>35</v>
      </c>
      <c r="AB204" s="2" t="s">
        <v>35</v>
      </c>
      <c r="AC204" s="2" t="s">
        <v>35</v>
      </c>
      <c r="AD204" s="2" t="s">
        <v>35</v>
      </c>
      <c r="AE204" s="2" t="s">
        <v>35</v>
      </c>
    </row>
    <row r="205" spans="1:31" x14ac:dyDescent="0.4">
      <c r="A205" s="4">
        <v>204</v>
      </c>
      <c r="B205" s="5" t="s">
        <v>422</v>
      </c>
      <c r="C205" s="2" t="s">
        <v>1942</v>
      </c>
      <c r="D205" s="2" t="s">
        <v>1943</v>
      </c>
      <c r="E205" s="2" t="s">
        <v>1944</v>
      </c>
      <c r="F205" s="5">
        <v>20</v>
      </c>
      <c r="G205" s="3" t="s">
        <v>1945</v>
      </c>
      <c r="H205" s="2" t="s">
        <v>691</v>
      </c>
      <c r="I205" s="2" t="s">
        <v>1946</v>
      </c>
      <c r="J205" s="2" t="s">
        <v>1947</v>
      </c>
      <c r="K205" s="2" t="s">
        <v>35</v>
      </c>
      <c r="L205" s="2" t="s">
        <v>35</v>
      </c>
      <c r="M205" s="2" t="s">
        <v>35</v>
      </c>
      <c r="N205" s="2" t="s">
        <v>35</v>
      </c>
      <c r="O205" s="2" t="s">
        <v>1948</v>
      </c>
      <c r="P205" s="2" t="s">
        <v>35</v>
      </c>
      <c r="Q205" s="5" t="s">
        <v>422</v>
      </c>
      <c r="R205" s="2" t="s">
        <v>35</v>
      </c>
      <c r="S205" s="2" t="s">
        <v>1949</v>
      </c>
      <c r="T205" s="5" t="s">
        <v>422</v>
      </c>
      <c r="U205" s="2" t="s">
        <v>35</v>
      </c>
      <c r="V205" s="5" t="s">
        <v>35</v>
      </c>
      <c r="W205" s="2" t="s">
        <v>35</v>
      </c>
      <c r="X205" s="2" t="s">
        <v>35</v>
      </c>
      <c r="Y205" s="5" t="s">
        <v>35</v>
      </c>
      <c r="Z205" s="2" t="s">
        <v>35</v>
      </c>
      <c r="AA205" s="2" t="s">
        <v>35</v>
      </c>
      <c r="AB205" s="2" t="s">
        <v>35</v>
      </c>
      <c r="AC205" s="2" t="s">
        <v>35</v>
      </c>
      <c r="AD205" s="2" t="s">
        <v>35</v>
      </c>
      <c r="AE205" s="2" t="s">
        <v>35</v>
      </c>
    </row>
    <row r="206" spans="1:31" x14ac:dyDescent="0.4">
      <c r="A206" s="4">
        <v>205</v>
      </c>
      <c r="B206" s="5" t="s">
        <v>422</v>
      </c>
      <c r="C206" s="2" t="s">
        <v>1950</v>
      </c>
      <c r="D206" s="2" t="s">
        <v>1951</v>
      </c>
      <c r="E206" s="2" t="s">
        <v>1952</v>
      </c>
      <c r="F206" s="5">
        <v>10</v>
      </c>
      <c r="G206" s="3" t="s">
        <v>1953</v>
      </c>
      <c r="H206" s="2" t="s">
        <v>1954</v>
      </c>
      <c r="I206" s="2" t="s">
        <v>1955</v>
      </c>
      <c r="J206" s="2" t="s">
        <v>1956</v>
      </c>
      <c r="K206" s="2" t="s">
        <v>35</v>
      </c>
      <c r="L206" s="2" t="s">
        <v>35</v>
      </c>
      <c r="M206" s="2" t="s">
        <v>35</v>
      </c>
      <c r="N206" s="2" t="s">
        <v>35</v>
      </c>
      <c r="O206" s="2" t="s">
        <v>1957</v>
      </c>
      <c r="P206" s="2" t="s">
        <v>35</v>
      </c>
      <c r="Q206" s="5" t="s">
        <v>422</v>
      </c>
      <c r="R206" s="2" t="s">
        <v>35</v>
      </c>
      <c r="S206" s="2" t="s">
        <v>1958</v>
      </c>
      <c r="T206" s="5" t="s">
        <v>1909</v>
      </c>
      <c r="U206" s="2" t="s">
        <v>35</v>
      </c>
      <c r="V206" s="5" t="s">
        <v>35</v>
      </c>
      <c r="W206" s="2" t="s">
        <v>35</v>
      </c>
      <c r="X206" s="2" t="s">
        <v>35</v>
      </c>
      <c r="Y206" s="5" t="s">
        <v>35</v>
      </c>
      <c r="Z206" s="2" t="s">
        <v>35</v>
      </c>
      <c r="AA206" s="2" t="s">
        <v>35</v>
      </c>
      <c r="AB206" s="2" t="s">
        <v>35</v>
      </c>
      <c r="AC206" s="2" t="s">
        <v>35</v>
      </c>
      <c r="AD206" s="2" t="s">
        <v>35</v>
      </c>
      <c r="AE206" s="2" t="s">
        <v>35</v>
      </c>
    </row>
    <row r="207" spans="1:31" x14ac:dyDescent="0.4">
      <c r="A207" s="4">
        <v>206</v>
      </c>
      <c r="B207" s="5" t="s">
        <v>422</v>
      </c>
      <c r="C207" s="2" t="s">
        <v>1959</v>
      </c>
      <c r="D207" s="2" t="s">
        <v>1960</v>
      </c>
      <c r="E207" s="2" t="s">
        <v>1961</v>
      </c>
      <c r="F207" s="5">
        <v>26</v>
      </c>
      <c r="G207" s="3" t="s">
        <v>1962</v>
      </c>
      <c r="H207" s="2" t="s">
        <v>610</v>
      </c>
      <c r="I207" s="2" t="s">
        <v>1963</v>
      </c>
      <c r="J207" s="2" t="s">
        <v>1242</v>
      </c>
      <c r="K207" s="2" t="s">
        <v>35</v>
      </c>
      <c r="L207" s="2" t="s">
        <v>35</v>
      </c>
      <c r="M207" s="2" t="s">
        <v>35</v>
      </c>
      <c r="N207" s="2" t="s">
        <v>35</v>
      </c>
      <c r="O207" s="2" t="s">
        <v>1964</v>
      </c>
      <c r="P207" s="2" t="s">
        <v>35</v>
      </c>
      <c r="Q207" s="5" t="s">
        <v>422</v>
      </c>
      <c r="R207" s="2" t="s">
        <v>35</v>
      </c>
      <c r="S207" s="2" t="s">
        <v>1965</v>
      </c>
      <c r="T207" s="5" t="s">
        <v>422</v>
      </c>
      <c r="U207" s="2" t="s">
        <v>35</v>
      </c>
      <c r="V207" s="5" t="s">
        <v>35</v>
      </c>
      <c r="W207" s="2" t="s">
        <v>35</v>
      </c>
      <c r="X207" s="2" t="s">
        <v>35</v>
      </c>
      <c r="Y207" s="5" t="s">
        <v>35</v>
      </c>
      <c r="Z207" s="2" t="s">
        <v>35</v>
      </c>
      <c r="AA207" s="2" t="s">
        <v>35</v>
      </c>
      <c r="AB207" s="2" t="s">
        <v>35</v>
      </c>
      <c r="AC207" s="2" t="s">
        <v>35</v>
      </c>
      <c r="AD207" s="2" t="s">
        <v>35</v>
      </c>
      <c r="AE207" s="2" t="s">
        <v>35</v>
      </c>
    </row>
    <row r="208" spans="1:31" x14ac:dyDescent="0.4">
      <c r="A208" s="4">
        <v>207</v>
      </c>
      <c r="B208" s="5" t="s">
        <v>422</v>
      </c>
      <c r="C208" s="2" t="s">
        <v>1966</v>
      </c>
      <c r="D208" s="2" t="s">
        <v>1967</v>
      </c>
      <c r="E208" s="2" t="s">
        <v>1968</v>
      </c>
      <c r="F208" s="5">
        <v>20</v>
      </c>
      <c r="G208" s="3" t="s">
        <v>1969</v>
      </c>
      <c r="H208" s="2" t="s">
        <v>1970</v>
      </c>
      <c r="I208" s="2" t="s">
        <v>1971</v>
      </c>
      <c r="J208" s="2" t="s">
        <v>1930</v>
      </c>
      <c r="K208" s="2" t="s">
        <v>35</v>
      </c>
      <c r="L208" s="2" t="s">
        <v>35</v>
      </c>
      <c r="M208" s="2" t="s">
        <v>35</v>
      </c>
      <c r="N208" s="2" t="s">
        <v>35</v>
      </c>
      <c r="O208" s="2" t="s">
        <v>1972</v>
      </c>
      <c r="P208" s="2" t="s">
        <v>35</v>
      </c>
      <c r="Q208" s="5" t="s">
        <v>1973</v>
      </c>
      <c r="R208" s="2" t="s">
        <v>35</v>
      </c>
      <c r="S208" s="2" t="s">
        <v>1974</v>
      </c>
      <c r="T208" s="5" t="s">
        <v>1226</v>
      </c>
      <c r="U208" s="2" t="s">
        <v>1975</v>
      </c>
      <c r="V208" s="5" t="s">
        <v>1226</v>
      </c>
      <c r="W208" s="2" t="s">
        <v>639</v>
      </c>
      <c r="X208" s="2" t="s">
        <v>1975</v>
      </c>
      <c r="Y208" s="5" t="s">
        <v>1226</v>
      </c>
      <c r="Z208" s="2" t="s">
        <v>639</v>
      </c>
      <c r="AA208" s="2" t="s">
        <v>35</v>
      </c>
      <c r="AB208" s="2" t="s">
        <v>35</v>
      </c>
      <c r="AC208" s="2" t="s">
        <v>35</v>
      </c>
      <c r="AD208" s="2" t="s">
        <v>35</v>
      </c>
      <c r="AE208" s="2" t="s">
        <v>35</v>
      </c>
    </row>
    <row r="209" spans="1:31" x14ac:dyDescent="0.4">
      <c r="A209" s="4">
        <v>208</v>
      </c>
      <c r="B209" s="5" t="s">
        <v>422</v>
      </c>
      <c r="C209" s="2" t="s">
        <v>1976</v>
      </c>
      <c r="D209" s="2" t="s">
        <v>1977</v>
      </c>
      <c r="E209" s="2" t="s">
        <v>1978</v>
      </c>
      <c r="F209" s="5">
        <v>20</v>
      </c>
      <c r="G209" s="3" t="s">
        <v>1979</v>
      </c>
      <c r="H209" s="2" t="s">
        <v>1782</v>
      </c>
      <c r="I209" s="2" t="s">
        <v>1980</v>
      </c>
      <c r="J209" s="2" t="s">
        <v>699</v>
      </c>
      <c r="K209" s="2" t="s">
        <v>35</v>
      </c>
      <c r="L209" s="2" t="s">
        <v>35</v>
      </c>
      <c r="M209" s="2" t="s">
        <v>35</v>
      </c>
      <c r="N209" s="2" t="s">
        <v>35</v>
      </c>
      <c r="O209" s="2" t="s">
        <v>1981</v>
      </c>
      <c r="P209" s="2" t="s">
        <v>35</v>
      </c>
      <c r="Q209" s="5" t="s">
        <v>422</v>
      </c>
      <c r="R209" s="2" t="s">
        <v>35</v>
      </c>
      <c r="S209" s="2" t="s">
        <v>1982</v>
      </c>
      <c r="T209" s="5" t="s">
        <v>1983</v>
      </c>
      <c r="U209" s="2" t="s">
        <v>35</v>
      </c>
      <c r="V209" s="5" t="s">
        <v>35</v>
      </c>
      <c r="W209" s="2" t="s">
        <v>35</v>
      </c>
      <c r="X209" s="2" t="s">
        <v>35</v>
      </c>
      <c r="Y209" s="5" t="s">
        <v>35</v>
      </c>
      <c r="Z209" s="2" t="s">
        <v>35</v>
      </c>
      <c r="AA209" s="2" t="s">
        <v>35</v>
      </c>
      <c r="AB209" s="2" t="s">
        <v>35</v>
      </c>
      <c r="AC209" s="2" t="s">
        <v>35</v>
      </c>
      <c r="AD209" s="2" t="s">
        <v>35</v>
      </c>
      <c r="AE209" s="2" t="s">
        <v>35</v>
      </c>
    </row>
    <row r="210" spans="1:31" x14ac:dyDescent="0.4">
      <c r="A210" s="4">
        <v>209</v>
      </c>
      <c r="B210" s="5" t="s">
        <v>422</v>
      </c>
      <c r="C210" s="2" t="s">
        <v>1984</v>
      </c>
      <c r="D210" s="2" t="s">
        <v>1985</v>
      </c>
      <c r="E210" s="2" t="s">
        <v>1986</v>
      </c>
      <c r="F210" s="5">
        <v>10</v>
      </c>
      <c r="G210" s="3" t="s">
        <v>1987</v>
      </c>
      <c r="H210" s="2" t="s">
        <v>1120</v>
      </c>
      <c r="I210" s="2" t="s">
        <v>1988</v>
      </c>
      <c r="J210" s="2" t="s">
        <v>1989</v>
      </c>
      <c r="K210" s="2" t="s">
        <v>35</v>
      </c>
      <c r="L210" s="2" t="s">
        <v>35</v>
      </c>
      <c r="M210" s="2" t="s">
        <v>35</v>
      </c>
      <c r="N210" s="2" t="s">
        <v>35</v>
      </c>
      <c r="O210" s="2" t="s">
        <v>1990</v>
      </c>
      <c r="P210" s="2" t="s">
        <v>35</v>
      </c>
      <c r="Q210" s="5" t="s">
        <v>422</v>
      </c>
      <c r="R210" s="2" t="s">
        <v>35</v>
      </c>
      <c r="S210" s="2" t="s">
        <v>1991</v>
      </c>
      <c r="T210" s="5" t="s">
        <v>422</v>
      </c>
      <c r="U210" s="2" t="s">
        <v>35</v>
      </c>
      <c r="V210" s="5" t="s">
        <v>35</v>
      </c>
      <c r="W210" s="2" t="s">
        <v>35</v>
      </c>
      <c r="X210" s="2" t="s">
        <v>35</v>
      </c>
      <c r="Y210" s="5" t="s">
        <v>35</v>
      </c>
      <c r="Z210" s="2" t="s">
        <v>35</v>
      </c>
      <c r="AA210" s="2" t="s">
        <v>35</v>
      </c>
      <c r="AB210" s="2" t="s">
        <v>35</v>
      </c>
      <c r="AC210" s="2" t="s">
        <v>35</v>
      </c>
      <c r="AD210" s="2" t="s">
        <v>35</v>
      </c>
      <c r="AE210" s="2" t="s">
        <v>35</v>
      </c>
    </row>
    <row r="211" spans="1:31" x14ac:dyDescent="0.4">
      <c r="A211" s="4">
        <v>210</v>
      </c>
      <c r="B211" s="5" t="s">
        <v>422</v>
      </c>
      <c r="C211" s="2" t="s">
        <v>1992</v>
      </c>
      <c r="D211" s="2" t="s">
        <v>1993</v>
      </c>
      <c r="E211" s="2" t="s">
        <v>1994</v>
      </c>
      <c r="F211" s="5">
        <v>10</v>
      </c>
      <c r="G211" s="3" t="s">
        <v>1995</v>
      </c>
      <c r="H211" s="2" t="s">
        <v>1996</v>
      </c>
      <c r="I211" s="2" t="s">
        <v>1997</v>
      </c>
      <c r="J211" s="2" t="s">
        <v>1998</v>
      </c>
      <c r="K211" s="2" t="s">
        <v>35</v>
      </c>
      <c r="L211" s="2" t="s">
        <v>35</v>
      </c>
      <c r="M211" s="2" t="s">
        <v>35</v>
      </c>
      <c r="N211" s="2" t="s">
        <v>35</v>
      </c>
      <c r="O211" s="2" t="s">
        <v>1999</v>
      </c>
      <c r="P211" s="2" t="s">
        <v>35</v>
      </c>
      <c r="Q211" s="5" t="s">
        <v>2000</v>
      </c>
      <c r="R211" s="2" t="s">
        <v>35</v>
      </c>
      <c r="S211" s="2" t="s">
        <v>2001</v>
      </c>
      <c r="T211" s="5" t="s">
        <v>2000</v>
      </c>
      <c r="U211" s="2" t="s">
        <v>2002</v>
      </c>
      <c r="V211" s="5" t="s">
        <v>2000</v>
      </c>
      <c r="W211" s="2" t="s">
        <v>2003</v>
      </c>
      <c r="X211" s="2" t="s">
        <v>2002</v>
      </c>
      <c r="Y211" s="5" t="s">
        <v>2000</v>
      </c>
      <c r="Z211" s="2" t="s">
        <v>2003</v>
      </c>
      <c r="AA211" s="2" t="s">
        <v>35</v>
      </c>
      <c r="AB211" s="2" t="s">
        <v>35</v>
      </c>
      <c r="AC211" s="2" t="s">
        <v>35</v>
      </c>
      <c r="AD211" s="2" t="s">
        <v>35</v>
      </c>
      <c r="AE211" s="2" t="s">
        <v>35</v>
      </c>
    </row>
    <row r="212" spans="1:31" x14ac:dyDescent="0.4">
      <c r="A212" s="4">
        <v>211</v>
      </c>
      <c r="B212" s="5" t="s">
        <v>422</v>
      </c>
      <c r="C212" s="2" t="s">
        <v>2004</v>
      </c>
      <c r="D212" s="2" t="s">
        <v>2005</v>
      </c>
      <c r="E212" s="2" t="s">
        <v>2006</v>
      </c>
      <c r="F212" s="5">
        <v>13</v>
      </c>
      <c r="G212" s="3" t="s">
        <v>2007</v>
      </c>
      <c r="H212" s="2" t="s">
        <v>2008</v>
      </c>
      <c r="I212" s="2" t="s">
        <v>2009</v>
      </c>
      <c r="J212" s="2" t="s">
        <v>355</v>
      </c>
      <c r="K212" s="2" t="s">
        <v>35</v>
      </c>
      <c r="L212" s="2" t="s">
        <v>35</v>
      </c>
      <c r="M212" s="2" t="s">
        <v>35</v>
      </c>
      <c r="N212" s="2" t="s">
        <v>35</v>
      </c>
      <c r="O212" s="2" t="s">
        <v>2010</v>
      </c>
      <c r="P212" s="2" t="s">
        <v>35</v>
      </c>
      <c r="Q212" s="5" t="s">
        <v>31</v>
      </c>
      <c r="R212" s="2" t="s">
        <v>35</v>
      </c>
      <c r="S212" s="2" t="s">
        <v>2011</v>
      </c>
      <c r="T212" s="5" t="s">
        <v>31</v>
      </c>
      <c r="U212" s="2" t="s">
        <v>2012</v>
      </c>
      <c r="V212" s="5" t="s">
        <v>31</v>
      </c>
      <c r="W212" s="2" t="s">
        <v>894</v>
      </c>
      <c r="X212" s="2" t="s">
        <v>2012</v>
      </c>
      <c r="Y212" s="5" t="s">
        <v>31</v>
      </c>
      <c r="Z212" s="2" t="s">
        <v>894</v>
      </c>
      <c r="AA212" s="2" t="s">
        <v>35</v>
      </c>
      <c r="AB212" s="2" t="s">
        <v>35</v>
      </c>
      <c r="AC212" s="2" t="s">
        <v>35</v>
      </c>
      <c r="AD212" s="2" t="s">
        <v>35</v>
      </c>
      <c r="AE212" s="2" t="s">
        <v>35</v>
      </c>
    </row>
    <row r="213" spans="1:31" x14ac:dyDescent="0.4">
      <c r="A213" s="4">
        <v>212</v>
      </c>
      <c r="B213" s="5" t="s">
        <v>422</v>
      </c>
      <c r="C213" s="2" t="s">
        <v>2013</v>
      </c>
      <c r="D213" s="2" t="s">
        <v>2014</v>
      </c>
      <c r="E213" s="2" t="s">
        <v>2015</v>
      </c>
      <c r="F213" s="5">
        <v>20</v>
      </c>
      <c r="G213" s="3" t="s">
        <v>2016</v>
      </c>
      <c r="H213" s="2" t="s">
        <v>2017</v>
      </c>
      <c r="I213" s="2" t="s">
        <v>2018</v>
      </c>
      <c r="J213" s="2" t="s">
        <v>252</v>
      </c>
      <c r="K213" s="2" t="s">
        <v>35</v>
      </c>
      <c r="L213" s="2" t="s">
        <v>35</v>
      </c>
      <c r="M213" s="2" t="s">
        <v>35</v>
      </c>
      <c r="N213" s="2" t="s">
        <v>35</v>
      </c>
      <c r="O213" s="2" t="s">
        <v>2019</v>
      </c>
      <c r="P213" s="2" t="s">
        <v>35</v>
      </c>
      <c r="Q213" s="5" t="s">
        <v>422</v>
      </c>
      <c r="R213" s="2" t="s">
        <v>35</v>
      </c>
      <c r="S213" s="2" t="s">
        <v>2020</v>
      </c>
      <c r="T213" s="5" t="s">
        <v>460</v>
      </c>
      <c r="U213" s="2" t="s">
        <v>35</v>
      </c>
      <c r="V213" s="5" t="s">
        <v>35</v>
      </c>
      <c r="W213" s="2" t="s">
        <v>35</v>
      </c>
      <c r="X213" s="2" t="s">
        <v>35</v>
      </c>
      <c r="Y213" s="5" t="s">
        <v>35</v>
      </c>
      <c r="Z213" s="2" t="s">
        <v>35</v>
      </c>
      <c r="AA213" s="2" t="s">
        <v>35</v>
      </c>
      <c r="AB213" s="2" t="s">
        <v>35</v>
      </c>
      <c r="AC213" s="2" t="s">
        <v>35</v>
      </c>
      <c r="AD213" s="2" t="s">
        <v>35</v>
      </c>
      <c r="AE213" s="2" t="s">
        <v>35</v>
      </c>
    </row>
    <row r="214" spans="1:31" x14ac:dyDescent="0.4">
      <c r="A214" s="4">
        <v>213</v>
      </c>
      <c r="B214" s="5" t="s">
        <v>422</v>
      </c>
      <c r="C214" s="2" t="s">
        <v>2021</v>
      </c>
      <c r="D214" s="2" t="s">
        <v>2022</v>
      </c>
      <c r="E214" s="2" t="s">
        <v>2023</v>
      </c>
      <c r="F214" s="5">
        <v>14</v>
      </c>
      <c r="G214" s="3" t="s">
        <v>2024</v>
      </c>
      <c r="H214" s="2" t="s">
        <v>2025</v>
      </c>
      <c r="I214" s="2" t="s">
        <v>2026</v>
      </c>
      <c r="J214" s="2" t="s">
        <v>2027</v>
      </c>
      <c r="K214" s="2" t="s">
        <v>35</v>
      </c>
      <c r="L214" s="2" t="s">
        <v>35</v>
      </c>
      <c r="M214" s="2" t="s">
        <v>35</v>
      </c>
      <c r="N214" s="2" t="s">
        <v>35</v>
      </c>
      <c r="O214" s="2" t="s">
        <v>2028</v>
      </c>
      <c r="P214" s="2" t="s">
        <v>35</v>
      </c>
      <c r="Q214" s="5" t="s">
        <v>422</v>
      </c>
      <c r="R214" s="2" t="s">
        <v>35</v>
      </c>
      <c r="S214" s="2" t="s">
        <v>2029</v>
      </c>
      <c r="T214" s="5" t="s">
        <v>422</v>
      </c>
      <c r="U214" s="2" t="s">
        <v>35</v>
      </c>
      <c r="V214" s="5" t="s">
        <v>35</v>
      </c>
      <c r="W214" s="2" t="s">
        <v>35</v>
      </c>
      <c r="X214" s="2" t="s">
        <v>35</v>
      </c>
      <c r="Y214" s="5" t="s">
        <v>35</v>
      </c>
      <c r="Z214" s="2" t="s">
        <v>35</v>
      </c>
      <c r="AA214" s="2" t="s">
        <v>35</v>
      </c>
      <c r="AB214" s="2" t="s">
        <v>35</v>
      </c>
      <c r="AC214" s="2" t="s">
        <v>35</v>
      </c>
      <c r="AD214" s="2" t="s">
        <v>35</v>
      </c>
      <c r="AE214" s="2" t="s">
        <v>35</v>
      </c>
    </row>
    <row r="215" spans="1:31" x14ac:dyDescent="0.4">
      <c r="A215" s="4">
        <v>214</v>
      </c>
      <c r="B215" s="5" t="s">
        <v>422</v>
      </c>
      <c r="C215" s="2" t="s">
        <v>2030</v>
      </c>
      <c r="D215" s="2" t="s">
        <v>2031</v>
      </c>
      <c r="E215" s="2" t="s">
        <v>2032</v>
      </c>
      <c r="F215" s="5">
        <v>17</v>
      </c>
      <c r="G215" s="3" t="s">
        <v>2033</v>
      </c>
      <c r="H215" s="2" t="s">
        <v>2034</v>
      </c>
      <c r="I215" s="2" t="s">
        <v>2035</v>
      </c>
      <c r="J215" s="2" t="s">
        <v>2027</v>
      </c>
      <c r="K215" s="2" t="s">
        <v>35</v>
      </c>
      <c r="L215" s="2" t="s">
        <v>35</v>
      </c>
      <c r="M215" s="2" t="s">
        <v>35</v>
      </c>
      <c r="N215" s="2" t="s">
        <v>35</v>
      </c>
      <c r="O215" s="2" t="s">
        <v>2036</v>
      </c>
      <c r="P215" s="2" t="s">
        <v>35</v>
      </c>
      <c r="Q215" s="5" t="s">
        <v>422</v>
      </c>
      <c r="R215" s="2" t="s">
        <v>35</v>
      </c>
      <c r="S215" s="2" t="s">
        <v>2037</v>
      </c>
      <c r="T215" s="5" t="s">
        <v>422</v>
      </c>
      <c r="U215" s="2" t="s">
        <v>35</v>
      </c>
      <c r="V215" s="5" t="s">
        <v>35</v>
      </c>
      <c r="W215" s="2" t="s">
        <v>35</v>
      </c>
      <c r="X215" s="2" t="s">
        <v>35</v>
      </c>
      <c r="Y215" s="5" t="s">
        <v>35</v>
      </c>
      <c r="Z215" s="2" t="s">
        <v>35</v>
      </c>
      <c r="AA215" s="2" t="s">
        <v>35</v>
      </c>
      <c r="AB215" s="2" t="s">
        <v>35</v>
      </c>
      <c r="AC215" s="2" t="s">
        <v>35</v>
      </c>
      <c r="AD215" s="2" t="s">
        <v>35</v>
      </c>
      <c r="AE215" s="2" t="s">
        <v>35</v>
      </c>
    </row>
    <row r="216" spans="1:31" x14ac:dyDescent="0.4">
      <c r="A216" s="4">
        <v>215</v>
      </c>
      <c r="B216" s="5" t="s">
        <v>422</v>
      </c>
      <c r="C216" s="2" t="s">
        <v>2038</v>
      </c>
      <c r="D216" s="2" t="s">
        <v>2039</v>
      </c>
      <c r="E216" s="2" t="s">
        <v>2040</v>
      </c>
      <c r="F216" s="5">
        <v>20</v>
      </c>
      <c r="G216" s="3" t="s">
        <v>2041</v>
      </c>
      <c r="H216" s="2" t="s">
        <v>268</v>
      </c>
      <c r="I216" s="2" t="s">
        <v>2042</v>
      </c>
      <c r="J216" s="2" t="s">
        <v>201</v>
      </c>
      <c r="K216" s="2" t="s">
        <v>35</v>
      </c>
      <c r="L216" s="2" t="s">
        <v>35</v>
      </c>
      <c r="M216" s="2" t="s">
        <v>35</v>
      </c>
      <c r="N216" s="2" t="s">
        <v>35</v>
      </c>
      <c r="O216" s="2" t="s">
        <v>2043</v>
      </c>
      <c r="P216" s="2" t="s">
        <v>35</v>
      </c>
      <c r="Q216" s="5" t="s">
        <v>422</v>
      </c>
      <c r="R216" s="2" t="s">
        <v>35</v>
      </c>
      <c r="S216" s="2" t="s">
        <v>2044</v>
      </c>
      <c r="T216" s="5" t="s">
        <v>1808</v>
      </c>
      <c r="U216" s="2" t="s">
        <v>35</v>
      </c>
      <c r="V216" s="5" t="s">
        <v>35</v>
      </c>
      <c r="W216" s="2" t="s">
        <v>35</v>
      </c>
      <c r="X216" s="2" t="s">
        <v>35</v>
      </c>
      <c r="Y216" s="5" t="s">
        <v>35</v>
      </c>
      <c r="Z216" s="2" t="s">
        <v>35</v>
      </c>
      <c r="AA216" s="2" t="s">
        <v>35</v>
      </c>
      <c r="AB216" s="2" t="s">
        <v>35</v>
      </c>
      <c r="AC216" s="2" t="s">
        <v>35</v>
      </c>
      <c r="AD216" s="2" t="s">
        <v>35</v>
      </c>
      <c r="AE216" s="2" t="s">
        <v>35</v>
      </c>
    </row>
    <row r="217" spans="1:31" x14ac:dyDescent="0.4">
      <c r="A217" s="4">
        <v>216</v>
      </c>
      <c r="B217" s="5" t="s">
        <v>422</v>
      </c>
      <c r="C217" s="2" t="s">
        <v>2045</v>
      </c>
      <c r="D217" s="2" t="s">
        <v>2039</v>
      </c>
      <c r="E217" s="2" t="s">
        <v>2046</v>
      </c>
      <c r="F217" s="5">
        <v>16</v>
      </c>
      <c r="G217" s="3" t="s">
        <v>2047</v>
      </c>
      <c r="H217" s="2" t="s">
        <v>268</v>
      </c>
      <c r="I217" s="2" t="s">
        <v>2048</v>
      </c>
      <c r="J217" s="2" t="s">
        <v>201</v>
      </c>
      <c r="K217" s="2" t="s">
        <v>35</v>
      </c>
      <c r="L217" s="2" t="s">
        <v>35</v>
      </c>
      <c r="M217" s="2" t="s">
        <v>35</v>
      </c>
      <c r="N217" s="2" t="s">
        <v>35</v>
      </c>
      <c r="O217" s="2" t="s">
        <v>2043</v>
      </c>
      <c r="P217" s="2" t="s">
        <v>35</v>
      </c>
      <c r="Q217" s="5" t="s">
        <v>422</v>
      </c>
      <c r="R217" s="2" t="s">
        <v>35</v>
      </c>
      <c r="S217" s="2" t="s">
        <v>2044</v>
      </c>
      <c r="T217" s="5" t="s">
        <v>1808</v>
      </c>
      <c r="U217" s="2" t="s">
        <v>35</v>
      </c>
      <c r="V217" s="5" t="s">
        <v>35</v>
      </c>
      <c r="W217" s="2" t="s">
        <v>35</v>
      </c>
      <c r="X217" s="2" t="s">
        <v>35</v>
      </c>
      <c r="Y217" s="5" t="s">
        <v>35</v>
      </c>
      <c r="Z217" s="2" t="s">
        <v>35</v>
      </c>
      <c r="AA217" s="2" t="s">
        <v>35</v>
      </c>
      <c r="AB217" s="2" t="s">
        <v>35</v>
      </c>
      <c r="AC217" s="2" t="s">
        <v>35</v>
      </c>
      <c r="AD217" s="2" t="s">
        <v>35</v>
      </c>
      <c r="AE217" s="2" t="s">
        <v>35</v>
      </c>
    </row>
    <row r="218" spans="1:31" x14ac:dyDescent="0.4">
      <c r="A218" s="4">
        <v>217</v>
      </c>
      <c r="B218" s="5" t="s">
        <v>422</v>
      </c>
      <c r="C218" s="2" t="s">
        <v>2049</v>
      </c>
      <c r="D218" s="2" t="s">
        <v>2050</v>
      </c>
      <c r="E218" s="2" t="s">
        <v>2051</v>
      </c>
      <c r="F218" s="5">
        <v>20</v>
      </c>
      <c r="G218" s="3" t="s">
        <v>2052</v>
      </c>
      <c r="H218" s="2" t="s">
        <v>275</v>
      </c>
      <c r="I218" s="2" t="s">
        <v>2053</v>
      </c>
      <c r="J218" s="2" t="s">
        <v>56</v>
      </c>
      <c r="K218" s="2" t="s">
        <v>35</v>
      </c>
      <c r="L218" s="2" t="s">
        <v>35</v>
      </c>
      <c r="M218" s="2" t="s">
        <v>35</v>
      </c>
      <c r="N218" s="2" t="s">
        <v>35</v>
      </c>
      <c r="O218" s="2" t="s">
        <v>1957</v>
      </c>
      <c r="P218" s="2" t="s">
        <v>35</v>
      </c>
      <c r="Q218" s="5" t="s">
        <v>422</v>
      </c>
      <c r="R218" s="2" t="s">
        <v>35</v>
      </c>
      <c r="S218" s="2" t="s">
        <v>2054</v>
      </c>
      <c r="T218" s="5" t="s">
        <v>422</v>
      </c>
      <c r="U218" s="2" t="s">
        <v>35</v>
      </c>
      <c r="V218" s="5" t="s">
        <v>35</v>
      </c>
      <c r="W218" s="2" t="s">
        <v>35</v>
      </c>
      <c r="X218" s="2" t="s">
        <v>35</v>
      </c>
      <c r="Y218" s="5" t="s">
        <v>35</v>
      </c>
      <c r="Z218" s="2" t="s">
        <v>35</v>
      </c>
      <c r="AA218" s="2" t="s">
        <v>35</v>
      </c>
      <c r="AB218" s="2" t="s">
        <v>35</v>
      </c>
      <c r="AC218" s="2" t="s">
        <v>35</v>
      </c>
      <c r="AD218" s="2" t="s">
        <v>35</v>
      </c>
      <c r="AE218" s="2" t="s">
        <v>35</v>
      </c>
    </row>
    <row r="219" spans="1:31" x14ac:dyDescent="0.4">
      <c r="A219" s="4">
        <v>218</v>
      </c>
      <c r="B219" s="5" t="s">
        <v>422</v>
      </c>
      <c r="C219" s="2" t="s">
        <v>2055</v>
      </c>
      <c r="D219" s="2" t="s">
        <v>2056</v>
      </c>
      <c r="E219" s="2" t="s">
        <v>2057</v>
      </c>
      <c r="F219" s="5">
        <v>20</v>
      </c>
      <c r="G219" s="3" t="s">
        <v>2058</v>
      </c>
      <c r="H219" s="2" t="s">
        <v>285</v>
      </c>
      <c r="I219" s="2" t="s">
        <v>2059</v>
      </c>
      <c r="J219" s="2" t="s">
        <v>308</v>
      </c>
      <c r="K219" s="2" t="s">
        <v>35</v>
      </c>
      <c r="L219" s="2" t="s">
        <v>35</v>
      </c>
      <c r="M219" s="2" t="s">
        <v>35</v>
      </c>
      <c r="N219" s="2" t="s">
        <v>35</v>
      </c>
      <c r="O219" s="2" t="s">
        <v>1957</v>
      </c>
      <c r="P219" s="2" t="s">
        <v>35</v>
      </c>
      <c r="Q219" s="5" t="s">
        <v>422</v>
      </c>
      <c r="R219" s="2" t="s">
        <v>35</v>
      </c>
      <c r="S219" s="2" t="s">
        <v>2060</v>
      </c>
      <c r="T219" s="5" t="s">
        <v>1808</v>
      </c>
      <c r="U219" s="2" t="s">
        <v>35</v>
      </c>
      <c r="V219" s="5" t="s">
        <v>35</v>
      </c>
      <c r="W219" s="2" t="s">
        <v>35</v>
      </c>
      <c r="X219" s="2" t="s">
        <v>35</v>
      </c>
      <c r="Y219" s="5" t="s">
        <v>35</v>
      </c>
      <c r="Z219" s="2" t="s">
        <v>35</v>
      </c>
      <c r="AA219" s="2" t="s">
        <v>35</v>
      </c>
      <c r="AB219" s="2" t="s">
        <v>35</v>
      </c>
      <c r="AC219" s="2" t="s">
        <v>35</v>
      </c>
      <c r="AD219" s="2" t="s">
        <v>35</v>
      </c>
      <c r="AE219" s="2" t="s">
        <v>35</v>
      </c>
    </row>
    <row r="220" spans="1:31" x14ac:dyDescent="0.4">
      <c r="A220" s="4">
        <v>219</v>
      </c>
      <c r="B220" s="5" t="s">
        <v>422</v>
      </c>
      <c r="C220" s="2" t="s">
        <v>2061</v>
      </c>
      <c r="D220" s="2" t="s">
        <v>2062</v>
      </c>
      <c r="E220" s="2" t="s">
        <v>2063</v>
      </c>
      <c r="F220" s="5">
        <v>20</v>
      </c>
      <c r="G220" s="3" t="s">
        <v>2064</v>
      </c>
      <c r="H220" s="2" t="s">
        <v>2065</v>
      </c>
      <c r="I220" s="2" t="s">
        <v>2066</v>
      </c>
      <c r="J220" s="2" t="s">
        <v>1187</v>
      </c>
      <c r="K220" s="2" t="s">
        <v>35</v>
      </c>
      <c r="L220" s="2" t="s">
        <v>35</v>
      </c>
      <c r="M220" s="2" t="s">
        <v>35</v>
      </c>
      <c r="N220" s="2" t="s">
        <v>35</v>
      </c>
      <c r="O220" s="2" t="s">
        <v>2067</v>
      </c>
      <c r="P220" s="2" t="s">
        <v>35</v>
      </c>
      <c r="Q220" s="5" t="s">
        <v>422</v>
      </c>
      <c r="R220" s="2" t="s">
        <v>35</v>
      </c>
      <c r="S220" s="2" t="s">
        <v>2068</v>
      </c>
      <c r="T220" s="5" t="s">
        <v>2069</v>
      </c>
      <c r="U220" s="2" t="s">
        <v>35</v>
      </c>
      <c r="V220" s="5" t="s">
        <v>35</v>
      </c>
      <c r="W220" s="2" t="s">
        <v>35</v>
      </c>
      <c r="X220" s="2" t="s">
        <v>35</v>
      </c>
      <c r="Y220" s="5" t="s">
        <v>35</v>
      </c>
      <c r="Z220" s="2" t="s">
        <v>35</v>
      </c>
      <c r="AA220" s="2" t="s">
        <v>35</v>
      </c>
      <c r="AB220" s="2" t="s">
        <v>35</v>
      </c>
      <c r="AC220" s="2" t="s">
        <v>35</v>
      </c>
      <c r="AD220" s="2" t="s">
        <v>35</v>
      </c>
      <c r="AE220" s="2" t="s">
        <v>35</v>
      </c>
    </row>
    <row r="221" spans="1:31" x14ac:dyDescent="0.4">
      <c r="A221" s="4">
        <v>220</v>
      </c>
      <c r="B221" s="5" t="s">
        <v>422</v>
      </c>
      <c r="C221" s="2" t="s">
        <v>2070</v>
      </c>
      <c r="D221" s="2" t="s">
        <v>2071</v>
      </c>
      <c r="E221" s="2" t="s">
        <v>2072</v>
      </c>
      <c r="F221" s="5">
        <v>20</v>
      </c>
      <c r="G221" s="3" t="s">
        <v>2073</v>
      </c>
      <c r="H221" s="2" t="s">
        <v>958</v>
      </c>
      <c r="I221" s="2" t="s">
        <v>2074</v>
      </c>
      <c r="J221" s="2" t="s">
        <v>1823</v>
      </c>
      <c r="K221" s="2" t="s">
        <v>35</v>
      </c>
      <c r="L221" s="2" t="s">
        <v>35</v>
      </c>
      <c r="M221" s="2" t="s">
        <v>35</v>
      </c>
      <c r="N221" s="2" t="s">
        <v>35</v>
      </c>
      <c r="O221" s="2" t="s">
        <v>2067</v>
      </c>
      <c r="P221" s="2" t="s">
        <v>35</v>
      </c>
      <c r="Q221" s="5" t="s">
        <v>422</v>
      </c>
      <c r="R221" s="2" t="s">
        <v>35</v>
      </c>
      <c r="S221" s="2" t="s">
        <v>2075</v>
      </c>
      <c r="T221" s="5" t="s">
        <v>460</v>
      </c>
      <c r="U221" s="2" t="s">
        <v>35</v>
      </c>
      <c r="V221" s="5" t="s">
        <v>35</v>
      </c>
      <c r="W221" s="2" t="s">
        <v>35</v>
      </c>
      <c r="X221" s="2" t="s">
        <v>35</v>
      </c>
      <c r="Y221" s="5" t="s">
        <v>35</v>
      </c>
      <c r="Z221" s="2" t="s">
        <v>35</v>
      </c>
      <c r="AA221" s="2" t="s">
        <v>35</v>
      </c>
      <c r="AB221" s="2" t="s">
        <v>35</v>
      </c>
      <c r="AC221" s="2" t="s">
        <v>35</v>
      </c>
      <c r="AD221" s="2" t="s">
        <v>35</v>
      </c>
      <c r="AE221" s="2" t="s">
        <v>35</v>
      </c>
    </row>
    <row r="222" spans="1:31" x14ac:dyDescent="0.4">
      <c r="A222" s="4">
        <v>221</v>
      </c>
      <c r="B222" s="5" t="s">
        <v>422</v>
      </c>
      <c r="C222" s="2" t="s">
        <v>2076</v>
      </c>
      <c r="D222" s="2" t="s">
        <v>2077</v>
      </c>
      <c r="E222" s="2" t="s">
        <v>2078</v>
      </c>
      <c r="F222" s="5">
        <v>45</v>
      </c>
      <c r="G222" s="3" t="s">
        <v>2079</v>
      </c>
      <c r="H222" s="2" t="s">
        <v>2080</v>
      </c>
      <c r="I222" s="2" t="s">
        <v>2081</v>
      </c>
      <c r="J222" s="2" t="s">
        <v>824</v>
      </c>
      <c r="K222" s="2" t="s">
        <v>35</v>
      </c>
      <c r="L222" s="2" t="s">
        <v>35</v>
      </c>
      <c r="M222" s="2" t="s">
        <v>35</v>
      </c>
      <c r="N222" s="2" t="s">
        <v>35</v>
      </c>
      <c r="O222" s="2" t="s">
        <v>2082</v>
      </c>
      <c r="P222" s="2" t="s">
        <v>35</v>
      </c>
      <c r="Q222" s="5" t="s">
        <v>422</v>
      </c>
      <c r="R222" s="2" t="s">
        <v>35</v>
      </c>
      <c r="S222" s="2" t="s">
        <v>2083</v>
      </c>
      <c r="T222" s="5" t="s">
        <v>2084</v>
      </c>
      <c r="U222" s="2" t="s">
        <v>35</v>
      </c>
      <c r="V222" s="5" t="s">
        <v>35</v>
      </c>
      <c r="W222" s="2" t="s">
        <v>35</v>
      </c>
      <c r="X222" s="2" t="s">
        <v>35</v>
      </c>
      <c r="Y222" s="5" t="s">
        <v>35</v>
      </c>
      <c r="Z222" s="2" t="s">
        <v>35</v>
      </c>
      <c r="AA222" s="2" t="s">
        <v>35</v>
      </c>
      <c r="AB222" s="2" t="s">
        <v>35</v>
      </c>
      <c r="AC222" s="2" t="s">
        <v>35</v>
      </c>
      <c r="AD222" s="2" t="s">
        <v>35</v>
      </c>
      <c r="AE222" s="2" t="s">
        <v>35</v>
      </c>
    </row>
    <row r="223" spans="1:31" x14ac:dyDescent="0.4">
      <c r="A223" s="4">
        <v>222</v>
      </c>
      <c r="B223" s="5" t="s">
        <v>422</v>
      </c>
      <c r="C223" s="2" t="s">
        <v>2085</v>
      </c>
      <c r="D223" s="2" t="s">
        <v>2086</v>
      </c>
      <c r="E223" s="2" t="s">
        <v>2087</v>
      </c>
      <c r="F223" s="5">
        <v>15</v>
      </c>
      <c r="G223" s="3" t="s">
        <v>2088</v>
      </c>
      <c r="H223" s="2" t="s">
        <v>2089</v>
      </c>
      <c r="I223" s="2" t="s">
        <v>2090</v>
      </c>
      <c r="J223" s="2" t="s">
        <v>428</v>
      </c>
      <c r="K223" s="2" t="s">
        <v>35</v>
      </c>
      <c r="L223" s="2" t="s">
        <v>35</v>
      </c>
      <c r="M223" s="2" t="s">
        <v>35</v>
      </c>
      <c r="N223" s="2" t="s">
        <v>35</v>
      </c>
      <c r="O223" s="2" t="s">
        <v>2091</v>
      </c>
      <c r="P223" s="2" t="s">
        <v>35</v>
      </c>
      <c r="Q223" s="5" t="s">
        <v>422</v>
      </c>
      <c r="R223" s="2" t="s">
        <v>35</v>
      </c>
      <c r="S223" s="2" t="s">
        <v>2092</v>
      </c>
      <c r="T223" s="5" t="s">
        <v>422</v>
      </c>
      <c r="U223" s="2" t="s">
        <v>35</v>
      </c>
      <c r="V223" s="5" t="s">
        <v>35</v>
      </c>
      <c r="W223" s="2" t="s">
        <v>35</v>
      </c>
      <c r="X223" s="2" t="s">
        <v>35</v>
      </c>
      <c r="Y223" s="5" t="s">
        <v>35</v>
      </c>
      <c r="Z223" s="2" t="s">
        <v>35</v>
      </c>
      <c r="AA223" s="2" t="s">
        <v>35</v>
      </c>
      <c r="AB223" s="2" t="s">
        <v>35</v>
      </c>
      <c r="AC223" s="2" t="s">
        <v>35</v>
      </c>
      <c r="AD223" s="2" t="s">
        <v>35</v>
      </c>
      <c r="AE223" s="2" t="s">
        <v>35</v>
      </c>
    </row>
    <row r="224" spans="1:31" x14ac:dyDescent="0.4">
      <c r="A224" s="4">
        <v>223</v>
      </c>
      <c r="B224" s="5" t="s">
        <v>422</v>
      </c>
      <c r="C224" s="2" t="s">
        <v>2093</v>
      </c>
      <c r="D224" s="2" t="s">
        <v>2094</v>
      </c>
      <c r="E224" s="2" t="s">
        <v>2095</v>
      </c>
      <c r="F224" s="5">
        <v>20</v>
      </c>
      <c r="G224" s="3" t="s">
        <v>2096</v>
      </c>
      <c r="H224" s="2" t="s">
        <v>2089</v>
      </c>
      <c r="I224" s="2" t="s">
        <v>2097</v>
      </c>
      <c r="J224" s="2" t="s">
        <v>866</v>
      </c>
      <c r="K224" s="2" t="s">
        <v>35</v>
      </c>
      <c r="L224" s="2" t="s">
        <v>35</v>
      </c>
      <c r="M224" s="2" t="s">
        <v>35</v>
      </c>
      <c r="N224" s="2" t="s">
        <v>35</v>
      </c>
      <c r="O224" s="2" t="s">
        <v>2098</v>
      </c>
      <c r="P224" s="2" t="s">
        <v>35</v>
      </c>
      <c r="Q224" s="5" t="s">
        <v>422</v>
      </c>
      <c r="R224" s="2" t="s">
        <v>35</v>
      </c>
      <c r="S224" s="2" t="s">
        <v>2099</v>
      </c>
      <c r="T224" s="5" t="s">
        <v>422</v>
      </c>
      <c r="U224" s="2" t="s">
        <v>35</v>
      </c>
      <c r="V224" s="5" t="s">
        <v>35</v>
      </c>
      <c r="W224" s="2" t="s">
        <v>35</v>
      </c>
      <c r="X224" s="2" t="s">
        <v>35</v>
      </c>
      <c r="Y224" s="5" t="s">
        <v>35</v>
      </c>
      <c r="Z224" s="2" t="s">
        <v>35</v>
      </c>
      <c r="AA224" s="2" t="s">
        <v>35</v>
      </c>
      <c r="AB224" s="2" t="s">
        <v>35</v>
      </c>
      <c r="AC224" s="2" t="s">
        <v>35</v>
      </c>
      <c r="AD224" s="2" t="s">
        <v>35</v>
      </c>
      <c r="AE224" s="2" t="s">
        <v>35</v>
      </c>
    </row>
    <row r="225" spans="1:31" x14ac:dyDescent="0.4">
      <c r="A225" s="4">
        <v>224</v>
      </c>
      <c r="B225" s="5" t="s">
        <v>422</v>
      </c>
      <c r="C225" s="2" t="s">
        <v>2100</v>
      </c>
      <c r="D225" s="2" t="s">
        <v>2101</v>
      </c>
      <c r="E225" s="2" t="s">
        <v>2102</v>
      </c>
      <c r="F225" s="5">
        <v>20</v>
      </c>
      <c r="G225" s="3" t="s">
        <v>2103</v>
      </c>
      <c r="H225" s="2" t="s">
        <v>1293</v>
      </c>
      <c r="I225" s="2" t="s">
        <v>2104</v>
      </c>
      <c r="J225" s="2" t="s">
        <v>1863</v>
      </c>
      <c r="K225" s="2" t="s">
        <v>35</v>
      </c>
      <c r="L225" s="2" t="s">
        <v>35</v>
      </c>
      <c r="M225" s="2" t="s">
        <v>35</v>
      </c>
      <c r="N225" s="2" t="s">
        <v>35</v>
      </c>
      <c r="O225" s="2" t="s">
        <v>1957</v>
      </c>
      <c r="P225" s="2" t="s">
        <v>35</v>
      </c>
      <c r="Q225" s="5" t="s">
        <v>422</v>
      </c>
      <c r="R225" s="2" t="s">
        <v>35</v>
      </c>
      <c r="S225" s="2" t="s">
        <v>2105</v>
      </c>
      <c r="T225" s="5" t="s">
        <v>1909</v>
      </c>
      <c r="U225" s="2" t="s">
        <v>35</v>
      </c>
      <c r="V225" s="5" t="s">
        <v>35</v>
      </c>
      <c r="W225" s="2" t="s">
        <v>35</v>
      </c>
      <c r="X225" s="2" t="s">
        <v>35</v>
      </c>
      <c r="Y225" s="5" t="s">
        <v>35</v>
      </c>
      <c r="Z225" s="2" t="s">
        <v>35</v>
      </c>
      <c r="AA225" s="2" t="s">
        <v>35</v>
      </c>
      <c r="AB225" s="2" t="s">
        <v>35</v>
      </c>
      <c r="AC225" s="2" t="s">
        <v>35</v>
      </c>
      <c r="AD225" s="2" t="s">
        <v>35</v>
      </c>
      <c r="AE225" s="2" t="s">
        <v>35</v>
      </c>
    </row>
    <row r="226" spans="1:31" x14ac:dyDescent="0.4">
      <c r="A226" s="4">
        <v>225</v>
      </c>
      <c r="B226" s="5" t="s">
        <v>422</v>
      </c>
      <c r="C226" s="2" t="s">
        <v>2106</v>
      </c>
      <c r="D226" s="2" t="s">
        <v>2107</v>
      </c>
      <c r="E226" s="2" t="s">
        <v>2108</v>
      </c>
      <c r="F226" s="5">
        <v>18</v>
      </c>
      <c r="G226" s="3" t="s">
        <v>2109</v>
      </c>
      <c r="H226" s="2" t="s">
        <v>2110</v>
      </c>
      <c r="I226" s="2" t="s">
        <v>2111</v>
      </c>
      <c r="J226" s="2" t="s">
        <v>1242</v>
      </c>
      <c r="K226" s="2" t="s">
        <v>35</v>
      </c>
      <c r="L226" s="2" t="s">
        <v>35</v>
      </c>
      <c r="M226" s="2" t="s">
        <v>35</v>
      </c>
      <c r="N226" s="2" t="s">
        <v>35</v>
      </c>
      <c r="O226" s="2" t="s">
        <v>2112</v>
      </c>
      <c r="P226" s="2" t="s">
        <v>35</v>
      </c>
      <c r="Q226" s="5" t="s">
        <v>2113</v>
      </c>
      <c r="R226" s="2" t="s">
        <v>35</v>
      </c>
      <c r="S226" s="2" t="s">
        <v>2114</v>
      </c>
      <c r="T226" s="5" t="s">
        <v>2113</v>
      </c>
      <c r="U226" s="2" t="s">
        <v>35</v>
      </c>
      <c r="V226" s="5" t="s">
        <v>35</v>
      </c>
      <c r="W226" s="2" t="s">
        <v>35</v>
      </c>
      <c r="X226" s="2" t="s">
        <v>35</v>
      </c>
      <c r="Y226" s="5" t="s">
        <v>35</v>
      </c>
      <c r="Z226" s="2" t="s">
        <v>35</v>
      </c>
      <c r="AA226" s="2" t="s">
        <v>35</v>
      </c>
      <c r="AB226" s="2" t="s">
        <v>35</v>
      </c>
      <c r="AC226" s="2" t="s">
        <v>35</v>
      </c>
      <c r="AD226" s="2" t="s">
        <v>35</v>
      </c>
      <c r="AE226" s="2" t="s">
        <v>35</v>
      </c>
    </row>
    <row r="227" spans="1:31" x14ac:dyDescent="0.4">
      <c r="A227" s="4">
        <v>226</v>
      </c>
      <c r="B227" s="5" t="s">
        <v>422</v>
      </c>
      <c r="C227" s="2" t="s">
        <v>2115</v>
      </c>
      <c r="D227" s="2" t="s">
        <v>2116</v>
      </c>
      <c r="E227" s="2" t="s">
        <v>2117</v>
      </c>
      <c r="F227" s="5">
        <v>20</v>
      </c>
      <c r="G227" s="3" t="s">
        <v>2118</v>
      </c>
      <c r="H227" s="2" t="s">
        <v>2119</v>
      </c>
      <c r="I227" s="2" t="s">
        <v>2120</v>
      </c>
      <c r="J227" s="2" t="s">
        <v>1242</v>
      </c>
      <c r="K227" s="2" t="s">
        <v>35</v>
      </c>
      <c r="L227" s="2" t="s">
        <v>35</v>
      </c>
      <c r="M227" s="2" t="s">
        <v>35</v>
      </c>
      <c r="N227" s="2" t="s">
        <v>35</v>
      </c>
      <c r="O227" s="2" t="s">
        <v>1957</v>
      </c>
      <c r="P227" s="2" t="s">
        <v>35</v>
      </c>
      <c r="Q227" s="5" t="s">
        <v>422</v>
      </c>
      <c r="R227" s="2" t="s">
        <v>35</v>
      </c>
      <c r="S227" s="2" t="s">
        <v>2121</v>
      </c>
      <c r="T227" s="5" t="s">
        <v>460</v>
      </c>
      <c r="U227" s="2" t="s">
        <v>35</v>
      </c>
      <c r="V227" s="5" t="s">
        <v>35</v>
      </c>
      <c r="W227" s="2" t="s">
        <v>35</v>
      </c>
      <c r="X227" s="2" t="s">
        <v>35</v>
      </c>
      <c r="Y227" s="5" t="s">
        <v>35</v>
      </c>
      <c r="Z227" s="2" t="s">
        <v>35</v>
      </c>
      <c r="AA227" s="2" t="s">
        <v>35</v>
      </c>
      <c r="AB227" s="2" t="s">
        <v>35</v>
      </c>
      <c r="AC227" s="2" t="s">
        <v>35</v>
      </c>
      <c r="AD227" s="2" t="s">
        <v>35</v>
      </c>
      <c r="AE227" s="2" t="s">
        <v>35</v>
      </c>
    </row>
    <row r="228" spans="1:31" x14ac:dyDescent="0.4">
      <c r="A228" s="4">
        <v>227</v>
      </c>
      <c r="B228" s="5" t="s">
        <v>422</v>
      </c>
      <c r="C228" s="2" t="s">
        <v>2122</v>
      </c>
      <c r="D228" s="2" t="s">
        <v>2123</v>
      </c>
      <c r="E228" s="2" t="s">
        <v>2124</v>
      </c>
      <c r="F228" s="5">
        <v>42</v>
      </c>
      <c r="G228" s="3" t="s">
        <v>2125</v>
      </c>
      <c r="H228" s="2" t="s">
        <v>2126</v>
      </c>
      <c r="I228" s="2" t="s">
        <v>2127</v>
      </c>
      <c r="J228" s="2" t="s">
        <v>866</v>
      </c>
      <c r="K228" s="2" t="s">
        <v>35</v>
      </c>
      <c r="L228" s="2" t="s">
        <v>35</v>
      </c>
      <c r="M228" s="2" t="s">
        <v>35</v>
      </c>
      <c r="N228" s="2" t="s">
        <v>35</v>
      </c>
      <c r="O228" s="2" t="s">
        <v>2128</v>
      </c>
      <c r="P228" s="2" t="s">
        <v>35</v>
      </c>
      <c r="Q228" s="5" t="s">
        <v>422</v>
      </c>
      <c r="R228" s="2" t="s">
        <v>35</v>
      </c>
      <c r="S228" s="2" t="s">
        <v>2129</v>
      </c>
      <c r="T228" s="5" t="s">
        <v>2130</v>
      </c>
      <c r="U228" s="2" t="s">
        <v>35</v>
      </c>
      <c r="V228" s="5" t="s">
        <v>35</v>
      </c>
      <c r="W228" s="2" t="s">
        <v>35</v>
      </c>
      <c r="X228" s="2" t="s">
        <v>35</v>
      </c>
      <c r="Y228" s="5" t="s">
        <v>35</v>
      </c>
      <c r="Z228" s="2" t="s">
        <v>35</v>
      </c>
      <c r="AA228" s="2" t="s">
        <v>35</v>
      </c>
      <c r="AB228" s="2" t="s">
        <v>35</v>
      </c>
      <c r="AC228" s="2" t="s">
        <v>35</v>
      </c>
      <c r="AD228" s="2" t="s">
        <v>35</v>
      </c>
      <c r="AE228" s="2" t="s">
        <v>35</v>
      </c>
    </row>
    <row r="229" spans="1:31" x14ac:dyDescent="0.4">
      <c r="A229" s="4">
        <v>228</v>
      </c>
      <c r="B229" s="5" t="s">
        <v>422</v>
      </c>
      <c r="C229" s="2" t="s">
        <v>2131</v>
      </c>
      <c r="D229" s="2" t="s">
        <v>2132</v>
      </c>
      <c r="E229" s="2" t="s">
        <v>2133</v>
      </c>
      <c r="F229" s="5">
        <v>20</v>
      </c>
      <c r="G229" s="3" t="s">
        <v>2134</v>
      </c>
      <c r="H229" s="2" t="s">
        <v>1065</v>
      </c>
      <c r="I229" s="2" t="s">
        <v>2135</v>
      </c>
      <c r="J229" s="2" t="s">
        <v>1534</v>
      </c>
      <c r="K229" s="2" t="s">
        <v>35</v>
      </c>
      <c r="L229" s="2" t="s">
        <v>35</v>
      </c>
      <c r="M229" s="2" t="s">
        <v>35</v>
      </c>
      <c r="N229" s="2" t="s">
        <v>35</v>
      </c>
      <c r="O229" s="2" t="s">
        <v>2136</v>
      </c>
      <c r="P229" s="2" t="s">
        <v>35</v>
      </c>
      <c r="Q229" s="5" t="s">
        <v>422</v>
      </c>
      <c r="R229" s="2" t="s">
        <v>35</v>
      </c>
      <c r="S229" s="2" t="s">
        <v>2137</v>
      </c>
      <c r="T229" s="5" t="s">
        <v>1808</v>
      </c>
      <c r="U229" s="2" t="s">
        <v>35</v>
      </c>
      <c r="V229" s="5" t="s">
        <v>35</v>
      </c>
      <c r="W229" s="2" t="s">
        <v>35</v>
      </c>
      <c r="X229" s="2" t="s">
        <v>35</v>
      </c>
      <c r="Y229" s="5" t="s">
        <v>35</v>
      </c>
      <c r="Z229" s="2" t="s">
        <v>35</v>
      </c>
      <c r="AA229" s="2" t="s">
        <v>35</v>
      </c>
      <c r="AB229" s="2" t="s">
        <v>35</v>
      </c>
      <c r="AC229" s="2" t="s">
        <v>35</v>
      </c>
      <c r="AD229" s="2" t="s">
        <v>35</v>
      </c>
      <c r="AE229" s="2" t="s">
        <v>35</v>
      </c>
    </row>
    <row r="230" spans="1:31" x14ac:dyDescent="0.4">
      <c r="A230" s="4">
        <v>229</v>
      </c>
      <c r="B230" s="5" t="s">
        <v>422</v>
      </c>
      <c r="C230" s="2" t="s">
        <v>2138</v>
      </c>
      <c r="D230" s="2" t="s">
        <v>2139</v>
      </c>
      <c r="E230" s="2" t="s">
        <v>2140</v>
      </c>
      <c r="F230" s="5">
        <v>13</v>
      </c>
      <c r="G230" s="3" t="s">
        <v>2141</v>
      </c>
      <c r="H230" s="2" t="s">
        <v>2142</v>
      </c>
      <c r="I230" s="2" t="s">
        <v>2143</v>
      </c>
      <c r="J230" s="2" t="s">
        <v>353</v>
      </c>
      <c r="K230" s="2" t="s">
        <v>35</v>
      </c>
      <c r="L230" s="2" t="s">
        <v>35</v>
      </c>
      <c r="M230" s="2" t="s">
        <v>35</v>
      </c>
      <c r="N230" s="2" t="s">
        <v>35</v>
      </c>
      <c r="O230" s="2" t="s">
        <v>2144</v>
      </c>
      <c r="P230" s="2" t="s">
        <v>35</v>
      </c>
      <c r="Q230" s="5" t="s">
        <v>2145</v>
      </c>
      <c r="R230" s="2" t="s">
        <v>35</v>
      </c>
      <c r="S230" s="2" t="s">
        <v>2146</v>
      </c>
      <c r="T230" s="5" t="s">
        <v>2147</v>
      </c>
      <c r="U230" s="2" t="s">
        <v>2148</v>
      </c>
      <c r="V230" s="5" t="s">
        <v>2149</v>
      </c>
      <c r="W230" s="2" t="s">
        <v>2150</v>
      </c>
      <c r="X230" s="2" t="s">
        <v>2148</v>
      </c>
      <c r="Y230" s="5" t="s">
        <v>2149</v>
      </c>
      <c r="Z230" s="2" t="s">
        <v>2150</v>
      </c>
      <c r="AA230" s="2" t="s">
        <v>2151</v>
      </c>
      <c r="AB230" s="2" t="s">
        <v>2142</v>
      </c>
      <c r="AC230" s="2" t="s">
        <v>35</v>
      </c>
      <c r="AD230" s="2" t="s">
        <v>35</v>
      </c>
      <c r="AE230" s="2" t="s">
        <v>35</v>
      </c>
    </row>
    <row r="231" spans="1:31" x14ac:dyDescent="0.4">
      <c r="A231" s="4">
        <v>230</v>
      </c>
      <c r="B231" s="5" t="s">
        <v>422</v>
      </c>
      <c r="C231" s="2" t="s">
        <v>2152</v>
      </c>
      <c r="D231" s="2" t="s">
        <v>2153</v>
      </c>
      <c r="E231" s="2" t="s">
        <v>2154</v>
      </c>
      <c r="F231" s="5">
        <v>25</v>
      </c>
      <c r="G231" s="3" t="s">
        <v>2155</v>
      </c>
      <c r="H231" s="2" t="s">
        <v>481</v>
      </c>
      <c r="I231" s="2" t="s">
        <v>2156</v>
      </c>
      <c r="J231" s="2" t="s">
        <v>824</v>
      </c>
      <c r="K231" s="2" t="s">
        <v>35</v>
      </c>
      <c r="L231" s="2" t="s">
        <v>35</v>
      </c>
      <c r="M231" s="2" t="s">
        <v>35</v>
      </c>
      <c r="N231" s="2" t="s">
        <v>35</v>
      </c>
      <c r="O231" s="2" t="s">
        <v>2157</v>
      </c>
      <c r="P231" s="2" t="s">
        <v>35</v>
      </c>
      <c r="Q231" s="5" t="s">
        <v>422</v>
      </c>
      <c r="R231" s="2" t="s">
        <v>35</v>
      </c>
      <c r="S231" s="2" t="s">
        <v>2158</v>
      </c>
      <c r="T231" s="5" t="s">
        <v>1808</v>
      </c>
      <c r="U231" s="2" t="s">
        <v>35</v>
      </c>
      <c r="V231" s="5" t="s">
        <v>35</v>
      </c>
      <c r="W231" s="2" t="s">
        <v>35</v>
      </c>
      <c r="X231" s="2" t="s">
        <v>35</v>
      </c>
      <c r="Y231" s="5" t="s">
        <v>35</v>
      </c>
      <c r="Z231" s="2" t="s">
        <v>35</v>
      </c>
      <c r="AA231" s="2" t="s">
        <v>35</v>
      </c>
      <c r="AB231" s="2" t="s">
        <v>35</v>
      </c>
      <c r="AC231" s="2" t="s">
        <v>35</v>
      </c>
      <c r="AD231" s="2" t="s">
        <v>35</v>
      </c>
      <c r="AE231" s="2" t="s">
        <v>35</v>
      </c>
    </row>
    <row r="232" spans="1:31" x14ac:dyDescent="0.4">
      <c r="A232" s="4">
        <v>231</v>
      </c>
      <c r="B232" s="5" t="s">
        <v>422</v>
      </c>
      <c r="C232" s="2" t="s">
        <v>2159</v>
      </c>
      <c r="D232" s="2" t="s">
        <v>2160</v>
      </c>
      <c r="E232" s="2" t="s">
        <v>2161</v>
      </c>
      <c r="F232" s="5">
        <v>20</v>
      </c>
      <c r="G232" s="3" t="s">
        <v>2162</v>
      </c>
      <c r="H232" s="2" t="s">
        <v>2163</v>
      </c>
      <c r="I232" s="2" t="s">
        <v>2164</v>
      </c>
      <c r="J232" s="2" t="s">
        <v>1252</v>
      </c>
      <c r="K232" s="2" t="s">
        <v>35</v>
      </c>
      <c r="L232" s="2" t="s">
        <v>35</v>
      </c>
      <c r="M232" s="2" t="s">
        <v>35</v>
      </c>
      <c r="N232" s="2" t="s">
        <v>35</v>
      </c>
      <c r="O232" s="2" t="s">
        <v>1957</v>
      </c>
      <c r="P232" s="2" t="s">
        <v>35</v>
      </c>
      <c r="Q232" s="5" t="s">
        <v>422</v>
      </c>
      <c r="R232" s="2" t="s">
        <v>35</v>
      </c>
      <c r="S232" s="2" t="s">
        <v>2165</v>
      </c>
      <c r="T232" s="5" t="s">
        <v>1808</v>
      </c>
      <c r="U232" s="2" t="s">
        <v>35</v>
      </c>
      <c r="V232" s="5" t="s">
        <v>35</v>
      </c>
      <c r="W232" s="2" t="s">
        <v>35</v>
      </c>
      <c r="X232" s="2" t="s">
        <v>35</v>
      </c>
      <c r="Y232" s="5" t="s">
        <v>35</v>
      </c>
      <c r="Z232" s="2" t="s">
        <v>35</v>
      </c>
      <c r="AA232" s="2" t="s">
        <v>35</v>
      </c>
      <c r="AB232" s="2" t="s">
        <v>35</v>
      </c>
      <c r="AC232" s="2" t="s">
        <v>35</v>
      </c>
      <c r="AD232" s="2" t="s">
        <v>35</v>
      </c>
      <c r="AE232" s="2" t="s">
        <v>35</v>
      </c>
    </row>
    <row r="233" spans="1:31" x14ac:dyDescent="0.4">
      <c r="A233" s="4">
        <v>232</v>
      </c>
      <c r="B233" s="5" t="s">
        <v>422</v>
      </c>
      <c r="C233" s="2" t="s">
        <v>2166</v>
      </c>
      <c r="D233" s="2" t="s">
        <v>2167</v>
      </c>
      <c r="E233" s="2" t="s">
        <v>2168</v>
      </c>
      <c r="F233" s="5">
        <v>18</v>
      </c>
      <c r="G233" s="3" t="s">
        <v>2169</v>
      </c>
      <c r="H233" s="2" t="s">
        <v>2170</v>
      </c>
      <c r="I233" s="2" t="s">
        <v>2171</v>
      </c>
      <c r="J233" s="2" t="s">
        <v>2172</v>
      </c>
      <c r="K233" s="2" t="s">
        <v>35</v>
      </c>
      <c r="L233" s="2" t="s">
        <v>35</v>
      </c>
      <c r="M233" s="2" t="s">
        <v>35</v>
      </c>
      <c r="N233" s="2" t="s">
        <v>35</v>
      </c>
      <c r="O233" s="2" t="s">
        <v>2173</v>
      </c>
      <c r="P233" s="2" t="s">
        <v>35</v>
      </c>
      <c r="Q233" s="5" t="s">
        <v>422</v>
      </c>
      <c r="R233" s="2" t="s">
        <v>35</v>
      </c>
      <c r="S233" s="2" t="s">
        <v>2174</v>
      </c>
      <c r="T233" s="5" t="s">
        <v>460</v>
      </c>
      <c r="U233" s="2" t="s">
        <v>35</v>
      </c>
      <c r="V233" s="5" t="s">
        <v>35</v>
      </c>
      <c r="W233" s="2" t="s">
        <v>35</v>
      </c>
      <c r="X233" s="2" t="s">
        <v>35</v>
      </c>
      <c r="Y233" s="5" t="s">
        <v>35</v>
      </c>
      <c r="Z233" s="2" t="s">
        <v>35</v>
      </c>
      <c r="AA233" s="2" t="s">
        <v>35</v>
      </c>
      <c r="AB233" s="2" t="s">
        <v>35</v>
      </c>
      <c r="AC233" s="2" t="s">
        <v>35</v>
      </c>
      <c r="AD233" s="2" t="s">
        <v>35</v>
      </c>
      <c r="AE233" s="2" t="s">
        <v>35</v>
      </c>
    </row>
    <row r="234" spans="1:31" x14ac:dyDescent="0.4">
      <c r="A234" s="4">
        <v>233</v>
      </c>
      <c r="B234" s="5" t="s">
        <v>422</v>
      </c>
      <c r="C234" s="2" t="s">
        <v>2175</v>
      </c>
      <c r="D234" s="2" t="s">
        <v>2176</v>
      </c>
      <c r="E234" s="2" t="s">
        <v>2177</v>
      </c>
      <c r="F234" s="5">
        <v>15</v>
      </c>
      <c r="G234" s="3" t="s">
        <v>2178</v>
      </c>
      <c r="H234" s="2" t="s">
        <v>2179</v>
      </c>
      <c r="I234" s="2" t="s">
        <v>2180</v>
      </c>
      <c r="J234" s="2" t="s">
        <v>1534</v>
      </c>
      <c r="K234" s="2" t="s">
        <v>35</v>
      </c>
      <c r="L234" s="2" t="s">
        <v>35</v>
      </c>
      <c r="M234" s="2" t="s">
        <v>35</v>
      </c>
      <c r="N234" s="2" t="s">
        <v>35</v>
      </c>
      <c r="O234" s="2" t="s">
        <v>2181</v>
      </c>
      <c r="P234" s="2" t="s">
        <v>35</v>
      </c>
      <c r="Q234" s="5" t="s">
        <v>1089</v>
      </c>
      <c r="R234" s="2" t="s">
        <v>35</v>
      </c>
      <c r="S234" s="2" t="s">
        <v>2182</v>
      </c>
      <c r="T234" s="5" t="s">
        <v>2183</v>
      </c>
      <c r="U234" s="2" t="s">
        <v>2184</v>
      </c>
      <c r="V234" s="5" t="s">
        <v>2185</v>
      </c>
      <c r="W234" s="2" t="s">
        <v>2186</v>
      </c>
      <c r="X234" s="2" t="s">
        <v>2187</v>
      </c>
      <c r="Y234" s="5" t="s">
        <v>1089</v>
      </c>
      <c r="Z234" s="2" t="s">
        <v>2188</v>
      </c>
      <c r="AA234" s="2" t="s">
        <v>35</v>
      </c>
      <c r="AB234" s="2" t="s">
        <v>35</v>
      </c>
      <c r="AC234" s="2" t="s">
        <v>35</v>
      </c>
      <c r="AD234" s="2" t="s">
        <v>35</v>
      </c>
      <c r="AE234" s="2" t="s">
        <v>35</v>
      </c>
    </row>
    <row r="235" spans="1:31" x14ac:dyDescent="0.4">
      <c r="A235" s="4">
        <v>234</v>
      </c>
      <c r="B235" s="5" t="s">
        <v>422</v>
      </c>
      <c r="C235" s="2" t="s">
        <v>2189</v>
      </c>
      <c r="D235" s="2" t="s">
        <v>2190</v>
      </c>
      <c r="E235" s="2" t="s">
        <v>2191</v>
      </c>
      <c r="F235" s="5">
        <v>20</v>
      </c>
      <c r="G235" s="3" t="s">
        <v>2192</v>
      </c>
      <c r="H235" s="2" t="s">
        <v>1260</v>
      </c>
      <c r="I235" s="2" t="s">
        <v>2193</v>
      </c>
      <c r="J235" s="2" t="s">
        <v>1095</v>
      </c>
      <c r="K235" s="2" t="s">
        <v>35</v>
      </c>
      <c r="L235" s="2" t="s">
        <v>35</v>
      </c>
      <c r="M235" s="2" t="s">
        <v>35</v>
      </c>
      <c r="N235" s="2" t="s">
        <v>35</v>
      </c>
      <c r="O235" s="2" t="s">
        <v>2194</v>
      </c>
      <c r="P235" s="2" t="s">
        <v>35</v>
      </c>
      <c r="Q235" s="5" t="s">
        <v>422</v>
      </c>
      <c r="R235" s="2" t="s">
        <v>35</v>
      </c>
      <c r="S235" s="2" t="s">
        <v>2195</v>
      </c>
      <c r="T235" s="5" t="s">
        <v>1808</v>
      </c>
      <c r="U235" s="2" t="s">
        <v>35</v>
      </c>
      <c r="V235" s="5" t="s">
        <v>35</v>
      </c>
      <c r="W235" s="2" t="s">
        <v>35</v>
      </c>
      <c r="X235" s="2" t="s">
        <v>35</v>
      </c>
      <c r="Y235" s="5" t="s">
        <v>35</v>
      </c>
      <c r="Z235" s="2" t="s">
        <v>35</v>
      </c>
      <c r="AA235" s="2" t="s">
        <v>35</v>
      </c>
      <c r="AB235" s="2" t="s">
        <v>35</v>
      </c>
      <c r="AC235" s="2" t="s">
        <v>35</v>
      </c>
      <c r="AD235" s="2" t="s">
        <v>35</v>
      </c>
      <c r="AE235" s="2" t="s">
        <v>35</v>
      </c>
    </row>
    <row r="236" spans="1:31" x14ac:dyDescent="0.4">
      <c r="A236" s="4">
        <v>235</v>
      </c>
      <c r="B236" s="5" t="s">
        <v>422</v>
      </c>
      <c r="C236" s="2" t="s">
        <v>2196</v>
      </c>
      <c r="D236" s="2" t="s">
        <v>2197</v>
      </c>
      <c r="E236" s="2" t="s">
        <v>2198</v>
      </c>
      <c r="F236" s="5">
        <v>20</v>
      </c>
      <c r="G236" s="3" t="s">
        <v>2199</v>
      </c>
      <c r="H236" s="2" t="s">
        <v>732</v>
      </c>
      <c r="I236" s="2" t="s">
        <v>2200</v>
      </c>
      <c r="J236" s="2" t="s">
        <v>56</v>
      </c>
      <c r="K236" s="2" t="s">
        <v>35</v>
      </c>
      <c r="L236" s="2" t="s">
        <v>35</v>
      </c>
      <c r="M236" s="2" t="s">
        <v>35</v>
      </c>
      <c r="N236" s="2" t="s">
        <v>35</v>
      </c>
      <c r="O236" s="2" t="s">
        <v>2201</v>
      </c>
      <c r="P236" s="2" t="s">
        <v>35</v>
      </c>
      <c r="Q236" s="5" t="s">
        <v>422</v>
      </c>
      <c r="R236" s="2" t="s">
        <v>35</v>
      </c>
      <c r="S236" s="2" t="s">
        <v>2202</v>
      </c>
      <c r="T236" s="5" t="s">
        <v>1808</v>
      </c>
      <c r="U236" s="2" t="s">
        <v>35</v>
      </c>
      <c r="V236" s="5" t="s">
        <v>35</v>
      </c>
      <c r="W236" s="2" t="s">
        <v>35</v>
      </c>
      <c r="X236" s="2" t="s">
        <v>35</v>
      </c>
      <c r="Y236" s="5" t="s">
        <v>35</v>
      </c>
      <c r="Z236" s="2" t="s">
        <v>35</v>
      </c>
      <c r="AA236" s="2" t="s">
        <v>2203</v>
      </c>
      <c r="AB236" s="2" t="s">
        <v>732</v>
      </c>
      <c r="AC236" s="2" t="s">
        <v>35</v>
      </c>
      <c r="AD236" s="2" t="s">
        <v>35</v>
      </c>
      <c r="AE236" s="2" t="s">
        <v>35</v>
      </c>
    </row>
    <row r="237" spans="1:31" x14ac:dyDescent="0.4">
      <c r="A237" s="4">
        <v>236</v>
      </c>
      <c r="B237" s="5" t="s">
        <v>422</v>
      </c>
      <c r="C237" s="2" t="s">
        <v>2204</v>
      </c>
      <c r="D237" s="2" t="s">
        <v>2205</v>
      </c>
      <c r="E237" s="2" t="s">
        <v>2206</v>
      </c>
      <c r="F237" s="5">
        <v>37</v>
      </c>
      <c r="G237" s="3" t="s">
        <v>2207</v>
      </c>
      <c r="H237" s="2" t="s">
        <v>2208</v>
      </c>
      <c r="I237" s="2" t="s">
        <v>2209</v>
      </c>
      <c r="J237" s="2" t="s">
        <v>2210</v>
      </c>
      <c r="K237" s="2" t="s">
        <v>35</v>
      </c>
      <c r="L237" s="2" t="s">
        <v>35</v>
      </c>
      <c r="M237" s="2" t="s">
        <v>35</v>
      </c>
      <c r="N237" s="2" t="s">
        <v>35</v>
      </c>
      <c r="O237" s="2" t="s">
        <v>2211</v>
      </c>
      <c r="P237" s="2" t="s">
        <v>35</v>
      </c>
      <c r="Q237" s="5" t="s">
        <v>422</v>
      </c>
      <c r="R237" s="2" t="s">
        <v>35</v>
      </c>
      <c r="S237" s="2" t="s">
        <v>2212</v>
      </c>
      <c r="T237" s="5" t="s">
        <v>422</v>
      </c>
      <c r="U237" s="2" t="s">
        <v>35</v>
      </c>
      <c r="V237" s="5" t="s">
        <v>35</v>
      </c>
      <c r="W237" s="2" t="s">
        <v>35</v>
      </c>
      <c r="X237" s="2" t="s">
        <v>35</v>
      </c>
      <c r="Y237" s="5" t="s">
        <v>35</v>
      </c>
      <c r="Z237" s="2" t="s">
        <v>35</v>
      </c>
      <c r="AA237" s="2" t="s">
        <v>35</v>
      </c>
      <c r="AB237" s="2" t="s">
        <v>35</v>
      </c>
      <c r="AC237" s="2" t="s">
        <v>35</v>
      </c>
      <c r="AD237" s="2" t="s">
        <v>35</v>
      </c>
      <c r="AE237" s="2" t="s">
        <v>35</v>
      </c>
    </row>
    <row r="238" spans="1:31" x14ac:dyDescent="0.4">
      <c r="A238" s="4">
        <v>237</v>
      </c>
      <c r="B238" s="5" t="s">
        <v>422</v>
      </c>
      <c r="C238" s="2" t="s">
        <v>2213</v>
      </c>
      <c r="D238" s="2" t="s">
        <v>2214</v>
      </c>
      <c r="E238" s="2" t="s">
        <v>2215</v>
      </c>
      <c r="F238" s="5">
        <v>20</v>
      </c>
      <c r="G238" s="3" t="s">
        <v>2216</v>
      </c>
      <c r="H238" s="2" t="s">
        <v>1312</v>
      </c>
      <c r="I238" s="2" t="s">
        <v>2217</v>
      </c>
      <c r="J238" s="2" t="s">
        <v>2218</v>
      </c>
      <c r="K238" s="2" t="s">
        <v>35</v>
      </c>
      <c r="L238" s="2" t="s">
        <v>35</v>
      </c>
      <c r="M238" s="2" t="s">
        <v>35</v>
      </c>
      <c r="N238" s="2" t="s">
        <v>35</v>
      </c>
      <c r="O238" s="2" t="s">
        <v>2219</v>
      </c>
      <c r="P238" s="2" t="s">
        <v>35</v>
      </c>
      <c r="Q238" s="5" t="s">
        <v>422</v>
      </c>
      <c r="R238" s="2" t="s">
        <v>35</v>
      </c>
      <c r="S238" s="2" t="s">
        <v>2220</v>
      </c>
      <c r="T238" s="5" t="s">
        <v>422</v>
      </c>
      <c r="U238" s="2" t="s">
        <v>35</v>
      </c>
      <c r="V238" s="5" t="s">
        <v>35</v>
      </c>
      <c r="W238" s="2" t="s">
        <v>35</v>
      </c>
      <c r="X238" s="2" t="s">
        <v>35</v>
      </c>
      <c r="Y238" s="5" t="s">
        <v>35</v>
      </c>
      <c r="Z238" s="2" t="s">
        <v>35</v>
      </c>
      <c r="AA238" s="2" t="s">
        <v>35</v>
      </c>
      <c r="AB238" s="2" t="s">
        <v>35</v>
      </c>
      <c r="AC238" s="2" t="s">
        <v>35</v>
      </c>
      <c r="AD238" s="2" t="s">
        <v>35</v>
      </c>
      <c r="AE238" s="2" t="s">
        <v>35</v>
      </c>
    </row>
    <row r="239" spans="1:31" x14ac:dyDescent="0.4">
      <c r="A239" s="4">
        <v>238</v>
      </c>
      <c r="B239" s="5" t="s">
        <v>422</v>
      </c>
      <c r="C239" s="2" t="s">
        <v>2221</v>
      </c>
      <c r="D239" s="2" t="s">
        <v>2222</v>
      </c>
      <c r="E239" s="2" t="s">
        <v>2223</v>
      </c>
      <c r="F239" s="5">
        <v>20</v>
      </c>
      <c r="G239" s="3" t="s">
        <v>2224</v>
      </c>
      <c r="H239" s="2" t="s">
        <v>1322</v>
      </c>
      <c r="I239" s="2" t="s">
        <v>2225</v>
      </c>
      <c r="J239" s="2" t="s">
        <v>2226</v>
      </c>
      <c r="K239" s="2" t="s">
        <v>35</v>
      </c>
      <c r="L239" s="2" t="s">
        <v>35</v>
      </c>
      <c r="M239" s="2" t="s">
        <v>35</v>
      </c>
      <c r="N239" s="2" t="s">
        <v>35</v>
      </c>
      <c r="O239" s="2" t="s">
        <v>2227</v>
      </c>
      <c r="P239" s="2" t="s">
        <v>35</v>
      </c>
      <c r="Q239" s="5" t="s">
        <v>422</v>
      </c>
      <c r="R239" s="2" t="s">
        <v>35</v>
      </c>
      <c r="S239" s="2" t="s">
        <v>2228</v>
      </c>
      <c r="T239" s="5" t="s">
        <v>1909</v>
      </c>
      <c r="U239" s="2" t="s">
        <v>35</v>
      </c>
      <c r="V239" s="5" t="s">
        <v>35</v>
      </c>
      <c r="W239" s="2" t="s">
        <v>35</v>
      </c>
      <c r="X239" s="2" t="s">
        <v>35</v>
      </c>
      <c r="Y239" s="5" t="s">
        <v>35</v>
      </c>
      <c r="Z239" s="2" t="s">
        <v>35</v>
      </c>
      <c r="AA239" s="2" t="s">
        <v>35</v>
      </c>
      <c r="AB239" s="2" t="s">
        <v>35</v>
      </c>
      <c r="AC239" s="2" t="s">
        <v>35</v>
      </c>
      <c r="AD239" s="2" t="s">
        <v>35</v>
      </c>
      <c r="AE239" s="2" t="s">
        <v>35</v>
      </c>
    </row>
    <row r="240" spans="1:31" x14ac:dyDescent="0.4">
      <c r="A240" s="4">
        <v>239</v>
      </c>
      <c r="B240" s="5" t="s">
        <v>422</v>
      </c>
      <c r="C240" s="2" t="s">
        <v>2229</v>
      </c>
      <c r="D240" s="2" t="s">
        <v>2230</v>
      </c>
      <c r="E240" s="2" t="s">
        <v>2231</v>
      </c>
      <c r="F240" s="5">
        <v>20</v>
      </c>
      <c r="G240" s="3" t="s">
        <v>2232</v>
      </c>
      <c r="H240" s="2" t="s">
        <v>2233</v>
      </c>
      <c r="I240" s="2" t="s">
        <v>2234</v>
      </c>
      <c r="J240" s="2" t="s">
        <v>1670</v>
      </c>
      <c r="K240" s="2" t="s">
        <v>35</v>
      </c>
      <c r="L240" s="2" t="s">
        <v>35</v>
      </c>
      <c r="M240" s="2" t="s">
        <v>35</v>
      </c>
      <c r="N240" s="2" t="s">
        <v>35</v>
      </c>
      <c r="O240" s="2" t="s">
        <v>2043</v>
      </c>
      <c r="P240" s="2" t="s">
        <v>35</v>
      </c>
      <c r="Q240" s="5" t="s">
        <v>422</v>
      </c>
      <c r="R240" s="2" t="s">
        <v>35</v>
      </c>
      <c r="S240" s="2" t="s">
        <v>2235</v>
      </c>
      <c r="T240" s="5" t="s">
        <v>1909</v>
      </c>
      <c r="U240" s="2" t="s">
        <v>35</v>
      </c>
      <c r="V240" s="5" t="s">
        <v>35</v>
      </c>
      <c r="W240" s="2" t="s">
        <v>35</v>
      </c>
      <c r="X240" s="2" t="s">
        <v>35</v>
      </c>
      <c r="Y240" s="5" t="s">
        <v>35</v>
      </c>
      <c r="Z240" s="2" t="s">
        <v>35</v>
      </c>
      <c r="AA240" s="2" t="s">
        <v>35</v>
      </c>
      <c r="AB240" s="2" t="s">
        <v>35</v>
      </c>
      <c r="AC240" s="2" t="s">
        <v>35</v>
      </c>
      <c r="AD240" s="2" t="s">
        <v>35</v>
      </c>
      <c r="AE240" s="2" t="s">
        <v>35</v>
      </c>
    </row>
    <row r="241" spans="1:31" x14ac:dyDescent="0.4">
      <c r="A241" s="4">
        <v>240</v>
      </c>
      <c r="B241" s="5" t="s">
        <v>422</v>
      </c>
      <c r="C241" s="2" t="s">
        <v>2236</v>
      </c>
      <c r="D241" s="2" t="s">
        <v>2237</v>
      </c>
      <c r="E241" s="2" t="s">
        <v>2238</v>
      </c>
      <c r="F241" s="5">
        <v>20</v>
      </c>
      <c r="G241" s="3" t="s">
        <v>2239</v>
      </c>
      <c r="H241" s="2" t="s">
        <v>632</v>
      </c>
      <c r="I241" s="2" t="s">
        <v>2240</v>
      </c>
      <c r="J241" s="2" t="s">
        <v>296</v>
      </c>
      <c r="K241" s="2" t="s">
        <v>35</v>
      </c>
      <c r="L241" s="2" t="s">
        <v>35</v>
      </c>
      <c r="M241" s="2" t="s">
        <v>35</v>
      </c>
      <c r="N241" s="2" t="s">
        <v>35</v>
      </c>
      <c r="O241" s="2" t="s">
        <v>2241</v>
      </c>
      <c r="P241" s="2" t="s">
        <v>35</v>
      </c>
      <c r="Q241" s="5" t="s">
        <v>422</v>
      </c>
      <c r="R241" s="2" t="s">
        <v>35</v>
      </c>
      <c r="S241" s="2" t="s">
        <v>2242</v>
      </c>
      <c r="T241" s="5" t="s">
        <v>1941</v>
      </c>
      <c r="U241" s="2" t="s">
        <v>35</v>
      </c>
      <c r="V241" s="5" t="s">
        <v>35</v>
      </c>
      <c r="W241" s="2" t="s">
        <v>35</v>
      </c>
      <c r="X241" s="2" t="s">
        <v>35</v>
      </c>
      <c r="Y241" s="5" t="s">
        <v>35</v>
      </c>
      <c r="Z241" s="2" t="s">
        <v>35</v>
      </c>
      <c r="AA241" s="2" t="s">
        <v>35</v>
      </c>
      <c r="AB241" s="2" t="s">
        <v>35</v>
      </c>
      <c r="AC241" s="2" t="s">
        <v>35</v>
      </c>
      <c r="AD241" s="2" t="s">
        <v>35</v>
      </c>
      <c r="AE241" s="2" t="s">
        <v>35</v>
      </c>
    </row>
    <row r="242" spans="1:31" x14ac:dyDescent="0.4">
      <c r="A242" s="4">
        <v>241</v>
      </c>
      <c r="B242" s="5" t="s">
        <v>422</v>
      </c>
      <c r="C242" s="2" t="s">
        <v>2243</v>
      </c>
      <c r="D242" s="2" t="s">
        <v>2244</v>
      </c>
      <c r="E242" s="2" t="s">
        <v>2245</v>
      </c>
      <c r="F242" s="5">
        <v>20</v>
      </c>
      <c r="G242" s="3" t="s">
        <v>2246</v>
      </c>
      <c r="H242" s="2" t="s">
        <v>1543</v>
      </c>
      <c r="I242" s="2" t="s">
        <v>2247</v>
      </c>
      <c r="J242" s="2" t="s">
        <v>1670</v>
      </c>
      <c r="K242" s="2" t="s">
        <v>35</v>
      </c>
      <c r="L242" s="2" t="s">
        <v>35</v>
      </c>
      <c r="M242" s="2" t="s">
        <v>35</v>
      </c>
      <c r="N242" s="2" t="s">
        <v>35</v>
      </c>
      <c r="O242" s="2" t="s">
        <v>2067</v>
      </c>
      <c r="P242" s="2" t="s">
        <v>35</v>
      </c>
      <c r="Q242" s="5" t="s">
        <v>422</v>
      </c>
      <c r="R242" s="2" t="s">
        <v>35</v>
      </c>
      <c r="S242" s="2" t="s">
        <v>2248</v>
      </c>
      <c r="T242" s="5" t="s">
        <v>460</v>
      </c>
      <c r="U242" s="2" t="s">
        <v>35</v>
      </c>
      <c r="V242" s="5" t="s">
        <v>35</v>
      </c>
      <c r="W242" s="2" t="s">
        <v>35</v>
      </c>
      <c r="X242" s="2" t="s">
        <v>35</v>
      </c>
      <c r="Y242" s="5" t="s">
        <v>35</v>
      </c>
      <c r="Z242" s="2" t="s">
        <v>35</v>
      </c>
      <c r="AA242" s="2" t="s">
        <v>35</v>
      </c>
      <c r="AB242" s="2" t="s">
        <v>35</v>
      </c>
      <c r="AC242" s="2" t="s">
        <v>35</v>
      </c>
      <c r="AD242" s="2" t="s">
        <v>35</v>
      </c>
      <c r="AE242" s="2" t="s">
        <v>35</v>
      </c>
    </row>
    <row r="243" spans="1:31" x14ac:dyDescent="0.4">
      <c r="A243" s="4">
        <v>242</v>
      </c>
      <c r="B243" s="5" t="s">
        <v>422</v>
      </c>
      <c r="C243" s="2" t="s">
        <v>2249</v>
      </c>
      <c r="D243" s="2" t="s">
        <v>2250</v>
      </c>
      <c r="E243" s="2" t="s">
        <v>2251</v>
      </c>
      <c r="F243" s="5">
        <v>23</v>
      </c>
      <c r="G243" s="3" t="s">
        <v>2252</v>
      </c>
      <c r="H243" s="2" t="s">
        <v>630</v>
      </c>
      <c r="I243" s="2" t="s">
        <v>2253</v>
      </c>
      <c r="J243" s="2" t="s">
        <v>1333</v>
      </c>
      <c r="K243" s="2" t="s">
        <v>35</v>
      </c>
      <c r="L243" s="2" t="s">
        <v>35</v>
      </c>
      <c r="M243" s="2" t="s">
        <v>35</v>
      </c>
      <c r="N243" s="2" t="s">
        <v>35</v>
      </c>
      <c r="O243" s="2" t="s">
        <v>2254</v>
      </c>
      <c r="P243" s="2" t="s">
        <v>35</v>
      </c>
      <c r="Q243" s="5" t="s">
        <v>422</v>
      </c>
      <c r="R243" s="2" t="s">
        <v>35</v>
      </c>
      <c r="S243" s="2" t="s">
        <v>2255</v>
      </c>
      <c r="T243" s="5" t="s">
        <v>422</v>
      </c>
      <c r="U243" s="2" t="s">
        <v>35</v>
      </c>
      <c r="V243" s="5" t="s">
        <v>35</v>
      </c>
      <c r="W243" s="2" t="s">
        <v>35</v>
      </c>
      <c r="X243" s="2" t="s">
        <v>35</v>
      </c>
      <c r="Y243" s="5" t="s">
        <v>35</v>
      </c>
      <c r="Z243" s="2" t="s">
        <v>35</v>
      </c>
      <c r="AA243" s="2" t="s">
        <v>35</v>
      </c>
      <c r="AB243" s="2" t="s">
        <v>35</v>
      </c>
      <c r="AC243" s="2" t="s">
        <v>35</v>
      </c>
      <c r="AD243" s="2" t="s">
        <v>35</v>
      </c>
      <c r="AE243" s="2" t="s">
        <v>35</v>
      </c>
    </row>
    <row r="244" spans="1:31" x14ac:dyDescent="0.4">
      <c r="A244" s="4">
        <v>243</v>
      </c>
      <c r="B244" s="5" t="s">
        <v>422</v>
      </c>
      <c r="C244" s="2" t="s">
        <v>2256</v>
      </c>
      <c r="D244" s="2" t="s">
        <v>2257</v>
      </c>
      <c r="E244" s="2" t="s">
        <v>2258</v>
      </c>
      <c r="F244" s="5">
        <v>23</v>
      </c>
      <c r="G244" s="3" t="s">
        <v>2259</v>
      </c>
      <c r="H244" s="2" t="s">
        <v>2260</v>
      </c>
      <c r="I244" s="2" t="s">
        <v>2261</v>
      </c>
      <c r="J244" s="2" t="s">
        <v>1065</v>
      </c>
      <c r="K244" s="2" t="s">
        <v>35</v>
      </c>
      <c r="L244" s="2" t="s">
        <v>35</v>
      </c>
      <c r="M244" s="2" t="s">
        <v>35</v>
      </c>
      <c r="N244" s="2" t="s">
        <v>35</v>
      </c>
      <c r="O244" s="2" t="s">
        <v>2262</v>
      </c>
      <c r="P244" s="2" t="s">
        <v>35</v>
      </c>
      <c r="Q244" s="5" t="s">
        <v>422</v>
      </c>
      <c r="R244" s="2" t="s">
        <v>35</v>
      </c>
      <c r="S244" s="2" t="s">
        <v>2263</v>
      </c>
      <c r="T244" s="5" t="s">
        <v>1909</v>
      </c>
      <c r="U244" s="2" t="s">
        <v>35</v>
      </c>
      <c r="V244" s="5" t="s">
        <v>35</v>
      </c>
      <c r="W244" s="2" t="s">
        <v>35</v>
      </c>
      <c r="X244" s="2" t="s">
        <v>35</v>
      </c>
      <c r="Y244" s="5" t="s">
        <v>35</v>
      </c>
      <c r="Z244" s="2" t="s">
        <v>35</v>
      </c>
      <c r="AA244" s="2" t="s">
        <v>35</v>
      </c>
      <c r="AB244" s="2" t="s">
        <v>35</v>
      </c>
      <c r="AC244" s="2" t="s">
        <v>35</v>
      </c>
      <c r="AD244" s="2" t="s">
        <v>35</v>
      </c>
      <c r="AE244" s="2" t="s">
        <v>35</v>
      </c>
    </row>
    <row r="245" spans="1:31" x14ac:dyDescent="0.4">
      <c r="A245" s="4">
        <v>244</v>
      </c>
      <c r="B245" s="5" t="s">
        <v>422</v>
      </c>
      <c r="C245" s="2" t="s">
        <v>2264</v>
      </c>
      <c r="D245" s="2" t="s">
        <v>2265</v>
      </c>
      <c r="E245" s="2" t="s">
        <v>2266</v>
      </c>
      <c r="F245" s="5">
        <v>14</v>
      </c>
      <c r="G245" s="3" t="s">
        <v>2267</v>
      </c>
      <c r="H245" s="2" t="s">
        <v>2268</v>
      </c>
      <c r="I245" s="2" t="s">
        <v>2269</v>
      </c>
      <c r="J245" s="2" t="s">
        <v>2270</v>
      </c>
      <c r="K245" s="2" t="s">
        <v>35</v>
      </c>
      <c r="L245" s="2" t="s">
        <v>35</v>
      </c>
      <c r="M245" s="2" t="s">
        <v>35</v>
      </c>
      <c r="N245" s="2" t="s">
        <v>35</v>
      </c>
      <c r="O245" s="2" t="s">
        <v>2271</v>
      </c>
      <c r="P245" s="2" t="s">
        <v>35</v>
      </c>
      <c r="Q245" s="5" t="s">
        <v>1089</v>
      </c>
      <c r="R245" s="2" t="s">
        <v>35</v>
      </c>
      <c r="S245" s="2" t="s">
        <v>2272</v>
      </c>
      <c r="T245" s="5" t="s">
        <v>1089</v>
      </c>
      <c r="U245" s="2" t="s">
        <v>2273</v>
      </c>
      <c r="V245" s="5" t="s">
        <v>1089</v>
      </c>
      <c r="W245" s="2" t="s">
        <v>2274</v>
      </c>
      <c r="X245" s="2" t="s">
        <v>2273</v>
      </c>
      <c r="Y245" s="5" t="s">
        <v>1089</v>
      </c>
      <c r="Z245" s="2" t="s">
        <v>2274</v>
      </c>
      <c r="AA245" s="2" t="s">
        <v>35</v>
      </c>
      <c r="AB245" s="2" t="s">
        <v>35</v>
      </c>
      <c r="AC245" s="2" t="s">
        <v>35</v>
      </c>
      <c r="AD245" s="2" t="s">
        <v>35</v>
      </c>
      <c r="AE245" s="2" t="s">
        <v>35</v>
      </c>
    </row>
    <row r="246" spans="1:31" x14ac:dyDescent="0.4">
      <c r="A246" s="4">
        <v>245</v>
      </c>
      <c r="B246" s="5" t="s">
        <v>422</v>
      </c>
      <c r="C246" s="2" t="s">
        <v>2275</v>
      </c>
      <c r="D246" s="2" t="s">
        <v>2276</v>
      </c>
      <c r="E246" s="2" t="s">
        <v>2277</v>
      </c>
      <c r="F246" s="5">
        <v>20</v>
      </c>
      <c r="G246" s="3" t="s">
        <v>2278</v>
      </c>
      <c r="H246" s="2" t="s">
        <v>2279</v>
      </c>
      <c r="I246" s="2" t="s">
        <v>2280</v>
      </c>
      <c r="J246" s="2" t="s">
        <v>1620</v>
      </c>
      <c r="K246" s="2" t="s">
        <v>35</v>
      </c>
      <c r="L246" s="2" t="s">
        <v>35</v>
      </c>
      <c r="M246" s="2" t="s">
        <v>35</v>
      </c>
      <c r="N246" s="2" t="s">
        <v>35</v>
      </c>
      <c r="O246" s="2" t="s">
        <v>2281</v>
      </c>
      <c r="P246" s="2" t="s">
        <v>35</v>
      </c>
      <c r="Q246" s="5" t="s">
        <v>422</v>
      </c>
      <c r="R246" s="2" t="s">
        <v>35</v>
      </c>
      <c r="S246" s="2" t="s">
        <v>2282</v>
      </c>
      <c r="T246" s="5" t="s">
        <v>460</v>
      </c>
      <c r="U246" s="2" t="s">
        <v>35</v>
      </c>
      <c r="V246" s="5" t="s">
        <v>35</v>
      </c>
      <c r="W246" s="2" t="s">
        <v>35</v>
      </c>
      <c r="X246" s="2" t="s">
        <v>35</v>
      </c>
      <c r="Y246" s="5" t="s">
        <v>35</v>
      </c>
      <c r="Z246" s="2" t="s">
        <v>35</v>
      </c>
      <c r="AA246" s="2" t="s">
        <v>35</v>
      </c>
      <c r="AB246" s="2" t="s">
        <v>35</v>
      </c>
      <c r="AC246" s="2" t="s">
        <v>35</v>
      </c>
      <c r="AD246" s="2" t="s">
        <v>35</v>
      </c>
      <c r="AE246" s="2" t="s">
        <v>35</v>
      </c>
    </row>
    <row r="247" spans="1:31" x14ac:dyDescent="0.4">
      <c r="A247" s="4">
        <v>246</v>
      </c>
      <c r="B247" s="5" t="s">
        <v>422</v>
      </c>
      <c r="C247" s="2" t="s">
        <v>2283</v>
      </c>
      <c r="D247" s="2" t="s">
        <v>2284</v>
      </c>
      <c r="E247" s="2" t="s">
        <v>2285</v>
      </c>
      <c r="F247" s="5">
        <v>12</v>
      </c>
      <c r="G247" s="3" t="s">
        <v>2286</v>
      </c>
      <c r="H247" s="2" t="s">
        <v>697</v>
      </c>
      <c r="I247" s="2" t="s">
        <v>2287</v>
      </c>
      <c r="J247" s="2" t="s">
        <v>1763</v>
      </c>
      <c r="K247" s="2" t="s">
        <v>35</v>
      </c>
      <c r="L247" s="2" t="s">
        <v>35</v>
      </c>
      <c r="M247" s="2" t="s">
        <v>35</v>
      </c>
      <c r="N247" s="2" t="s">
        <v>35</v>
      </c>
      <c r="O247" s="2" t="s">
        <v>2288</v>
      </c>
      <c r="P247" s="2" t="s">
        <v>35</v>
      </c>
      <c r="Q247" s="5" t="s">
        <v>1089</v>
      </c>
      <c r="R247" s="2" t="s">
        <v>35</v>
      </c>
      <c r="S247" s="2" t="s">
        <v>2289</v>
      </c>
      <c r="T247" s="5" t="s">
        <v>1089</v>
      </c>
      <c r="U247" s="2" t="s">
        <v>2290</v>
      </c>
      <c r="V247" s="5" t="s">
        <v>1089</v>
      </c>
      <c r="W247" s="2" t="s">
        <v>1030</v>
      </c>
      <c r="X247" s="2" t="s">
        <v>2290</v>
      </c>
      <c r="Y247" s="5" t="s">
        <v>1089</v>
      </c>
      <c r="Z247" s="2" t="s">
        <v>1030</v>
      </c>
      <c r="AA247" s="2" t="s">
        <v>35</v>
      </c>
      <c r="AB247" s="2" t="s">
        <v>35</v>
      </c>
      <c r="AC247" s="2" t="s">
        <v>35</v>
      </c>
      <c r="AD247" s="2" t="s">
        <v>35</v>
      </c>
      <c r="AE247" s="2" t="s">
        <v>35</v>
      </c>
    </row>
    <row r="248" spans="1:31" x14ac:dyDescent="0.4">
      <c r="A248" s="4">
        <v>247</v>
      </c>
      <c r="B248" s="5" t="s">
        <v>422</v>
      </c>
      <c r="C248" s="2" t="s">
        <v>2291</v>
      </c>
      <c r="D248" s="2" t="s">
        <v>2292</v>
      </c>
      <c r="E248" s="2" t="s">
        <v>2293</v>
      </c>
      <c r="F248" s="5">
        <v>20</v>
      </c>
      <c r="G248" s="3" t="s">
        <v>2294</v>
      </c>
      <c r="H248" s="2" t="s">
        <v>2295</v>
      </c>
      <c r="I248" s="2" t="s">
        <v>2296</v>
      </c>
      <c r="J248" s="2" t="s">
        <v>2297</v>
      </c>
      <c r="K248" s="2" t="s">
        <v>35</v>
      </c>
      <c r="L248" s="2" t="s">
        <v>35</v>
      </c>
      <c r="M248" s="2" t="s">
        <v>35</v>
      </c>
      <c r="N248" s="2" t="s">
        <v>35</v>
      </c>
      <c r="O248" s="2" t="s">
        <v>2298</v>
      </c>
      <c r="P248" s="2" t="s">
        <v>35</v>
      </c>
      <c r="Q248" s="5" t="s">
        <v>35</v>
      </c>
      <c r="R248" s="2" t="s">
        <v>35</v>
      </c>
      <c r="S248" s="2" t="s">
        <v>2299</v>
      </c>
      <c r="T248" s="5" t="s">
        <v>460</v>
      </c>
      <c r="U248" s="2" t="s">
        <v>35</v>
      </c>
      <c r="V248" s="5" t="s">
        <v>35</v>
      </c>
      <c r="W248" s="2" t="s">
        <v>35</v>
      </c>
      <c r="X248" s="2" t="s">
        <v>35</v>
      </c>
      <c r="Y248" s="5" t="s">
        <v>35</v>
      </c>
      <c r="Z248" s="2" t="s">
        <v>35</v>
      </c>
      <c r="AA248" s="2" t="s">
        <v>35</v>
      </c>
      <c r="AB248" s="2" t="s">
        <v>35</v>
      </c>
      <c r="AC248" s="2" t="s">
        <v>35</v>
      </c>
      <c r="AD248" s="2" t="s">
        <v>35</v>
      </c>
      <c r="AE248" s="2" t="s">
        <v>35</v>
      </c>
    </row>
    <row r="249" spans="1:31" x14ac:dyDescent="0.4">
      <c r="A249" s="4">
        <v>248</v>
      </c>
      <c r="B249" s="5" t="s">
        <v>422</v>
      </c>
      <c r="C249" s="2" t="s">
        <v>2300</v>
      </c>
      <c r="D249" s="2" t="s">
        <v>2301</v>
      </c>
      <c r="E249" s="2" t="s">
        <v>2302</v>
      </c>
      <c r="F249" s="5">
        <v>16</v>
      </c>
      <c r="G249" s="3" t="s">
        <v>2303</v>
      </c>
      <c r="H249" s="2" t="s">
        <v>707</v>
      </c>
      <c r="I249" s="2" t="s">
        <v>2304</v>
      </c>
      <c r="J249" s="2" t="s">
        <v>666</v>
      </c>
      <c r="K249" s="2" t="s">
        <v>35</v>
      </c>
      <c r="L249" s="2" t="s">
        <v>35</v>
      </c>
      <c r="M249" s="2" t="s">
        <v>35</v>
      </c>
      <c r="N249" s="2" t="s">
        <v>35</v>
      </c>
      <c r="O249" s="2" t="s">
        <v>2271</v>
      </c>
      <c r="P249" s="2" t="s">
        <v>35</v>
      </c>
      <c r="Q249" s="5" t="s">
        <v>1089</v>
      </c>
      <c r="R249" s="2" t="s">
        <v>35</v>
      </c>
      <c r="S249" s="2" t="s">
        <v>2305</v>
      </c>
      <c r="T249" s="5" t="s">
        <v>2306</v>
      </c>
      <c r="U249" s="2" t="s">
        <v>2307</v>
      </c>
      <c r="V249" s="5" t="s">
        <v>1089</v>
      </c>
      <c r="W249" s="2" t="s">
        <v>2308</v>
      </c>
      <c r="X249" s="2" t="s">
        <v>2307</v>
      </c>
      <c r="Y249" s="5" t="s">
        <v>1089</v>
      </c>
      <c r="Z249" s="2" t="s">
        <v>2308</v>
      </c>
      <c r="AA249" s="2" t="s">
        <v>35</v>
      </c>
      <c r="AB249" s="2" t="s">
        <v>35</v>
      </c>
      <c r="AC249" s="2" t="s">
        <v>35</v>
      </c>
      <c r="AD249" s="2" t="s">
        <v>35</v>
      </c>
      <c r="AE249" s="2" t="s">
        <v>35</v>
      </c>
    </row>
    <row r="250" spans="1:31" x14ac:dyDescent="0.4">
      <c r="A250" s="4">
        <v>249</v>
      </c>
      <c r="B250" s="5" t="s">
        <v>422</v>
      </c>
      <c r="C250" s="2" t="s">
        <v>2309</v>
      </c>
      <c r="D250" s="2" t="s">
        <v>2310</v>
      </c>
      <c r="E250" s="2" t="s">
        <v>2311</v>
      </c>
      <c r="F250" s="5">
        <v>20</v>
      </c>
      <c r="G250" s="3" t="s">
        <v>2312</v>
      </c>
      <c r="H250" s="2" t="s">
        <v>1698</v>
      </c>
      <c r="I250" s="2" t="s">
        <v>2313</v>
      </c>
      <c r="J250" s="2" t="s">
        <v>515</v>
      </c>
      <c r="K250" s="2" t="s">
        <v>35</v>
      </c>
      <c r="L250" s="2" t="s">
        <v>35</v>
      </c>
      <c r="M250" s="2" t="s">
        <v>35</v>
      </c>
      <c r="N250" s="2" t="s">
        <v>35</v>
      </c>
      <c r="O250" s="2" t="s">
        <v>2314</v>
      </c>
      <c r="P250" s="2" t="s">
        <v>35</v>
      </c>
      <c r="Q250" s="5" t="s">
        <v>2315</v>
      </c>
      <c r="R250" s="2" t="s">
        <v>35</v>
      </c>
      <c r="S250" s="2" t="s">
        <v>2316</v>
      </c>
      <c r="T250" s="5" t="s">
        <v>2315</v>
      </c>
      <c r="U250" s="2" t="s">
        <v>35</v>
      </c>
      <c r="V250" s="5" t="s">
        <v>35</v>
      </c>
      <c r="W250" s="2" t="s">
        <v>35</v>
      </c>
      <c r="X250" s="2" t="s">
        <v>35</v>
      </c>
      <c r="Y250" s="5" t="s">
        <v>35</v>
      </c>
      <c r="Z250" s="2" t="s">
        <v>35</v>
      </c>
      <c r="AA250" s="2" t="s">
        <v>35</v>
      </c>
      <c r="AB250" s="2" t="s">
        <v>35</v>
      </c>
      <c r="AC250" s="2" t="s">
        <v>35</v>
      </c>
      <c r="AD250" s="2" t="s">
        <v>35</v>
      </c>
      <c r="AE250" s="2" t="s">
        <v>35</v>
      </c>
    </row>
    <row r="251" spans="1:31" x14ac:dyDescent="0.4">
      <c r="A251" s="4">
        <v>250</v>
      </c>
      <c r="B251" s="5" t="s">
        <v>422</v>
      </c>
      <c r="C251" s="2" t="s">
        <v>2317</v>
      </c>
      <c r="D251" s="2" t="s">
        <v>2318</v>
      </c>
      <c r="E251" s="2" t="s">
        <v>2319</v>
      </c>
      <c r="F251" s="5">
        <v>20</v>
      </c>
      <c r="G251" s="3" t="s">
        <v>2320</v>
      </c>
      <c r="H251" s="2" t="s">
        <v>1614</v>
      </c>
      <c r="I251" s="2" t="s">
        <v>2321</v>
      </c>
      <c r="J251" s="2" t="s">
        <v>2208</v>
      </c>
      <c r="K251" s="2" t="s">
        <v>35</v>
      </c>
      <c r="L251" s="2" t="s">
        <v>35</v>
      </c>
      <c r="M251" s="2" t="s">
        <v>35</v>
      </c>
      <c r="N251" s="2" t="s">
        <v>35</v>
      </c>
      <c r="O251" s="2" t="s">
        <v>2322</v>
      </c>
      <c r="P251" s="2" t="s">
        <v>35</v>
      </c>
      <c r="Q251" s="5" t="s">
        <v>422</v>
      </c>
      <c r="R251" s="2" t="s">
        <v>35</v>
      </c>
      <c r="S251" s="2" t="s">
        <v>2323</v>
      </c>
      <c r="T251" s="5" t="s">
        <v>2324</v>
      </c>
      <c r="U251" s="2" t="s">
        <v>35</v>
      </c>
      <c r="V251" s="5" t="s">
        <v>35</v>
      </c>
      <c r="W251" s="2" t="s">
        <v>35</v>
      </c>
      <c r="X251" s="2" t="s">
        <v>35</v>
      </c>
      <c r="Y251" s="5" t="s">
        <v>35</v>
      </c>
      <c r="Z251" s="2" t="s">
        <v>35</v>
      </c>
      <c r="AA251" s="2" t="s">
        <v>35</v>
      </c>
      <c r="AB251" s="2" t="s">
        <v>35</v>
      </c>
      <c r="AC251" s="2" t="s">
        <v>35</v>
      </c>
      <c r="AD251" s="2" t="s">
        <v>35</v>
      </c>
      <c r="AE251" s="2" t="s">
        <v>35</v>
      </c>
    </row>
    <row r="252" spans="1:31" x14ac:dyDescent="0.4">
      <c r="A252" s="4">
        <v>251</v>
      </c>
      <c r="B252" s="5" t="s">
        <v>422</v>
      </c>
      <c r="C252" s="2" t="s">
        <v>2325</v>
      </c>
      <c r="D252" s="2" t="s">
        <v>2326</v>
      </c>
      <c r="E252" s="2" t="s">
        <v>2327</v>
      </c>
      <c r="F252" s="5">
        <v>20</v>
      </c>
      <c r="G252" s="3" t="s">
        <v>2328</v>
      </c>
      <c r="H252" s="2" t="s">
        <v>2329</v>
      </c>
      <c r="I252" s="2" t="s">
        <v>2330</v>
      </c>
      <c r="J252" s="2" t="s">
        <v>764</v>
      </c>
      <c r="K252" s="2" t="s">
        <v>35</v>
      </c>
      <c r="L252" s="2" t="s">
        <v>35</v>
      </c>
      <c r="M252" s="2" t="s">
        <v>35</v>
      </c>
      <c r="N252" s="2" t="s">
        <v>35</v>
      </c>
      <c r="O252" s="2" t="s">
        <v>1957</v>
      </c>
      <c r="P252" s="2" t="s">
        <v>35</v>
      </c>
      <c r="Q252" s="5" t="s">
        <v>422</v>
      </c>
      <c r="R252" s="2" t="s">
        <v>35</v>
      </c>
      <c r="S252" s="2" t="s">
        <v>2331</v>
      </c>
      <c r="T252" s="5" t="s">
        <v>1909</v>
      </c>
      <c r="U252" s="2" t="s">
        <v>35</v>
      </c>
      <c r="V252" s="5" t="s">
        <v>35</v>
      </c>
      <c r="W252" s="2" t="s">
        <v>35</v>
      </c>
      <c r="X252" s="2" t="s">
        <v>35</v>
      </c>
      <c r="Y252" s="5" t="s">
        <v>35</v>
      </c>
      <c r="Z252" s="2" t="s">
        <v>35</v>
      </c>
      <c r="AA252" s="2" t="s">
        <v>35</v>
      </c>
      <c r="AB252" s="2" t="s">
        <v>35</v>
      </c>
      <c r="AC252" s="2" t="s">
        <v>35</v>
      </c>
      <c r="AD252" s="2" t="s">
        <v>35</v>
      </c>
      <c r="AE252" s="2" t="s">
        <v>35</v>
      </c>
    </row>
    <row r="253" spans="1:31" x14ac:dyDescent="0.4">
      <c r="A253" s="4">
        <v>252</v>
      </c>
      <c r="B253" s="5" t="s">
        <v>422</v>
      </c>
      <c r="C253" s="2" t="s">
        <v>2332</v>
      </c>
      <c r="D253" s="2" t="s">
        <v>2333</v>
      </c>
      <c r="E253" s="2" t="s">
        <v>2334</v>
      </c>
      <c r="F253" s="5">
        <v>15</v>
      </c>
      <c r="G253" s="3" t="s">
        <v>2335</v>
      </c>
      <c r="H253" s="2" t="s">
        <v>2336</v>
      </c>
      <c r="I253" s="2" t="s">
        <v>2337</v>
      </c>
      <c r="J253" s="2" t="s">
        <v>569</v>
      </c>
      <c r="K253" s="2" t="s">
        <v>35</v>
      </c>
      <c r="L253" s="2" t="s">
        <v>35</v>
      </c>
      <c r="M253" s="2" t="s">
        <v>35</v>
      </c>
      <c r="N253" s="2" t="s">
        <v>35</v>
      </c>
      <c r="O253" s="2" t="s">
        <v>2271</v>
      </c>
      <c r="P253" s="2" t="s">
        <v>35</v>
      </c>
      <c r="Q253" s="5" t="s">
        <v>1089</v>
      </c>
      <c r="R253" s="2" t="s">
        <v>35</v>
      </c>
      <c r="S253" s="2" t="s">
        <v>2338</v>
      </c>
      <c r="T253" s="5" t="s">
        <v>2339</v>
      </c>
      <c r="U253" s="2" t="s">
        <v>2340</v>
      </c>
      <c r="V253" s="5" t="s">
        <v>1089</v>
      </c>
      <c r="W253" s="2" t="s">
        <v>2341</v>
      </c>
      <c r="X253" s="2" t="s">
        <v>2340</v>
      </c>
      <c r="Y253" s="5" t="s">
        <v>1089</v>
      </c>
      <c r="Z253" s="2" t="s">
        <v>2341</v>
      </c>
      <c r="AA253" s="2" t="s">
        <v>35</v>
      </c>
      <c r="AB253" s="2" t="s">
        <v>35</v>
      </c>
      <c r="AC253" s="2" t="s">
        <v>35</v>
      </c>
      <c r="AD253" s="2" t="s">
        <v>35</v>
      </c>
      <c r="AE253" s="2" t="s">
        <v>35</v>
      </c>
    </row>
    <row r="254" spans="1:31" x14ac:dyDescent="0.4">
      <c r="A254" s="4">
        <v>253</v>
      </c>
      <c r="B254" s="5" t="s">
        <v>422</v>
      </c>
      <c r="C254" s="2" t="s">
        <v>2342</v>
      </c>
      <c r="D254" s="2" t="s">
        <v>2343</v>
      </c>
      <c r="E254" s="2" t="s">
        <v>2344</v>
      </c>
      <c r="F254" s="5">
        <v>23</v>
      </c>
      <c r="G254" s="3" t="s">
        <v>2345</v>
      </c>
      <c r="H254" s="2" t="s">
        <v>2346</v>
      </c>
      <c r="I254" s="2" t="s">
        <v>2347</v>
      </c>
      <c r="J254" s="2" t="s">
        <v>666</v>
      </c>
      <c r="K254" s="2" t="s">
        <v>35</v>
      </c>
      <c r="L254" s="2" t="s">
        <v>35</v>
      </c>
      <c r="M254" s="2" t="s">
        <v>35</v>
      </c>
      <c r="N254" s="2" t="s">
        <v>35</v>
      </c>
      <c r="O254" s="2" t="s">
        <v>2348</v>
      </c>
      <c r="P254" s="2" t="s">
        <v>35</v>
      </c>
      <c r="Q254" s="5" t="s">
        <v>422</v>
      </c>
      <c r="R254" s="2" t="s">
        <v>35</v>
      </c>
      <c r="S254" s="2" t="s">
        <v>2349</v>
      </c>
      <c r="T254" s="5" t="s">
        <v>1941</v>
      </c>
      <c r="U254" s="2" t="s">
        <v>35</v>
      </c>
      <c r="V254" s="5" t="s">
        <v>35</v>
      </c>
      <c r="W254" s="2" t="s">
        <v>35</v>
      </c>
      <c r="X254" s="2" t="s">
        <v>35</v>
      </c>
      <c r="Y254" s="5" t="s">
        <v>35</v>
      </c>
      <c r="Z254" s="2" t="s">
        <v>35</v>
      </c>
      <c r="AA254" s="2" t="s">
        <v>35</v>
      </c>
      <c r="AB254" s="2" t="s">
        <v>35</v>
      </c>
      <c r="AC254" s="2" t="s">
        <v>35</v>
      </c>
      <c r="AD254" s="2" t="s">
        <v>35</v>
      </c>
      <c r="AE254" s="2" t="s">
        <v>35</v>
      </c>
    </row>
    <row r="255" spans="1:31" x14ac:dyDescent="0.4">
      <c r="A255" s="4">
        <v>254</v>
      </c>
      <c r="B255" s="5" t="s">
        <v>422</v>
      </c>
      <c r="C255" s="2" t="s">
        <v>2350</v>
      </c>
      <c r="D255" s="2" t="s">
        <v>2351</v>
      </c>
      <c r="E255" s="2" t="s">
        <v>2352</v>
      </c>
      <c r="F255" s="5">
        <v>19</v>
      </c>
      <c r="G255" s="3" t="s">
        <v>2353</v>
      </c>
      <c r="H255" s="2" t="s">
        <v>2346</v>
      </c>
      <c r="I255" s="2" t="s">
        <v>2354</v>
      </c>
      <c r="J255" s="2" t="s">
        <v>666</v>
      </c>
      <c r="K255" s="2" t="s">
        <v>35</v>
      </c>
      <c r="L255" s="2" t="s">
        <v>35</v>
      </c>
      <c r="M255" s="2" t="s">
        <v>35</v>
      </c>
      <c r="N255" s="2" t="s">
        <v>35</v>
      </c>
      <c r="O255" s="2" t="s">
        <v>2355</v>
      </c>
      <c r="P255" s="2" t="s">
        <v>35</v>
      </c>
      <c r="Q255" s="5" t="s">
        <v>2356</v>
      </c>
      <c r="R255" s="2" t="s">
        <v>35</v>
      </c>
      <c r="S255" s="2" t="s">
        <v>2357</v>
      </c>
      <c r="T255" s="5" t="s">
        <v>2356</v>
      </c>
      <c r="U255" s="2" t="s">
        <v>2358</v>
      </c>
      <c r="V255" s="5" t="s">
        <v>2359</v>
      </c>
      <c r="W255" s="2" t="s">
        <v>2360</v>
      </c>
      <c r="X255" s="2" t="s">
        <v>2358</v>
      </c>
      <c r="Y255" s="5" t="s">
        <v>2359</v>
      </c>
      <c r="Z255" s="2" t="s">
        <v>2360</v>
      </c>
      <c r="AA255" s="2" t="s">
        <v>35</v>
      </c>
      <c r="AB255" s="2" t="s">
        <v>35</v>
      </c>
      <c r="AC255" s="2" t="s">
        <v>35</v>
      </c>
      <c r="AD255" s="2" t="s">
        <v>35</v>
      </c>
      <c r="AE255" s="2" t="s">
        <v>35</v>
      </c>
    </row>
    <row r="256" spans="1:31" x14ac:dyDescent="0.4">
      <c r="A256" s="4">
        <v>255</v>
      </c>
      <c r="B256" s="5" t="s">
        <v>422</v>
      </c>
      <c r="C256" s="2" t="s">
        <v>2361</v>
      </c>
      <c r="D256" s="2" t="s">
        <v>2362</v>
      </c>
      <c r="E256" s="2" t="s">
        <v>2363</v>
      </c>
      <c r="F256" s="5">
        <v>20</v>
      </c>
      <c r="G256" s="3" t="s">
        <v>2364</v>
      </c>
      <c r="H256" s="2" t="s">
        <v>2365</v>
      </c>
      <c r="I256" s="2" t="s">
        <v>2366</v>
      </c>
      <c r="J256" s="2" t="s">
        <v>619</v>
      </c>
      <c r="K256" s="2" t="s">
        <v>35</v>
      </c>
      <c r="L256" s="2" t="s">
        <v>35</v>
      </c>
      <c r="M256" s="2" t="s">
        <v>35</v>
      </c>
      <c r="N256" s="2" t="s">
        <v>35</v>
      </c>
      <c r="O256" s="2" t="s">
        <v>2367</v>
      </c>
      <c r="P256" s="2" t="s">
        <v>35</v>
      </c>
      <c r="Q256" s="5" t="s">
        <v>422</v>
      </c>
      <c r="R256" s="2" t="s">
        <v>35</v>
      </c>
      <c r="S256" s="2" t="s">
        <v>2368</v>
      </c>
      <c r="T256" s="5" t="s">
        <v>2369</v>
      </c>
      <c r="U256" s="2" t="s">
        <v>35</v>
      </c>
      <c r="V256" s="5" t="s">
        <v>35</v>
      </c>
      <c r="W256" s="2" t="s">
        <v>35</v>
      </c>
      <c r="X256" s="2" t="s">
        <v>35</v>
      </c>
      <c r="Y256" s="5" t="s">
        <v>35</v>
      </c>
      <c r="Z256" s="2" t="s">
        <v>35</v>
      </c>
      <c r="AA256" s="2" t="s">
        <v>35</v>
      </c>
      <c r="AB256" s="2" t="s">
        <v>35</v>
      </c>
      <c r="AC256" s="2" t="s">
        <v>35</v>
      </c>
      <c r="AD256" s="2" t="s">
        <v>35</v>
      </c>
      <c r="AE256" s="2" t="s">
        <v>35</v>
      </c>
    </row>
    <row r="257" spans="1:31" x14ac:dyDescent="0.4">
      <c r="A257" s="4">
        <v>256</v>
      </c>
      <c r="B257" s="5" t="s">
        <v>422</v>
      </c>
      <c r="C257" s="2" t="s">
        <v>2370</v>
      </c>
      <c r="D257" s="2" t="s">
        <v>2371</v>
      </c>
      <c r="E257" s="2" t="s">
        <v>2372</v>
      </c>
      <c r="F257" s="5">
        <v>20</v>
      </c>
      <c r="G257" s="3" t="s">
        <v>2373</v>
      </c>
      <c r="H257" s="2" t="s">
        <v>2374</v>
      </c>
      <c r="I257" s="2" t="s">
        <v>2375</v>
      </c>
      <c r="J257" s="2" t="s">
        <v>1120</v>
      </c>
      <c r="K257" s="2" t="s">
        <v>35</v>
      </c>
      <c r="L257" s="2" t="s">
        <v>35</v>
      </c>
      <c r="M257" s="2" t="s">
        <v>35</v>
      </c>
      <c r="N257" s="2" t="s">
        <v>35</v>
      </c>
      <c r="O257" s="2" t="s">
        <v>2376</v>
      </c>
      <c r="P257" s="2" t="s">
        <v>35</v>
      </c>
      <c r="Q257" s="5" t="s">
        <v>422</v>
      </c>
      <c r="R257" s="2" t="s">
        <v>35</v>
      </c>
      <c r="S257" s="2" t="s">
        <v>2377</v>
      </c>
      <c r="T257" s="5" t="s">
        <v>422</v>
      </c>
      <c r="U257" s="2" t="s">
        <v>35</v>
      </c>
      <c r="V257" s="5" t="s">
        <v>35</v>
      </c>
      <c r="W257" s="2" t="s">
        <v>35</v>
      </c>
      <c r="X257" s="2" t="s">
        <v>35</v>
      </c>
      <c r="Y257" s="5" t="s">
        <v>35</v>
      </c>
      <c r="Z257" s="2" t="s">
        <v>35</v>
      </c>
      <c r="AA257" s="2" t="s">
        <v>35</v>
      </c>
      <c r="AB257" s="2" t="s">
        <v>35</v>
      </c>
      <c r="AC257" s="2" t="s">
        <v>35</v>
      </c>
      <c r="AD257" s="2" t="s">
        <v>35</v>
      </c>
      <c r="AE257" s="2" t="s">
        <v>35</v>
      </c>
    </row>
    <row r="258" spans="1:31" x14ac:dyDescent="0.4">
      <c r="A258" s="4">
        <v>257</v>
      </c>
      <c r="B258" s="5" t="s">
        <v>422</v>
      </c>
      <c r="C258" s="2" t="s">
        <v>2378</v>
      </c>
      <c r="D258" s="2" t="s">
        <v>2379</v>
      </c>
      <c r="E258" s="2" t="s">
        <v>2380</v>
      </c>
      <c r="F258" s="5">
        <v>19</v>
      </c>
      <c r="G258" s="3" t="s">
        <v>2381</v>
      </c>
      <c r="H258" s="2" t="s">
        <v>842</v>
      </c>
      <c r="I258" s="2" t="s">
        <v>2382</v>
      </c>
      <c r="J258" s="2" t="s">
        <v>2383</v>
      </c>
      <c r="K258" s="2" t="s">
        <v>35</v>
      </c>
      <c r="L258" s="2" t="s">
        <v>35</v>
      </c>
      <c r="M258" s="2" t="s">
        <v>35</v>
      </c>
      <c r="N258" s="2" t="s">
        <v>35</v>
      </c>
      <c r="O258" s="2" t="s">
        <v>2384</v>
      </c>
      <c r="P258" s="2" t="s">
        <v>35</v>
      </c>
      <c r="Q258" s="5" t="s">
        <v>422</v>
      </c>
      <c r="R258" s="2" t="s">
        <v>35</v>
      </c>
      <c r="S258" s="2" t="s">
        <v>2385</v>
      </c>
      <c r="T258" s="5" t="s">
        <v>422</v>
      </c>
      <c r="U258" s="2" t="s">
        <v>35</v>
      </c>
      <c r="V258" s="5" t="s">
        <v>35</v>
      </c>
      <c r="W258" s="2" t="s">
        <v>35</v>
      </c>
      <c r="X258" s="2" t="s">
        <v>35</v>
      </c>
      <c r="Y258" s="5" t="s">
        <v>35</v>
      </c>
      <c r="Z258" s="2" t="s">
        <v>35</v>
      </c>
      <c r="AA258" s="2" t="s">
        <v>35</v>
      </c>
      <c r="AB258" s="2" t="s">
        <v>35</v>
      </c>
      <c r="AC258" s="2" t="s">
        <v>35</v>
      </c>
      <c r="AD258" s="2" t="s">
        <v>35</v>
      </c>
      <c r="AE258" s="2" t="s">
        <v>35</v>
      </c>
    </row>
    <row r="259" spans="1:31" x14ac:dyDescent="0.4">
      <c r="A259" s="4">
        <v>258</v>
      </c>
      <c r="B259" s="5" t="s">
        <v>422</v>
      </c>
      <c r="C259" s="2" t="s">
        <v>1950</v>
      </c>
      <c r="D259" s="2" t="s">
        <v>1951</v>
      </c>
      <c r="E259" s="2" t="s">
        <v>1952</v>
      </c>
      <c r="F259" s="5">
        <v>20</v>
      </c>
      <c r="G259" s="3" t="s">
        <v>2386</v>
      </c>
      <c r="H259" s="2" t="s">
        <v>842</v>
      </c>
      <c r="I259" s="2" t="s">
        <v>2387</v>
      </c>
      <c r="J259" s="2" t="s">
        <v>2383</v>
      </c>
      <c r="K259" s="2" t="s">
        <v>35</v>
      </c>
      <c r="L259" s="2" t="s">
        <v>35</v>
      </c>
      <c r="M259" s="2" t="s">
        <v>35</v>
      </c>
      <c r="N259" s="2" t="s">
        <v>35</v>
      </c>
      <c r="O259" s="2" t="s">
        <v>1957</v>
      </c>
      <c r="P259" s="2" t="s">
        <v>35</v>
      </c>
      <c r="Q259" s="5" t="s">
        <v>422</v>
      </c>
      <c r="R259" s="2" t="s">
        <v>35</v>
      </c>
      <c r="S259" s="2" t="s">
        <v>1958</v>
      </c>
      <c r="T259" s="5" t="s">
        <v>1909</v>
      </c>
      <c r="U259" s="2" t="s">
        <v>35</v>
      </c>
      <c r="V259" s="5" t="s">
        <v>35</v>
      </c>
      <c r="W259" s="2" t="s">
        <v>35</v>
      </c>
      <c r="X259" s="2" t="s">
        <v>35</v>
      </c>
      <c r="Y259" s="5" t="s">
        <v>35</v>
      </c>
      <c r="Z259" s="2" t="s">
        <v>35</v>
      </c>
      <c r="AA259" s="2" t="s">
        <v>35</v>
      </c>
      <c r="AB259" s="2" t="s">
        <v>35</v>
      </c>
      <c r="AC259" s="2" t="s">
        <v>35</v>
      </c>
      <c r="AD259" s="2" t="s">
        <v>35</v>
      </c>
      <c r="AE259" s="2" t="s">
        <v>35</v>
      </c>
    </row>
    <row r="260" spans="1:31" x14ac:dyDescent="0.4">
      <c r="A260" s="4">
        <v>259</v>
      </c>
      <c r="B260" s="5" t="s">
        <v>422</v>
      </c>
      <c r="C260" s="2" t="s">
        <v>2388</v>
      </c>
      <c r="D260" s="2" t="s">
        <v>2389</v>
      </c>
      <c r="E260" s="2" t="s">
        <v>2390</v>
      </c>
      <c r="F260" s="5">
        <v>20</v>
      </c>
      <c r="G260" s="3" t="s">
        <v>2391</v>
      </c>
      <c r="H260" s="2" t="s">
        <v>842</v>
      </c>
      <c r="I260" s="2" t="s">
        <v>2392</v>
      </c>
      <c r="J260" s="2" t="s">
        <v>2383</v>
      </c>
      <c r="K260" s="2" t="s">
        <v>35</v>
      </c>
      <c r="L260" s="2" t="s">
        <v>35</v>
      </c>
      <c r="M260" s="2" t="s">
        <v>35</v>
      </c>
      <c r="N260" s="2" t="s">
        <v>35</v>
      </c>
      <c r="O260" s="2" t="s">
        <v>1957</v>
      </c>
      <c r="P260" s="2" t="s">
        <v>35</v>
      </c>
      <c r="Q260" s="5" t="s">
        <v>422</v>
      </c>
      <c r="R260" s="2" t="s">
        <v>35</v>
      </c>
      <c r="S260" s="2" t="s">
        <v>1958</v>
      </c>
      <c r="T260" s="5" t="s">
        <v>1909</v>
      </c>
      <c r="U260" s="2" t="s">
        <v>35</v>
      </c>
      <c r="V260" s="5" t="s">
        <v>35</v>
      </c>
      <c r="W260" s="2" t="s">
        <v>35</v>
      </c>
      <c r="X260" s="2" t="s">
        <v>35</v>
      </c>
      <c r="Y260" s="5" t="s">
        <v>35</v>
      </c>
      <c r="Z260" s="2" t="s">
        <v>35</v>
      </c>
      <c r="AA260" s="2" t="s">
        <v>35</v>
      </c>
      <c r="AB260" s="2" t="s">
        <v>35</v>
      </c>
      <c r="AC260" s="2" t="s">
        <v>35</v>
      </c>
      <c r="AD260" s="2" t="s">
        <v>35</v>
      </c>
      <c r="AE260" s="2" t="s">
        <v>35</v>
      </c>
    </row>
    <row r="261" spans="1:31" x14ac:dyDescent="0.4">
      <c r="A261" s="4">
        <v>260</v>
      </c>
      <c r="B261" s="5" t="s">
        <v>422</v>
      </c>
      <c r="C261" s="2" t="s">
        <v>2393</v>
      </c>
      <c r="D261" s="2" t="s">
        <v>2394</v>
      </c>
      <c r="E261" s="2" t="s">
        <v>2395</v>
      </c>
      <c r="F261" s="5">
        <v>7</v>
      </c>
      <c r="G261" s="3" t="s">
        <v>2396</v>
      </c>
      <c r="H261" s="2" t="s">
        <v>1503</v>
      </c>
      <c r="I261" s="2" t="s">
        <v>2397</v>
      </c>
      <c r="J261" s="2" t="s">
        <v>2398</v>
      </c>
      <c r="K261" s="2" t="s">
        <v>35</v>
      </c>
      <c r="L261" s="2" t="s">
        <v>35</v>
      </c>
      <c r="M261" s="2" t="s">
        <v>35</v>
      </c>
      <c r="N261" s="2" t="s">
        <v>35</v>
      </c>
      <c r="O261" s="2" t="s">
        <v>2399</v>
      </c>
      <c r="P261" s="2" t="s">
        <v>35</v>
      </c>
      <c r="Q261" s="5" t="s">
        <v>422</v>
      </c>
      <c r="R261" s="2" t="s">
        <v>35</v>
      </c>
      <c r="S261" s="2" t="s">
        <v>2400</v>
      </c>
      <c r="T261" s="5" t="s">
        <v>460</v>
      </c>
      <c r="U261" s="2" t="s">
        <v>35</v>
      </c>
      <c r="V261" s="5" t="s">
        <v>35</v>
      </c>
      <c r="W261" s="2" t="s">
        <v>35</v>
      </c>
      <c r="X261" s="2" t="s">
        <v>35</v>
      </c>
      <c r="Y261" s="5" t="s">
        <v>35</v>
      </c>
      <c r="Z261" s="2" t="s">
        <v>35</v>
      </c>
      <c r="AA261" s="2" t="s">
        <v>2401</v>
      </c>
      <c r="AB261" s="2" t="s">
        <v>1503</v>
      </c>
      <c r="AC261" s="2" t="s">
        <v>35</v>
      </c>
      <c r="AD261" s="2" t="s">
        <v>35</v>
      </c>
      <c r="AE261" s="2" t="s">
        <v>35</v>
      </c>
    </row>
    <row r="262" spans="1:31" x14ac:dyDescent="0.4">
      <c r="A262" s="4">
        <v>261</v>
      </c>
      <c r="B262" s="5" t="s">
        <v>422</v>
      </c>
      <c r="C262" s="2" t="s">
        <v>2402</v>
      </c>
      <c r="D262" s="2" t="s">
        <v>2403</v>
      </c>
      <c r="E262" s="2" t="s">
        <v>2404</v>
      </c>
      <c r="F262" s="5">
        <v>15</v>
      </c>
      <c r="G262" s="3" t="s">
        <v>2405</v>
      </c>
      <c r="H262" s="2" t="s">
        <v>2406</v>
      </c>
      <c r="I262" s="2" t="s">
        <v>2407</v>
      </c>
      <c r="J262" s="2" t="s">
        <v>2295</v>
      </c>
      <c r="K262" s="2" t="s">
        <v>35</v>
      </c>
      <c r="L262" s="2" t="s">
        <v>35</v>
      </c>
      <c r="M262" s="2" t="s">
        <v>35</v>
      </c>
      <c r="N262" s="2" t="s">
        <v>35</v>
      </c>
      <c r="O262" s="2" t="s">
        <v>2408</v>
      </c>
      <c r="P262" s="2" t="s">
        <v>35</v>
      </c>
      <c r="Q262" s="5" t="s">
        <v>422</v>
      </c>
      <c r="R262" s="2" t="s">
        <v>35</v>
      </c>
      <c r="S262" s="2" t="s">
        <v>2409</v>
      </c>
      <c r="T262" s="5" t="s">
        <v>1808</v>
      </c>
      <c r="U262" s="2" t="s">
        <v>35</v>
      </c>
      <c r="V262" s="5" t="s">
        <v>35</v>
      </c>
      <c r="W262" s="2" t="s">
        <v>35</v>
      </c>
      <c r="X262" s="2" t="s">
        <v>35</v>
      </c>
      <c r="Y262" s="5" t="s">
        <v>35</v>
      </c>
      <c r="Z262" s="2" t="s">
        <v>35</v>
      </c>
      <c r="AA262" s="2" t="s">
        <v>35</v>
      </c>
      <c r="AB262" s="2" t="s">
        <v>35</v>
      </c>
      <c r="AC262" s="2" t="s">
        <v>35</v>
      </c>
      <c r="AD262" s="2" t="s">
        <v>35</v>
      </c>
      <c r="AE262" s="2" t="s">
        <v>35</v>
      </c>
    </row>
    <row r="263" spans="1:31" x14ac:dyDescent="0.4">
      <c r="A263" s="4">
        <v>262</v>
      </c>
      <c r="B263" s="5" t="s">
        <v>422</v>
      </c>
      <c r="C263" s="2" t="s">
        <v>2410</v>
      </c>
      <c r="D263" s="2" t="s">
        <v>2411</v>
      </c>
      <c r="E263" s="2" t="s">
        <v>2412</v>
      </c>
      <c r="F263" s="5">
        <v>14</v>
      </c>
      <c r="G263" s="3" t="s">
        <v>2413</v>
      </c>
      <c r="H263" s="2" t="s">
        <v>2414</v>
      </c>
      <c r="I263" s="2" t="s">
        <v>2415</v>
      </c>
      <c r="J263" s="2" t="s">
        <v>2416</v>
      </c>
      <c r="K263" s="2" t="s">
        <v>35</v>
      </c>
      <c r="L263" s="2" t="s">
        <v>35</v>
      </c>
      <c r="M263" s="2" t="s">
        <v>35</v>
      </c>
      <c r="N263" s="2" t="s">
        <v>35</v>
      </c>
      <c r="O263" s="2" t="s">
        <v>2417</v>
      </c>
      <c r="P263" s="2" t="s">
        <v>35</v>
      </c>
      <c r="Q263" s="5" t="s">
        <v>422</v>
      </c>
      <c r="R263" s="2" t="s">
        <v>35</v>
      </c>
      <c r="S263" s="2" t="s">
        <v>2418</v>
      </c>
      <c r="T263" s="5" t="s">
        <v>1808</v>
      </c>
      <c r="U263" s="2" t="s">
        <v>35</v>
      </c>
      <c r="V263" s="5" t="s">
        <v>35</v>
      </c>
      <c r="W263" s="2" t="s">
        <v>35</v>
      </c>
      <c r="X263" s="2" t="s">
        <v>35</v>
      </c>
      <c r="Y263" s="5" t="s">
        <v>35</v>
      </c>
      <c r="Z263" s="2" t="s">
        <v>35</v>
      </c>
      <c r="AA263" s="2" t="s">
        <v>35</v>
      </c>
      <c r="AB263" s="2" t="s">
        <v>35</v>
      </c>
      <c r="AC263" s="2" t="s">
        <v>35</v>
      </c>
      <c r="AD263" s="2" t="s">
        <v>35</v>
      </c>
      <c r="AE263" s="2" t="s">
        <v>35</v>
      </c>
    </row>
    <row r="264" spans="1:31" x14ac:dyDescent="0.4">
      <c r="A264" s="4">
        <v>263</v>
      </c>
      <c r="B264" s="5" t="s">
        <v>422</v>
      </c>
      <c r="C264" s="2" t="s">
        <v>2419</v>
      </c>
      <c r="D264" s="2" t="s">
        <v>2420</v>
      </c>
      <c r="E264" s="2" t="s">
        <v>2421</v>
      </c>
      <c r="F264" s="5">
        <v>20</v>
      </c>
      <c r="G264" s="3" t="s">
        <v>2422</v>
      </c>
      <c r="H264" s="2" t="s">
        <v>2423</v>
      </c>
      <c r="I264" s="2" t="s">
        <v>2424</v>
      </c>
      <c r="J264" s="2" t="s">
        <v>2425</v>
      </c>
      <c r="K264" s="2" t="s">
        <v>35</v>
      </c>
      <c r="L264" s="2" t="s">
        <v>35</v>
      </c>
      <c r="M264" s="2" t="s">
        <v>35</v>
      </c>
      <c r="N264" s="2" t="s">
        <v>35</v>
      </c>
      <c r="O264" s="2" t="s">
        <v>2426</v>
      </c>
      <c r="P264" s="2" t="s">
        <v>35</v>
      </c>
      <c r="Q264" s="5" t="s">
        <v>422</v>
      </c>
      <c r="R264" s="2" t="s">
        <v>35</v>
      </c>
      <c r="S264" s="2" t="s">
        <v>2427</v>
      </c>
      <c r="T264" s="5" t="s">
        <v>422</v>
      </c>
      <c r="U264" s="2" t="s">
        <v>35</v>
      </c>
      <c r="V264" s="5" t="s">
        <v>35</v>
      </c>
      <c r="W264" s="2" t="s">
        <v>35</v>
      </c>
      <c r="X264" s="2" t="s">
        <v>35</v>
      </c>
      <c r="Y264" s="5" t="s">
        <v>35</v>
      </c>
      <c r="Z264" s="2" t="s">
        <v>35</v>
      </c>
      <c r="AA264" s="2" t="s">
        <v>35</v>
      </c>
      <c r="AB264" s="2" t="s">
        <v>35</v>
      </c>
      <c r="AC264" s="2" t="s">
        <v>35</v>
      </c>
      <c r="AD264" s="2" t="s">
        <v>35</v>
      </c>
      <c r="AE264" s="2" t="s">
        <v>35</v>
      </c>
    </row>
    <row r="265" spans="1:31" x14ac:dyDescent="0.4">
      <c r="A265" s="4">
        <v>264</v>
      </c>
      <c r="B265" s="5" t="s">
        <v>422</v>
      </c>
      <c r="C265" s="2" t="s">
        <v>2428</v>
      </c>
      <c r="D265" s="2" t="s">
        <v>2429</v>
      </c>
      <c r="E265" s="2" t="s">
        <v>2430</v>
      </c>
      <c r="F265" s="5">
        <v>12</v>
      </c>
      <c r="G265" s="3" t="s">
        <v>2431</v>
      </c>
      <c r="H265" s="2" t="s">
        <v>2432</v>
      </c>
      <c r="I265" s="2" t="s">
        <v>2433</v>
      </c>
      <c r="J265" s="2" t="s">
        <v>2434</v>
      </c>
      <c r="K265" s="2" t="s">
        <v>35</v>
      </c>
      <c r="L265" s="2" t="s">
        <v>35</v>
      </c>
      <c r="M265" s="2" t="s">
        <v>35</v>
      </c>
      <c r="N265" s="2" t="s">
        <v>35</v>
      </c>
      <c r="O265" s="2" t="s">
        <v>2435</v>
      </c>
      <c r="P265" s="2" t="s">
        <v>35</v>
      </c>
      <c r="Q265" s="5" t="s">
        <v>2436</v>
      </c>
      <c r="R265" s="2" t="s">
        <v>35</v>
      </c>
      <c r="S265" s="2" t="s">
        <v>2437</v>
      </c>
      <c r="T265" s="5" t="s">
        <v>2436</v>
      </c>
      <c r="U265" s="2" t="s">
        <v>2438</v>
      </c>
      <c r="V265" s="5" t="s">
        <v>2439</v>
      </c>
      <c r="W265" s="2" t="s">
        <v>2440</v>
      </c>
      <c r="X265" s="2">
        <v>2014129932</v>
      </c>
      <c r="Y265" s="5" t="s">
        <v>2436</v>
      </c>
      <c r="Z265" s="2" t="s">
        <v>2441</v>
      </c>
      <c r="AA265" s="2" t="s">
        <v>35</v>
      </c>
      <c r="AB265" s="2" t="s">
        <v>35</v>
      </c>
      <c r="AC265" s="2" t="s">
        <v>35</v>
      </c>
      <c r="AD265" s="2" t="s">
        <v>35</v>
      </c>
      <c r="AE265" s="2" t="s">
        <v>35</v>
      </c>
    </row>
    <row r="266" spans="1:31" x14ac:dyDescent="0.4">
      <c r="A266" s="4">
        <v>265</v>
      </c>
      <c r="B266" s="5" t="s">
        <v>422</v>
      </c>
      <c r="C266" s="2" t="s">
        <v>2442</v>
      </c>
      <c r="D266" s="2" t="s">
        <v>2443</v>
      </c>
      <c r="E266" s="2" t="s">
        <v>2444</v>
      </c>
      <c r="F266" s="5">
        <v>18</v>
      </c>
      <c r="G266" s="3" t="s">
        <v>2445</v>
      </c>
      <c r="H266" s="2" t="s">
        <v>1000</v>
      </c>
      <c r="I266" s="2" t="s">
        <v>2446</v>
      </c>
      <c r="J266" s="2" t="s">
        <v>363</v>
      </c>
      <c r="K266" s="2" t="s">
        <v>35</v>
      </c>
      <c r="L266" s="2" t="s">
        <v>35</v>
      </c>
      <c r="M266" s="2" t="s">
        <v>35</v>
      </c>
      <c r="N266" s="2" t="s">
        <v>35</v>
      </c>
      <c r="O266" s="2" t="s">
        <v>2447</v>
      </c>
      <c r="P266" s="2" t="s">
        <v>35</v>
      </c>
      <c r="Q266" s="5" t="s">
        <v>422</v>
      </c>
      <c r="R266" s="2" t="s">
        <v>35</v>
      </c>
      <c r="S266" s="2" t="s">
        <v>2448</v>
      </c>
      <c r="T266" s="5" t="s">
        <v>422</v>
      </c>
      <c r="U266" s="2" t="s">
        <v>35</v>
      </c>
      <c r="V266" s="5" t="s">
        <v>35</v>
      </c>
      <c r="W266" s="2" t="s">
        <v>35</v>
      </c>
      <c r="X266" s="2" t="s">
        <v>35</v>
      </c>
      <c r="Y266" s="5" t="s">
        <v>35</v>
      </c>
      <c r="Z266" s="2" t="s">
        <v>35</v>
      </c>
      <c r="AA266" s="2" t="s">
        <v>35</v>
      </c>
      <c r="AB266" s="2" t="s">
        <v>35</v>
      </c>
      <c r="AC266" s="2" t="s">
        <v>35</v>
      </c>
      <c r="AD266" s="2" t="s">
        <v>35</v>
      </c>
      <c r="AE266" s="2" t="s">
        <v>35</v>
      </c>
    </row>
    <row r="267" spans="1:31" x14ac:dyDescent="0.4">
      <c r="A267" s="4">
        <v>266</v>
      </c>
      <c r="B267" s="5" t="s">
        <v>422</v>
      </c>
      <c r="C267" s="2" t="s">
        <v>2449</v>
      </c>
      <c r="D267" s="2" t="s">
        <v>2450</v>
      </c>
      <c r="E267" s="2" t="s">
        <v>2451</v>
      </c>
      <c r="F267" s="5">
        <v>18</v>
      </c>
      <c r="G267" s="3" t="s">
        <v>2452</v>
      </c>
      <c r="H267" s="2" t="s">
        <v>1668</v>
      </c>
      <c r="I267" s="2" t="s">
        <v>2453</v>
      </c>
      <c r="J267" s="2" t="s">
        <v>2454</v>
      </c>
      <c r="K267" s="2" t="s">
        <v>35</v>
      </c>
      <c r="L267" s="2">
        <v>9824236</v>
      </c>
      <c r="M267" s="2" t="s">
        <v>895</v>
      </c>
      <c r="N267" s="2" t="s">
        <v>35</v>
      </c>
      <c r="O267" s="2" t="s">
        <v>2455</v>
      </c>
      <c r="P267" s="2" t="s">
        <v>35</v>
      </c>
      <c r="Q267" s="5" t="s">
        <v>1973</v>
      </c>
      <c r="R267" s="2" t="s">
        <v>35</v>
      </c>
      <c r="S267" s="2" t="s">
        <v>2456</v>
      </c>
      <c r="T267" s="5" t="s">
        <v>1909</v>
      </c>
      <c r="U267" s="2" t="s">
        <v>35</v>
      </c>
      <c r="V267" s="5" t="s">
        <v>35</v>
      </c>
      <c r="W267" s="2" t="s">
        <v>35</v>
      </c>
      <c r="X267" s="2" t="s">
        <v>35</v>
      </c>
      <c r="Y267" s="5" t="s">
        <v>35</v>
      </c>
      <c r="Z267" s="2" t="s">
        <v>35</v>
      </c>
      <c r="AA267" s="2" t="s">
        <v>35</v>
      </c>
      <c r="AB267" s="2" t="s">
        <v>35</v>
      </c>
      <c r="AC267" s="2" t="s">
        <v>35</v>
      </c>
      <c r="AD267" s="2" t="s">
        <v>35</v>
      </c>
      <c r="AE267" s="2" t="s">
        <v>35</v>
      </c>
    </row>
    <row r="268" spans="1:31" x14ac:dyDescent="0.4">
      <c r="A268" s="4">
        <v>267</v>
      </c>
      <c r="B268" s="5" t="s">
        <v>422</v>
      </c>
      <c r="C268" s="2" t="s">
        <v>2457</v>
      </c>
      <c r="D268" s="2" t="s">
        <v>2458</v>
      </c>
      <c r="E268" s="2" t="s">
        <v>2459</v>
      </c>
      <c r="F268" s="5">
        <v>15</v>
      </c>
      <c r="G268" s="3" t="s">
        <v>2460</v>
      </c>
      <c r="H268" s="2" t="s">
        <v>2461</v>
      </c>
      <c r="I268" s="2" t="s">
        <v>2462</v>
      </c>
      <c r="J268" s="2" t="s">
        <v>425</v>
      </c>
      <c r="K268" s="2" t="s">
        <v>35</v>
      </c>
      <c r="L268" s="2" t="s">
        <v>35</v>
      </c>
      <c r="M268" s="2" t="s">
        <v>35</v>
      </c>
      <c r="N268" s="2" t="s">
        <v>35</v>
      </c>
      <c r="O268" s="2" t="s">
        <v>2463</v>
      </c>
      <c r="P268" s="2" t="s">
        <v>35</v>
      </c>
      <c r="Q268" s="5" t="s">
        <v>422</v>
      </c>
      <c r="R268" s="2" t="s">
        <v>35</v>
      </c>
      <c r="S268" s="2" t="s">
        <v>2464</v>
      </c>
      <c r="T268" s="5" t="s">
        <v>1909</v>
      </c>
      <c r="U268" s="2" t="s">
        <v>35</v>
      </c>
      <c r="V268" s="5" t="s">
        <v>35</v>
      </c>
      <c r="W268" s="2" t="s">
        <v>35</v>
      </c>
      <c r="X268" s="2" t="s">
        <v>35</v>
      </c>
      <c r="Y268" s="5" t="s">
        <v>35</v>
      </c>
      <c r="Z268" s="2" t="s">
        <v>35</v>
      </c>
      <c r="AA268" s="2" t="s">
        <v>35</v>
      </c>
      <c r="AB268" s="2" t="s">
        <v>35</v>
      </c>
      <c r="AC268" s="2" t="s">
        <v>35</v>
      </c>
      <c r="AD268" s="2" t="s">
        <v>35</v>
      </c>
      <c r="AE268" s="2" t="s">
        <v>35</v>
      </c>
    </row>
    <row r="269" spans="1:31" x14ac:dyDescent="0.4">
      <c r="A269" s="4">
        <v>268</v>
      </c>
      <c r="B269" s="5" t="s">
        <v>422</v>
      </c>
      <c r="C269" s="2" t="s">
        <v>2465</v>
      </c>
      <c r="D269" s="2" t="s">
        <v>2466</v>
      </c>
      <c r="E269" s="2" t="s">
        <v>2467</v>
      </c>
      <c r="F269" s="5">
        <v>32</v>
      </c>
      <c r="G269" s="3" t="s">
        <v>2468</v>
      </c>
      <c r="H269" s="2" t="s">
        <v>2469</v>
      </c>
      <c r="I269" s="2" t="s">
        <v>2470</v>
      </c>
      <c r="J269" s="2" t="s">
        <v>1597</v>
      </c>
      <c r="K269" s="2" t="s">
        <v>35</v>
      </c>
      <c r="L269" s="2" t="s">
        <v>35</v>
      </c>
      <c r="M269" s="2" t="s">
        <v>35</v>
      </c>
      <c r="N269" s="2" t="s">
        <v>35</v>
      </c>
      <c r="O269" s="2" t="s">
        <v>2471</v>
      </c>
      <c r="P269" s="2" t="s">
        <v>35</v>
      </c>
      <c r="Q269" s="5" t="s">
        <v>422</v>
      </c>
      <c r="R269" s="2" t="s">
        <v>35</v>
      </c>
      <c r="S269" s="2" t="s">
        <v>2472</v>
      </c>
      <c r="T269" s="5" t="s">
        <v>460</v>
      </c>
      <c r="U269" s="2" t="s">
        <v>35</v>
      </c>
      <c r="V269" s="5" t="s">
        <v>35</v>
      </c>
      <c r="W269" s="2" t="s">
        <v>35</v>
      </c>
      <c r="X269" s="2" t="s">
        <v>35</v>
      </c>
      <c r="Y269" s="5" t="s">
        <v>35</v>
      </c>
      <c r="Z269" s="2" t="s">
        <v>35</v>
      </c>
      <c r="AA269" s="2" t="s">
        <v>35</v>
      </c>
      <c r="AB269" s="2" t="s">
        <v>35</v>
      </c>
      <c r="AC269" s="2" t="s">
        <v>35</v>
      </c>
      <c r="AD269" s="2" t="s">
        <v>35</v>
      </c>
      <c r="AE269" s="2" t="s">
        <v>35</v>
      </c>
    </row>
    <row r="270" spans="1:31" x14ac:dyDescent="0.4">
      <c r="A270" s="4">
        <v>269</v>
      </c>
      <c r="B270" s="5" t="s">
        <v>422</v>
      </c>
      <c r="C270" s="2" t="s">
        <v>2473</v>
      </c>
      <c r="D270" s="2" t="s">
        <v>2474</v>
      </c>
      <c r="E270" s="2" t="s">
        <v>2475</v>
      </c>
      <c r="F270" s="5">
        <v>17</v>
      </c>
      <c r="G270" s="3" t="s">
        <v>2476</v>
      </c>
      <c r="H270" s="2" t="s">
        <v>2477</v>
      </c>
      <c r="I270" s="2" t="s">
        <v>2478</v>
      </c>
      <c r="J270" s="2" t="s">
        <v>2479</v>
      </c>
      <c r="K270" s="2" t="s">
        <v>35</v>
      </c>
      <c r="L270" s="2" t="s">
        <v>35</v>
      </c>
      <c r="M270" s="2" t="s">
        <v>35</v>
      </c>
      <c r="N270" s="2" t="s">
        <v>35</v>
      </c>
      <c r="O270" s="2" t="s">
        <v>2480</v>
      </c>
      <c r="P270" s="2" t="s">
        <v>35</v>
      </c>
      <c r="Q270" s="5" t="s">
        <v>422</v>
      </c>
      <c r="R270" s="2" t="s">
        <v>35</v>
      </c>
      <c r="S270" s="2" t="s">
        <v>2481</v>
      </c>
      <c r="T270" s="5" t="s">
        <v>422</v>
      </c>
      <c r="U270" s="2" t="s">
        <v>35</v>
      </c>
      <c r="V270" s="5" t="s">
        <v>35</v>
      </c>
      <c r="W270" s="2" t="s">
        <v>35</v>
      </c>
      <c r="X270" s="2" t="s">
        <v>35</v>
      </c>
      <c r="Y270" s="5" t="s">
        <v>35</v>
      </c>
      <c r="Z270" s="2" t="s">
        <v>35</v>
      </c>
      <c r="AA270" s="2" t="s">
        <v>35</v>
      </c>
      <c r="AB270" s="2" t="s">
        <v>35</v>
      </c>
      <c r="AC270" s="2" t="s">
        <v>35</v>
      </c>
      <c r="AD270" s="2" t="s">
        <v>35</v>
      </c>
      <c r="AE270" s="2" t="s">
        <v>35</v>
      </c>
    </row>
    <row r="271" spans="1:31" x14ac:dyDescent="0.4">
      <c r="A271" s="4">
        <v>270</v>
      </c>
      <c r="B271" s="5" t="s">
        <v>422</v>
      </c>
      <c r="C271" s="2" t="s">
        <v>2482</v>
      </c>
      <c r="D271" s="2" t="s">
        <v>2483</v>
      </c>
      <c r="E271" s="2" t="s">
        <v>2484</v>
      </c>
      <c r="F271" s="5">
        <v>40</v>
      </c>
      <c r="G271" s="3" t="s">
        <v>2485</v>
      </c>
      <c r="H271" s="2" t="s">
        <v>1724</v>
      </c>
      <c r="I271" s="2" t="s">
        <v>2486</v>
      </c>
      <c r="J271" s="2" t="s">
        <v>2487</v>
      </c>
      <c r="K271" s="2" t="s">
        <v>35</v>
      </c>
      <c r="L271" s="2">
        <v>9195797</v>
      </c>
      <c r="M271" s="2" t="s">
        <v>791</v>
      </c>
      <c r="N271" s="2" t="s">
        <v>35</v>
      </c>
      <c r="O271" s="2" t="s">
        <v>2488</v>
      </c>
      <c r="P271" s="2" t="s">
        <v>35</v>
      </c>
      <c r="Q271" s="5" t="s">
        <v>2489</v>
      </c>
      <c r="R271" s="2" t="s">
        <v>35</v>
      </c>
      <c r="S271" s="2" t="s">
        <v>2490</v>
      </c>
      <c r="T271" s="5" t="s">
        <v>2489</v>
      </c>
      <c r="U271" s="2" t="s">
        <v>2491</v>
      </c>
      <c r="V271" s="5" t="s">
        <v>2492</v>
      </c>
      <c r="W271" s="2" t="s">
        <v>2493</v>
      </c>
      <c r="X271" s="2">
        <v>2231019</v>
      </c>
      <c r="Y271" s="5" t="s">
        <v>2489</v>
      </c>
      <c r="Z271" s="2" t="s">
        <v>2494</v>
      </c>
      <c r="AA271" s="2" t="s">
        <v>35</v>
      </c>
      <c r="AB271" s="2" t="s">
        <v>35</v>
      </c>
      <c r="AC271" s="2" t="s">
        <v>35</v>
      </c>
      <c r="AD271" s="2" t="s">
        <v>35</v>
      </c>
      <c r="AE271" s="2" t="s">
        <v>35</v>
      </c>
    </row>
    <row r="272" spans="1:31" x14ac:dyDescent="0.4">
      <c r="A272" s="4">
        <v>271</v>
      </c>
      <c r="B272" s="5" t="s">
        <v>422</v>
      </c>
      <c r="C272" s="2" t="s">
        <v>2495</v>
      </c>
      <c r="D272" s="2" t="s">
        <v>2496</v>
      </c>
      <c r="E272" s="2" t="s">
        <v>2497</v>
      </c>
      <c r="F272" s="5">
        <v>10</v>
      </c>
      <c r="G272" s="3" t="s">
        <v>2498</v>
      </c>
      <c r="H272" s="2" t="s">
        <v>2499</v>
      </c>
      <c r="I272" s="2" t="s">
        <v>2500</v>
      </c>
      <c r="J272" s="2" t="s">
        <v>2487</v>
      </c>
      <c r="K272" s="2" t="s">
        <v>35</v>
      </c>
      <c r="L272" s="2" t="s">
        <v>35</v>
      </c>
      <c r="M272" s="2" t="s">
        <v>35</v>
      </c>
      <c r="N272" s="2" t="s">
        <v>35</v>
      </c>
      <c r="O272" s="2" t="s">
        <v>2501</v>
      </c>
      <c r="P272" s="2" t="s">
        <v>35</v>
      </c>
      <c r="Q272" s="5" t="s">
        <v>2185</v>
      </c>
      <c r="R272" s="2" t="s">
        <v>35</v>
      </c>
      <c r="S272" s="2" t="s">
        <v>2502</v>
      </c>
      <c r="T272" s="5" t="s">
        <v>2185</v>
      </c>
      <c r="U272" s="2" t="s">
        <v>2503</v>
      </c>
      <c r="V272" s="5" t="s">
        <v>1089</v>
      </c>
      <c r="W272" s="2" t="s">
        <v>2504</v>
      </c>
      <c r="X272" s="2" t="s">
        <v>2503</v>
      </c>
      <c r="Y272" s="5" t="s">
        <v>1089</v>
      </c>
      <c r="Z272" s="2" t="s">
        <v>2504</v>
      </c>
      <c r="AA272" s="2" t="s">
        <v>35</v>
      </c>
      <c r="AB272" s="2" t="s">
        <v>35</v>
      </c>
      <c r="AC272" s="2" t="s">
        <v>35</v>
      </c>
      <c r="AD272" s="2" t="s">
        <v>35</v>
      </c>
      <c r="AE272" s="2" t="s">
        <v>35</v>
      </c>
    </row>
    <row r="273" spans="1:31" x14ac:dyDescent="0.4">
      <c r="A273" s="4">
        <v>272</v>
      </c>
      <c r="B273" s="5" t="s">
        <v>422</v>
      </c>
      <c r="C273" s="2" t="s">
        <v>2505</v>
      </c>
      <c r="D273" s="2" t="s">
        <v>2506</v>
      </c>
      <c r="E273" s="2" t="s">
        <v>2507</v>
      </c>
      <c r="F273" s="5">
        <v>16</v>
      </c>
      <c r="G273" s="3" t="s">
        <v>2508</v>
      </c>
      <c r="H273" s="2" t="s">
        <v>2509</v>
      </c>
      <c r="I273" s="2" t="s">
        <v>2510</v>
      </c>
      <c r="J273" s="2" t="s">
        <v>1763</v>
      </c>
      <c r="K273" s="2" t="s">
        <v>35</v>
      </c>
      <c r="L273" s="2" t="s">
        <v>35</v>
      </c>
      <c r="M273" s="2" t="s">
        <v>35</v>
      </c>
      <c r="N273" s="2" t="s">
        <v>35</v>
      </c>
      <c r="O273" s="2" t="s">
        <v>2511</v>
      </c>
      <c r="P273" s="2" t="s">
        <v>35</v>
      </c>
      <c r="Q273" s="5" t="s">
        <v>422</v>
      </c>
      <c r="R273" s="2" t="s">
        <v>35</v>
      </c>
      <c r="S273" s="2" t="s">
        <v>2512</v>
      </c>
      <c r="T273" s="5" t="s">
        <v>2513</v>
      </c>
      <c r="U273" s="2" t="s">
        <v>35</v>
      </c>
      <c r="V273" s="5" t="s">
        <v>35</v>
      </c>
      <c r="W273" s="2" t="s">
        <v>35</v>
      </c>
      <c r="X273" s="2" t="s">
        <v>35</v>
      </c>
      <c r="Y273" s="5" t="s">
        <v>35</v>
      </c>
      <c r="Z273" s="2" t="s">
        <v>35</v>
      </c>
      <c r="AA273" s="2" t="s">
        <v>35</v>
      </c>
      <c r="AB273" s="2" t="s">
        <v>35</v>
      </c>
      <c r="AC273" s="2" t="s">
        <v>35</v>
      </c>
      <c r="AD273" s="2" t="s">
        <v>35</v>
      </c>
      <c r="AE273" s="2" t="s">
        <v>35</v>
      </c>
    </row>
    <row r="274" spans="1:31" x14ac:dyDescent="0.4">
      <c r="A274" s="4">
        <v>273</v>
      </c>
      <c r="B274" s="5" t="s">
        <v>422</v>
      </c>
      <c r="C274" s="2" t="s">
        <v>2514</v>
      </c>
      <c r="D274" s="2" t="s">
        <v>2515</v>
      </c>
      <c r="E274" s="2" t="s">
        <v>2516</v>
      </c>
      <c r="F274" s="5">
        <v>15</v>
      </c>
      <c r="G274" s="3" t="s">
        <v>2517</v>
      </c>
      <c r="H274" s="2" t="s">
        <v>1030</v>
      </c>
      <c r="I274" s="2" t="s">
        <v>2518</v>
      </c>
      <c r="J274" s="2" t="s">
        <v>1597</v>
      </c>
      <c r="K274" s="2" t="s">
        <v>35</v>
      </c>
      <c r="L274" s="2" t="s">
        <v>35</v>
      </c>
      <c r="M274" s="2" t="s">
        <v>35</v>
      </c>
      <c r="N274" s="2" t="s">
        <v>35</v>
      </c>
      <c r="O274" s="2" t="s">
        <v>2519</v>
      </c>
      <c r="P274" s="2" t="s">
        <v>35</v>
      </c>
      <c r="Q274" s="5" t="s">
        <v>422</v>
      </c>
      <c r="R274" s="2" t="s">
        <v>35</v>
      </c>
      <c r="S274" s="2" t="s">
        <v>2520</v>
      </c>
      <c r="T274" s="5" t="s">
        <v>2084</v>
      </c>
      <c r="U274" s="2" t="s">
        <v>35</v>
      </c>
      <c r="V274" s="5" t="s">
        <v>35</v>
      </c>
      <c r="W274" s="2" t="s">
        <v>35</v>
      </c>
      <c r="X274" s="2" t="s">
        <v>35</v>
      </c>
      <c r="Y274" s="5" t="s">
        <v>35</v>
      </c>
      <c r="Z274" s="2" t="s">
        <v>35</v>
      </c>
      <c r="AA274" s="2" t="s">
        <v>35</v>
      </c>
      <c r="AB274" s="2" t="s">
        <v>35</v>
      </c>
      <c r="AC274" s="2" t="s">
        <v>35</v>
      </c>
      <c r="AD274" s="2" t="s">
        <v>35</v>
      </c>
      <c r="AE274" s="2" t="s">
        <v>35</v>
      </c>
    </row>
    <row r="275" spans="1:31" x14ac:dyDescent="0.4">
      <c r="A275" s="4">
        <v>274</v>
      </c>
      <c r="B275" s="5" t="s">
        <v>422</v>
      </c>
      <c r="C275" s="2" t="s">
        <v>1042</v>
      </c>
      <c r="D275" s="2" t="s">
        <v>2521</v>
      </c>
      <c r="E275" s="2" t="s">
        <v>2522</v>
      </c>
      <c r="F275" s="5">
        <v>27</v>
      </c>
      <c r="G275" s="3" t="s">
        <v>2523</v>
      </c>
      <c r="H275" s="2" t="s">
        <v>1046</v>
      </c>
      <c r="I275" s="2" t="s">
        <v>2524</v>
      </c>
      <c r="J275" s="2" t="s">
        <v>853</v>
      </c>
      <c r="K275" s="2" t="s">
        <v>35</v>
      </c>
      <c r="L275" s="2" t="s">
        <v>35</v>
      </c>
      <c r="M275" s="2" t="s">
        <v>35</v>
      </c>
      <c r="N275" s="2" t="s">
        <v>35</v>
      </c>
      <c r="O275" s="2" t="s">
        <v>2525</v>
      </c>
      <c r="P275" s="2" t="s">
        <v>35</v>
      </c>
      <c r="Q275" s="5" t="s">
        <v>422</v>
      </c>
      <c r="R275" s="2" t="s">
        <v>35</v>
      </c>
      <c r="S275" s="2" t="s">
        <v>2526</v>
      </c>
      <c r="T275" s="5" t="s">
        <v>422</v>
      </c>
      <c r="U275" s="2" t="s">
        <v>35</v>
      </c>
      <c r="V275" s="5" t="s">
        <v>35</v>
      </c>
      <c r="W275" s="2" t="s">
        <v>35</v>
      </c>
      <c r="X275" s="2" t="s">
        <v>35</v>
      </c>
      <c r="Y275" s="5" t="s">
        <v>35</v>
      </c>
      <c r="Z275" s="2" t="s">
        <v>35</v>
      </c>
      <c r="AA275" s="2" t="s">
        <v>35</v>
      </c>
      <c r="AB275" s="2" t="s">
        <v>35</v>
      </c>
      <c r="AC275" s="2" t="s">
        <v>35</v>
      </c>
      <c r="AD275" s="2" t="s">
        <v>35</v>
      </c>
      <c r="AE275" s="2" t="s">
        <v>35</v>
      </c>
    </row>
    <row r="276" spans="1:31" x14ac:dyDescent="0.4">
      <c r="A276" s="4">
        <v>275</v>
      </c>
      <c r="B276" s="5" t="s">
        <v>422</v>
      </c>
      <c r="C276" s="2" t="s">
        <v>2527</v>
      </c>
      <c r="D276" s="2" t="s">
        <v>2528</v>
      </c>
      <c r="E276" s="2" t="s">
        <v>2529</v>
      </c>
      <c r="F276" s="5">
        <v>18</v>
      </c>
      <c r="G276" s="3" t="s">
        <v>2530</v>
      </c>
      <c r="H276" s="2" t="s">
        <v>2531</v>
      </c>
      <c r="I276" s="2" t="s">
        <v>2532</v>
      </c>
      <c r="J276" s="2" t="s">
        <v>1120</v>
      </c>
      <c r="K276" s="2" t="s">
        <v>35</v>
      </c>
      <c r="L276" s="2" t="s">
        <v>35</v>
      </c>
      <c r="M276" s="2" t="s">
        <v>35</v>
      </c>
      <c r="N276" s="2" t="s">
        <v>35</v>
      </c>
      <c r="O276" s="2" t="s">
        <v>2533</v>
      </c>
      <c r="P276" s="2" t="s">
        <v>35</v>
      </c>
      <c r="Q276" s="5" t="s">
        <v>2534</v>
      </c>
      <c r="R276" s="2" t="s">
        <v>35</v>
      </c>
      <c r="S276" s="2" t="s">
        <v>2535</v>
      </c>
      <c r="T276" s="5" t="s">
        <v>2536</v>
      </c>
      <c r="U276" s="2" t="s">
        <v>35</v>
      </c>
      <c r="V276" s="5" t="s">
        <v>35</v>
      </c>
      <c r="W276" s="2" t="s">
        <v>35</v>
      </c>
      <c r="X276" s="2" t="s">
        <v>35</v>
      </c>
      <c r="Y276" s="5" t="s">
        <v>35</v>
      </c>
      <c r="Z276" s="2" t="s">
        <v>35</v>
      </c>
      <c r="AA276" s="2" t="s">
        <v>2537</v>
      </c>
      <c r="AB276" s="2" t="s">
        <v>2531</v>
      </c>
      <c r="AC276" s="2" t="s">
        <v>35</v>
      </c>
      <c r="AD276" s="2" t="s">
        <v>35</v>
      </c>
      <c r="AE276" s="2" t="s">
        <v>35</v>
      </c>
    </row>
    <row r="277" spans="1:31" x14ac:dyDescent="0.4">
      <c r="A277" s="4">
        <v>276</v>
      </c>
      <c r="B277" s="5" t="s">
        <v>422</v>
      </c>
      <c r="C277" s="2" t="s">
        <v>2538</v>
      </c>
      <c r="D277" s="2" t="s">
        <v>2539</v>
      </c>
      <c r="E277" s="2" t="s">
        <v>2540</v>
      </c>
      <c r="F277" s="5">
        <v>20</v>
      </c>
      <c r="G277" s="3" t="s">
        <v>2541</v>
      </c>
      <c r="H277" s="2" t="s">
        <v>2542</v>
      </c>
      <c r="I277" s="2" t="s">
        <v>2543</v>
      </c>
      <c r="J277" s="2" t="s">
        <v>1755</v>
      </c>
      <c r="K277" s="2" t="s">
        <v>35</v>
      </c>
      <c r="L277" s="2" t="s">
        <v>35</v>
      </c>
      <c r="M277" s="2" t="s">
        <v>35</v>
      </c>
      <c r="N277" s="2" t="s">
        <v>35</v>
      </c>
      <c r="O277" s="2" t="s">
        <v>2544</v>
      </c>
      <c r="P277" s="2" t="s">
        <v>35</v>
      </c>
      <c r="Q277" s="5" t="s">
        <v>422</v>
      </c>
      <c r="R277" s="2" t="s">
        <v>35</v>
      </c>
      <c r="S277" s="2" t="s">
        <v>2545</v>
      </c>
      <c r="T277" s="5" t="s">
        <v>2546</v>
      </c>
      <c r="U277" s="2" t="s">
        <v>35</v>
      </c>
      <c r="V277" s="5" t="s">
        <v>35</v>
      </c>
      <c r="W277" s="2" t="s">
        <v>35</v>
      </c>
      <c r="X277" s="2" t="s">
        <v>35</v>
      </c>
      <c r="Y277" s="5" t="s">
        <v>35</v>
      </c>
      <c r="Z277" s="2" t="s">
        <v>35</v>
      </c>
      <c r="AA277" s="2" t="s">
        <v>35</v>
      </c>
      <c r="AB277" s="2" t="s">
        <v>35</v>
      </c>
      <c r="AC277" s="2" t="s">
        <v>35</v>
      </c>
      <c r="AD277" s="2" t="s">
        <v>35</v>
      </c>
      <c r="AE277" s="2" t="s">
        <v>35</v>
      </c>
    </row>
    <row r="278" spans="1:31" x14ac:dyDescent="0.4">
      <c r="A278" s="4">
        <v>277</v>
      </c>
      <c r="B278" s="5" t="s">
        <v>422</v>
      </c>
      <c r="C278" s="2" t="s">
        <v>2547</v>
      </c>
      <c r="D278" s="2" t="s">
        <v>2548</v>
      </c>
      <c r="E278" s="2" t="s">
        <v>2549</v>
      </c>
      <c r="F278" s="5">
        <v>21</v>
      </c>
      <c r="G278" s="3" t="s">
        <v>2550</v>
      </c>
      <c r="H278" s="2" t="s">
        <v>2542</v>
      </c>
      <c r="I278" s="2" t="s">
        <v>2551</v>
      </c>
      <c r="J278" s="2" t="s">
        <v>2270</v>
      </c>
      <c r="K278" s="2" t="s">
        <v>35</v>
      </c>
      <c r="L278" s="2" t="s">
        <v>35</v>
      </c>
      <c r="M278" s="2" t="s">
        <v>35</v>
      </c>
      <c r="N278" s="2" t="s">
        <v>35</v>
      </c>
      <c r="O278" s="2" t="s">
        <v>2552</v>
      </c>
      <c r="P278" s="2" t="s">
        <v>35</v>
      </c>
      <c r="Q278" s="5" t="s">
        <v>422</v>
      </c>
      <c r="R278" s="2" t="s">
        <v>35</v>
      </c>
      <c r="S278" s="2" t="s">
        <v>2553</v>
      </c>
      <c r="T278" s="5" t="s">
        <v>1808</v>
      </c>
      <c r="U278" s="2" t="s">
        <v>35</v>
      </c>
      <c r="V278" s="5" t="s">
        <v>35</v>
      </c>
      <c r="W278" s="2" t="s">
        <v>35</v>
      </c>
      <c r="X278" s="2" t="s">
        <v>35</v>
      </c>
      <c r="Y278" s="5" t="s">
        <v>35</v>
      </c>
      <c r="Z278" s="2" t="s">
        <v>35</v>
      </c>
      <c r="AA278" s="2" t="s">
        <v>35</v>
      </c>
      <c r="AB278" s="2" t="s">
        <v>35</v>
      </c>
      <c r="AC278" s="2" t="s">
        <v>35</v>
      </c>
      <c r="AD278" s="2" t="s">
        <v>35</v>
      </c>
      <c r="AE278" s="2" t="s">
        <v>35</v>
      </c>
    </row>
    <row r="279" spans="1:31" x14ac:dyDescent="0.4">
      <c r="A279" s="4">
        <v>278</v>
      </c>
      <c r="B279" s="5" t="s">
        <v>422</v>
      </c>
      <c r="C279" s="2" t="s">
        <v>2554</v>
      </c>
      <c r="D279" s="2" t="s">
        <v>2555</v>
      </c>
      <c r="E279" s="2" t="s">
        <v>2556</v>
      </c>
      <c r="F279" s="5">
        <v>15</v>
      </c>
      <c r="G279" s="3" t="s">
        <v>2557</v>
      </c>
      <c r="H279" s="2" t="s">
        <v>2558</v>
      </c>
      <c r="I279" s="2" t="s">
        <v>2559</v>
      </c>
      <c r="J279" s="2" t="s">
        <v>2560</v>
      </c>
      <c r="K279" s="2" t="s">
        <v>35</v>
      </c>
      <c r="L279" s="2" t="s">
        <v>35</v>
      </c>
      <c r="M279" s="2" t="s">
        <v>35</v>
      </c>
      <c r="N279" s="2" t="s">
        <v>35</v>
      </c>
      <c r="O279" s="2" t="s">
        <v>2561</v>
      </c>
      <c r="P279" s="2" t="s">
        <v>35</v>
      </c>
      <c r="Q279" s="5" t="s">
        <v>422</v>
      </c>
      <c r="R279" s="2" t="s">
        <v>35</v>
      </c>
      <c r="S279" s="2" t="s">
        <v>2562</v>
      </c>
      <c r="T279" s="5" t="s">
        <v>1909</v>
      </c>
      <c r="U279" s="2" t="s">
        <v>35</v>
      </c>
      <c r="V279" s="5" t="s">
        <v>35</v>
      </c>
      <c r="W279" s="2" t="s">
        <v>35</v>
      </c>
      <c r="X279" s="2" t="s">
        <v>35</v>
      </c>
      <c r="Y279" s="5" t="s">
        <v>35</v>
      </c>
      <c r="Z279" s="2" t="s">
        <v>35</v>
      </c>
      <c r="AA279" s="2" t="s">
        <v>35</v>
      </c>
      <c r="AB279" s="2" t="s">
        <v>35</v>
      </c>
      <c r="AC279" s="2" t="s">
        <v>35</v>
      </c>
      <c r="AD279" s="2" t="s">
        <v>35</v>
      </c>
      <c r="AE279" s="2" t="s">
        <v>35</v>
      </c>
    </row>
    <row r="280" spans="1:31" x14ac:dyDescent="0.4">
      <c r="A280" s="4">
        <v>279</v>
      </c>
      <c r="B280" s="5" t="s">
        <v>2359</v>
      </c>
      <c r="C280" s="2" t="s">
        <v>2106</v>
      </c>
      <c r="D280" s="2" t="s">
        <v>2563</v>
      </c>
      <c r="E280" s="2" t="s">
        <v>2564</v>
      </c>
      <c r="F280" s="5">
        <v>18</v>
      </c>
      <c r="G280" s="3" t="s">
        <v>2565</v>
      </c>
      <c r="H280" s="2" t="s">
        <v>270</v>
      </c>
      <c r="I280" s="2">
        <v>3300081</v>
      </c>
      <c r="J280" s="2" t="s">
        <v>46</v>
      </c>
      <c r="K280" s="2" t="s">
        <v>35</v>
      </c>
      <c r="L280" s="2" t="s">
        <v>35</v>
      </c>
      <c r="M280" s="2" t="s">
        <v>35</v>
      </c>
      <c r="N280" s="2" t="s">
        <v>46</v>
      </c>
      <c r="O280" s="2" t="s">
        <v>2566</v>
      </c>
      <c r="P280" s="2" t="s">
        <v>35</v>
      </c>
      <c r="Q280" s="5" t="s">
        <v>1923</v>
      </c>
      <c r="R280" s="2" t="s">
        <v>35</v>
      </c>
      <c r="S280" s="2" t="s">
        <v>2567</v>
      </c>
      <c r="T280" s="5" t="s">
        <v>2113</v>
      </c>
      <c r="U280" s="2" t="s">
        <v>2109</v>
      </c>
      <c r="V280" s="5" t="s">
        <v>422</v>
      </c>
      <c r="W280" s="2" t="s">
        <v>2110</v>
      </c>
      <c r="X280" s="2" t="s">
        <v>2109</v>
      </c>
      <c r="Y280" s="5" t="s">
        <v>422</v>
      </c>
      <c r="Z280" s="2" t="s">
        <v>2110</v>
      </c>
      <c r="AA280" s="2" t="s">
        <v>35</v>
      </c>
      <c r="AB280" s="2" t="s">
        <v>35</v>
      </c>
      <c r="AC280" s="2" t="s">
        <v>35</v>
      </c>
      <c r="AD280" s="2" t="s">
        <v>35</v>
      </c>
      <c r="AE280" s="2" t="s">
        <v>35</v>
      </c>
    </row>
    <row r="281" spans="1:31" x14ac:dyDescent="0.4">
      <c r="A281" s="4">
        <v>280</v>
      </c>
      <c r="B281" s="5" t="s">
        <v>2359</v>
      </c>
      <c r="C281" s="2" t="s">
        <v>2568</v>
      </c>
      <c r="D281" s="2" t="s">
        <v>2569</v>
      </c>
      <c r="E281" s="2" t="s">
        <v>2570</v>
      </c>
      <c r="F281" s="5">
        <v>15</v>
      </c>
      <c r="G281" s="3" t="s">
        <v>2571</v>
      </c>
      <c r="H281" s="2" t="s">
        <v>2572</v>
      </c>
      <c r="I281" s="2">
        <v>3255573</v>
      </c>
      <c r="J281" s="2" t="s">
        <v>1870</v>
      </c>
      <c r="K281" s="2" t="s">
        <v>35</v>
      </c>
      <c r="L281" s="2" t="s">
        <v>35</v>
      </c>
      <c r="M281" s="2" t="s">
        <v>35</v>
      </c>
      <c r="N281" s="2" t="s">
        <v>1870</v>
      </c>
      <c r="O281" s="2" t="s">
        <v>2573</v>
      </c>
      <c r="P281" s="2" t="s">
        <v>35</v>
      </c>
      <c r="Q281" s="5" t="s">
        <v>31</v>
      </c>
      <c r="R281" s="2" t="s">
        <v>35</v>
      </c>
      <c r="S281" s="2" t="s">
        <v>2574</v>
      </c>
      <c r="T281" s="5" t="s">
        <v>599</v>
      </c>
      <c r="U281" s="2" t="s">
        <v>2575</v>
      </c>
      <c r="V281" s="5" t="s">
        <v>172</v>
      </c>
      <c r="W281" s="2" t="s">
        <v>2576</v>
      </c>
      <c r="X281" s="2" t="s">
        <v>2577</v>
      </c>
      <c r="Y281" s="5" t="s">
        <v>31</v>
      </c>
      <c r="Z281" s="2" t="s">
        <v>2578</v>
      </c>
      <c r="AA281" s="2" t="s">
        <v>35</v>
      </c>
      <c r="AB281" s="2" t="s">
        <v>35</v>
      </c>
      <c r="AC281" s="2" t="s">
        <v>35</v>
      </c>
      <c r="AD281" s="2" t="s">
        <v>35</v>
      </c>
      <c r="AE281" s="2" t="s">
        <v>35</v>
      </c>
    </row>
    <row r="282" spans="1:31" x14ac:dyDescent="0.4">
      <c r="A282" s="4">
        <v>281</v>
      </c>
      <c r="B282" s="5" t="s">
        <v>2359</v>
      </c>
      <c r="C282" s="2" t="s">
        <v>2579</v>
      </c>
      <c r="D282" s="2" t="s">
        <v>2580</v>
      </c>
      <c r="E282" s="2" t="s">
        <v>2581</v>
      </c>
      <c r="F282" s="5" t="s">
        <v>35</v>
      </c>
      <c r="G282" s="3" t="s">
        <v>2582</v>
      </c>
      <c r="H282" s="2" t="s">
        <v>1022</v>
      </c>
      <c r="I282" s="2">
        <v>3365800</v>
      </c>
      <c r="J282" s="2" t="s">
        <v>2583</v>
      </c>
      <c r="K282" s="2" t="s">
        <v>35</v>
      </c>
      <c r="L282" s="2" t="s">
        <v>35</v>
      </c>
      <c r="M282" s="2" t="s">
        <v>35</v>
      </c>
      <c r="N282" s="2" t="s">
        <v>2583</v>
      </c>
      <c r="O282" s="2" t="s">
        <v>2384</v>
      </c>
      <c r="P282" s="2" t="s">
        <v>35</v>
      </c>
      <c r="Q282" s="5" t="s">
        <v>422</v>
      </c>
      <c r="R282" s="2" t="s">
        <v>35</v>
      </c>
      <c r="S282" s="2" t="s">
        <v>2584</v>
      </c>
      <c r="T282" s="5" t="s">
        <v>2585</v>
      </c>
      <c r="U282" s="2" t="s">
        <v>2586</v>
      </c>
      <c r="V282" s="5" t="s">
        <v>460</v>
      </c>
      <c r="W282" s="2" t="s">
        <v>2587</v>
      </c>
      <c r="X282" s="2" t="s">
        <v>2588</v>
      </c>
      <c r="Y282" s="5" t="s">
        <v>422</v>
      </c>
      <c r="Z282" s="2" t="s">
        <v>821</v>
      </c>
      <c r="AA282" s="2" t="s">
        <v>2589</v>
      </c>
      <c r="AB282" s="2" t="s">
        <v>1022</v>
      </c>
      <c r="AC282" s="2" t="s">
        <v>2590</v>
      </c>
      <c r="AD282" s="2" t="s">
        <v>823</v>
      </c>
      <c r="AE282" s="2" t="s">
        <v>35</v>
      </c>
    </row>
    <row r="283" spans="1:31" x14ac:dyDescent="0.4">
      <c r="A283" s="4">
        <v>282</v>
      </c>
      <c r="B283" s="5" t="s">
        <v>2359</v>
      </c>
      <c r="C283" s="2" t="s">
        <v>2591</v>
      </c>
      <c r="D283" s="2" t="s">
        <v>2592</v>
      </c>
      <c r="E283" s="2" t="s">
        <v>2593</v>
      </c>
      <c r="F283" s="5" t="s">
        <v>35</v>
      </c>
      <c r="G283" s="3" t="s">
        <v>2594</v>
      </c>
      <c r="H283" s="2" t="s">
        <v>2595</v>
      </c>
      <c r="I283" s="2">
        <v>3337394</v>
      </c>
      <c r="J283" s="2" t="s">
        <v>88</v>
      </c>
      <c r="K283" s="2" t="s">
        <v>35</v>
      </c>
      <c r="L283" s="2" t="s">
        <v>35</v>
      </c>
      <c r="M283" s="2" t="s">
        <v>35</v>
      </c>
      <c r="N283" s="2" t="s">
        <v>88</v>
      </c>
      <c r="O283" s="2" t="s">
        <v>2596</v>
      </c>
      <c r="P283" s="2" t="s">
        <v>35</v>
      </c>
      <c r="Q283" s="5" t="s">
        <v>422</v>
      </c>
      <c r="R283" s="2" t="s">
        <v>35</v>
      </c>
      <c r="S283" s="2" t="s">
        <v>2597</v>
      </c>
      <c r="T283" s="5" t="s">
        <v>422</v>
      </c>
      <c r="U283" s="2" t="s">
        <v>2598</v>
      </c>
      <c r="V283" s="5" t="s">
        <v>2599</v>
      </c>
      <c r="W283" s="2" t="s">
        <v>2600</v>
      </c>
      <c r="X283" s="2" t="s">
        <v>2601</v>
      </c>
      <c r="Y283" s="5" t="s">
        <v>422</v>
      </c>
      <c r="Z283" s="2" t="s">
        <v>2602</v>
      </c>
      <c r="AA283" s="2" t="s">
        <v>2603</v>
      </c>
      <c r="AB283" s="2" t="s">
        <v>2595</v>
      </c>
      <c r="AC283" s="2" t="s">
        <v>2604</v>
      </c>
      <c r="AD283" s="2" t="s">
        <v>2383</v>
      </c>
      <c r="AE283" s="2" t="s">
        <v>35</v>
      </c>
    </row>
    <row r="284" spans="1:31" x14ac:dyDescent="0.4">
      <c r="A284" s="4">
        <v>283</v>
      </c>
      <c r="B284" s="5" t="s">
        <v>2359</v>
      </c>
      <c r="C284" s="2" t="s">
        <v>2122</v>
      </c>
      <c r="D284" s="2" t="s">
        <v>2605</v>
      </c>
      <c r="E284" s="2" t="s">
        <v>2606</v>
      </c>
      <c r="F284" s="5" t="s">
        <v>35</v>
      </c>
      <c r="G284" s="3" t="s">
        <v>2607</v>
      </c>
      <c r="H284" s="2" t="s">
        <v>2126</v>
      </c>
      <c r="I284" s="2">
        <v>3347841</v>
      </c>
      <c r="J284" s="2" t="s">
        <v>2608</v>
      </c>
      <c r="K284" s="2" t="s">
        <v>35</v>
      </c>
      <c r="L284" s="2" t="s">
        <v>35</v>
      </c>
      <c r="M284" s="2" t="s">
        <v>35</v>
      </c>
      <c r="N284" s="2" t="s">
        <v>2608</v>
      </c>
      <c r="O284" s="2" t="s">
        <v>2609</v>
      </c>
      <c r="P284" s="2" t="s">
        <v>35</v>
      </c>
      <c r="Q284" s="5" t="s">
        <v>2610</v>
      </c>
      <c r="R284" s="2" t="s">
        <v>35</v>
      </c>
      <c r="S284" s="2" t="s">
        <v>2611</v>
      </c>
      <c r="T284" s="5" t="s">
        <v>2612</v>
      </c>
      <c r="U284" s="2" t="s">
        <v>2613</v>
      </c>
      <c r="V284" s="5" t="s">
        <v>2614</v>
      </c>
      <c r="W284" s="2" t="s">
        <v>2615</v>
      </c>
      <c r="X284" s="2" t="s">
        <v>2616</v>
      </c>
      <c r="Y284" s="5" t="s">
        <v>422</v>
      </c>
      <c r="Z284" s="2" t="s">
        <v>2617</v>
      </c>
      <c r="AA284" s="2" t="s">
        <v>2618</v>
      </c>
      <c r="AB284" s="2" t="s">
        <v>2126</v>
      </c>
      <c r="AC284" s="2" t="s">
        <v>2619</v>
      </c>
      <c r="AD284" s="2" t="s">
        <v>866</v>
      </c>
      <c r="AE284" s="2" t="s">
        <v>35</v>
      </c>
    </row>
    <row r="285" spans="1:31" x14ac:dyDescent="0.4">
      <c r="A285" s="4">
        <v>284</v>
      </c>
      <c r="B285" s="5" t="s">
        <v>2359</v>
      </c>
      <c r="C285" s="2" t="s">
        <v>2138</v>
      </c>
      <c r="D285" s="2" t="s">
        <v>2620</v>
      </c>
      <c r="E285" s="2" t="s">
        <v>2621</v>
      </c>
      <c r="F285" s="5" t="s">
        <v>35</v>
      </c>
      <c r="G285" s="3" t="s">
        <v>2622</v>
      </c>
      <c r="H285" s="2" t="s">
        <v>2142</v>
      </c>
      <c r="I285" s="2">
        <v>3347872</v>
      </c>
      <c r="J285" s="2" t="s">
        <v>2608</v>
      </c>
      <c r="K285" s="2" t="s">
        <v>35</v>
      </c>
      <c r="L285" s="2" t="s">
        <v>35</v>
      </c>
      <c r="M285" s="2" t="s">
        <v>35</v>
      </c>
      <c r="N285" s="2" t="s">
        <v>2608</v>
      </c>
      <c r="O285" s="2" t="s">
        <v>2144</v>
      </c>
      <c r="P285" s="2" t="s">
        <v>35</v>
      </c>
      <c r="Q285" s="5" t="s">
        <v>2145</v>
      </c>
      <c r="R285" s="2" t="s">
        <v>35</v>
      </c>
      <c r="S285" s="2" t="s">
        <v>2623</v>
      </c>
      <c r="T285" s="5" t="s">
        <v>2147</v>
      </c>
      <c r="U285" s="2" t="s">
        <v>2624</v>
      </c>
      <c r="V285" s="5" t="s">
        <v>2149</v>
      </c>
      <c r="W285" s="2" t="s">
        <v>2150</v>
      </c>
      <c r="X285" s="2" t="s">
        <v>2624</v>
      </c>
      <c r="Y285" s="5" t="s">
        <v>2149</v>
      </c>
      <c r="Z285" s="2" t="s">
        <v>2150</v>
      </c>
      <c r="AA285" s="2" t="s">
        <v>2151</v>
      </c>
      <c r="AB285" s="2" t="s">
        <v>2142</v>
      </c>
      <c r="AC285" s="2" t="s">
        <v>2625</v>
      </c>
      <c r="AD285" s="2" t="s">
        <v>866</v>
      </c>
      <c r="AE285" s="2" t="s">
        <v>35</v>
      </c>
    </row>
    <row r="286" spans="1:31" x14ac:dyDescent="0.4">
      <c r="A286" s="4">
        <v>285</v>
      </c>
      <c r="B286" s="5" t="s">
        <v>2359</v>
      </c>
      <c r="C286" s="2" t="s">
        <v>2626</v>
      </c>
      <c r="D286" s="2" t="s">
        <v>2627</v>
      </c>
      <c r="E286" s="2" t="s">
        <v>2628</v>
      </c>
      <c r="F286" s="5" t="s">
        <v>35</v>
      </c>
      <c r="G286" s="3" t="s">
        <v>2629</v>
      </c>
      <c r="H286" s="2" t="s">
        <v>2630</v>
      </c>
      <c r="I286" s="2">
        <v>3334481</v>
      </c>
      <c r="J286" s="2" t="s">
        <v>2631</v>
      </c>
      <c r="K286" s="2" t="s">
        <v>35</v>
      </c>
      <c r="L286" s="2" t="s">
        <v>35</v>
      </c>
      <c r="M286" s="2" t="s">
        <v>35</v>
      </c>
      <c r="N286" s="2" t="s">
        <v>2631</v>
      </c>
      <c r="O286" s="2" t="s">
        <v>2632</v>
      </c>
      <c r="P286" s="2" t="s">
        <v>35</v>
      </c>
      <c r="Q286" s="5" t="s">
        <v>2633</v>
      </c>
      <c r="R286" s="2" t="s">
        <v>35</v>
      </c>
      <c r="S286" s="2" t="s">
        <v>2634</v>
      </c>
      <c r="T286" s="5" t="s">
        <v>422</v>
      </c>
      <c r="U286" s="2" t="s">
        <v>2635</v>
      </c>
      <c r="V286" s="5" t="s">
        <v>422</v>
      </c>
      <c r="W286" s="2" t="s">
        <v>2636</v>
      </c>
      <c r="X286" s="2" t="s">
        <v>2635</v>
      </c>
      <c r="Y286" s="5" t="s">
        <v>422</v>
      </c>
      <c r="Z286" s="2" t="s">
        <v>2636</v>
      </c>
      <c r="AA286" s="2" t="s">
        <v>2637</v>
      </c>
      <c r="AB286" s="2" t="s">
        <v>2630</v>
      </c>
      <c r="AC286" s="2" t="s">
        <v>2638</v>
      </c>
      <c r="AD286" s="2" t="s">
        <v>2639</v>
      </c>
      <c r="AE286" s="2" t="s">
        <v>35</v>
      </c>
    </row>
    <row r="287" spans="1:31" x14ac:dyDescent="0.4">
      <c r="A287" s="4">
        <v>286</v>
      </c>
      <c r="B287" s="5" t="s">
        <v>2359</v>
      </c>
      <c r="C287" s="2" t="s">
        <v>2196</v>
      </c>
      <c r="D287" s="2" t="s">
        <v>2197</v>
      </c>
      <c r="E287" s="2" t="s">
        <v>2640</v>
      </c>
      <c r="F287" s="5" t="s">
        <v>35</v>
      </c>
      <c r="G287" s="3" t="s">
        <v>2641</v>
      </c>
      <c r="H287" s="2" t="s">
        <v>732</v>
      </c>
      <c r="I287" s="2">
        <v>3326143</v>
      </c>
      <c r="J287" s="2" t="s">
        <v>2642</v>
      </c>
      <c r="K287" s="2" t="s">
        <v>35</v>
      </c>
      <c r="L287" s="2" t="s">
        <v>35</v>
      </c>
      <c r="M287" s="2" t="s">
        <v>35</v>
      </c>
      <c r="N287" s="2" t="s">
        <v>2642</v>
      </c>
      <c r="O287" s="2" t="s">
        <v>2643</v>
      </c>
      <c r="P287" s="2" t="s">
        <v>35</v>
      </c>
      <c r="Q287" s="5" t="s">
        <v>422</v>
      </c>
      <c r="R287" s="2" t="s">
        <v>35</v>
      </c>
      <c r="S287" s="2" t="s">
        <v>2644</v>
      </c>
      <c r="T287" s="5" t="s">
        <v>1808</v>
      </c>
      <c r="U287" s="2" t="s">
        <v>2645</v>
      </c>
      <c r="V287" s="5" t="s">
        <v>422</v>
      </c>
      <c r="W287" s="2" t="s">
        <v>902</v>
      </c>
      <c r="X287" s="2" t="s">
        <v>2645</v>
      </c>
      <c r="Y287" s="5" t="s">
        <v>422</v>
      </c>
      <c r="Z287" s="2" t="s">
        <v>902</v>
      </c>
      <c r="AA287" s="2" t="s">
        <v>2203</v>
      </c>
      <c r="AB287" s="2" t="s">
        <v>732</v>
      </c>
      <c r="AC287" s="2" t="s">
        <v>2646</v>
      </c>
      <c r="AD287" s="2" t="s">
        <v>1286</v>
      </c>
      <c r="AE287" s="2" t="s">
        <v>35</v>
      </c>
    </row>
    <row r="288" spans="1:31" x14ac:dyDescent="0.4">
      <c r="A288" s="4">
        <v>287</v>
      </c>
      <c r="B288" s="5" t="s">
        <v>2359</v>
      </c>
      <c r="C288" s="2" t="s">
        <v>2647</v>
      </c>
      <c r="D288" s="2" t="s">
        <v>2648</v>
      </c>
      <c r="E288" s="2" t="s">
        <v>2649</v>
      </c>
      <c r="F288" s="5">
        <v>5</v>
      </c>
      <c r="G288" s="3" t="s">
        <v>2650</v>
      </c>
      <c r="H288" s="2" t="s">
        <v>2651</v>
      </c>
      <c r="I288" s="2">
        <v>3131030</v>
      </c>
      <c r="J288" s="2" t="s">
        <v>661</v>
      </c>
      <c r="K288" s="2" t="s">
        <v>35</v>
      </c>
      <c r="L288" s="2" t="s">
        <v>35</v>
      </c>
      <c r="M288" s="2" t="s">
        <v>35</v>
      </c>
      <c r="N288" s="2" t="s">
        <v>661</v>
      </c>
      <c r="O288" s="2" t="s">
        <v>2652</v>
      </c>
      <c r="P288" s="2" t="s">
        <v>35</v>
      </c>
      <c r="Q288" s="5" t="s">
        <v>2653</v>
      </c>
      <c r="R288" s="2" t="s">
        <v>35</v>
      </c>
      <c r="S288" s="2" t="s">
        <v>2652</v>
      </c>
      <c r="T288" s="5" t="s">
        <v>2653</v>
      </c>
      <c r="U288" s="2" t="s">
        <v>2654</v>
      </c>
      <c r="V288" s="5" t="s">
        <v>2653</v>
      </c>
      <c r="W288" s="2" t="s">
        <v>2655</v>
      </c>
      <c r="X288" s="2" t="s">
        <v>2654</v>
      </c>
      <c r="Y288" s="5" t="s">
        <v>2653</v>
      </c>
      <c r="Z288" s="2" t="s">
        <v>2655</v>
      </c>
      <c r="AA288" s="2" t="s">
        <v>35</v>
      </c>
      <c r="AB288" s="2" t="s">
        <v>35</v>
      </c>
      <c r="AC288" s="2" t="s">
        <v>35</v>
      </c>
      <c r="AD288" s="2" t="s">
        <v>35</v>
      </c>
      <c r="AE288" s="2" t="s">
        <v>35</v>
      </c>
    </row>
    <row r="289" spans="1:31" x14ac:dyDescent="0.4">
      <c r="A289" s="4">
        <v>288</v>
      </c>
      <c r="B289" s="5" t="s">
        <v>2359</v>
      </c>
      <c r="C289" s="2" t="s">
        <v>2656</v>
      </c>
      <c r="D289" s="2" t="s">
        <v>2657</v>
      </c>
      <c r="E289" s="2" t="s">
        <v>2658</v>
      </c>
      <c r="F289" s="5" t="s">
        <v>35</v>
      </c>
      <c r="G289" s="3" t="s">
        <v>2659</v>
      </c>
      <c r="H289" s="2" t="s">
        <v>2660</v>
      </c>
      <c r="I289" s="2">
        <v>3292482</v>
      </c>
      <c r="J289" s="2" t="s">
        <v>473</v>
      </c>
      <c r="K289" s="2" t="s">
        <v>35</v>
      </c>
      <c r="L289" s="2" t="s">
        <v>35</v>
      </c>
      <c r="M289" s="2" t="s">
        <v>35</v>
      </c>
      <c r="N289" s="2" t="s">
        <v>473</v>
      </c>
      <c r="O289" s="2" t="s">
        <v>2661</v>
      </c>
      <c r="P289" s="2" t="s">
        <v>35</v>
      </c>
      <c r="Q289" s="5" t="s">
        <v>422</v>
      </c>
      <c r="R289" s="2" t="s">
        <v>35</v>
      </c>
      <c r="S289" s="2" t="s">
        <v>2662</v>
      </c>
      <c r="T289" s="5" t="s">
        <v>1909</v>
      </c>
      <c r="U289" s="2" t="s">
        <v>2663</v>
      </c>
      <c r="V289" s="5" t="s">
        <v>460</v>
      </c>
      <c r="W289" s="2" t="s">
        <v>2664</v>
      </c>
      <c r="X289" s="2" t="s">
        <v>2665</v>
      </c>
      <c r="Y289" s="5" t="s">
        <v>422</v>
      </c>
      <c r="Z289" s="2" t="s">
        <v>2666</v>
      </c>
      <c r="AA289" s="2" t="s">
        <v>2667</v>
      </c>
      <c r="AB289" s="2" t="s">
        <v>2660</v>
      </c>
      <c r="AC289" s="2" t="s">
        <v>2668</v>
      </c>
      <c r="AD289" s="2" t="s">
        <v>417</v>
      </c>
      <c r="AE289" s="2" t="s">
        <v>35</v>
      </c>
    </row>
    <row r="290" spans="1:31" x14ac:dyDescent="0.4">
      <c r="A290" s="4">
        <v>289</v>
      </c>
      <c r="B290" s="5" t="s">
        <v>2359</v>
      </c>
      <c r="C290" s="2" t="s">
        <v>2669</v>
      </c>
      <c r="D290" s="2" t="s">
        <v>2670</v>
      </c>
      <c r="E290" s="2" t="s">
        <v>2671</v>
      </c>
      <c r="F290" s="5" t="s">
        <v>35</v>
      </c>
      <c r="G290" s="3" t="s">
        <v>2672</v>
      </c>
      <c r="H290" s="2" t="s">
        <v>697</v>
      </c>
      <c r="I290" s="2">
        <v>3278256</v>
      </c>
      <c r="J290" s="2" t="s">
        <v>2673</v>
      </c>
      <c r="K290" s="2" t="s">
        <v>35</v>
      </c>
      <c r="L290" s="2" t="s">
        <v>35</v>
      </c>
      <c r="M290" s="2" t="s">
        <v>35</v>
      </c>
      <c r="N290" s="2" t="s">
        <v>2673</v>
      </c>
      <c r="O290" s="2" t="s">
        <v>2674</v>
      </c>
      <c r="P290" s="2" t="s">
        <v>35</v>
      </c>
      <c r="Q290" s="5" t="s">
        <v>422</v>
      </c>
      <c r="R290" s="2" t="s">
        <v>35</v>
      </c>
      <c r="S290" s="2" t="s">
        <v>2675</v>
      </c>
      <c r="T290" s="5" t="s">
        <v>1808</v>
      </c>
      <c r="U290" s="2" t="s">
        <v>2676</v>
      </c>
      <c r="V290" s="5" t="s">
        <v>422</v>
      </c>
      <c r="W290" s="2" t="s">
        <v>2677</v>
      </c>
      <c r="X290" s="2" t="s">
        <v>2676</v>
      </c>
      <c r="Y290" s="5" t="s">
        <v>422</v>
      </c>
      <c r="Z290" s="2" t="s">
        <v>2677</v>
      </c>
      <c r="AA290" s="2" t="s">
        <v>2678</v>
      </c>
      <c r="AB290" s="2" t="s">
        <v>697</v>
      </c>
      <c r="AC290" s="2" t="s">
        <v>2679</v>
      </c>
      <c r="AD290" s="2" t="s">
        <v>1763</v>
      </c>
      <c r="AE290" s="2" t="s">
        <v>35</v>
      </c>
    </row>
    <row r="291" spans="1:31" x14ac:dyDescent="0.4">
      <c r="A291" s="4">
        <v>290</v>
      </c>
      <c r="B291" s="5" t="s">
        <v>2359</v>
      </c>
      <c r="C291" s="2" t="s">
        <v>2291</v>
      </c>
      <c r="D291" s="2" t="s">
        <v>2292</v>
      </c>
      <c r="E291" s="2" t="s">
        <v>35</v>
      </c>
      <c r="F291" s="5">
        <v>0</v>
      </c>
      <c r="G291" s="3" t="s">
        <v>2680</v>
      </c>
      <c r="H291" s="2" t="s">
        <v>2295</v>
      </c>
      <c r="I291" s="2">
        <v>3274954</v>
      </c>
      <c r="J291" s="2" t="s">
        <v>510</v>
      </c>
      <c r="K291" s="2" t="s">
        <v>35</v>
      </c>
      <c r="L291" s="2" t="s">
        <v>35</v>
      </c>
      <c r="M291" s="2" t="s">
        <v>35</v>
      </c>
      <c r="N291" s="2" t="s">
        <v>510</v>
      </c>
      <c r="O291" s="2" t="s">
        <v>2681</v>
      </c>
      <c r="P291" s="2" t="s">
        <v>35</v>
      </c>
      <c r="Q291" s="5" t="s">
        <v>422</v>
      </c>
      <c r="R291" s="2" t="s">
        <v>35</v>
      </c>
      <c r="S291" s="2" t="s">
        <v>2682</v>
      </c>
      <c r="T291" s="5" t="s">
        <v>460</v>
      </c>
      <c r="U291" s="2" t="s">
        <v>2683</v>
      </c>
      <c r="V291" s="5" t="s">
        <v>422</v>
      </c>
      <c r="W291" s="2" t="s">
        <v>2684</v>
      </c>
      <c r="X291" s="2" t="s">
        <v>2683</v>
      </c>
      <c r="Y291" s="5" t="s">
        <v>422</v>
      </c>
      <c r="Z291" s="2" t="s">
        <v>2684</v>
      </c>
      <c r="AA291" s="2" t="s">
        <v>2685</v>
      </c>
      <c r="AB291" s="2" t="s">
        <v>2295</v>
      </c>
      <c r="AC291" s="2" t="s">
        <v>2686</v>
      </c>
      <c r="AD291" s="2" t="s">
        <v>1763</v>
      </c>
      <c r="AE291" s="2" t="s">
        <v>35</v>
      </c>
    </row>
    <row r="292" spans="1:31" x14ac:dyDescent="0.4">
      <c r="A292" s="4">
        <v>291</v>
      </c>
      <c r="B292" s="5" t="s">
        <v>2359</v>
      </c>
      <c r="C292" s="2" t="s">
        <v>2687</v>
      </c>
      <c r="D292" s="2" t="s">
        <v>2688</v>
      </c>
      <c r="E292" s="2" t="s">
        <v>2689</v>
      </c>
      <c r="F292" s="5" t="s">
        <v>35</v>
      </c>
      <c r="G292" s="3" t="s">
        <v>2690</v>
      </c>
      <c r="H292" s="2" t="s">
        <v>2691</v>
      </c>
      <c r="I292" s="2">
        <v>3215954</v>
      </c>
      <c r="J292" s="2" t="s">
        <v>1035</v>
      </c>
      <c r="K292" s="2" t="s">
        <v>35</v>
      </c>
      <c r="L292" s="2" t="s">
        <v>35</v>
      </c>
      <c r="M292" s="2" t="s">
        <v>35</v>
      </c>
      <c r="N292" s="2" t="s">
        <v>1035</v>
      </c>
      <c r="O292" s="2" t="s">
        <v>2692</v>
      </c>
      <c r="P292" s="2" t="s">
        <v>35</v>
      </c>
      <c r="Q292" s="5" t="s">
        <v>422</v>
      </c>
      <c r="R292" s="2" t="s">
        <v>35</v>
      </c>
      <c r="S292" s="2" t="s">
        <v>2693</v>
      </c>
      <c r="T292" s="5" t="s">
        <v>1808</v>
      </c>
      <c r="U292" s="2" t="s">
        <v>2694</v>
      </c>
      <c r="V292" s="5" t="s">
        <v>422</v>
      </c>
      <c r="W292" s="2" t="s">
        <v>2695</v>
      </c>
      <c r="X292" s="2" t="s">
        <v>2694</v>
      </c>
      <c r="Y292" s="5" t="s">
        <v>422</v>
      </c>
      <c r="Z292" s="2" t="s">
        <v>2695</v>
      </c>
      <c r="AA292" s="2" t="s">
        <v>2696</v>
      </c>
      <c r="AB292" s="2" t="s">
        <v>2691</v>
      </c>
      <c r="AC292" s="2" t="s">
        <v>2697</v>
      </c>
      <c r="AD292" s="2" t="s">
        <v>2698</v>
      </c>
      <c r="AE292" s="2" t="s">
        <v>35</v>
      </c>
    </row>
    <row r="293" spans="1:31" x14ac:dyDescent="0.4">
      <c r="A293" s="4">
        <v>292</v>
      </c>
      <c r="B293" s="5" t="s">
        <v>2359</v>
      </c>
      <c r="C293" s="2" t="s">
        <v>2699</v>
      </c>
      <c r="D293" s="2" t="s">
        <v>2700</v>
      </c>
      <c r="E293" s="2" t="s">
        <v>2701</v>
      </c>
      <c r="F293" s="5" t="s">
        <v>35</v>
      </c>
      <c r="G293" s="3" t="s">
        <v>2702</v>
      </c>
      <c r="H293" s="2" t="s">
        <v>2374</v>
      </c>
      <c r="I293" s="2">
        <v>3357005</v>
      </c>
      <c r="J293" s="2" t="s">
        <v>2703</v>
      </c>
      <c r="K293" s="2" t="s">
        <v>35</v>
      </c>
      <c r="L293" s="2" t="s">
        <v>35</v>
      </c>
      <c r="M293" s="2" t="s">
        <v>35</v>
      </c>
      <c r="N293" s="2" t="s">
        <v>2703</v>
      </c>
      <c r="O293" s="2" t="s">
        <v>2704</v>
      </c>
      <c r="P293" s="2" t="s">
        <v>35</v>
      </c>
      <c r="Q293" s="5" t="s">
        <v>2705</v>
      </c>
      <c r="R293" s="2" t="s">
        <v>35</v>
      </c>
      <c r="S293" s="2" t="s">
        <v>2706</v>
      </c>
      <c r="T293" s="5" t="s">
        <v>2707</v>
      </c>
      <c r="U293" s="2" t="s">
        <v>35</v>
      </c>
      <c r="V293" s="5" t="s">
        <v>35</v>
      </c>
      <c r="W293" s="2" t="s">
        <v>35</v>
      </c>
      <c r="X293" s="2" t="s">
        <v>35</v>
      </c>
      <c r="Y293" s="5" t="s">
        <v>35</v>
      </c>
      <c r="Z293" s="2" t="s">
        <v>35</v>
      </c>
      <c r="AA293" s="2" t="s">
        <v>2708</v>
      </c>
      <c r="AB293" s="2" t="s">
        <v>2374</v>
      </c>
      <c r="AC293" s="2" t="s">
        <v>2709</v>
      </c>
      <c r="AD293" s="2" t="s">
        <v>1120</v>
      </c>
      <c r="AE293" s="2" t="s">
        <v>35</v>
      </c>
    </row>
    <row r="294" spans="1:31" x14ac:dyDescent="0.4">
      <c r="A294" s="4">
        <v>293</v>
      </c>
      <c r="B294" s="5" t="s">
        <v>2359</v>
      </c>
      <c r="C294" s="2" t="s">
        <v>2710</v>
      </c>
      <c r="D294" s="2" t="s">
        <v>2711</v>
      </c>
      <c r="E294" s="2" t="s">
        <v>2712</v>
      </c>
      <c r="F294" s="5" t="s">
        <v>35</v>
      </c>
      <c r="G294" s="3" t="s">
        <v>2713</v>
      </c>
      <c r="H294" s="2" t="s">
        <v>853</v>
      </c>
      <c r="I294" s="2">
        <v>3283987</v>
      </c>
      <c r="J294" s="2" t="s">
        <v>522</v>
      </c>
      <c r="K294" s="2" t="s">
        <v>35</v>
      </c>
      <c r="L294" s="2" t="s">
        <v>35</v>
      </c>
      <c r="M294" s="2" t="s">
        <v>35</v>
      </c>
      <c r="N294" s="2" t="s">
        <v>522</v>
      </c>
      <c r="O294" s="2" t="s">
        <v>2714</v>
      </c>
      <c r="P294" s="2" t="s">
        <v>35</v>
      </c>
      <c r="Q294" s="5" t="s">
        <v>2715</v>
      </c>
      <c r="R294" s="2" t="s">
        <v>35</v>
      </c>
      <c r="S294" s="2" t="s">
        <v>2716</v>
      </c>
      <c r="T294" s="5" t="s">
        <v>2717</v>
      </c>
      <c r="U294" s="2">
        <v>41200015</v>
      </c>
      <c r="V294" s="5" t="s">
        <v>2715</v>
      </c>
      <c r="W294" s="2" t="s">
        <v>2477</v>
      </c>
      <c r="X294" s="2">
        <v>41200015</v>
      </c>
      <c r="Y294" s="5" t="s">
        <v>2715</v>
      </c>
      <c r="Z294" s="2" t="s">
        <v>2477</v>
      </c>
      <c r="AA294" s="2" t="s">
        <v>2718</v>
      </c>
      <c r="AB294" s="2" t="s">
        <v>853</v>
      </c>
      <c r="AC294" s="2" t="s">
        <v>2719</v>
      </c>
      <c r="AD294" s="2" t="s">
        <v>2226</v>
      </c>
      <c r="AE294" s="2" t="s">
        <v>35</v>
      </c>
    </row>
    <row r="295" spans="1:31" x14ac:dyDescent="0.4">
      <c r="A295" s="4">
        <v>294</v>
      </c>
      <c r="B295" s="5" t="s">
        <v>2359</v>
      </c>
      <c r="C295" s="2" t="s">
        <v>2428</v>
      </c>
      <c r="D295" s="2" t="s">
        <v>2720</v>
      </c>
      <c r="E295" s="2" t="s">
        <v>2721</v>
      </c>
      <c r="F295" s="5">
        <v>12</v>
      </c>
      <c r="G295" s="3" t="s">
        <v>2722</v>
      </c>
      <c r="H295" s="2" t="s">
        <v>902</v>
      </c>
      <c r="I295" s="2">
        <v>2998892</v>
      </c>
      <c r="J295" s="2" t="s">
        <v>2723</v>
      </c>
      <c r="K295" s="2" t="s">
        <v>35</v>
      </c>
      <c r="L295" s="2" t="s">
        <v>35</v>
      </c>
      <c r="M295" s="2" t="s">
        <v>35</v>
      </c>
      <c r="N295" s="2" t="s">
        <v>2723</v>
      </c>
      <c r="O295" s="2" t="s">
        <v>2724</v>
      </c>
      <c r="P295" s="2" t="s">
        <v>35</v>
      </c>
      <c r="Q295" s="5" t="s">
        <v>2436</v>
      </c>
      <c r="R295" s="2" t="s">
        <v>35</v>
      </c>
      <c r="S295" s="2" t="s">
        <v>2724</v>
      </c>
      <c r="T295" s="5" t="s">
        <v>2436</v>
      </c>
      <c r="U295" s="2" t="s">
        <v>2438</v>
      </c>
      <c r="V295" s="5" t="s">
        <v>2439</v>
      </c>
      <c r="W295" s="2" t="s">
        <v>2440</v>
      </c>
      <c r="X295" s="2">
        <v>2014129932</v>
      </c>
      <c r="Y295" s="5" t="s">
        <v>2436</v>
      </c>
      <c r="Z295" s="2" t="s">
        <v>2441</v>
      </c>
      <c r="AA295" s="2" t="s">
        <v>35</v>
      </c>
      <c r="AB295" s="2" t="s">
        <v>35</v>
      </c>
      <c r="AC295" s="2" t="s">
        <v>35</v>
      </c>
      <c r="AD295" s="2" t="s">
        <v>35</v>
      </c>
      <c r="AE295" s="2" t="s">
        <v>35</v>
      </c>
    </row>
    <row r="296" spans="1:31" x14ac:dyDescent="0.4">
      <c r="A296" s="4">
        <v>295</v>
      </c>
      <c r="B296" s="5" t="s">
        <v>2359</v>
      </c>
      <c r="C296" s="2" t="s">
        <v>2725</v>
      </c>
      <c r="D296" s="2" t="s">
        <v>2726</v>
      </c>
      <c r="E296" s="2" t="s">
        <v>2727</v>
      </c>
      <c r="F296" s="5" t="s">
        <v>35</v>
      </c>
      <c r="G296" s="3" t="s">
        <v>2728</v>
      </c>
      <c r="H296" s="2" t="s">
        <v>1605</v>
      </c>
      <c r="I296" s="2">
        <v>3161778</v>
      </c>
      <c r="J296" s="2" t="s">
        <v>2729</v>
      </c>
      <c r="K296" s="2" t="s">
        <v>35</v>
      </c>
      <c r="L296" s="2" t="s">
        <v>35</v>
      </c>
      <c r="M296" s="2" t="s">
        <v>35</v>
      </c>
      <c r="N296" s="2" t="s">
        <v>2729</v>
      </c>
      <c r="O296" s="2" t="s">
        <v>2730</v>
      </c>
      <c r="P296" s="2" t="s">
        <v>35</v>
      </c>
      <c r="Q296" s="5" t="s">
        <v>422</v>
      </c>
      <c r="R296" s="2" t="s">
        <v>35</v>
      </c>
      <c r="S296" s="2" t="s">
        <v>2731</v>
      </c>
      <c r="T296" s="5" t="s">
        <v>1941</v>
      </c>
      <c r="U296" s="2" t="s">
        <v>1610</v>
      </c>
      <c r="V296" s="5" t="s">
        <v>422</v>
      </c>
      <c r="W296" s="2" t="s">
        <v>1611</v>
      </c>
      <c r="X296" s="2" t="s">
        <v>1610</v>
      </c>
      <c r="Y296" s="5" t="s">
        <v>422</v>
      </c>
      <c r="Z296" s="2" t="s">
        <v>1611</v>
      </c>
      <c r="AA296" s="2" t="s">
        <v>1612</v>
      </c>
      <c r="AB296" s="2" t="s">
        <v>1605</v>
      </c>
      <c r="AC296" s="2" t="s">
        <v>1613</v>
      </c>
      <c r="AD296" s="2" t="s">
        <v>1614</v>
      </c>
      <c r="AE296" s="2" t="s">
        <v>35</v>
      </c>
    </row>
    <row r="297" spans="1:31" x14ac:dyDescent="0.4">
      <c r="A297" s="4">
        <v>296</v>
      </c>
      <c r="B297" s="5" t="s">
        <v>2359</v>
      </c>
      <c r="C297" s="2" t="s">
        <v>2732</v>
      </c>
      <c r="D297" s="2" t="s">
        <v>2733</v>
      </c>
      <c r="E297" s="2" t="s">
        <v>2734</v>
      </c>
      <c r="F297" s="5" t="s">
        <v>35</v>
      </c>
      <c r="G297" s="3" t="s">
        <v>2735</v>
      </c>
      <c r="H297" s="2" t="s">
        <v>1724</v>
      </c>
      <c r="I297" s="2">
        <v>3129945</v>
      </c>
      <c r="J297" s="2" t="s">
        <v>661</v>
      </c>
      <c r="K297" s="2" t="s">
        <v>35</v>
      </c>
      <c r="L297" s="2" t="s">
        <v>35</v>
      </c>
      <c r="M297" s="2" t="s">
        <v>35</v>
      </c>
      <c r="N297" s="2" t="s">
        <v>661</v>
      </c>
      <c r="O297" s="2" t="s">
        <v>2384</v>
      </c>
      <c r="P297" s="2" t="s">
        <v>35</v>
      </c>
      <c r="Q297" s="5" t="s">
        <v>422</v>
      </c>
      <c r="R297" s="2" t="s">
        <v>35</v>
      </c>
      <c r="S297" s="2" t="s">
        <v>2736</v>
      </c>
      <c r="T297" s="5" t="s">
        <v>2737</v>
      </c>
      <c r="U297" s="2" t="s">
        <v>2738</v>
      </c>
      <c r="V297" s="5" t="s">
        <v>422</v>
      </c>
      <c r="W297" s="2" t="s">
        <v>2739</v>
      </c>
      <c r="X297" s="2" t="s">
        <v>2738</v>
      </c>
      <c r="Y297" s="5" t="s">
        <v>422</v>
      </c>
      <c r="Z297" s="2" t="s">
        <v>2739</v>
      </c>
      <c r="AA297" s="2" t="s">
        <v>2740</v>
      </c>
      <c r="AB297" s="2" t="s">
        <v>1724</v>
      </c>
      <c r="AC297" s="2" t="s">
        <v>2741</v>
      </c>
      <c r="AD297" s="2" t="s">
        <v>2479</v>
      </c>
      <c r="AE297" s="2" t="s">
        <v>35</v>
      </c>
    </row>
    <row r="298" spans="1:31" x14ac:dyDescent="0.4">
      <c r="A298" s="4">
        <v>297</v>
      </c>
      <c r="B298" s="5" t="s">
        <v>2359</v>
      </c>
      <c r="C298" s="2" t="s">
        <v>2742</v>
      </c>
      <c r="D298" s="2" t="s">
        <v>2743</v>
      </c>
      <c r="E298" s="2" t="s">
        <v>2744</v>
      </c>
      <c r="F298" s="5" t="s">
        <v>35</v>
      </c>
      <c r="G298" s="3" t="s">
        <v>2745</v>
      </c>
      <c r="H298" s="2" t="s">
        <v>1724</v>
      </c>
      <c r="I298" s="2">
        <v>3129951</v>
      </c>
      <c r="J298" s="2" t="s">
        <v>661</v>
      </c>
      <c r="K298" s="2" t="s">
        <v>35</v>
      </c>
      <c r="L298" s="2" t="s">
        <v>35</v>
      </c>
      <c r="M298" s="2" t="s">
        <v>35</v>
      </c>
      <c r="N298" s="2" t="s">
        <v>661</v>
      </c>
      <c r="O298" s="2" t="s">
        <v>2384</v>
      </c>
      <c r="P298" s="2" t="s">
        <v>35</v>
      </c>
      <c r="Q298" s="5" t="s">
        <v>422</v>
      </c>
      <c r="R298" s="2" t="s">
        <v>35</v>
      </c>
      <c r="S298" s="2" t="s">
        <v>2736</v>
      </c>
      <c r="T298" s="5" t="s">
        <v>2737</v>
      </c>
      <c r="U298" s="2" t="s">
        <v>2738</v>
      </c>
      <c r="V298" s="5" t="s">
        <v>422</v>
      </c>
      <c r="W298" s="2" t="s">
        <v>2739</v>
      </c>
      <c r="X298" s="2" t="s">
        <v>2738</v>
      </c>
      <c r="Y298" s="5" t="s">
        <v>422</v>
      </c>
      <c r="Z298" s="2" t="s">
        <v>2739</v>
      </c>
      <c r="AA298" s="2" t="s">
        <v>2746</v>
      </c>
      <c r="AB298" s="2" t="s">
        <v>1724</v>
      </c>
      <c r="AC298" s="2" t="s">
        <v>2747</v>
      </c>
      <c r="AD298" s="2" t="s">
        <v>2479</v>
      </c>
      <c r="AE298" s="2" t="s">
        <v>35</v>
      </c>
    </row>
    <row r="299" spans="1:31" x14ac:dyDescent="0.4">
      <c r="A299" s="4">
        <v>298</v>
      </c>
      <c r="B299" s="5" t="s">
        <v>2359</v>
      </c>
      <c r="C299" s="2" t="s">
        <v>2748</v>
      </c>
      <c r="D299" s="2" t="s">
        <v>2749</v>
      </c>
      <c r="E299" s="2" t="s">
        <v>2750</v>
      </c>
      <c r="F299" s="5" t="s">
        <v>35</v>
      </c>
      <c r="G299" s="3" t="s">
        <v>2751</v>
      </c>
      <c r="H299" s="2" t="s">
        <v>1724</v>
      </c>
      <c r="I299" s="2">
        <v>3129949</v>
      </c>
      <c r="J299" s="2" t="s">
        <v>661</v>
      </c>
      <c r="K299" s="2" t="s">
        <v>35</v>
      </c>
      <c r="L299" s="2" t="s">
        <v>35</v>
      </c>
      <c r="M299" s="2" t="s">
        <v>35</v>
      </c>
      <c r="N299" s="2" t="s">
        <v>661</v>
      </c>
      <c r="O299" s="2" t="s">
        <v>2384</v>
      </c>
      <c r="P299" s="2" t="s">
        <v>35</v>
      </c>
      <c r="Q299" s="5" t="s">
        <v>422</v>
      </c>
      <c r="R299" s="2" t="s">
        <v>35</v>
      </c>
      <c r="S299" s="2" t="s">
        <v>2736</v>
      </c>
      <c r="T299" s="5" t="s">
        <v>2737</v>
      </c>
      <c r="U299" s="2" t="s">
        <v>2738</v>
      </c>
      <c r="V299" s="5" t="s">
        <v>422</v>
      </c>
      <c r="W299" s="2" t="s">
        <v>2739</v>
      </c>
      <c r="X299" s="2" t="s">
        <v>2738</v>
      </c>
      <c r="Y299" s="5" t="s">
        <v>422</v>
      </c>
      <c r="Z299" s="2" t="s">
        <v>2739</v>
      </c>
      <c r="AA299" s="2" t="s">
        <v>2752</v>
      </c>
      <c r="AB299" s="2" t="s">
        <v>1724</v>
      </c>
      <c r="AC299" s="2" t="s">
        <v>2753</v>
      </c>
      <c r="AD299" s="2" t="s">
        <v>2479</v>
      </c>
      <c r="AE299" s="2" t="s">
        <v>35</v>
      </c>
    </row>
    <row r="300" spans="1:31" x14ac:dyDescent="0.4">
      <c r="A300" s="4">
        <v>299</v>
      </c>
      <c r="B300" s="5" t="s">
        <v>2359</v>
      </c>
      <c r="C300" s="2" t="s">
        <v>2754</v>
      </c>
      <c r="D300" s="2" t="s">
        <v>2755</v>
      </c>
      <c r="E300" s="2" t="s">
        <v>2756</v>
      </c>
      <c r="F300" s="5" t="s">
        <v>35</v>
      </c>
      <c r="G300" s="3" t="s">
        <v>2757</v>
      </c>
      <c r="H300" s="2" t="s">
        <v>1724</v>
      </c>
      <c r="I300" s="2">
        <v>3129950</v>
      </c>
      <c r="J300" s="2" t="s">
        <v>661</v>
      </c>
      <c r="K300" s="2" t="s">
        <v>35</v>
      </c>
      <c r="L300" s="2" t="s">
        <v>35</v>
      </c>
      <c r="M300" s="2" t="s">
        <v>35</v>
      </c>
      <c r="N300" s="2" t="s">
        <v>661</v>
      </c>
      <c r="O300" s="2" t="s">
        <v>2384</v>
      </c>
      <c r="P300" s="2" t="s">
        <v>35</v>
      </c>
      <c r="Q300" s="5" t="s">
        <v>422</v>
      </c>
      <c r="R300" s="2" t="s">
        <v>35</v>
      </c>
      <c r="S300" s="2" t="s">
        <v>2736</v>
      </c>
      <c r="T300" s="5" t="s">
        <v>2737</v>
      </c>
      <c r="U300" s="2" t="s">
        <v>2738</v>
      </c>
      <c r="V300" s="5" t="s">
        <v>422</v>
      </c>
      <c r="W300" s="2" t="s">
        <v>2739</v>
      </c>
      <c r="X300" s="2" t="s">
        <v>2738</v>
      </c>
      <c r="Y300" s="5" t="s">
        <v>422</v>
      </c>
      <c r="Z300" s="2" t="s">
        <v>2739</v>
      </c>
      <c r="AA300" s="2" t="s">
        <v>2758</v>
      </c>
      <c r="AB300" s="2" t="s">
        <v>1724</v>
      </c>
      <c r="AC300" s="2" t="s">
        <v>2759</v>
      </c>
      <c r="AD300" s="2" t="s">
        <v>2479</v>
      </c>
      <c r="AE300" s="2" t="s">
        <v>35</v>
      </c>
    </row>
    <row r="301" spans="1:31" x14ac:dyDescent="0.4">
      <c r="A301" s="4">
        <v>300</v>
      </c>
      <c r="B301" s="5" t="s">
        <v>2359</v>
      </c>
      <c r="C301" s="2" t="s">
        <v>2760</v>
      </c>
      <c r="D301" s="2" t="s">
        <v>2761</v>
      </c>
      <c r="E301" s="2" t="s">
        <v>2762</v>
      </c>
      <c r="F301" s="5">
        <v>17</v>
      </c>
      <c r="G301" s="3" t="s">
        <v>2763</v>
      </c>
      <c r="H301" s="2" t="s">
        <v>2764</v>
      </c>
      <c r="I301" s="2">
        <v>2916251</v>
      </c>
      <c r="J301" s="2" t="s">
        <v>2765</v>
      </c>
      <c r="K301" s="2" t="s">
        <v>35</v>
      </c>
      <c r="L301" s="2" t="s">
        <v>35</v>
      </c>
      <c r="M301" s="2" t="s">
        <v>35</v>
      </c>
      <c r="N301" s="2" t="s">
        <v>2765</v>
      </c>
      <c r="O301" s="2" t="s">
        <v>2766</v>
      </c>
      <c r="P301" s="2" t="s">
        <v>35</v>
      </c>
      <c r="Q301" s="5" t="s">
        <v>422</v>
      </c>
      <c r="R301" s="2" t="s">
        <v>35</v>
      </c>
      <c r="S301" s="2" t="s">
        <v>2767</v>
      </c>
      <c r="T301" s="5" t="s">
        <v>1941</v>
      </c>
      <c r="U301" s="2" t="s">
        <v>2768</v>
      </c>
      <c r="V301" s="5" t="s">
        <v>422</v>
      </c>
      <c r="W301" s="2" t="s">
        <v>2769</v>
      </c>
      <c r="X301" s="2" t="s">
        <v>2768</v>
      </c>
      <c r="Y301" s="5" t="s">
        <v>422</v>
      </c>
      <c r="Z301" s="2" t="s">
        <v>2769</v>
      </c>
      <c r="AA301" s="2" t="s">
        <v>35</v>
      </c>
      <c r="AB301" s="2" t="s">
        <v>35</v>
      </c>
      <c r="AC301" s="2" t="s">
        <v>35</v>
      </c>
      <c r="AD301" s="2" t="s">
        <v>35</v>
      </c>
      <c r="AE301" s="2" t="s">
        <v>35</v>
      </c>
    </row>
    <row r="302" spans="1:31" x14ac:dyDescent="0.4">
      <c r="A302" s="4">
        <v>301</v>
      </c>
      <c r="B302" s="5" t="s">
        <v>2359</v>
      </c>
      <c r="C302" s="2" t="s">
        <v>2770</v>
      </c>
      <c r="D302" s="2" t="s">
        <v>2771</v>
      </c>
      <c r="E302" s="2" t="s">
        <v>2772</v>
      </c>
      <c r="F302" s="5" t="s">
        <v>35</v>
      </c>
      <c r="G302" s="3" t="s">
        <v>2773</v>
      </c>
      <c r="H302" s="2" t="s">
        <v>2774</v>
      </c>
      <c r="I302" s="2">
        <v>3103036</v>
      </c>
      <c r="J302" s="2" t="s">
        <v>2775</v>
      </c>
      <c r="K302" s="2" t="s">
        <v>35</v>
      </c>
      <c r="L302" s="2" t="s">
        <v>35</v>
      </c>
      <c r="M302" s="2" t="s">
        <v>35</v>
      </c>
      <c r="N302" s="2" t="s">
        <v>2775</v>
      </c>
      <c r="O302" s="2" t="s">
        <v>2776</v>
      </c>
      <c r="P302" s="2" t="s">
        <v>35</v>
      </c>
      <c r="Q302" s="5" t="s">
        <v>422</v>
      </c>
      <c r="R302" s="2" t="s">
        <v>35</v>
      </c>
      <c r="S302" s="2" t="s">
        <v>2777</v>
      </c>
      <c r="T302" s="5" t="s">
        <v>2113</v>
      </c>
      <c r="U302" s="2" t="s">
        <v>2778</v>
      </c>
      <c r="V302" s="5" t="s">
        <v>1226</v>
      </c>
      <c r="W302" s="2" t="s">
        <v>2779</v>
      </c>
      <c r="X302" s="2" t="s">
        <v>2778</v>
      </c>
      <c r="Y302" s="5" t="s">
        <v>1226</v>
      </c>
      <c r="Z302" s="2" t="s">
        <v>2779</v>
      </c>
      <c r="AA302" s="2" t="s">
        <v>2780</v>
      </c>
      <c r="AB302" s="2" t="s">
        <v>2774</v>
      </c>
      <c r="AC302" s="2" t="s">
        <v>2781</v>
      </c>
      <c r="AD302" s="2" t="s">
        <v>1726</v>
      </c>
      <c r="AE302" s="2" t="s">
        <v>35</v>
      </c>
    </row>
  </sheetData>
  <phoneticPr fontId="2" type="noConversion"/>
  <hyperlinks>
    <hyperlink ref="G20" r:id="rId1" xr:uid="{D52F4ECD-E2C7-45D2-9C84-D7704C971F41}"/>
    <hyperlink ref="G34" r:id="rId2" xr:uid="{FE9CFD60-F125-4338-8780-65B63B0D22F5}"/>
    <hyperlink ref="G21" r:id="rId3" xr:uid="{61B54920-FEF1-4EAA-8E61-39DD97F92E2A}"/>
    <hyperlink ref="G23" r:id="rId4" xr:uid="{E36510BA-FAA3-4D31-8BB6-0B7BF26BDB59}"/>
    <hyperlink ref="G24" r:id="rId5" xr:uid="{4CA78384-B07C-4A9E-8359-40F7EBD25D48}"/>
    <hyperlink ref="G33" r:id="rId6" xr:uid="{16D014CA-2C6A-4DAA-97E9-637098A9C4AC}"/>
    <hyperlink ref="G15" r:id="rId7" xr:uid="{9053909A-87AF-440B-8FA8-021A74ECDA3B}"/>
    <hyperlink ref="G48" r:id="rId8" xr:uid="{01F812AF-5531-42BF-8D2F-24C644679815}"/>
    <hyperlink ref="G18" r:id="rId9" xr:uid="{E6974BD5-EAD9-45F1-801A-0F863659BD94}"/>
    <hyperlink ref="G17" r:id="rId10" xr:uid="{DCB59D51-E329-4792-BA1D-B47DB9F4589C}"/>
    <hyperlink ref="G42" r:id="rId11" xr:uid="{3F19EA1C-C79A-4ECF-81F3-ADBD1846DDF6}"/>
    <hyperlink ref="G26" r:id="rId12" xr:uid="{3E567338-1B16-49B2-91B4-359F015F4818}"/>
    <hyperlink ref="G95" r:id="rId13" xr:uid="{FF50909F-4D86-4365-A55C-A48D63E0A47D}"/>
    <hyperlink ref="G4" r:id="rId14" xr:uid="{A5921389-B1EA-4831-BEAA-5A4D87B1080C}"/>
    <hyperlink ref="G9" r:id="rId15" xr:uid="{C5D5A049-3517-4D16-BC67-CB4590461274}"/>
    <hyperlink ref="G41" r:id="rId16" xr:uid="{8CB0026D-8B61-47D7-9592-7156F0235E5C}"/>
    <hyperlink ref="G28" r:id="rId17" xr:uid="{6C1754E7-7787-4058-A1C8-3A1AB3BD82CC}"/>
    <hyperlink ref="G29" r:id="rId18" xr:uid="{B11B4546-F6CF-4A38-B8C1-3798A7DD9987}"/>
    <hyperlink ref="G30" r:id="rId19" xr:uid="{5D891A55-CB2E-4F59-B6F5-8C2448B94D82}"/>
    <hyperlink ref="G31" r:id="rId20" xr:uid="{DD914B05-0581-44E0-8BAB-30375D54C2D0}"/>
    <hyperlink ref="G32" r:id="rId21" xr:uid="{8E953A67-5C07-40B3-8BD6-36CC84E5A680}"/>
    <hyperlink ref="G44" r:id="rId22" xr:uid="{13CA9C8E-DA54-4E0E-9C6D-BE2ED03C0EDB}"/>
    <hyperlink ref="G27" r:id="rId23" xr:uid="{9B7041A5-5C2A-49A3-9281-753EC64C537D}"/>
    <hyperlink ref="G53" r:id="rId24" xr:uid="{10573963-7D3F-414B-8B41-35DBF74C5B44}"/>
    <hyperlink ref="G7" r:id="rId25" xr:uid="{9B421134-4629-4C5C-B7BD-C99C60219BEF}"/>
    <hyperlink ref="G22" r:id="rId26" xr:uid="{DD592D48-2401-49A6-AD73-BB81F80F314A}"/>
    <hyperlink ref="G36" r:id="rId27" xr:uid="{C727FFA5-EB38-47C3-A915-A1885765D962}"/>
    <hyperlink ref="G35" r:id="rId28" xr:uid="{77345C09-523C-4F88-BDD3-AF6C154BD650}"/>
    <hyperlink ref="G37" r:id="rId29" xr:uid="{D0FDDD89-E6E1-4924-8BD2-171C30430CC7}"/>
    <hyperlink ref="G39" r:id="rId30" xr:uid="{CAACA572-2894-49F9-8C5F-66969814C1A8}"/>
    <hyperlink ref="G2" r:id="rId31" xr:uid="{7C9EA6BD-D632-4C1C-8BAC-E548F0D64AC7}"/>
    <hyperlink ref="G43" r:id="rId32" xr:uid="{A0D2E671-8A15-4C04-80E4-7779988F1AAE}"/>
    <hyperlink ref="G100" r:id="rId33" xr:uid="{BEF59155-1EE9-4997-AE85-1E12EEA204E9}"/>
    <hyperlink ref="G3" r:id="rId34" xr:uid="{EB054FA3-9149-4B32-A538-879C3D391317}"/>
    <hyperlink ref="G8" r:id="rId35" xr:uid="{ACFD31AB-EF1D-43C2-B814-DF12DA770F81}"/>
    <hyperlink ref="G72" r:id="rId36" xr:uid="{5D9D69F0-DAE8-475D-9A24-0CCDA6E65F58}"/>
    <hyperlink ref="G45" r:id="rId37" xr:uid="{11E7FBD8-4EC9-4625-AD3B-6036331CA0FE}"/>
    <hyperlink ref="G46" r:id="rId38" xr:uid="{7C637F81-F418-4C68-B907-2052243334B2}"/>
    <hyperlink ref="G47" r:id="rId39" xr:uid="{510D6227-8F5B-4018-9839-1A3AFD9AF472}"/>
    <hyperlink ref="G12" r:id="rId40" xr:uid="{68F7A942-543A-496E-AC2B-BA5286B4C33F}"/>
    <hyperlink ref="G71" r:id="rId41" xr:uid="{4E3733B8-4F28-46FE-B02B-3DB4FC31EAEA}"/>
    <hyperlink ref="G5" r:id="rId42" xr:uid="{507D5FDE-203F-4C71-947A-4770E9F99072}"/>
    <hyperlink ref="G56" r:id="rId43" xr:uid="{D0E3716E-4F7C-41E3-9B88-E86DB7683C04}"/>
    <hyperlink ref="G57" r:id="rId44" xr:uid="{5BABA1EF-70F1-4EBD-B5FE-7C7CB0EE74F1}"/>
    <hyperlink ref="G16" r:id="rId45" xr:uid="{0A9BBC6C-3ACF-436E-B8F1-F89B3657D88A}"/>
    <hyperlink ref="G50" r:id="rId46" xr:uid="{DDCDDC43-F65E-4A5C-9347-CA87F318FB40}"/>
    <hyperlink ref="G38" r:id="rId47" xr:uid="{30E623F9-6FE5-4B62-9C76-78BF3C4A35E0}"/>
    <hyperlink ref="G107" r:id="rId48" xr:uid="{C3DD92D9-F047-44BA-889A-DE1DE7842B1A}"/>
    <hyperlink ref="G51" r:id="rId49" xr:uid="{2B6FFEEA-0431-4FA5-BF1D-5E4B7C0DBDF2}"/>
    <hyperlink ref="G49" r:id="rId50" xr:uid="{7C30544D-2F38-4FB7-AFBD-216624BED56D}"/>
    <hyperlink ref="G10" r:id="rId51" xr:uid="{1224D3A4-8A53-4C10-9539-BD30D5269CE3}"/>
    <hyperlink ref="G14" r:id="rId52" xr:uid="{F728396C-AE4A-4B0F-80B0-CBBCCB4A7292}"/>
    <hyperlink ref="G6" r:id="rId53" xr:uid="{17C02990-1318-4880-BD99-F6EF01F36C38}"/>
    <hyperlink ref="G55" r:id="rId54" xr:uid="{87A43A39-E874-4AD0-BDF5-557ED901F13B}"/>
    <hyperlink ref="G75" r:id="rId55" xr:uid="{E034FFAE-E445-4A10-B306-602907422F71}"/>
    <hyperlink ref="G58" r:id="rId56" xr:uid="{DDA0BDB8-B245-408C-A536-710CB5162BDD}"/>
    <hyperlink ref="G65" r:id="rId57" xr:uid="{BC4832FB-3EDA-4EB6-B27F-315FEE5E8664}"/>
    <hyperlink ref="G64" r:id="rId58" xr:uid="{8AED5B10-8EDD-4CC7-BB69-0D9DFA1DCB35}"/>
    <hyperlink ref="G67" r:id="rId59" xr:uid="{E0141103-A060-4C50-AA53-A488D860F9EE}"/>
    <hyperlink ref="G11" r:id="rId60" xr:uid="{14BC10FE-C0FF-4C73-AA4C-EAF694593840}"/>
    <hyperlink ref="G68" r:id="rId61" xr:uid="{BC447961-CFD5-472C-ACA8-E982909D09F0}"/>
    <hyperlink ref="G90" r:id="rId62" xr:uid="{57E41371-CF9F-498E-8833-AD6C6A718849}"/>
    <hyperlink ref="G13" r:id="rId63" xr:uid="{A30250C3-7881-48B4-9851-D55A6D01D994}"/>
    <hyperlink ref="G70" r:id="rId64" xr:uid="{96915101-6FDC-489C-8F55-DE1C78214126}"/>
    <hyperlink ref="G19" r:id="rId65" xr:uid="{06A8339D-9965-4CBA-A92D-3CF7D02BCC81}"/>
    <hyperlink ref="G25" r:id="rId66" xr:uid="{F7D95A21-D3CC-49FF-8506-60F033DAC13D}"/>
    <hyperlink ref="G54" r:id="rId67" xr:uid="{09D6B775-DDFB-446B-90D0-D018339A978E}"/>
    <hyperlink ref="G104" r:id="rId68" xr:uid="{32636DDE-ECB2-4EF0-B221-BBE1BBA0920A}"/>
    <hyperlink ref="G59" r:id="rId69" xr:uid="{18A461AF-FFCC-4778-BADF-9F42D1D9B282}"/>
    <hyperlink ref="G98" r:id="rId70" xr:uid="{D1885975-C809-4F64-984C-C7CD8968BDA0}"/>
    <hyperlink ref="G69" r:id="rId71" xr:uid="{BE7A0153-1DED-4EF4-A328-30ACF57F7186}"/>
    <hyperlink ref="G102" r:id="rId72" xr:uid="{D4966661-65AC-4B02-9C78-F9792EDBEF1A}"/>
    <hyperlink ref="G76" r:id="rId73" xr:uid="{C849F156-86F0-4F80-AEAE-E302AC7B9010}"/>
    <hyperlink ref="G77" r:id="rId74" xr:uid="{1FD28AA3-6B1B-4922-8A11-C16661E3231B}"/>
    <hyperlink ref="G82" r:id="rId75" xr:uid="{196F23DA-11BD-4683-9CE0-77064FC82AB8}"/>
    <hyperlink ref="G78" r:id="rId76" xr:uid="{D16B23C3-323E-48F8-9B59-ABFB0D24ED52}"/>
    <hyperlink ref="G79" r:id="rId77" xr:uid="{2ED88FB4-6175-4088-8F3A-22D470CF1CC6}"/>
    <hyperlink ref="G80" r:id="rId78" xr:uid="{EEDB272D-CC12-4BA9-9203-1067BAEB379A}"/>
    <hyperlink ref="G60" r:id="rId79" xr:uid="{8EA22FDE-9526-46A5-9F69-F3CEFF92AE60}"/>
    <hyperlink ref="G81" r:id="rId80" xr:uid="{F5E7EC61-8698-490E-A60F-83605C8C7FC7}"/>
    <hyperlink ref="G83" r:id="rId81" xr:uid="{555E1381-84D8-4FFE-86DE-84261C390909}"/>
    <hyperlink ref="G84" r:id="rId82" xr:uid="{252E532C-9038-48DD-8E0B-A14E83468E5F}"/>
    <hyperlink ref="G61" r:id="rId83" xr:uid="{86DE6D00-F596-48CE-97BF-7946F8B5313D}"/>
    <hyperlink ref="G62" r:id="rId84" xr:uid="{404E51BB-1C2E-4837-AB42-6855B1461534}"/>
    <hyperlink ref="G52" r:id="rId85" xr:uid="{0499F105-92AE-4497-8F56-F9A55A02F315}"/>
    <hyperlink ref="G40" r:id="rId86" xr:uid="{5B7ED9D2-A8A0-4C80-9FD6-264F3BF58FF7}"/>
    <hyperlink ref="G86" r:id="rId87" xr:uid="{D4EE20B7-A6AB-483A-B578-F934D1A97184}"/>
    <hyperlink ref="G87" r:id="rId88" xr:uid="{C8E3A438-CAC0-406D-B670-6A2FE8E129D9}"/>
    <hyperlink ref="G88" r:id="rId89" xr:uid="{01314A32-64A7-4133-9F0E-23445935B546}"/>
    <hyperlink ref="G89" r:id="rId90" xr:uid="{4BFC527A-13EE-4B67-829C-552130828AB2}"/>
    <hyperlink ref="G66" r:id="rId91" xr:uid="{3E874249-DE7D-4DD4-99FD-9D4BFFD3F76A}"/>
    <hyperlink ref="G92" r:id="rId92" xr:uid="{61D141B9-4582-46F9-8128-7724FE03D239}"/>
    <hyperlink ref="G85" r:id="rId93" xr:uid="{84125BE8-9A83-463C-A8C1-983B5A12F55A}"/>
    <hyperlink ref="G94" r:id="rId94" xr:uid="{B6C32AA5-7DDA-47F7-9BFD-090BA9E47433}"/>
    <hyperlink ref="G96" r:id="rId95" xr:uid="{18F56B33-B6EC-4978-B099-C6F45AA5621A}"/>
    <hyperlink ref="G105" r:id="rId96" xr:uid="{750894AB-825F-4B1F-BC14-3755EA2AAA41}"/>
    <hyperlink ref="G97" r:id="rId97" xr:uid="{3EB4BD8F-7878-444B-A023-05A78FEDFB52}"/>
    <hyperlink ref="G99" r:id="rId98" xr:uid="{20B41CCF-8344-4BDF-ACC0-77F7D18316DE}"/>
    <hyperlink ref="G101" r:id="rId99" xr:uid="{757BCC06-D92F-4C5B-B8A9-45EE27541E53}"/>
    <hyperlink ref="G74" r:id="rId100" xr:uid="{1F7BA32F-3262-40F0-8297-8EF70609E72D}"/>
    <hyperlink ref="G103" r:id="rId101" xr:uid="{3C193BB5-76C0-4631-9C5E-6FABC5DB9CC5}"/>
    <hyperlink ref="G106" r:id="rId102" xr:uid="{3E2747CD-2003-4DFD-803D-2F72125597A6}"/>
    <hyperlink ref="G108" r:id="rId103" xr:uid="{9A6D1DB5-674E-471D-B03A-367B23B754E7}"/>
    <hyperlink ref="G109" r:id="rId104" xr:uid="{FD617195-348F-45B9-83D0-7FEE13EDFA6D}"/>
    <hyperlink ref="G73" r:id="rId105" xr:uid="{134C6891-7A8C-41BF-A0C6-44017303538C}"/>
    <hyperlink ref="G63" r:id="rId106" xr:uid="{9F3AE380-A6E6-4E3B-9CBE-2C067BE403B2}"/>
    <hyperlink ref="G91" r:id="rId107" xr:uid="{C327F401-E954-4537-9024-1B9DF45A872C}"/>
    <hyperlink ref="G93" r:id="rId108" xr:uid="{CC72A717-99DD-4D0D-9829-75211E18A5AA}"/>
    <hyperlink ref="G116" r:id="rId109" xr:uid="{18C85B2D-85CD-406D-8AD7-DD86CAFFEF3F}"/>
    <hyperlink ref="G113" r:id="rId110" xr:uid="{DA03CA8C-64E0-43EF-BA0C-92F54ADF11B0}"/>
    <hyperlink ref="G130" r:id="rId111" xr:uid="{3A84CEE1-CD8B-425E-93F0-98DCB6F1B1AB}"/>
    <hyperlink ref="G118" r:id="rId112" xr:uid="{B4ED01DC-C41C-4FE5-9F91-690B053263FE}"/>
    <hyperlink ref="G117" r:id="rId113" xr:uid="{A3AE6145-5139-479A-8D90-09CDB80D137A}"/>
    <hyperlink ref="G111" r:id="rId114" xr:uid="{3ED003D2-2BEE-4C7D-A458-3ED109409DA5}"/>
    <hyperlink ref="G120" r:id="rId115" xr:uid="{299A708E-535A-4553-B014-069DCB28F449}"/>
    <hyperlink ref="G121" r:id="rId116" xr:uid="{80A0C041-EAA4-4CEE-AE5C-2024D4322BFC}"/>
    <hyperlink ref="G123" r:id="rId117" xr:uid="{0A9229E6-E898-456E-9D03-D90A5621161E}"/>
    <hyperlink ref="G125" r:id="rId118" xr:uid="{2CECA7D3-61E4-47DF-8C87-146ADC764905}"/>
    <hyperlink ref="G143" r:id="rId119" xr:uid="{33FDF342-2B16-468A-A5E6-12DC6B655156}"/>
    <hyperlink ref="G148" r:id="rId120" xr:uid="{50846DEC-A210-4303-9B80-8293EECD40E0}"/>
    <hyperlink ref="G146" r:id="rId121" xr:uid="{0D831225-365E-4428-B91E-0C87FE009940}"/>
    <hyperlink ref="G126" r:id="rId122" xr:uid="{52E20E5D-D26F-4046-8C63-193765F5F26A}"/>
    <hyperlink ref="G124" r:id="rId123" xr:uid="{163667B1-0CEA-4BC2-93F9-2FB535DA783E}"/>
    <hyperlink ref="G114" r:id="rId124" xr:uid="{4BE65A8C-BBD9-44E3-B88C-EE3D450AC5E2}"/>
    <hyperlink ref="G144" r:id="rId125" xr:uid="{2D5474A7-F54D-4F36-A7A9-87AEFA1C8EB0}"/>
    <hyperlink ref="G127" r:id="rId126" xr:uid="{C86E759A-A48E-4621-AA6D-0A2D2520E0B6}"/>
    <hyperlink ref="G128" r:id="rId127" xr:uid="{5825110A-6A1F-42D3-8C2E-CD953AFF556D}"/>
    <hyperlink ref="G115" r:id="rId128" xr:uid="{2CF84F51-7B11-42B1-B91C-C8DA7B028AE1}"/>
    <hyperlink ref="G112" r:id="rId129" xr:uid="{E18115E7-9FA4-4499-89FD-EC311D66FF72}"/>
    <hyperlink ref="G133" r:id="rId130" xr:uid="{12B1A029-12A0-448C-9C2D-1E38C60EDDCE}"/>
    <hyperlink ref="G110" r:id="rId131" xr:uid="{217827D6-2001-41AC-A041-C1114F39E850}"/>
    <hyperlink ref="G134" r:id="rId132" xr:uid="{7DEF5517-6557-45FC-AFB7-2DB42531E985}"/>
    <hyperlink ref="G138" r:id="rId133" xr:uid="{DD8D0624-D2C3-4B1A-B2A3-40983E60741A}"/>
    <hyperlink ref="G137" r:id="rId134" xr:uid="{6D274CED-D566-4099-8021-0D4166A4713B}"/>
    <hyperlink ref="G135" r:id="rId135" xr:uid="{D52EA43A-4727-4E32-B7E9-8C13E10DCFC2}"/>
    <hyperlink ref="G136" r:id="rId136" xr:uid="{4D80FD0D-E3F0-43C0-823F-60DA557BA0D2}"/>
    <hyperlink ref="G139" r:id="rId137" xr:uid="{EB480D5E-BCEC-4CC8-83D3-87A47B5FB287}"/>
    <hyperlink ref="G122" r:id="rId138" xr:uid="{FD1EAFF8-31E2-4A21-8C35-A34F08234086}"/>
    <hyperlink ref="G119" r:id="rId139" xr:uid="{7ED10990-0DC5-462B-B50F-1B942C36C249}"/>
    <hyperlink ref="G140" r:id="rId140" xr:uid="{874CA0B8-E37F-4FA2-B487-719E7FDAA905}"/>
    <hyperlink ref="G166" r:id="rId141" xr:uid="{5F845666-A8FF-4506-B7CF-93053E002D75}"/>
    <hyperlink ref="G141" r:id="rId142" xr:uid="{4F76A815-F75C-41C6-B59E-97A6F9234032}"/>
    <hyperlink ref="G142" r:id="rId143" xr:uid="{24A20D6F-E021-4E72-9AAF-2534CBCAEFBC}"/>
    <hyperlink ref="G145" r:id="rId144" xr:uid="{2087875A-4CD6-41EE-BBAB-042E9FF4B47B}"/>
    <hyperlink ref="G147" r:id="rId145" xr:uid="{0320AD0D-8FBB-4030-AB18-5B7DD9E4A8DD}"/>
    <hyperlink ref="G149" r:id="rId146" xr:uid="{15308B98-CFFC-4959-9B93-47D57EB6B578}"/>
    <hyperlink ref="G150" r:id="rId147" xr:uid="{0536CF4E-6948-42C1-97AD-E540BD1BC4D0}"/>
    <hyperlink ref="G129" r:id="rId148" xr:uid="{AA3FDD3F-23AF-4458-A944-F37676786FD4}"/>
    <hyperlink ref="G151" r:id="rId149" xr:uid="{5E98EB99-19A3-4343-8C8F-451BB7F876D9}"/>
    <hyperlink ref="G131" r:id="rId150" xr:uid="{57BD549C-53E2-499D-ACC9-B7FE4183A094}"/>
    <hyperlink ref="G152" r:id="rId151" xr:uid="{7DA7545D-2895-40FA-ADF2-F8236BB734E5}"/>
    <hyperlink ref="G153" r:id="rId152" xr:uid="{5F68A274-0ADA-4FF6-AD95-839CA3B353DD}"/>
    <hyperlink ref="G186" r:id="rId153" xr:uid="{75EF2AF5-ADA5-40C8-AB26-416FE291BA2A}"/>
    <hyperlink ref="G154" r:id="rId154" xr:uid="{5EC13FC2-9764-4230-8F37-C93F435D4792}"/>
    <hyperlink ref="G157" r:id="rId155" xr:uid="{7642130D-C077-4D83-A523-91E3C3E515D7}"/>
    <hyperlink ref="G155" r:id="rId156" xr:uid="{F6A7B93A-4C72-466C-B1B0-2D573BCE3BE2}"/>
    <hyperlink ref="G156" r:id="rId157" xr:uid="{43308CCB-9A54-4D4F-9F71-F0256691F367}"/>
    <hyperlink ref="G158" r:id="rId158" xr:uid="{56B8EECE-89FA-405A-96C7-ACEFC1E74980}"/>
    <hyperlink ref="G163" r:id="rId159" xr:uid="{D833D2F4-260C-4627-AD5D-0BE9BCB80FAC}"/>
    <hyperlink ref="G162" r:id="rId160" xr:uid="{0DCBFAAD-1019-48DD-BF8E-ED87A2EBD91B}"/>
    <hyperlink ref="G167" r:id="rId161" xr:uid="{39847598-9798-4827-8663-DC5FE83F8463}"/>
    <hyperlink ref="G169" r:id="rId162" xr:uid="{16B47870-08A1-420B-85C0-AA307572E7AD}"/>
    <hyperlink ref="G168" r:id="rId163" xr:uid="{2377A97A-73C2-4FEC-9270-E13E488A07B9}"/>
    <hyperlink ref="G170" r:id="rId164" xr:uid="{F4063874-374D-4585-A95A-34C3A670C758}"/>
    <hyperlink ref="G171" r:id="rId165" xr:uid="{F415E290-64F4-4038-8F5A-962B31B2A9A2}"/>
    <hyperlink ref="G172" r:id="rId166" xr:uid="{8459C23F-C771-4817-9757-D9BB553B25A1}"/>
    <hyperlink ref="G174" r:id="rId167" xr:uid="{CF833B2E-5570-4DA3-8946-D5B6692B4398}"/>
    <hyperlink ref="G164" r:id="rId168" xr:uid="{6991687D-27E1-4202-8003-7F78691BCB72}"/>
    <hyperlink ref="G176" r:id="rId169" xr:uid="{18DF83AB-A332-4154-A90B-BCD8EA14AB75}"/>
    <hyperlink ref="G179" r:id="rId170" xr:uid="{FC9EA544-7314-4E0F-B0D9-1FDD23A8B8F6}"/>
    <hyperlink ref="G178" r:id="rId171" xr:uid="{64CCA0DA-6FB1-4948-9E70-528C57DE914D}"/>
    <hyperlink ref="G181" r:id="rId172" xr:uid="{5467A5D8-2D09-4FFB-AE0B-04460FD095D8}"/>
    <hyperlink ref="G132" r:id="rId173" xr:uid="{D0C0C0ED-D745-4C91-AFE4-4EF23ECFCF5F}"/>
    <hyperlink ref="G183" r:id="rId174" xr:uid="{1FCEBF34-B4A7-47AC-8EE3-4827C2D43A64}"/>
    <hyperlink ref="G184" r:id="rId175" xr:uid="{A8CFB8AE-24CA-4125-BD3D-148C9DE80778}"/>
    <hyperlink ref="G185" r:id="rId176" xr:uid="{4D2752B8-377B-4AB8-90DC-4ADF14D6EE87}"/>
    <hyperlink ref="G187" r:id="rId177" xr:uid="{638BAFD8-31EB-4171-9437-E829F3959593}"/>
    <hyperlink ref="G188" r:id="rId178" xr:uid="{9A35C474-B5E7-462B-B97A-BBC378DC82CA}"/>
    <hyperlink ref="G159" r:id="rId179" xr:uid="{F4079F14-D1F8-44A9-B282-8B33F7745727}"/>
    <hyperlink ref="G160" r:id="rId180" xr:uid="{BBFC2CBF-78DF-4655-9645-0268A0E50794}"/>
    <hyperlink ref="G161" r:id="rId181" xr:uid="{B2BE1BE2-55D6-4889-86F7-6D474F82D366}"/>
    <hyperlink ref="G177" r:id="rId182" xr:uid="{B4A9F58B-9A45-419D-B4C4-B40E0D6945D9}"/>
    <hyperlink ref="G182" r:id="rId183" xr:uid="{DCF0A392-D568-4A58-A937-8A18C2A1AD56}"/>
    <hyperlink ref="G175" r:id="rId184" xr:uid="{7544CFEF-26AA-412C-AF26-3D2D007F216B}"/>
    <hyperlink ref="G165" r:id="rId185" xr:uid="{916A6796-9D07-4778-8722-7B8076A8B575}"/>
    <hyperlink ref="G173" r:id="rId186" xr:uid="{8CBB589E-37C3-4CAB-B097-76EC51B03C3C}"/>
    <hyperlink ref="G180" r:id="rId187" xr:uid="{FE767577-20A3-4B26-AB35-837A7459DBE2}"/>
    <hyperlink ref="G230" r:id="rId188" xr:uid="{8163B2D7-3A23-44FA-B58B-F4391AE11016}"/>
    <hyperlink ref="G189" r:id="rId189" xr:uid="{4FE0813C-3334-4D22-B4DF-42B70BBBC83C}"/>
    <hyperlink ref="G212" r:id="rId190" xr:uid="{5BEA9B9D-DF0A-4DB8-A66B-6DB23A71C345}"/>
    <hyperlink ref="G190" r:id="rId191" xr:uid="{8C869846-F0FC-451B-957C-041F758EBABD}"/>
    <hyperlink ref="G213" r:id="rId192" xr:uid="{475674B0-A0BF-4BC8-B8BF-1A532D112DE8}"/>
    <hyperlink ref="G193" r:id="rId193" xr:uid="{A4480170-4258-4184-9204-168118E67C39}"/>
    <hyperlink ref="G216" r:id="rId194" xr:uid="{F547DE3A-0BF4-4364-BA94-A8E32A506C1E}"/>
    <hyperlink ref="G217" r:id="rId195" xr:uid="{0F991514-60F5-46F1-BBDC-5716F5BE6DA6}"/>
    <hyperlink ref="G218" r:id="rId196" xr:uid="{DFC14204-921A-493C-A70F-C515B57700A5}"/>
    <hyperlink ref="G194" r:id="rId197" xr:uid="{82C95B3B-27C4-4475-AE86-59E26F72B884}"/>
    <hyperlink ref="G195" r:id="rId198" xr:uid="{B1BFA4A8-CED3-4E7B-B3FB-6835D63B4B87}"/>
    <hyperlink ref="G236" r:id="rId199" xr:uid="{9CC6E5D4-E7FC-49BD-9B55-2C28CA350BC8}"/>
    <hyperlink ref="G219" r:id="rId200" xr:uid="{9FD6EC77-3BB3-485C-BA62-2FEE08744641}"/>
    <hyperlink ref="G220" r:id="rId201" xr:uid="{68E55220-F3A8-4B3D-A8F6-D16B190EDD94}"/>
    <hyperlink ref="G221" r:id="rId202" xr:uid="{BFF9D988-2188-4FD0-B73D-87F8E0E2C04B}"/>
    <hyperlink ref="G191" r:id="rId203" xr:uid="{345D4F16-5107-45A4-9066-943261B14B65}"/>
    <hyperlink ref="G197" r:id="rId204" xr:uid="{158386B1-CC8B-4AE6-9D98-764848B75489}"/>
    <hyperlink ref="G192" r:id="rId205" xr:uid="{FCCFA82C-2633-442B-9323-B30B6B45DF71}"/>
    <hyperlink ref="G200" r:id="rId206" xr:uid="{392833FC-4856-4CF0-BEB4-06D924E0BCA5}"/>
    <hyperlink ref="G198" r:id="rId207" xr:uid="{EACAE47D-CAF6-4382-80BC-DECE5EDBECED}"/>
    <hyperlink ref="G225" r:id="rId208" xr:uid="{4654B3F6-0FAB-4028-B369-B5212413F44D}"/>
    <hyperlink ref="G196" r:id="rId209" xr:uid="{4244B91D-4517-4D20-B048-C405729CCE5F}"/>
    <hyperlink ref="G205" r:id="rId210" xr:uid="{E6E4D2A9-4F70-4E41-BBDE-0909E918A808}"/>
    <hyperlink ref="G226" r:id="rId211" xr:uid="{BE120FFD-ADE4-46D4-A8F0-0BD8D8A17486}"/>
    <hyperlink ref="G207" r:id="rId212" xr:uid="{CAF49AC0-3133-4A5A-9521-F63F1D82D73D}"/>
    <hyperlink ref="G202" r:id="rId213" xr:uid="{484530D5-CE06-42EC-8D8C-52C0B5D5FDDF}"/>
    <hyperlink ref="G227" r:id="rId214" xr:uid="{A1714696-0D2F-43F3-95D3-E26F425E5944}"/>
    <hyperlink ref="G201" r:id="rId215" xr:uid="{ECB844BB-85FE-4A1F-9987-33237E46D03C}"/>
    <hyperlink ref="G199" r:id="rId216" xr:uid="{2CD1556B-4F06-4B6C-ABE6-C72C5482FF4E}"/>
    <hyperlink ref="G232" r:id="rId217" xr:uid="{B32F028B-62C9-4B4F-8D17-7338936836A8}"/>
    <hyperlink ref="G235" r:id="rId218" xr:uid="{2CE5BDDB-5501-4376-89DF-41CE5204573F}"/>
    <hyperlink ref="G210" r:id="rId219" xr:uid="{4593FCC0-B57C-4506-8EB9-3C004F47E4DB}"/>
    <hyperlink ref="G243" r:id="rId220" xr:uid="{A9316428-A3B8-4986-AB5C-908208DC5FF8}"/>
    <hyperlink ref="G204" r:id="rId221" xr:uid="{839AFCB9-3C9F-4CD5-845A-B815EB5D2829}"/>
    <hyperlink ref="G208" r:id="rId222" xr:uid="{3A1D6431-3BE8-49BE-9504-A37E692DBF7F}"/>
    <hyperlink ref="G203" r:id="rId223" xr:uid="{EE276633-7435-409D-B672-4DBD0110E470}"/>
    <hyperlink ref="G267" r:id="rId224" xr:uid="{69F1FF90-8C54-4AD3-8C25-ED8599AAFC33}"/>
    <hyperlink ref="G261" r:id="rId225" xr:uid="{C720F85D-89A2-4827-900E-58ADFF956444}"/>
    <hyperlink ref="G209" r:id="rId226" xr:uid="{48085ED7-1DDB-4766-BCBE-3FC849EA94A4}"/>
    <hyperlink ref="G206" r:id="rId227" xr:uid="{E93A3564-3B11-47BC-B326-7A1EB133DF75}"/>
    <hyperlink ref="G215" r:id="rId228" xr:uid="{03CE6560-73AD-4D27-B6EF-D9D55AA17108}"/>
    <hyperlink ref="G214" r:id="rId229" xr:uid="{64372929-52DB-4A38-9EA0-5CAEC20DE3F4}"/>
    <hyperlink ref="G211" r:id="rId230" xr:uid="{A071B915-43C5-4F84-8299-E23179AF292B}"/>
    <hyperlink ref="G233" r:id="rId231" xr:uid="{1218A053-C4D0-4922-9149-A58F07AF4755}"/>
    <hyperlink ref="G252" r:id="rId232" xr:uid="{0607361D-1E65-4A51-8DFF-B26912636DAC}"/>
    <hyperlink ref="G231" r:id="rId233" xr:uid="{DFCE7DFC-CD25-44D6-AC87-950DA196F7B3}"/>
    <hyperlink ref="G222" r:id="rId234" xr:uid="{3936BE14-F5B9-4FE7-AFEF-0815AFD0FF87}"/>
    <hyperlink ref="G223" r:id="rId235" xr:uid="{20AFEA1B-6B88-41C1-8E2B-C9EEB6BBE1CA}"/>
    <hyperlink ref="G256" r:id="rId236" xr:uid="{39E42D8A-2980-4C79-8504-B436E4488807}"/>
    <hyperlink ref="G257" r:id="rId237" xr:uid="{D314FB41-FF56-41C4-832A-BEE8EFE1A803}"/>
    <hyperlink ref="G276" r:id="rId238" xr:uid="{8659CB71-5226-4417-9FED-10F630828A30}"/>
    <hyperlink ref="G258" r:id="rId239" xr:uid="{1C3DC562-3011-417A-8CAF-45CEF0C08774}"/>
    <hyperlink ref="G259" r:id="rId240" xr:uid="{70DB5D40-4200-420D-8C37-282878C1767F}"/>
    <hyperlink ref="G260" r:id="rId241" xr:uid="{3A4A1EBE-543F-4943-9E46-1A7A75C94C9B}"/>
    <hyperlink ref="G228" r:id="rId242" xr:uid="{3E1CECB3-4B73-4E25-BF18-C14CA3B4C844}"/>
    <hyperlink ref="G224" r:id="rId243" xr:uid="{D3DADF18-23BA-4D92-B30F-714C2468672F}"/>
    <hyperlink ref="G234" r:id="rId244" xr:uid="{4589EAA6-09C6-483E-B4F5-DBD56AF54BE2}"/>
    <hyperlink ref="G229" r:id="rId245" xr:uid="{A783862D-8B2E-4682-9026-C7282AF0BF7B}"/>
    <hyperlink ref="G246" r:id="rId246" xr:uid="{A3B36C98-F4BF-46B0-BCF7-DBAA56DE34A6}"/>
    <hyperlink ref="G241" r:id="rId247" xr:uid="{D8678B0B-E3AE-4484-9A65-516D20084CB8}"/>
    <hyperlink ref="G238" r:id="rId248" xr:uid="{523FE9B3-BBB4-45AB-86AE-96E32D802143}"/>
    <hyperlink ref="G240" r:id="rId249" xr:uid="{EBA4AF0C-4BAD-4BFA-BF38-D08C1FFC2F98}"/>
    <hyperlink ref="G242" r:id="rId250" xr:uid="{9709EE1F-4A71-40D6-8971-01506B2CDCF5}"/>
    <hyperlink ref="G266" r:id="rId251" xr:uid="{7A4BDC03-830F-448D-9D81-3033A1757720}"/>
    <hyperlink ref="G237" r:id="rId252" xr:uid="{0E119ACD-E3C5-47E2-9392-AD028A21A391}"/>
    <hyperlink ref="G239" r:id="rId253" xr:uid="{1A174F4C-7FA8-43E9-9C10-FE40BB6E7134}"/>
    <hyperlink ref="G277" r:id="rId254" xr:uid="{FD819F01-9FFE-4788-94EB-F21ABBE5EB45}"/>
    <hyperlink ref="G247" r:id="rId255" xr:uid="{809A8A57-4327-4350-BA69-6E3344CB19D3}"/>
    <hyperlink ref="G273" r:id="rId256" xr:uid="{495E417A-AC32-493F-96CD-4DFC262E902F}"/>
    <hyperlink ref="G248" r:id="rId257" xr:uid="{A95184F6-8478-49C3-AF1F-A971A1B5A2EF}"/>
    <hyperlink ref="G244" r:id="rId258" xr:uid="{6A8C26C8-A5F0-429A-BD30-D7098E122CD6}"/>
    <hyperlink ref="G245" r:id="rId259" xr:uid="{F7C0B04B-BE3A-43A7-A878-77F6251A7522}"/>
    <hyperlink ref="G278" r:id="rId260" xr:uid="{8637153A-71C2-4CD4-88EA-3E01CD764E40}"/>
    <hyperlink ref="G250" r:id="rId261" xr:uid="{A0B3B7D8-83BC-418F-A5DD-D7EED339DD09}"/>
    <hyperlink ref="G251" r:id="rId262" xr:uid="{9DE54C7F-E569-448F-B89A-8D42DCA9BEFB}"/>
    <hyperlink ref="G253" r:id="rId263" xr:uid="{CDBEAC5B-DEA6-4338-9761-F31C6037A7B0}"/>
    <hyperlink ref="G249" r:id="rId264" xr:uid="{9D65DF86-9DF6-481F-94D6-8CF1C629B609}"/>
    <hyperlink ref="G254" r:id="rId265" xr:uid="{F718E48E-4E58-453B-A924-03C76F40B7AB}"/>
    <hyperlink ref="G255" r:id="rId266" xr:uid="{956C764A-6D59-4151-A40E-9F43031A588C}"/>
    <hyperlink ref="G262" r:id="rId267" xr:uid="{66D29D53-FCA6-4A79-ACC5-00783218ED92}"/>
    <hyperlink ref="G265" r:id="rId268" xr:uid="{78CDA2D8-4291-45B6-90C1-59CD1E7C7328}"/>
    <hyperlink ref="G264" r:id="rId269" xr:uid="{01C36124-A067-466B-A035-2546BB46F366}"/>
    <hyperlink ref="G271" r:id="rId270" xr:uid="{9BBD5B5A-4920-45FA-94A0-1AAD79AD80CD}"/>
    <hyperlink ref="G268" r:id="rId271" xr:uid="{4019E306-3EBF-4597-8B79-1FD5651A66C4}"/>
    <hyperlink ref="G270" r:id="rId272" xr:uid="{F7904949-4C74-4011-976E-032E193A70B2}"/>
    <hyperlink ref="G263" r:id="rId273" xr:uid="{1A065686-350E-4630-9321-6496C681D1AC}"/>
    <hyperlink ref="G274" r:id="rId274" xr:uid="{79E6441B-F691-4800-B77D-7C3FA182A491}"/>
    <hyperlink ref="G269" r:id="rId275" xr:uid="{BE71DE97-99B8-4308-A9DD-535A80B798E6}"/>
    <hyperlink ref="G275" r:id="rId276" xr:uid="{49F33F56-4BAB-4267-B6DF-915244DDDB5D}"/>
    <hyperlink ref="G272" r:id="rId277" xr:uid="{A2BBB01E-273C-4B46-A95E-E14F8F2321DC}"/>
    <hyperlink ref="G279" r:id="rId278" xr:uid="{49F6F476-F1E0-4F84-A009-4155419EAFB8}"/>
    <hyperlink ref="G282" r:id="rId279" xr:uid="{DEADA5D3-C7CB-4368-A5C2-CB0D8D815423}"/>
    <hyperlink ref="G293" r:id="rId280" xr:uid="{29BC12F6-D920-4208-9C3E-85BE59CF130E}"/>
    <hyperlink ref="G284" r:id="rId281" xr:uid="{622D4B20-240E-494D-BBDC-3F3D9A24CD82}"/>
    <hyperlink ref="G285" r:id="rId282" xr:uid="{04541B4E-C1AB-4B0E-BB3F-48C91E90C8C1}"/>
    <hyperlink ref="G283" r:id="rId283" xr:uid="{265FF3F7-C014-49D9-98B0-3A93C4CF1FB9}"/>
    <hyperlink ref="G286" r:id="rId284" xr:uid="{6E11B941-D6D1-4545-BFD9-698EE319B879}"/>
    <hyperlink ref="G287" r:id="rId285" xr:uid="{ADD72ADC-F8B7-462F-A3F3-41BFCB10E3F2}"/>
    <hyperlink ref="G280" r:id="rId286" xr:uid="{F8B241AF-39AA-4A65-A217-F340C996B83D}"/>
    <hyperlink ref="G289" r:id="rId287" xr:uid="{71A4F154-8A59-4CF5-A346-A7112152DB39}"/>
    <hyperlink ref="G294" r:id="rId288" xr:uid="{4F9BE9DD-6A1F-4AAC-A8F9-3DB5F62086E2}"/>
    <hyperlink ref="G290" r:id="rId289" xr:uid="{ECFBBD5B-2F53-4BA7-AB9A-4A703E20BE25}"/>
    <hyperlink ref="G291" r:id="rId290" xr:uid="{74F86C8E-4C37-454B-9B29-739827C5C7B4}"/>
    <hyperlink ref="G281" r:id="rId291" xr:uid="{8CB0BC01-9685-4730-8303-A5C7DA14F668}"/>
    <hyperlink ref="G292" r:id="rId292" xr:uid="{762D94B2-0D4C-4FA0-BC35-51E0AE210C98}"/>
    <hyperlink ref="G296" r:id="rId293" xr:uid="{35FCC37B-B4D8-478F-B0E9-CBC2843D55F2}"/>
    <hyperlink ref="G297" r:id="rId294" xr:uid="{F49E38DB-8EDF-44B7-A0DD-5C2B9E8F2058}"/>
    <hyperlink ref="G298" r:id="rId295" xr:uid="{28C96B3D-FD6D-46A0-9DBA-F8A94C28E638}"/>
    <hyperlink ref="G288" r:id="rId296" xr:uid="{AA67C5E9-2672-41F0-A115-D355AFB940EF}"/>
    <hyperlink ref="G299" r:id="rId297" xr:uid="{971267DC-69B5-4353-A1B9-378B41BC579A}"/>
    <hyperlink ref="G300" r:id="rId298" xr:uid="{BCD246F8-61DB-4AF6-A9A1-F5E53E1FC09C}"/>
    <hyperlink ref="G302" r:id="rId299" xr:uid="{5F0153A7-EEE2-4B24-BA9F-937E9D573425}"/>
    <hyperlink ref="G295" r:id="rId300" xr:uid="{EEFEAB83-C9CE-48AA-B42E-7BB0C0CCBD9B}"/>
    <hyperlink ref="G301" r:id="rId301" xr:uid="{2F76AB56-1AF7-4620-9F9B-7F40873EB2B0}"/>
  </hyperlinks>
  <pageMargins left="0.7" right="0.7" top="0.75" bottom="0.75" header="0.3" footer="0.3"/>
  <pageSetup paperSize="9" orientation="portrait" r:id="rId3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Sheet3</vt:lpstr>
      <vt:lpstr>Sheet7</vt:lpstr>
      <vt:lpstr>Sheet5</vt: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View</cp:lastModifiedBy>
  <dcterms:created xsi:type="dcterms:W3CDTF">2020-06-18T04:18:15Z</dcterms:created>
  <dcterms:modified xsi:type="dcterms:W3CDTF">2021-06-12T00:26:52Z</dcterms:modified>
</cp:coreProperties>
</file>