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jhje\Downloads\PMDSoftwareNION600\C-MotionPRP2SDK100\HostCode\Examples\nIONCME\"/>
    </mc:Choice>
  </mc:AlternateContent>
  <xr:revisionPtr revIDLastSave="0" documentId="13_ncr:1_{570C41F8-ECE9-4616-9E6D-856EDE7AD7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si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5" i="1" l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K3" i="1" s="1"/>
  <c r="I3" i="1" l="1"/>
  <c r="J3" i="1"/>
</calcChain>
</file>

<file path=xl/sharedStrings.xml><?xml version="1.0" encoding="utf-8"?>
<sst xmlns="http://schemas.openxmlformats.org/spreadsheetml/2006/main" count="9" uniqueCount="9">
  <si>
    <t>Time (ms)</t>
  </si>
  <si>
    <t>Position (counts)</t>
  </si>
  <si>
    <t>Velocity (counts/ms)</t>
  </si>
  <si>
    <t>Force (units?)</t>
  </si>
  <si>
    <t>Motor Command (PWM%)</t>
  </si>
  <si>
    <t>Delta T (ms)</t>
  </si>
  <si>
    <t>Max</t>
  </si>
  <si>
    <t>Min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</si>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</sst>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Assist1!$B$1</c:f>
              <c:strCache>
                <c:ptCount val="1"/>
                <c:pt idx="0">
                  <c:v>Position (counts)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Assist1!$A$2:$A$225</c:f>
              <c:numCache>
                <c:formatCode>General</c:formatCode>
                <c:ptCount val="224"/>
                <c:pt idx="0">
                  <c:v>0</c:v>
                </c:pt>
                <c:pt idx="1">
                  <c:v>60</c:v>
                </c:pt>
                <c:pt idx="2">
                  <c:v>136</c:v>
                </c:pt>
                <c:pt idx="3">
                  <c:v>213</c:v>
                </c:pt>
                <c:pt idx="4">
                  <c:v>259</c:v>
                </c:pt>
                <c:pt idx="5">
                  <c:v>321</c:v>
                </c:pt>
                <c:pt idx="6">
                  <c:v>382</c:v>
                </c:pt>
                <c:pt idx="7">
                  <c:v>428</c:v>
                </c:pt>
                <c:pt idx="8">
                  <c:v>474</c:v>
                </c:pt>
                <c:pt idx="9">
                  <c:v>520</c:v>
                </c:pt>
                <c:pt idx="10">
                  <c:v>581</c:v>
                </c:pt>
                <c:pt idx="11">
                  <c:v>643</c:v>
                </c:pt>
                <c:pt idx="12">
                  <c:v>689</c:v>
                </c:pt>
                <c:pt idx="13">
                  <c:v>735</c:v>
                </c:pt>
                <c:pt idx="14">
                  <c:v>796</c:v>
                </c:pt>
                <c:pt idx="15">
                  <c:v>873</c:v>
                </c:pt>
                <c:pt idx="16">
                  <c:v>935</c:v>
                </c:pt>
                <c:pt idx="17">
                  <c:v>1011</c:v>
                </c:pt>
                <c:pt idx="18">
                  <c:v>1088</c:v>
                </c:pt>
                <c:pt idx="19">
                  <c:v>1150</c:v>
                </c:pt>
                <c:pt idx="20">
                  <c:v>1212</c:v>
                </c:pt>
                <c:pt idx="21">
                  <c:v>1257</c:v>
                </c:pt>
                <c:pt idx="22">
                  <c:v>1334</c:v>
                </c:pt>
                <c:pt idx="23">
                  <c:v>1380</c:v>
                </c:pt>
                <c:pt idx="24">
                  <c:v>1441</c:v>
                </c:pt>
                <c:pt idx="25">
                  <c:v>1487</c:v>
                </c:pt>
                <c:pt idx="26">
                  <c:v>1548</c:v>
                </c:pt>
                <c:pt idx="27">
                  <c:v>1610</c:v>
                </c:pt>
                <c:pt idx="28">
                  <c:v>1671</c:v>
                </c:pt>
                <c:pt idx="29">
                  <c:v>1716</c:v>
                </c:pt>
                <c:pt idx="30">
                  <c:v>1762</c:v>
                </c:pt>
                <c:pt idx="31">
                  <c:v>1823</c:v>
                </c:pt>
                <c:pt idx="32">
                  <c:v>1899</c:v>
                </c:pt>
                <c:pt idx="33">
                  <c:v>1945</c:v>
                </c:pt>
                <c:pt idx="34">
                  <c:v>2022</c:v>
                </c:pt>
                <c:pt idx="35">
                  <c:v>2083</c:v>
                </c:pt>
                <c:pt idx="36">
                  <c:v>2160</c:v>
                </c:pt>
                <c:pt idx="37">
                  <c:v>2222</c:v>
                </c:pt>
                <c:pt idx="38">
                  <c:v>2284</c:v>
                </c:pt>
                <c:pt idx="39">
                  <c:v>2344</c:v>
                </c:pt>
                <c:pt idx="40">
                  <c:v>2405</c:v>
                </c:pt>
                <c:pt idx="41">
                  <c:v>2451</c:v>
                </c:pt>
                <c:pt idx="42">
                  <c:v>2511</c:v>
                </c:pt>
                <c:pt idx="43">
                  <c:v>2557</c:v>
                </c:pt>
                <c:pt idx="44">
                  <c:v>2603</c:v>
                </c:pt>
                <c:pt idx="45">
                  <c:v>2680</c:v>
                </c:pt>
                <c:pt idx="46">
                  <c:v>2740</c:v>
                </c:pt>
                <c:pt idx="47">
                  <c:v>2801</c:v>
                </c:pt>
                <c:pt idx="48">
                  <c:v>2878</c:v>
                </c:pt>
                <c:pt idx="49">
                  <c:v>2939</c:v>
                </c:pt>
                <c:pt idx="50">
                  <c:v>3015</c:v>
                </c:pt>
                <c:pt idx="51">
                  <c:v>3077</c:v>
                </c:pt>
                <c:pt idx="52">
                  <c:v>3153</c:v>
                </c:pt>
                <c:pt idx="53">
                  <c:v>3229</c:v>
                </c:pt>
                <c:pt idx="54">
                  <c:v>3306</c:v>
                </c:pt>
                <c:pt idx="55">
                  <c:v>3351</c:v>
                </c:pt>
                <c:pt idx="56">
                  <c:v>3396</c:v>
                </c:pt>
                <c:pt idx="57">
                  <c:v>3457</c:v>
                </c:pt>
                <c:pt idx="58">
                  <c:v>3503</c:v>
                </c:pt>
                <c:pt idx="59">
                  <c:v>3548</c:v>
                </c:pt>
                <c:pt idx="60">
                  <c:v>3579</c:v>
                </c:pt>
                <c:pt idx="61">
                  <c:v>3625</c:v>
                </c:pt>
                <c:pt idx="62">
                  <c:v>3663</c:v>
                </c:pt>
                <c:pt idx="63">
                  <c:v>3685</c:v>
                </c:pt>
                <c:pt idx="64">
                  <c:v>3757</c:v>
                </c:pt>
                <c:pt idx="65">
                  <c:v>3814</c:v>
                </c:pt>
                <c:pt idx="66">
                  <c:v>3841</c:v>
                </c:pt>
                <c:pt idx="67">
                  <c:v>3869</c:v>
                </c:pt>
                <c:pt idx="68">
                  <c:v>3911</c:v>
                </c:pt>
                <c:pt idx="69">
                  <c:v>3944</c:v>
                </c:pt>
                <c:pt idx="70">
                  <c:v>4001</c:v>
                </c:pt>
                <c:pt idx="71">
                  <c:v>4059</c:v>
                </c:pt>
                <c:pt idx="72">
                  <c:v>4077</c:v>
                </c:pt>
                <c:pt idx="73">
                  <c:v>4109</c:v>
                </c:pt>
                <c:pt idx="74">
                  <c:v>4152</c:v>
                </c:pt>
                <c:pt idx="75">
                  <c:v>4184</c:v>
                </c:pt>
                <c:pt idx="76">
                  <c:v>4247</c:v>
                </c:pt>
                <c:pt idx="77">
                  <c:v>4280</c:v>
                </c:pt>
                <c:pt idx="78">
                  <c:v>4307</c:v>
                </c:pt>
                <c:pt idx="79">
                  <c:v>4334</c:v>
                </c:pt>
                <c:pt idx="80">
                  <c:v>4360</c:v>
                </c:pt>
                <c:pt idx="81">
                  <c:v>4393</c:v>
                </c:pt>
                <c:pt idx="82">
                  <c:v>4426</c:v>
                </c:pt>
                <c:pt idx="83">
                  <c:v>4475</c:v>
                </c:pt>
                <c:pt idx="84">
                  <c:v>4502</c:v>
                </c:pt>
                <c:pt idx="85">
                  <c:v>4529</c:v>
                </c:pt>
                <c:pt idx="86">
                  <c:v>4572</c:v>
                </c:pt>
                <c:pt idx="87">
                  <c:v>4630</c:v>
                </c:pt>
                <c:pt idx="88">
                  <c:v>4673</c:v>
                </c:pt>
                <c:pt idx="89">
                  <c:v>4700</c:v>
                </c:pt>
                <c:pt idx="90">
                  <c:v>4743</c:v>
                </c:pt>
                <c:pt idx="91">
                  <c:v>4775</c:v>
                </c:pt>
                <c:pt idx="92">
                  <c:v>4802</c:v>
                </c:pt>
                <c:pt idx="93">
                  <c:v>4845</c:v>
                </c:pt>
                <c:pt idx="94">
                  <c:v>4877</c:v>
                </c:pt>
                <c:pt idx="95">
                  <c:v>4935</c:v>
                </c:pt>
                <c:pt idx="96">
                  <c:v>4962</c:v>
                </c:pt>
                <c:pt idx="97">
                  <c:v>4999</c:v>
                </c:pt>
                <c:pt idx="98">
                  <c:v>5022</c:v>
                </c:pt>
                <c:pt idx="99">
                  <c:v>5045</c:v>
                </c:pt>
                <c:pt idx="100">
                  <c:v>5082</c:v>
                </c:pt>
                <c:pt idx="101">
                  <c:v>5119</c:v>
                </c:pt>
                <c:pt idx="102">
                  <c:v>5165</c:v>
                </c:pt>
                <c:pt idx="103">
                  <c:v>5245</c:v>
                </c:pt>
                <c:pt idx="104">
                  <c:v>5288</c:v>
                </c:pt>
                <c:pt idx="105">
                  <c:v>5346</c:v>
                </c:pt>
                <c:pt idx="106">
                  <c:v>5373</c:v>
                </c:pt>
                <c:pt idx="107">
                  <c:v>5416</c:v>
                </c:pt>
                <c:pt idx="108">
                  <c:v>5465</c:v>
                </c:pt>
                <c:pt idx="109">
                  <c:v>5522</c:v>
                </c:pt>
                <c:pt idx="110">
                  <c:v>5565</c:v>
                </c:pt>
                <c:pt idx="111">
                  <c:v>5607</c:v>
                </c:pt>
                <c:pt idx="112">
                  <c:v>5665</c:v>
                </c:pt>
                <c:pt idx="113">
                  <c:v>5713</c:v>
                </c:pt>
                <c:pt idx="114">
                  <c:v>5792</c:v>
                </c:pt>
                <c:pt idx="115">
                  <c:v>5866</c:v>
                </c:pt>
                <c:pt idx="116">
                  <c:v>5915</c:v>
                </c:pt>
                <c:pt idx="117">
                  <c:v>5963</c:v>
                </c:pt>
                <c:pt idx="118">
                  <c:v>6042</c:v>
                </c:pt>
                <c:pt idx="119">
                  <c:v>6122</c:v>
                </c:pt>
                <c:pt idx="120">
                  <c:v>6184</c:v>
                </c:pt>
                <c:pt idx="121">
                  <c:v>6260</c:v>
                </c:pt>
                <c:pt idx="122">
                  <c:v>6306</c:v>
                </c:pt>
                <c:pt idx="123">
                  <c:v>6352</c:v>
                </c:pt>
                <c:pt idx="124">
                  <c:v>6413</c:v>
                </c:pt>
                <c:pt idx="125">
                  <c:v>6456</c:v>
                </c:pt>
                <c:pt idx="126">
                  <c:v>6488</c:v>
                </c:pt>
                <c:pt idx="127">
                  <c:v>6536</c:v>
                </c:pt>
                <c:pt idx="128">
                  <c:v>6615</c:v>
                </c:pt>
                <c:pt idx="129">
                  <c:v>6673</c:v>
                </c:pt>
                <c:pt idx="130">
                  <c:v>6721</c:v>
                </c:pt>
                <c:pt idx="131">
                  <c:v>6779</c:v>
                </c:pt>
                <c:pt idx="132">
                  <c:v>6852</c:v>
                </c:pt>
                <c:pt idx="133">
                  <c:v>6894</c:v>
                </c:pt>
                <c:pt idx="134">
                  <c:v>6937</c:v>
                </c:pt>
                <c:pt idx="135">
                  <c:v>6970</c:v>
                </c:pt>
                <c:pt idx="136">
                  <c:v>7012</c:v>
                </c:pt>
                <c:pt idx="137">
                  <c:v>7045</c:v>
                </c:pt>
                <c:pt idx="138">
                  <c:v>7088</c:v>
                </c:pt>
                <c:pt idx="139">
                  <c:v>7115</c:v>
                </c:pt>
                <c:pt idx="140">
                  <c:v>7158</c:v>
                </c:pt>
                <c:pt idx="141">
                  <c:v>7188</c:v>
                </c:pt>
                <c:pt idx="142">
                  <c:v>7226</c:v>
                </c:pt>
                <c:pt idx="143">
                  <c:v>7257</c:v>
                </c:pt>
                <c:pt idx="144">
                  <c:v>7279</c:v>
                </c:pt>
                <c:pt idx="145">
                  <c:v>7316</c:v>
                </c:pt>
                <c:pt idx="146">
                  <c:v>7377</c:v>
                </c:pt>
                <c:pt idx="147">
                  <c:v>7415</c:v>
                </c:pt>
                <c:pt idx="148">
                  <c:v>7437</c:v>
                </c:pt>
                <c:pt idx="149">
                  <c:v>7498</c:v>
                </c:pt>
                <c:pt idx="150">
                  <c:v>7532</c:v>
                </c:pt>
                <c:pt idx="151">
                  <c:v>7559</c:v>
                </c:pt>
                <c:pt idx="152">
                  <c:v>7602</c:v>
                </c:pt>
                <c:pt idx="153">
                  <c:v>7628</c:v>
                </c:pt>
                <c:pt idx="154">
                  <c:v>7686</c:v>
                </c:pt>
                <c:pt idx="155">
                  <c:v>7744</c:v>
                </c:pt>
                <c:pt idx="156">
                  <c:v>7792</c:v>
                </c:pt>
                <c:pt idx="157">
                  <c:v>7819</c:v>
                </c:pt>
                <c:pt idx="158">
                  <c:v>7861</c:v>
                </c:pt>
                <c:pt idx="159">
                  <c:v>7888</c:v>
                </c:pt>
                <c:pt idx="160">
                  <c:v>7915</c:v>
                </c:pt>
                <c:pt idx="161">
                  <c:v>7942</c:v>
                </c:pt>
                <c:pt idx="162">
                  <c:v>7984</c:v>
                </c:pt>
                <c:pt idx="163">
                  <c:v>8026</c:v>
                </c:pt>
                <c:pt idx="164">
                  <c:v>8053</c:v>
                </c:pt>
                <c:pt idx="165">
                  <c:v>8080</c:v>
                </c:pt>
                <c:pt idx="166">
                  <c:v>8122</c:v>
                </c:pt>
                <c:pt idx="167">
                  <c:v>8196</c:v>
                </c:pt>
                <c:pt idx="168">
                  <c:v>8255</c:v>
                </c:pt>
                <c:pt idx="169">
                  <c:v>8303</c:v>
                </c:pt>
                <c:pt idx="170">
                  <c:v>8366</c:v>
                </c:pt>
                <c:pt idx="171">
                  <c:v>8447</c:v>
                </c:pt>
                <c:pt idx="172">
                  <c:v>8508</c:v>
                </c:pt>
                <c:pt idx="173">
                  <c:v>8585</c:v>
                </c:pt>
                <c:pt idx="174">
                  <c:v>8631</c:v>
                </c:pt>
                <c:pt idx="175">
                  <c:v>8676</c:v>
                </c:pt>
                <c:pt idx="176">
                  <c:v>8722</c:v>
                </c:pt>
                <c:pt idx="177">
                  <c:v>8795</c:v>
                </c:pt>
                <c:pt idx="178">
                  <c:v>8837</c:v>
                </c:pt>
                <c:pt idx="179">
                  <c:v>8885</c:v>
                </c:pt>
                <c:pt idx="180">
                  <c:v>8918</c:v>
                </c:pt>
                <c:pt idx="181">
                  <c:v>8960</c:v>
                </c:pt>
                <c:pt idx="182">
                  <c:v>9003</c:v>
                </c:pt>
                <c:pt idx="183">
                  <c:v>9051</c:v>
                </c:pt>
                <c:pt idx="184">
                  <c:v>9085</c:v>
                </c:pt>
                <c:pt idx="185">
                  <c:v>9112</c:v>
                </c:pt>
                <c:pt idx="186">
                  <c:v>9145</c:v>
                </c:pt>
                <c:pt idx="187">
                  <c:v>9194</c:v>
                </c:pt>
                <c:pt idx="188">
                  <c:v>9227</c:v>
                </c:pt>
                <c:pt idx="189">
                  <c:v>9260</c:v>
                </c:pt>
                <c:pt idx="190">
                  <c:v>9286</c:v>
                </c:pt>
                <c:pt idx="191">
                  <c:v>9334</c:v>
                </c:pt>
                <c:pt idx="192">
                  <c:v>9383</c:v>
                </c:pt>
                <c:pt idx="193">
                  <c:v>9415</c:v>
                </c:pt>
                <c:pt idx="194">
                  <c:v>9442</c:v>
                </c:pt>
                <c:pt idx="195">
                  <c:v>9475</c:v>
                </c:pt>
                <c:pt idx="196">
                  <c:v>9538</c:v>
                </c:pt>
                <c:pt idx="197">
                  <c:v>9600</c:v>
                </c:pt>
                <c:pt idx="198">
                  <c:v>9640</c:v>
                </c:pt>
                <c:pt idx="199">
                  <c:v>9708</c:v>
                </c:pt>
                <c:pt idx="200">
                  <c:v>9738</c:v>
                </c:pt>
                <c:pt idx="201">
                  <c:v>9816</c:v>
                </c:pt>
                <c:pt idx="202">
                  <c:v>9862</c:v>
                </c:pt>
                <c:pt idx="203">
                  <c:v>9910</c:v>
                </c:pt>
                <c:pt idx="204">
                  <c:v>9958</c:v>
                </c:pt>
                <c:pt idx="205">
                  <c:v>10021</c:v>
                </c:pt>
                <c:pt idx="206">
                  <c:v>10085</c:v>
                </c:pt>
                <c:pt idx="207">
                  <c:v>10133</c:v>
                </c:pt>
                <c:pt idx="208">
                  <c:v>10197</c:v>
                </c:pt>
                <c:pt idx="209">
                  <c:v>10255</c:v>
                </c:pt>
                <c:pt idx="210">
                  <c:v>10282</c:v>
                </c:pt>
                <c:pt idx="211">
                  <c:v>10325</c:v>
                </c:pt>
                <c:pt idx="212">
                  <c:v>10351</c:v>
                </c:pt>
                <c:pt idx="213">
                  <c:v>10378</c:v>
                </c:pt>
                <c:pt idx="214">
                  <c:v>10436</c:v>
                </c:pt>
                <c:pt idx="215">
                  <c:v>10494</c:v>
                </c:pt>
                <c:pt idx="216">
                  <c:v>10521</c:v>
                </c:pt>
                <c:pt idx="217">
                  <c:v>10548</c:v>
                </c:pt>
                <c:pt idx="218">
                  <c:v>10591</c:v>
                </c:pt>
                <c:pt idx="219">
                  <c:v>10634</c:v>
                </c:pt>
                <c:pt idx="220">
                  <c:v>10676</c:v>
                </c:pt>
                <c:pt idx="221">
                  <c:v>10719</c:v>
                </c:pt>
                <c:pt idx="222">
                  <c:v>10762</c:v>
                </c:pt>
                <c:pt idx="223">
                  <c:v>10842</c:v>
                </c:pt>
              </c:numCache>
            </c:numRef>
          </c:xVal>
          <c:yVal>
            <c:numRef>
              <c:f>Assist1!$B$2:$B$225</c:f>
              <c:numCache>
                <c:formatCode>General</c:formatCode>
                <c:ptCount val="224"/>
                <c:pt idx="0">
                  <c:v>-3</c:v>
                </c:pt>
                <c:pt idx="1">
                  <c:v>-3</c:v>
                </c:pt>
                <c:pt idx="2">
                  <c:v>-3</c:v>
                </c:pt>
                <c:pt idx="3">
                  <c:v>-3</c:v>
                </c:pt>
                <c:pt idx="4">
                  <c:v>-3</c:v>
                </c:pt>
                <c:pt idx="5">
                  <c:v>-3</c:v>
                </c:pt>
                <c:pt idx="6">
                  <c:v>-3</c:v>
                </c:pt>
                <c:pt idx="7">
                  <c:v>-3</c:v>
                </c:pt>
                <c:pt idx="8">
                  <c:v>-3</c:v>
                </c:pt>
                <c:pt idx="9">
                  <c:v>-3</c:v>
                </c:pt>
                <c:pt idx="10">
                  <c:v>-3</c:v>
                </c:pt>
                <c:pt idx="11">
                  <c:v>-3</c:v>
                </c:pt>
                <c:pt idx="12">
                  <c:v>-3</c:v>
                </c:pt>
                <c:pt idx="13">
                  <c:v>-3</c:v>
                </c:pt>
                <c:pt idx="14">
                  <c:v>-3</c:v>
                </c:pt>
                <c:pt idx="15">
                  <c:v>-3</c:v>
                </c:pt>
                <c:pt idx="16">
                  <c:v>-3</c:v>
                </c:pt>
                <c:pt idx="17">
                  <c:v>-3</c:v>
                </c:pt>
                <c:pt idx="18">
                  <c:v>-3</c:v>
                </c:pt>
                <c:pt idx="19">
                  <c:v>-3</c:v>
                </c:pt>
                <c:pt idx="20">
                  <c:v>-3</c:v>
                </c:pt>
                <c:pt idx="21">
                  <c:v>-3</c:v>
                </c:pt>
                <c:pt idx="22">
                  <c:v>-3</c:v>
                </c:pt>
                <c:pt idx="23">
                  <c:v>-3</c:v>
                </c:pt>
                <c:pt idx="24">
                  <c:v>-3</c:v>
                </c:pt>
                <c:pt idx="25">
                  <c:v>-3</c:v>
                </c:pt>
                <c:pt idx="26">
                  <c:v>-3</c:v>
                </c:pt>
                <c:pt idx="27">
                  <c:v>-3</c:v>
                </c:pt>
                <c:pt idx="28">
                  <c:v>-3</c:v>
                </c:pt>
                <c:pt idx="29">
                  <c:v>-3</c:v>
                </c:pt>
                <c:pt idx="30">
                  <c:v>-3</c:v>
                </c:pt>
                <c:pt idx="31">
                  <c:v>-3</c:v>
                </c:pt>
                <c:pt idx="32">
                  <c:v>-3</c:v>
                </c:pt>
                <c:pt idx="33">
                  <c:v>-3</c:v>
                </c:pt>
                <c:pt idx="34">
                  <c:v>-3</c:v>
                </c:pt>
                <c:pt idx="35">
                  <c:v>-3</c:v>
                </c:pt>
                <c:pt idx="36">
                  <c:v>-3</c:v>
                </c:pt>
                <c:pt idx="37">
                  <c:v>-3</c:v>
                </c:pt>
                <c:pt idx="38">
                  <c:v>-4</c:v>
                </c:pt>
                <c:pt idx="39">
                  <c:v>-4</c:v>
                </c:pt>
                <c:pt idx="40">
                  <c:v>-4</c:v>
                </c:pt>
                <c:pt idx="41">
                  <c:v>-4</c:v>
                </c:pt>
                <c:pt idx="42">
                  <c:v>-4</c:v>
                </c:pt>
                <c:pt idx="43">
                  <c:v>-4</c:v>
                </c:pt>
                <c:pt idx="44">
                  <c:v>-4</c:v>
                </c:pt>
                <c:pt idx="45">
                  <c:v>-4</c:v>
                </c:pt>
                <c:pt idx="46">
                  <c:v>-4</c:v>
                </c:pt>
                <c:pt idx="47">
                  <c:v>-4</c:v>
                </c:pt>
                <c:pt idx="48">
                  <c:v>-4</c:v>
                </c:pt>
                <c:pt idx="49">
                  <c:v>-4</c:v>
                </c:pt>
                <c:pt idx="50">
                  <c:v>-3</c:v>
                </c:pt>
                <c:pt idx="51">
                  <c:v>-3</c:v>
                </c:pt>
                <c:pt idx="52">
                  <c:v>-2</c:v>
                </c:pt>
                <c:pt idx="53">
                  <c:v>-1</c:v>
                </c:pt>
                <c:pt idx="54">
                  <c:v>2</c:v>
                </c:pt>
                <c:pt idx="55">
                  <c:v>3</c:v>
                </c:pt>
                <c:pt idx="56">
                  <c:v>12</c:v>
                </c:pt>
                <c:pt idx="57">
                  <c:v>36</c:v>
                </c:pt>
                <c:pt idx="58">
                  <c:v>101</c:v>
                </c:pt>
                <c:pt idx="59">
                  <c:v>147</c:v>
                </c:pt>
                <c:pt idx="60">
                  <c:v>192</c:v>
                </c:pt>
                <c:pt idx="61">
                  <c:v>282</c:v>
                </c:pt>
                <c:pt idx="62">
                  <c:v>345</c:v>
                </c:pt>
                <c:pt idx="63">
                  <c:v>390</c:v>
                </c:pt>
                <c:pt idx="64">
                  <c:v>654</c:v>
                </c:pt>
                <c:pt idx="65">
                  <c:v>1119</c:v>
                </c:pt>
                <c:pt idx="66">
                  <c:v>1744</c:v>
                </c:pt>
                <c:pt idx="67">
                  <c:v>2400</c:v>
                </c:pt>
                <c:pt idx="68">
                  <c:v>3429</c:v>
                </c:pt>
                <c:pt idx="69">
                  <c:v>4169</c:v>
                </c:pt>
                <c:pt idx="70">
                  <c:v>5412</c:v>
                </c:pt>
                <c:pt idx="71">
                  <c:v>6462</c:v>
                </c:pt>
                <c:pt idx="72">
                  <c:v>6769</c:v>
                </c:pt>
                <c:pt idx="73">
                  <c:v>7336</c:v>
                </c:pt>
                <c:pt idx="74">
                  <c:v>8013</c:v>
                </c:pt>
                <c:pt idx="75">
                  <c:v>8485</c:v>
                </c:pt>
                <c:pt idx="76">
                  <c:v>9314</c:v>
                </c:pt>
                <c:pt idx="77">
                  <c:v>9752</c:v>
                </c:pt>
                <c:pt idx="78">
                  <c:v>10129</c:v>
                </c:pt>
                <c:pt idx="79">
                  <c:v>10497</c:v>
                </c:pt>
                <c:pt idx="80">
                  <c:v>10866</c:v>
                </c:pt>
                <c:pt idx="81">
                  <c:v>11324</c:v>
                </c:pt>
                <c:pt idx="82">
                  <c:v>11782</c:v>
                </c:pt>
                <c:pt idx="83">
                  <c:v>12480</c:v>
                </c:pt>
                <c:pt idx="84">
                  <c:v>12874</c:v>
                </c:pt>
                <c:pt idx="85">
                  <c:v>13259</c:v>
                </c:pt>
                <c:pt idx="86">
                  <c:v>13819</c:v>
                </c:pt>
                <c:pt idx="87">
                  <c:v>14501</c:v>
                </c:pt>
                <c:pt idx="88">
                  <c:v>14948</c:v>
                </c:pt>
                <c:pt idx="89">
                  <c:v>15214</c:v>
                </c:pt>
                <c:pt idx="90">
                  <c:v>15614</c:v>
                </c:pt>
                <c:pt idx="91">
                  <c:v>15890</c:v>
                </c:pt>
                <c:pt idx="92">
                  <c:v>16117</c:v>
                </c:pt>
                <c:pt idx="93">
                  <c:v>16468</c:v>
                </c:pt>
                <c:pt idx="94">
                  <c:v>16804</c:v>
                </c:pt>
                <c:pt idx="95">
                  <c:v>17023</c:v>
                </c:pt>
                <c:pt idx="96">
                  <c:v>17091</c:v>
                </c:pt>
                <c:pt idx="97">
                  <c:v>17055</c:v>
                </c:pt>
                <c:pt idx="98">
                  <c:v>17004</c:v>
                </c:pt>
                <c:pt idx="99">
                  <c:v>16927</c:v>
                </c:pt>
                <c:pt idx="100">
                  <c:v>16822</c:v>
                </c:pt>
                <c:pt idx="101">
                  <c:v>16528</c:v>
                </c:pt>
                <c:pt idx="102">
                  <c:v>16204</c:v>
                </c:pt>
                <c:pt idx="103">
                  <c:v>15482</c:v>
                </c:pt>
                <c:pt idx="104">
                  <c:v>14713</c:v>
                </c:pt>
                <c:pt idx="105">
                  <c:v>13618</c:v>
                </c:pt>
                <c:pt idx="106">
                  <c:v>12889</c:v>
                </c:pt>
                <c:pt idx="107">
                  <c:v>11323</c:v>
                </c:pt>
                <c:pt idx="108">
                  <c:v>10500</c:v>
                </c:pt>
                <c:pt idx="109">
                  <c:v>8765</c:v>
                </c:pt>
                <c:pt idx="110">
                  <c:v>8163</c:v>
                </c:pt>
                <c:pt idx="111">
                  <c:v>7287</c:v>
                </c:pt>
                <c:pt idx="112">
                  <c:v>6092</c:v>
                </c:pt>
                <c:pt idx="113">
                  <c:v>4717</c:v>
                </c:pt>
                <c:pt idx="114">
                  <c:v>3072</c:v>
                </c:pt>
                <c:pt idx="115">
                  <c:v>1910</c:v>
                </c:pt>
                <c:pt idx="116">
                  <c:v>986</c:v>
                </c:pt>
                <c:pt idx="117">
                  <c:v>-36</c:v>
                </c:pt>
                <c:pt idx="118">
                  <c:v>-854</c:v>
                </c:pt>
                <c:pt idx="119">
                  <c:v>-1096</c:v>
                </c:pt>
                <c:pt idx="120">
                  <c:v>-854</c:v>
                </c:pt>
                <c:pt idx="121">
                  <c:v>-336</c:v>
                </c:pt>
                <c:pt idx="122">
                  <c:v>289</c:v>
                </c:pt>
                <c:pt idx="123">
                  <c:v>630</c:v>
                </c:pt>
                <c:pt idx="124">
                  <c:v>1624</c:v>
                </c:pt>
                <c:pt idx="125">
                  <c:v>2015</c:v>
                </c:pt>
                <c:pt idx="126">
                  <c:v>3142</c:v>
                </c:pt>
                <c:pt idx="127">
                  <c:v>4352</c:v>
                </c:pt>
                <c:pt idx="128">
                  <c:v>6260</c:v>
                </c:pt>
                <c:pt idx="129">
                  <c:v>7557</c:v>
                </c:pt>
                <c:pt idx="130">
                  <c:v>8642</c:v>
                </c:pt>
                <c:pt idx="131">
                  <c:v>9896</c:v>
                </c:pt>
                <c:pt idx="132">
                  <c:v>11118</c:v>
                </c:pt>
                <c:pt idx="133">
                  <c:v>11983</c:v>
                </c:pt>
                <c:pt idx="134">
                  <c:v>12847</c:v>
                </c:pt>
                <c:pt idx="135">
                  <c:v>13553</c:v>
                </c:pt>
                <c:pt idx="136">
                  <c:v>14430</c:v>
                </c:pt>
                <c:pt idx="137">
                  <c:v>15059</c:v>
                </c:pt>
                <c:pt idx="138">
                  <c:v>15906</c:v>
                </c:pt>
                <c:pt idx="139">
                  <c:v>16840</c:v>
                </c:pt>
                <c:pt idx="140">
                  <c:v>17424</c:v>
                </c:pt>
                <c:pt idx="141">
                  <c:v>17720</c:v>
                </c:pt>
                <c:pt idx="142">
                  <c:v>17703</c:v>
                </c:pt>
                <c:pt idx="143">
                  <c:v>17671</c:v>
                </c:pt>
                <c:pt idx="144">
                  <c:v>17624</c:v>
                </c:pt>
                <c:pt idx="145">
                  <c:v>17518</c:v>
                </c:pt>
                <c:pt idx="146">
                  <c:v>17224</c:v>
                </c:pt>
                <c:pt idx="147">
                  <c:v>16942</c:v>
                </c:pt>
                <c:pt idx="148">
                  <c:v>16600</c:v>
                </c:pt>
                <c:pt idx="149">
                  <c:v>16138</c:v>
                </c:pt>
                <c:pt idx="150">
                  <c:v>15761</c:v>
                </c:pt>
                <c:pt idx="151">
                  <c:v>15324</c:v>
                </c:pt>
                <c:pt idx="152">
                  <c:v>14275</c:v>
                </c:pt>
                <c:pt idx="153">
                  <c:v>13569</c:v>
                </c:pt>
                <c:pt idx="154">
                  <c:v>12095</c:v>
                </c:pt>
                <c:pt idx="155">
                  <c:v>10696</c:v>
                </c:pt>
                <c:pt idx="156">
                  <c:v>9650</c:v>
                </c:pt>
                <c:pt idx="157">
                  <c:v>9098</c:v>
                </c:pt>
                <c:pt idx="158">
                  <c:v>8276</c:v>
                </c:pt>
                <c:pt idx="159">
                  <c:v>7782</c:v>
                </c:pt>
                <c:pt idx="160">
                  <c:v>7301</c:v>
                </c:pt>
                <c:pt idx="161">
                  <c:v>6813</c:v>
                </c:pt>
                <c:pt idx="162">
                  <c:v>6016</c:v>
                </c:pt>
                <c:pt idx="163">
                  <c:v>5198</c:v>
                </c:pt>
                <c:pt idx="164">
                  <c:v>4635</c:v>
                </c:pt>
                <c:pt idx="165">
                  <c:v>4045</c:v>
                </c:pt>
                <c:pt idx="166">
                  <c:v>3068</c:v>
                </c:pt>
                <c:pt idx="167">
                  <c:v>1333</c:v>
                </c:pt>
                <c:pt idx="168">
                  <c:v>699</c:v>
                </c:pt>
                <c:pt idx="169">
                  <c:v>-59</c:v>
                </c:pt>
                <c:pt idx="170">
                  <c:v>-634</c:v>
                </c:pt>
                <c:pt idx="171">
                  <c:v>-871</c:v>
                </c:pt>
                <c:pt idx="172">
                  <c:v>-765</c:v>
                </c:pt>
                <c:pt idx="173">
                  <c:v>-382</c:v>
                </c:pt>
                <c:pt idx="174">
                  <c:v>-34</c:v>
                </c:pt>
                <c:pt idx="175">
                  <c:v>512</c:v>
                </c:pt>
                <c:pt idx="176">
                  <c:v>804</c:v>
                </c:pt>
                <c:pt idx="177">
                  <c:v>1649</c:v>
                </c:pt>
                <c:pt idx="178">
                  <c:v>2543</c:v>
                </c:pt>
                <c:pt idx="179">
                  <c:v>3651</c:v>
                </c:pt>
                <c:pt idx="180">
                  <c:v>4395</c:v>
                </c:pt>
                <c:pt idx="181">
                  <c:v>5357</c:v>
                </c:pt>
                <c:pt idx="182">
                  <c:v>6551</c:v>
                </c:pt>
                <c:pt idx="183">
                  <c:v>7192</c:v>
                </c:pt>
                <c:pt idx="184">
                  <c:v>7846</c:v>
                </c:pt>
                <c:pt idx="185">
                  <c:v>8387</c:v>
                </c:pt>
                <c:pt idx="186">
                  <c:v>9005</c:v>
                </c:pt>
                <c:pt idx="187">
                  <c:v>9794</c:v>
                </c:pt>
                <c:pt idx="188">
                  <c:v>10284</c:v>
                </c:pt>
                <c:pt idx="189">
                  <c:v>10782</c:v>
                </c:pt>
                <c:pt idx="190">
                  <c:v>11192</c:v>
                </c:pt>
                <c:pt idx="191">
                  <c:v>12279</c:v>
                </c:pt>
                <c:pt idx="192">
                  <c:v>12843</c:v>
                </c:pt>
                <c:pt idx="193">
                  <c:v>13415</c:v>
                </c:pt>
                <c:pt idx="194">
                  <c:v>13945</c:v>
                </c:pt>
                <c:pt idx="195">
                  <c:v>15010</c:v>
                </c:pt>
                <c:pt idx="196">
                  <c:v>16310</c:v>
                </c:pt>
                <c:pt idx="197">
                  <c:v>17126</c:v>
                </c:pt>
                <c:pt idx="198">
                  <c:v>17342</c:v>
                </c:pt>
                <c:pt idx="199">
                  <c:v>17279</c:v>
                </c:pt>
                <c:pt idx="200">
                  <c:v>17146</c:v>
                </c:pt>
                <c:pt idx="201">
                  <c:v>16544</c:v>
                </c:pt>
                <c:pt idx="202">
                  <c:v>16093</c:v>
                </c:pt>
                <c:pt idx="203">
                  <c:v>15583</c:v>
                </c:pt>
                <c:pt idx="204">
                  <c:v>14839</c:v>
                </c:pt>
                <c:pt idx="205">
                  <c:v>13161</c:v>
                </c:pt>
                <c:pt idx="206">
                  <c:v>11498</c:v>
                </c:pt>
                <c:pt idx="207">
                  <c:v>10693</c:v>
                </c:pt>
                <c:pt idx="208">
                  <c:v>8927</c:v>
                </c:pt>
                <c:pt idx="209">
                  <c:v>8085</c:v>
                </c:pt>
                <c:pt idx="210">
                  <c:v>7364</c:v>
                </c:pt>
                <c:pt idx="211">
                  <c:v>6929</c:v>
                </c:pt>
                <c:pt idx="212">
                  <c:v>6504</c:v>
                </c:pt>
                <c:pt idx="213">
                  <c:v>6078</c:v>
                </c:pt>
                <c:pt idx="214">
                  <c:v>5164</c:v>
                </c:pt>
                <c:pt idx="215">
                  <c:v>4283</c:v>
                </c:pt>
                <c:pt idx="216">
                  <c:v>3889</c:v>
                </c:pt>
                <c:pt idx="217">
                  <c:v>3491</c:v>
                </c:pt>
                <c:pt idx="218">
                  <c:v>2837</c:v>
                </c:pt>
                <c:pt idx="219">
                  <c:v>2191</c:v>
                </c:pt>
                <c:pt idx="220">
                  <c:v>1531</c:v>
                </c:pt>
                <c:pt idx="221">
                  <c:v>841</c:v>
                </c:pt>
                <c:pt idx="222">
                  <c:v>-144</c:v>
                </c:pt>
                <c:pt idx="223">
                  <c:v>-1064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35-4CAC-BF3A-81C8286B15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0299583"/>
        <c:axId val="1588022207"/>
      </c:scatterChart>
      <c:valAx>
        <c:axId val="1580299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022207"/>
        <c:crosses val="autoZero"/>
        <c:crossBetween val="midCat"/>
      </c:valAx>
      <c:valAx>
        <c:axId val="1588022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299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Assist1!$E$1</c:f>
              <c:strCache>
                <c:ptCount val="1"/>
                <c:pt idx="0">
                  <c:v>Motor Command (PWM%)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Assist1!$A$2:$A$225</c:f>
              <c:numCache>
                <c:formatCode>General</c:formatCode>
                <c:ptCount val="224"/>
                <c:pt idx="0">
                  <c:v>0</c:v>
                </c:pt>
                <c:pt idx="1">
                  <c:v>60</c:v>
                </c:pt>
                <c:pt idx="2">
                  <c:v>136</c:v>
                </c:pt>
                <c:pt idx="3">
                  <c:v>213</c:v>
                </c:pt>
                <c:pt idx="4">
                  <c:v>259</c:v>
                </c:pt>
                <c:pt idx="5">
                  <c:v>321</c:v>
                </c:pt>
                <c:pt idx="6">
                  <c:v>382</c:v>
                </c:pt>
                <c:pt idx="7">
                  <c:v>428</c:v>
                </c:pt>
                <c:pt idx="8">
                  <c:v>474</c:v>
                </c:pt>
                <c:pt idx="9">
                  <c:v>520</c:v>
                </c:pt>
                <c:pt idx="10">
                  <c:v>581</c:v>
                </c:pt>
                <c:pt idx="11">
                  <c:v>643</c:v>
                </c:pt>
                <c:pt idx="12">
                  <c:v>689</c:v>
                </c:pt>
                <c:pt idx="13">
                  <c:v>735</c:v>
                </c:pt>
                <c:pt idx="14">
                  <c:v>796</c:v>
                </c:pt>
                <c:pt idx="15">
                  <c:v>873</c:v>
                </c:pt>
                <c:pt idx="16">
                  <c:v>935</c:v>
                </c:pt>
                <c:pt idx="17">
                  <c:v>1011</c:v>
                </c:pt>
                <c:pt idx="18">
                  <c:v>1088</c:v>
                </c:pt>
                <c:pt idx="19">
                  <c:v>1150</c:v>
                </c:pt>
                <c:pt idx="20">
                  <c:v>1212</c:v>
                </c:pt>
                <c:pt idx="21">
                  <c:v>1257</c:v>
                </c:pt>
                <c:pt idx="22">
                  <c:v>1334</c:v>
                </c:pt>
                <c:pt idx="23">
                  <c:v>1380</c:v>
                </c:pt>
                <c:pt idx="24">
                  <c:v>1441</c:v>
                </c:pt>
                <c:pt idx="25">
                  <c:v>1487</c:v>
                </c:pt>
                <c:pt idx="26">
                  <c:v>1548</c:v>
                </c:pt>
                <c:pt idx="27">
                  <c:v>1610</c:v>
                </c:pt>
                <c:pt idx="28">
                  <c:v>1671</c:v>
                </c:pt>
                <c:pt idx="29">
                  <c:v>1716</c:v>
                </c:pt>
                <c:pt idx="30">
                  <c:v>1762</c:v>
                </c:pt>
                <c:pt idx="31">
                  <c:v>1823</c:v>
                </c:pt>
                <c:pt idx="32">
                  <c:v>1899</c:v>
                </c:pt>
                <c:pt idx="33">
                  <c:v>1945</c:v>
                </c:pt>
                <c:pt idx="34">
                  <c:v>2022</c:v>
                </c:pt>
                <c:pt idx="35">
                  <c:v>2083</c:v>
                </c:pt>
                <c:pt idx="36">
                  <c:v>2160</c:v>
                </c:pt>
                <c:pt idx="37">
                  <c:v>2222</c:v>
                </c:pt>
                <c:pt idx="38">
                  <c:v>2284</c:v>
                </c:pt>
                <c:pt idx="39">
                  <c:v>2344</c:v>
                </c:pt>
                <c:pt idx="40">
                  <c:v>2405</c:v>
                </c:pt>
                <c:pt idx="41">
                  <c:v>2451</c:v>
                </c:pt>
                <c:pt idx="42">
                  <c:v>2511</c:v>
                </c:pt>
                <c:pt idx="43">
                  <c:v>2557</c:v>
                </c:pt>
                <c:pt idx="44">
                  <c:v>2603</c:v>
                </c:pt>
                <c:pt idx="45">
                  <c:v>2680</c:v>
                </c:pt>
                <c:pt idx="46">
                  <c:v>2740</c:v>
                </c:pt>
                <c:pt idx="47">
                  <c:v>2801</c:v>
                </c:pt>
                <c:pt idx="48">
                  <c:v>2878</c:v>
                </c:pt>
                <c:pt idx="49">
                  <c:v>2939</c:v>
                </c:pt>
                <c:pt idx="50">
                  <c:v>3015</c:v>
                </c:pt>
                <c:pt idx="51">
                  <c:v>3077</c:v>
                </c:pt>
                <c:pt idx="52">
                  <c:v>3153</c:v>
                </c:pt>
                <c:pt idx="53">
                  <c:v>3229</c:v>
                </c:pt>
                <c:pt idx="54">
                  <c:v>3306</c:v>
                </c:pt>
                <c:pt idx="55">
                  <c:v>3351</c:v>
                </c:pt>
                <c:pt idx="56">
                  <c:v>3396</c:v>
                </c:pt>
                <c:pt idx="57">
                  <c:v>3457</c:v>
                </c:pt>
                <c:pt idx="58">
                  <c:v>3503</c:v>
                </c:pt>
                <c:pt idx="59">
                  <c:v>3548</c:v>
                </c:pt>
                <c:pt idx="60">
                  <c:v>3579</c:v>
                </c:pt>
                <c:pt idx="61">
                  <c:v>3625</c:v>
                </c:pt>
                <c:pt idx="62">
                  <c:v>3663</c:v>
                </c:pt>
                <c:pt idx="63">
                  <c:v>3685</c:v>
                </c:pt>
                <c:pt idx="64">
                  <c:v>3757</c:v>
                </c:pt>
                <c:pt idx="65">
                  <c:v>3814</c:v>
                </c:pt>
                <c:pt idx="66">
                  <c:v>3841</c:v>
                </c:pt>
                <c:pt idx="67">
                  <c:v>3869</c:v>
                </c:pt>
                <c:pt idx="68">
                  <c:v>3911</c:v>
                </c:pt>
                <c:pt idx="69">
                  <c:v>3944</c:v>
                </c:pt>
                <c:pt idx="70">
                  <c:v>4001</c:v>
                </c:pt>
                <c:pt idx="71">
                  <c:v>4059</c:v>
                </c:pt>
                <c:pt idx="72">
                  <c:v>4077</c:v>
                </c:pt>
                <c:pt idx="73">
                  <c:v>4109</c:v>
                </c:pt>
                <c:pt idx="74">
                  <c:v>4152</c:v>
                </c:pt>
                <c:pt idx="75">
                  <c:v>4184</c:v>
                </c:pt>
                <c:pt idx="76">
                  <c:v>4247</c:v>
                </c:pt>
                <c:pt idx="77">
                  <c:v>4280</c:v>
                </c:pt>
                <c:pt idx="78">
                  <c:v>4307</c:v>
                </c:pt>
                <c:pt idx="79">
                  <c:v>4334</c:v>
                </c:pt>
                <c:pt idx="80">
                  <c:v>4360</c:v>
                </c:pt>
                <c:pt idx="81">
                  <c:v>4393</c:v>
                </c:pt>
                <c:pt idx="82">
                  <c:v>4426</c:v>
                </c:pt>
                <c:pt idx="83">
                  <c:v>4475</c:v>
                </c:pt>
                <c:pt idx="84">
                  <c:v>4502</c:v>
                </c:pt>
                <c:pt idx="85">
                  <c:v>4529</c:v>
                </c:pt>
                <c:pt idx="86">
                  <c:v>4572</c:v>
                </c:pt>
                <c:pt idx="87">
                  <c:v>4630</c:v>
                </c:pt>
                <c:pt idx="88">
                  <c:v>4673</c:v>
                </c:pt>
                <c:pt idx="89">
                  <c:v>4700</c:v>
                </c:pt>
                <c:pt idx="90">
                  <c:v>4743</c:v>
                </c:pt>
                <c:pt idx="91">
                  <c:v>4775</c:v>
                </c:pt>
                <c:pt idx="92">
                  <c:v>4802</c:v>
                </c:pt>
                <c:pt idx="93">
                  <c:v>4845</c:v>
                </c:pt>
                <c:pt idx="94">
                  <c:v>4877</c:v>
                </c:pt>
                <c:pt idx="95">
                  <c:v>4935</c:v>
                </c:pt>
                <c:pt idx="96">
                  <c:v>4962</c:v>
                </c:pt>
                <c:pt idx="97">
                  <c:v>4999</c:v>
                </c:pt>
                <c:pt idx="98">
                  <c:v>5022</c:v>
                </c:pt>
                <c:pt idx="99">
                  <c:v>5045</c:v>
                </c:pt>
                <c:pt idx="100">
                  <c:v>5082</c:v>
                </c:pt>
                <c:pt idx="101">
                  <c:v>5119</c:v>
                </c:pt>
                <c:pt idx="102">
                  <c:v>5165</c:v>
                </c:pt>
                <c:pt idx="103">
                  <c:v>5245</c:v>
                </c:pt>
                <c:pt idx="104">
                  <c:v>5288</c:v>
                </c:pt>
                <c:pt idx="105">
                  <c:v>5346</c:v>
                </c:pt>
                <c:pt idx="106">
                  <c:v>5373</c:v>
                </c:pt>
                <c:pt idx="107">
                  <c:v>5416</c:v>
                </c:pt>
                <c:pt idx="108">
                  <c:v>5465</c:v>
                </c:pt>
                <c:pt idx="109">
                  <c:v>5522</c:v>
                </c:pt>
                <c:pt idx="110">
                  <c:v>5565</c:v>
                </c:pt>
                <c:pt idx="111">
                  <c:v>5607</c:v>
                </c:pt>
                <c:pt idx="112">
                  <c:v>5665</c:v>
                </c:pt>
                <c:pt idx="113">
                  <c:v>5713</c:v>
                </c:pt>
                <c:pt idx="114">
                  <c:v>5792</c:v>
                </c:pt>
                <c:pt idx="115">
                  <c:v>5866</c:v>
                </c:pt>
                <c:pt idx="116">
                  <c:v>5915</c:v>
                </c:pt>
                <c:pt idx="117">
                  <c:v>5963</c:v>
                </c:pt>
                <c:pt idx="118">
                  <c:v>6042</c:v>
                </c:pt>
                <c:pt idx="119">
                  <c:v>6122</c:v>
                </c:pt>
                <c:pt idx="120">
                  <c:v>6184</c:v>
                </c:pt>
                <c:pt idx="121">
                  <c:v>6260</c:v>
                </c:pt>
                <c:pt idx="122">
                  <c:v>6306</c:v>
                </c:pt>
                <c:pt idx="123">
                  <c:v>6352</c:v>
                </c:pt>
                <c:pt idx="124">
                  <c:v>6413</c:v>
                </c:pt>
                <c:pt idx="125">
                  <c:v>6456</c:v>
                </c:pt>
                <c:pt idx="126">
                  <c:v>6488</c:v>
                </c:pt>
                <c:pt idx="127">
                  <c:v>6536</c:v>
                </c:pt>
                <c:pt idx="128">
                  <c:v>6615</c:v>
                </c:pt>
                <c:pt idx="129">
                  <c:v>6673</c:v>
                </c:pt>
                <c:pt idx="130">
                  <c:v>6721</c:v>
                </c:pt>
                <c:pt idx="131">
                  <c:v>6779</c:v>
                </c:pt>
                <c:pt idx="132">
                  <c:v>6852</c:v>
                </c:pt>
                <c:pt idx="133">
                  <c:v>6894</c:v>
                </c:pt>
                <c:pt idx="134">
                  <c:v>6937</c:v>
                </c:pt>
                <c:pt idx="135">
                  <c:v>6970</c:v>
                </c:pt>
                <c:pt idx="136">
                  <c:v>7012</c:v>
                </c:pt>
                <c:pt idx="137">
                  <c:v>7045</c:v>
                </c:pt>
                <c:pt idx="138">
                  <c:v>7088</c:v>
                </c:pt>
                <c:pt idx="139">
                  <c:v>7115</c:v>
                </c:pt>
                <c:pt idx="140">
                  <c:v>7158</c:v>
                </c:pt>
                <c:pt idx="141">
                  <c:v>7188</c:v>
                </c:pt>
                <c:pt idx="142">
                  <c:v>7226</c:v>
                </c:pt>
                <c:pt idx="143">
                  <c:v>7257</c:v>
                </c:pt>
                <c:pt idx="144">
                  <c:v>7279</c:v>
                </c:pt>
                <c:pt idx="145">
                  <c:v>7316</c:v>
                </c:pt>
                <c:pt idx="146">
                  <c:v>7377</c:v>
                </c:pt>
                <c:pt idx="147">
                  <c:v>7415</c:v>
                </c:pt>
                <c:pt idx="148">
                  <c:v>7437</c:v>
                </c:pt>
                <c:pt idx="149">
                  <c:v>7498</c:v>
                </c:pt>
                <c:pt idx="150">
                  <c:v>7532</c:v>
                </c:pt>
                <c:pt idx="151">
                  <c:v>7559</c:v>
                </c:pt>
                <c:pt idx="152">
                  <c:v>7602</c:v>
                </c:pt>
                <c:pt idx="153">
                  <c:v>7628</c:v>
                </c:pt>
                <c:pt idx="154">
                  <c:v>7686</c:v>
                </c:pt>
                <c:pt idx="155">
                  <c:v>7744</c:v>
                </c:pt>
                <c:pt idx="156">
                  <c:v>7792</c:v>
                </c:pt>
                <c:pt idx="157">
                  <c:v>7819</c:v>
                </c:pt>
                <c:pt idx="158">
                  <c:v>7861</c:v>
                </c:pt>
                <c:pt idx="159">
                  <c:v>7888</c:v>
                </c:pt>
                <c:pt idx="160">
                  <c:v>7915</c:v>
                </c:pt>
                <c:pt idx="161">
                  <c:v>7942</c:v>
                </c:pt>
                <c:pt idx="162">
                  <c:v>7984</c:v>
                </c:pt>
                <c:pt idx="163">
                  <c:v>8026</c:v>
                </c:pt>
                <c:pt idx="164">
                  <c:v>8053</c:v>
                </c:pt>
                <c:pt idx="165">
                  <c:v>8080</c:v>
                </c:pt>
                <c:pt idx="166">
                  <c:v>8122</c:v>
                </c:pt>
                <c:pt idx="167">
                  <c:v>8196</c:v>
                </c:pt>
                <c:pt idx="168">
                  <c:v>8255</c:v>
                </c:pt>
                <c:pt idx="169">
                  <c:v>8303</c:v>
                </c:pt>
                <c:pt idx="170">
                  <c:v>8366</c:v>
                </c:pt>
                <c:pt idx="171">
                  <c:v>8447</c:v>
                </c:pt>
                <c:pt idx="172">
                  <c:v>8508</c:v>
                </c:pt>
                <c:pt idx="173">
                  <c:v>8585</c:v>
                </c:pt>
                <c:pt idx="174">
                  <c:v>8631</c:v>
                </c:pt>
                <c:pt idx="175">
                  <c:v>8676</c:v>
                </c:pt>
                <c:pt idx="176">
                  <c:v>8722</c:v>
                </c:pt>
                <c:pt idx="177">
                  <c:v>8795</c:v>
                </c:pt>
                <c:pt idx="178">
                  <c:v>8837</c:v>
                </c:pt>
                <c:pt idx="179">
                  <c:v>8885</c:v>
                </c:pt>
                <c:pt idx="180">
                  <c:v>8918</c:v>
                </c:pt>
                <c:pt idx="181">
                  <c:v>8960</c:v>
                </c:pt>
                <c:pt idx="182">
                  <c:v>9003</c:v>
                </c:pt>
                <c:pt idx="183">
                  <c:v>9051</c:v>
                </c:pt>
                <c:pt idx="184">
                  <c:v>9085</c:v>
                </c:pt>
                <c:pt idx="185">
                  <c:v>9112</c:v>
                </c:pt>
                <c:pt idx="186">
                  <c:v>9145</c:v>
                </c:pt>
                <c:pt idx="187">
                  <c:v>9194</c:v>
                </c:pt>
                <c:pt idx="188">
                  <c:v>9227</c:v>
                </c:pt>
                <c:pt idx="189">
                  <c:v>9260</c:v>
                </c:pt>
                <c:pt idx="190">
                  <c:v>9286</c:v>
                </c:pt>
                <c:pt idx="191">
                  <c:v>9334</c:v>
                </c:pt>
                <c:pt idx="192">
                  <c:v>9383</c:v>
                </c:pt>
                <c:pt idx="193">
                  <c:v>9415</c:v>
                </c:pt>
                <c:pt idx="194">
                  <c:v>9442</c:v>
                </c:pt>
                <c:pt idx="195">
                  <c:v>9475</c:v>
                </c:pt>
                <c:pt idx="196">
                  <c:v>9538</c:v>
                </c:pt>
                <c:pt idx="197">
                  <c:v>9600</c:v>
                </c:pt>
                <c:pt idx="198">
                  <c:v>9640</c:v>
                </c:pt>
                <c:pt idx="199">
                  <c:v>9708</c:v>
                </c:pt>
                <c:pt idx="200">
                  <c:v>9738</c:v>
                </c:pt>
                <c:pt idx="201">
                  <c:v>9816</c:v>
                </c:pt>
                <c:pt idx="202">
                  <c:v>9862</c:v>
                </c:pt>
                <c:pt idx="203">
                  <c:v>9910</c:v>
                </c:pt>
                <c:pt idx="204">
                  <c:v>9958</c:v>
                </c:pt>
                <c:pt idx="205">
                  <c:v>10021</c:v>
                </c:pt>
                <c:pt idx="206">
                  <c:v>10085</c:v>
                </c:pt>
                <c:pt idx="207">
                  <c:v>10133</c:v>
                </c:pt>
                <c:pt idx="208">
                  <c:v>10197</c:v>
                </c:pt>
                <c:pt idx="209">
                  <c:v>10255</c:v>
                </c:pt>
                <c:pt idx="210">
                  <c:v>10282</c:v>
                </c:pt>
                <c:pt idx="211">
                  <c:v>10325</c:v>
                </c:pt>
                <c:pt idx="212">
                  <c:v>10351</c:v>
                </c:pt>
                <c:pt idx="213">
                  <c:v>10378</c:v>
                </c:pt>
                <c:pt idx="214">
                  <c:v>10436</c:v>
                </c:pt>
                <c:pt idx="215">
                  <c:v>10494</c:v>
                </c:pt>
                <c:pt idx="216">
                  <c:v>10521</c:v>
                </c:pt>
                <c:pt idx="217">
                  <c:v>10548</c:v>
                </c:pt>
                <c:pt idx="218">
                  <c:v>10591</c:v>
                </c:pt>
                <c:pt idx="219">
                  <c:v>10634</c:v>
                </c:pt>
                <c:pt idx="220">
                  <c:v>10676</c:v>
                </c:pt>
                <c:pt idx="221">
                  <c:v>10719</c:v>
                </c:pt>
                <c:pt idx="222">
                  <c:v>10762</c:v>
                </c:pt>
                <c:pt idx="223">
                  <c:v>10842</c:v>
                </c:pt>
              </c:numCache>
            </c:numRef>
          </c:xVal>
          <c:yVal>
            <c:numRef>
              <c:f>Assist1!$E$2:$E$225</c:f>
              <c:numCache>
                <c:formatCode>General</c:formatCode>
                <c:ptCount val="2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 formatCode="#.######">
                  <c:v>25.051987767584102</c:v>
                </c:pt>
                <c:pt idx="66" formatCode="#.######">
                  <c:v>25.051987767584102</c:v>
                </c:pt>
                <c:pt idx="67" formatCode="#.######">
                  <c:v>25.051987767584102</c:v>
                </c:pt>
                <c:pt idx="68" formatCode="#.######">
                  <c:v>22.042813455657491</c:v>
                </c:pt>
                <c:pt idx="69" formatCode="#.######">
                  <c:v>22.042813455657491</c:v>
                </c:pt>
                <c:pt idx="70" formatCode="#.######">
                  <c:v>20.039755351681961</c:v>
                </c:pt>
                <c:pt idx="71" formatCode="#.######">
                  <c:v>20.039755351681961</c:v>
                </c:pt>
                <c:pt idx="72" formatCode="#.######">
                  <c:v>20.039755351681961</c:v>
                </c:pt>
                <c:pt idx="73" formatCode="#.######">
                  <c:v>17.033639143730891</c:v>
                </c:pt>
                <c:pt idx="74" formatCode="#.######">
                  <c:v>15.030581039755351</c:v>
                </c:pt>
                <c:pt idx="75" formatCode="#.######">
                  <c:v>15.030581039755351</c:v>
                </c:pt>
                <c:pt idx="76" formatCode="#.######">
                  <c:v>15.030581039755351</c:v>
                </c:pt>
                <c:pt idx="77" formatCode="#.######">
                  <c:v>15.030581039755351</c:v>
                </c:pt>
                <c:pt idx="78" formatCode="#.######">
                  <c:v>15.030581039755351</c:v>
                </c:pt>
                <c:pt idx="79" formatCode="#.######">
                  <c:v>15.030581039755351</c:v>
                </c:pt>
                <c:pt idx="80" formatCode="#.######">
                  <c:v>15.030581039755351</c:v>
                </c:pt>
                <c:pt idx="81" formatCode="#.######">
                  <c:v>15.030581039755351</c:v>
                </c:pt>
                <c:pt idx="82" formatCode="#.######">
                  <c:v>15.030581039755351</c:v>
                </c:pt>
                <c:pt idx="83" formatCode="#.######">
                  <c:v>15.030581039755351</c:v>
                </c:pt>
                <c:pt idx="84" formatCode="#.######">
                  <c:v>15.030581039755351</c:v>
                </c:pt>
                <c:pt idx="85" formatCode="#.######">
                  <c:v>15.030581039755351</c:v>
                </c:pt>
                <c:pt idx="86" formatCode="#.######">
                  <c:v>15.030581039755351</c:v>
                </c:pt>
                <c:pt idx="87" formatCode="#.######">
                  <c:v>15.030581039755351</c:v>
                </c:pt>
                <c:pt idx="88" formatCode="#.######">
                  <c:v>15.030581039755351</c:v>
                </c:pt>
                <c:pt idx="89" formatCode="#.######">
                  <c:v>15.030581039755351</c:v>
                </c:pt>
                <c:pt idx="90" formatCode="#.######">
                  <c:v>15.030581039755351</c:v>
                </c:pt>
                <c:pt idx="91" formatCode="#.######">
                  <c:v>15.030581039755351</c:v>
                </c:pt>
                <c:pt idx="92" formatCode="#.######">
                  <c:v>15.030581039755351</c:v>
                </c:pt>
                <c:pt idx="93" formatCode="#.######">
                  <c:v>15.030581039755351</c:v>
                </c:pt>
                <c:pt idx="94" formatCode="#.######">
                  <c:v>15.030581039755351</c:v>
                </c:pt>
                <c:pt idx="95" formatCode="#.######">
                  <c:v>15.030581039755351</c:v>
                </c:pt>
                <c:pt idx="96" formatCode="#.######">
                  <c:v>15.030581039755351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 formatCode="#.######">
                  <c:v>-15.030581039755351</c:v>
                </c:pt>
                <c:pt idx="105" formatCode="#.######">
                  <c:v>-15.030581039755351</c:v>
                </c:pt>
                <c:pt idx="106" formatCode="#.######">
                  <c:v>-15.030581039755351</c:v>
                </c:pt>
                <c:pt idx="107" formatCode="#.######">
                  <c:v>-15.030581039755351</c:v>
                </c:pt>
                <c:pt idx="108" formatCode="#.######">
                  <c:v>-15.030581039755351</c:v>
                </c:pt>
                <c:pt idx="109" formatCode="#.######">
                  <c:v>-15.030581039755351</c:v>
                </c:pt>
                <c:pt idx="110" formatCode="#.######">
                  <c:v>-15.030581039755351</c:v>
                </c:pt>
                <c:pt idx="111" formatCode="#.######">
                  <c:v>-17.033639143730891</c:v>
                </c:pt>
                <c:pt idx="112" formatCode="#.######">
                  <c:v>-20.039755351681961</c:v>
                </c:pt>
                <c:pt idx="113" formatCode="#.######">
                  <c:v>-20.039755351681961</c:v>
                </c:pt>
                <c:pt idx="114" formatCode="#.######">
                  <c:v>-22.042813455657491</c:v>
                </c:pt>
                <c:pt idx="115" formatCode="#.######">
                  <c:v>-25.051987767584102</c:v>
                </c:pt>
                <c:pt idx="116" formatCode="#.######">
                  <c:v>-25.051987767584102</c:v>
                </c:pt>
                <c:pt idx="117" formatCode="#.######">
                  <c:v>-22.042813455657491</c:v>
                </c:pt>
                <c:pt idx="118" formatCode="#.######">
                  <c:v>-20.039755351681961</c:v>
                </c:pt>
                <c:pt idx="119" formatCode="#.######">
                  <c:v>-20.039755351681961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 formatCode="#.######">
                  <c:v>15.030581039755351</c:v>
                </c:pt>
                <c:pt idx="126" formatCode="#.######">
                  <c:v>15.030581039755351</c:v>
                </c:pt>
                <c:pt idx="127" formatCode="#.######">
                  <c:v>15.030581039755351</c:v>
                </c:pt>
                <c:pt idx="128" formatCode="#.######">
                  <c:v>15.030581039755351</c:v>
                </c:pt>
                <c:pt idx="129" formatCode="#.######">
                  <c:v>15.030581039755351</c:v>
                </c:pt>
                <c:pt idx="130" formatCode="#.######">
                  <c:v>15.030581039755351</c:v>
                </c:pt>
                <c:pt idx="131" formatCode="#.######">
                  <c:v>17.033639143730891</c:v>
                </c:pt>
                <c:pt idx="132" formatCode="#.######">
                  <c:v>17.033639143730891</c:v>
                </c:pt>
                <c:pt idx="133" formatCode="#.######">
                  <c:v>17.033639143730891</c:v>
                </c:pt>
                <c:pt idx="134" formatCode="#.######">
                  <c:v>20.039755351681961</c:v>
                </c:pt>
                <c:pt idx="135" formatCode="#.######">
                  <c:v>20.039755351681961</c:v>
                </c:pt>
                <c:pt idx="136" formatCode="#.######">
                  <c:v>20.039755351681961</c:v>
                </c:pt>
                <c:pt idx="137" formatCode="#.######">
                  <c:v>20.039755351681961</c:v>
                </c:pt>
                <c:pt idx="138" formatCode="#.######">
                  <c:v>22.042813455657491</c:v>
                </c:pt>
                <c:pt idx="139" formatCode="#.######">
                  <c:v>25.051987767584102</c:v>
                </c:pt>
                <c:pt idx="140" formatCode="#.######">
                  <c:v>25.051987767584102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 formatCode="#.######">
                  <c:v>-15.030581039755351</c:v>
                </c:pt>
                <c:pt idx="152" formatCode="#.######">
                  <c:v>-15.030581039755351</c:v>
                </c:pt>
                <c:pt idx="153" formatCode="#.######">
                  <c:v>-15.030581039755351</c:v>
                </c:pt>
                <c:pt idx="154" formatCode="#.######">
                  <c:v>-15.030581039755351</c:v>
                </c:pt>
                <c:pt idx="155" formatCode="#.######">
                  <c:v>-15.030581039755351</c:v>
                </c:pt>
                <c:pt idx="156" formatCode="#.######">
                  <c:v>-15.030581039755351</c:v>
                </c:pt>
                <c:pt idx="157" formatCode="#.######">
                  <c:v>-15.030581039755351</c:v>
                </c:pt>
                <c:pt idx="158" formatCode="#.######">
                  <c:v>-15.030581039755351</c:v>
                </c:pt>
                <c:pt idx="159" formatCode="#.######">
                  <c:v>-15.030581039755351</c:v>
                </c:pt>
                <c:pt idx="160" formatCode="#.######">
                  <c:v>-15.030581039755351</c:v>
                </c:pt>
                <c:pt idx="161" formatCode="#.######">
                  <c:v>-17.033639143730891</c:v>
                </c:pt>
                <c:pt idx="162" formatCode="#.######">
                  <c:v>-17.033639143730891</c:v>
                </c:pt>
                <c:pt idx="163" formatCode="#.######">
                  <c:v>-20.039755351681961</c:v>
                </c:pt>
                <c:pt idx="164" formatCode="#.######">
                  <c:v>-22.042813455657491</c:v>
                </c:pt>
                <c:pt idx="165" formatCode="#.######">
                  <c:v>-25.051987767584102</c:v>
                </c:pt>
                <c:pt idx="166" formatCode="#.######">
                  <c:v>-25.051987767584102</c:v>
                </c:pt>
                <c:pt idx="167" formatCode="#.######">
                  <c:v>-22.042813455657491</c:v>
                </c:pt>
                <c:pt idx="168" formatCode="#.######">
                  <c:v>-20.039755351681961</c:v>
                </c:pt>
                <c:pt idx="169" formatCode="#.######">
                  <c:v>-20.039755351681961</c:v>
                </c:pt>
                <c:pt idx="170" formatCode="#.######">
                  <c:v>-17.033639143730891</c:v>
                </c:pt>
                <c:pt idx="171" formatCode="#.######">
                  <c:v>-15.030581039755351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 formatCode="#.######">
                  <c:v>15.030581039755351</c:v>
                </c:pt>
                <c:pt idx="178" formatCode="#.######">
                  <c:v>15.030581039755351</c:v>
                </c:pt>
                <c:pt idx="179" formatCode="#.######">
                  <c:v>15.030581039755351</c:v>
                </c:pt>
                <c:pt idx="180" formatCode="#.######">
                  <c:v>15.030581039755351</c:v>
                </c:pt>
                <c:pt idx="181" formatCode="#.######">
                  <c:v>15.030581039755351</c:v>
                </c:pt>
                <c:pt idx="182" formatCode="#.######">
                  <c:v>15.030581039755351</c:v>
                </c:pt>
                <c:pt idx="183" formatCode="#.######">
                  <c:v>15.030581039755351</c:v>
                </c:pt>
                <c:pt idx="184" formatCode="#.######">
                  <c:v>15.030581039755351</c:v>
                </c:pt>
                <c:pt idx="185" formatCode="#.######">
                  <c:v>15.030581039755351</c:v>
                </c:pt>
                <c:pt idx="186" formatCode="#.######">
                  <c:v>15.030581039755351</c:v>
                </c:pt>
                <c:pt idx="187" formatCode="#.######">
                  <c:v>15.030581039755351</c:v>
                </c:pt>
                <c:pt idx="188" formatCode="#.######">
                  <c:v>15.030581039755351</c:v>
                </c:pt>
                <c:pt idx="189" formatCode="#.######">
                  <c:v>15.030581039755351</c:v>
                </c:pt>
                <c:pt idx="190" formatCode="#.######">
                  <c:v>17.033639143730891</c:v>
                </c:pt>
                <c:pt idx="191" formatCode="#.######">
                  <c:v>17.033639143730891</c:v>
                </c:pt>
                <c:pt idx="192" formatCode="#.######">
                  <c:v>17.033639143730891</c:v>
                </c:pt>
                <c:pt idx="193" formatCode="#.######">
                  <c:v>20.039755351681961</c:v>
                </c:pt>
                <c:pt idx="194" formatCode="#.######">
                  <c:v>25.051987767584102</c:v>
                </c:pt>
                <c:pt idx="195" formatCode="#.######">
                  <c:v>25.051987767584102</c:v>
                </c:pt>
                <c:pt idx="196" formatCode="#.######">
                  <c:v>25.051987767584102</c:v>
                </c:pt>
                <c:pt idx="197" formatCode="#.######">
                  <c:v>20.039755351681961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 formatCode="#.######">
                  <c:v>-15.030581039755351</c:v>
                </c:pt>
                <c:pt idx="205" formatCode="#.######">
                  <c:v>-15.030581039755351</c:v>
                </c:pt>
                <c:pt idx="206" formatCode="#.######">
                  <c:v>-15.030581039755351</c:v>
                </c:pt>
                <c:pt idx="207" formatCode="#.######">
                  <c:v>-15.030581039755351</c:v>
                </c:pt>
                <c:pt idx="208" formatCode="#.######">
                  <c:v>-15.030581039755351</c:v>
                </c:pt>
                <c:pt idx="209" formatCode="#.######">
                  <c:v>-15.030581039755351</c:v>
                </c:pt>
                <c:pt idx="210" formatCode="#.######">
                  <c:v>-15.030581039755351</c:v>
                </c:pt>
                <c:pt idx="211" formatCode="#.######">
                  <c:v>-15.030581039755351</c:v>
                </c:pt>
                <c:pt idx="212" formatCode="#.######">
                  <c:v>-15.030581039755351</c:v>
                </c:pt>
                <c:pt idx="213" formatCode="#.######">
                  <c:v>-15.030581039755351</c:v>
                </c:pt>
                <c:pt idx="214" formatCode="#.######">
                  <c:v>-15.030581039755351</c:v>
                </c:pt>
                <c:pt idx="215" formatCode="#.######">
                  <c:v>-15.030581039755351</c:v>
                </c:pt>
                <c:pt idx="216" formatCode="#.######">
                  <c:v>-15.030581039755351</c:v>
                </c:pt>
                <c:pt idx="217" formatCode="#.######">
                  <c:v>-17.033639143730891</c:v>
                </c:pt>
                <c:pt idx="218" formatCode="#.######">
                  <c:v>-17.033639143730891</c:v>
                </c:pt>
                <c:pt idx="219" formatCode="#.######">
                  <c:v>-20.039755351681961</c:v>
                </c:pt>
                <c:pt idx="220" formatCode="#.######">
                  <c:v>-22.042813455657491</c:v>
                </c:pt>
                <c:pt idx="221" formatCode="#.######">
                  <c:v>-25.051987767584102</c:v>
                </c:pt>
                <c:pt idx="222" formatCode="#.######">
                  <c:v>-25.051987767584102</c:v>
                </c:pt>
                <c:pt idx="223" formatCode="#.######">
                  <c:v>-25.051987767584102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CC-4B22-A566-FF62A931E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5318864"/>
        <c:axId val="1685319824"/>
      </c:scatterChart>
      <c:valAx>
        <c:axId val="168531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319824"/>
        <c:crosses val="autoZero"/>
        <c:crossBetween val="midCat"/>
      </c:valAx>
      <c:valAx>
        <c:axId val="168531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31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5</xdr:row>
      <xdr:rowOff>163830</xdr:rowOff>
    </xdr:from>
    <xdr:to>
      <xdr:col>10</xdr:col>
      <xdr:colOff>106680</xdr:colOff>
      <xdr:row>20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4E5F8C-385F-ACEE-EA5D-9C1467DFDB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68580</xdr:colOff>
      <xdr:row>5</xdr:row>
      <xdr:rowOff>156210</xdr:rowOff>
    </xdr:from>
    <xdr:to>
      <xdr:col>17</xdr:col>
      <xdr:colOff>373380</xdr:colOff>
      <xdr:row>20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9CD721-AFC5-FA4D-F025-F5C71245C5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5"/>
  <sheetViews>
    <sheetView tabSelected="1" workbookViewId="0">
      <selection activeCell="E1" activeCellId="1" sqref="A1:A1048576 E1:E1048576"/>
    </sheetView>
  </sheetViews>
  <sheetFormatPr defaultRowHeight="14.4" x14ac:dyDescent="0.3"/>
  <cols>
    <col min="2" max="2" width="14.6640625" customWidth="1"/>
    <col min="3" max="3" width="17.6640625" customWidth="1"/>
    <col min="4" max="4" width="11.6640625" customWidth="1"/>
    <col min="5" max="5" width="15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11" x14ac:dyDescent="0.3">
      <c r="A2">
        <v>0</v>
      </c>
      <c r="B2">
        <v>-3</v>
      </c>
      <c r="C2">
        <v>0</v>
      </c>
      <c r="D2">
        <v>0</v>
      </c>
      <c r="E2">
        <v>0</v>
      </c>
      <c r="I2" t="s">
        <v>6</v>
      </c>
      <c r="J2" t="s">
        <v>7</v>
      </c>
      <c r="K2" t="s">
        <v>8</v>
      </c>
    </row>
    <row r="3" spans="1:11" x14ac:dyDescent="0.3">
      <c r="A3">
        <v>60</v>
      </c>
      <c r="B3">
        <v>-3</v>
      </c>
      <c r="C3">
        <v>0</v>
      </c>
      <c r="D3">
        <v>0</v>
      </c>
      <c r="E3">
        <v>0</v>
      </c>
      <c r="G3">
        <f t="shared" ref="G3:G66" si="0">A3-A2</f>
        <v>60</v>
      </c>
      <c r="I3">
        <f>MAX(G:G)</f>
        <v>81</v>
      </c>
      <c r="J3">
        <f>MIN(G:G)</f>
        <v>18</v>
      </c>
      <c r="K3">
        <f>AVERAGE(G:G)</f>
        <v>48.618834080717491</v>
      </c>
    </row>
    <row r="4" spans="1:11" x14ac:dyDescent="0.3">
      <c r="A4">
        <v>136</v>
      </c>
      <c r="B4">
        <v>-3</v>
      </c>
      <c r="C4">
        <v>0</v>
      </c>
      <c r="D4">
        <v>0</v>
      </c>
      <c r="E4">
        <v>0</v>
      </c>
      <c r="G4">
        <f t="shared" si="0"/>
        <v>76</v>
      </c>
    </row>
    <row r="5" spans="1:11" x14ac:dyDescent="0.3">
      <c r="A5">
        <v>213</v>
      </c>
      <c r="B5">
        <v>-3</v>
      </c>
      <c r="C5">
        <v>0</v>
      </c>
      <c r="D5">
        <v>0</v>
      </c>
      <c r="E5">
        <v>0</v>
      </c>
      <c r="G5">
        <f t="shared" si="0"/>
        <v>77</v>
      </c>
    </row>
    <row r="6" spans="1:11" x14ac:dyDescent="0.3">
      <c r="A6">
        <v>259</v>
      </c>
      <c r="B6">
        <v>-3</v>
      </c>
      <c r="C6">
        <v>0</v>
      </c>
      <c r="D6">
        <v>0</v>
      </c>
      <c r="E6">
        <v>0</v>
      </c>
      <c r="G6">
        <f t="shared" si="0"/>
        <v>46</v>
      </c>
    </row>
    <row r="7" spans="1:11" x14ac:dyDescent="0.3">
      <c r="A7">
        <v>321</v>
      </c>
      <c r="B7">
        <v>-3</v>
      </c>
      <c r="C7">
        <v>0</v>
      </c>
      <c r="D7">
        <v>0</v>
      </c>
      <c r="E7">
        <v>0</v>
      </c>
      <c r="G7">
        <f t="shared" si="0"/>
        <v>62</v>
      </c>
    </row>
    <row r="8" spans="1:11" x14ac:dyDescent="0.3">
      <c r="A8">
        <v>382</v>
      </c>
      <c r="B8">
        <v>-3</v>
      </c>
      <c r="C8">
        <v>0</v>
      </c>
      <c r="D8">
        <v>0</v>
      </c>
      <c r="E8">
        <v>0</v>
      </c>
      <c r="G8">
        <f t="shared" si="0"/>
        <v>61</v>
      </c>
    </row>
    <row r="9" spans="1:11" x14ac:dyDescent="0.3">
      <c r="A9">
        <v>428</v>
      </c>
      <c r="B9">
        <v>-3</v>
      </c>
      <c r="C9">
        <v>0</v>
      </c>
      <c r="D9">
        <v>0</v>
      </c>
      <c r="E9">
        <v>0</v>
      </c>
      <c r="G9">
        <f t="shared" si="0"/>
        <v>46</v>
      </c>
    </row>
    <row r="10" spans="1:11" x14ac:dyDescent="0.3">
      <c r="A10">
        <v>474</v>
      </c>
      <c r="B10">
        <v>-3</v>
      </c>
      <c r="C10">
        <v>0</v>
      </c>
      <c r="D10">
        <v>0</v>
      </c>
      <c r="E10">
        <v>0</v>
      </c>
      <c r="G10">
        <f t="shared" si="0"/>
        <v>46</v>
      </c>
    </row>
    <row r="11" spans="1:11" x14ac:dyDescent="0.3">
      <c r="A11">
        <v>520</v>
      </c>
      <c r="B11">
        <v>-3</v>
      </c>
      <c r="C11">
        <v>0</v>
      </c>
      <c r="D11">
        <v>0</v>
      </c>
      <c r="E11">
        <v>0</v>
      </c>
      <c r="G11">
        <f t="shared" si="0"/>
        <v>46</v>
      </c>
    </row>
    <row r="12" spans="1:11" x14ac:dyDescent="0.3">
      <c r="A12">
        <v>581</v>
      </c>
      <c r="B12">
        <v>-3</v>
      </c>
      <c r="C12">
        <v>0</v>
      </c>
      <c r="D12">
        <v>0</v>
      </c>
      <c r="E12">
        <v>0</v>
      </c>
      <c r="G12">
        <f t="shared" si="0"/>
        <v>61</v>
      </c>
    </row>
    <row r="13" spans="1:11" x14ac:dyDescent="0.3">
      <c r="A13">
        <v>643</v>
      </c>
      <c r="B13">
        <v>-3</v>
      </c>
      <c r="C13">
        <v>0</v>
      </c>
      <c r="D13">
        <v>0</v>
      </c>
      <c r="E13">
        <v>0</v>
      </c>
      <c r="G13">
        <f t="shared" si="0"/>
        <v>62</v>
      </c>
    </row>
    <row r="14" spans="1:11" x14ac:dyDescent="0.3">
      <c r="A14">
        <v>689</v>
      </c>
      <c r="B14">
        <v>-3</v>
      </c>
      <c r="C14">
        <v>0</v>
      </c>
      <c r="D14">
        <v>0</v>
      </c>
      <c r="E14">
        <v>0</v>
      </c>
      <c r="G14">
        <f t="shared" si="0"/>
        <v>46</v>
      </c>
    </row>
    <row r="15" spans="1:11" x14ac:dyDescent="0.3">
      <c r="A15">
        <v>735</v>
      </c>
      <c r="B15">
        <v>-3</v>
      </c>
      <c r="C15">
        <v>0</v>
      </c>
      <c r="D15">
        <v>0</v>
      </c>
      <c r="E15">
        <v>0</v>
      </c>
      <c r="G15">
        <f t="shared" si="0"/>
        <v>46</v>
      </c>
    </row>
    <row r="16" spans="1:11" x14ac:dyDescent="0.3">
      <c r="A16">
        <v>796</v>
      </c>
      <c r="B16">
        <v>-3</v>
      </c>
      <c r="C16">
        <v>0</v>
      </c>
      <c r="D16">
        <v>0</v>
      </c>
      <c r="E16">
        <v>0</v>
      </c>
      <c r="G16">
        <f t="shared" si="0"/>
        <v>61</v>
      </c>
    </row>
    <row r="17" spans="1:7" x14ac:dyDescent="0.3">
      <c r="A17">
        <v>873</v>
      </c>
      <c r="B17">
        <v>-3</v>
      </c>
      <c r="C17">
        <v>0</v>
      </c>
      <c r="D17">
        <v>0</v>
      </c>
      <c r="E17">
        <v>0</v>
      </c>
      <c r="G17">
        <f t="shared" si="0"/>
        <v>77</v>
      </c>
    </row>
    <row r="18" spans="1:7" x14ac:dyDescent="0.3">
      <c r="A18">
        <v>935</v>
      </c>
      <c r="B18">
        <v>-3</v>
      </c>
      <c r="C18">
        <v>0</v>
      </c>
      <c r="D18">
        <v>0</v>
      </c>
      <c r="E18">
        <v>0</v>
      </c>
      <c r="G18">
        <f t="shared" si="0"/>
        <v>62</v>
      </c>
    </row>
    <row r="19" spans="1:7" x14ac:dyDescent="0.3">
      <c r="A19">
        <v>1011</v>
      </c>
      <c r="B19">
        <v>-3</v>
      </c>
      <c r="C19">
        <v>0</v>
      </c>
      <c r="D19">
        <v>0</v>
      </c>
      <c r="E19">
        <v>0</v>
      </c>
      <c r="G19">
        <f t="shared" si="0"/>
        <v>76</v>
      </c>
    </row>
    <row r="20" spans="1:7" x14ac:dyDescent="0.3">
      <c r="A20">
        <v>1088</v>
      </c>
      <c r="B20">
        <v>-3</v>
      </c>
      <c r="C20">
        <v>0</v>
      </c>
      <c r="D20">
        <v>0</v>
      </c>
      <c r="E20">
        <v>0</v>
      </c>
      <c r="G20">
        <f t="shared" si="0"/>
        <v>77</v>
      </c>
    </row>
    <row r="21" spans="1:7" x14ac:dyDescent="0.3">
      <c r="A21">
        <v>1150</v>
      </c>
      <c r="B21">
        <v>-3</v>
      </c>
      <c r="C21">
        <v>0</v>
      </c>
      <c r="D21">
        <v>0</v>
      </c>
      <c r="E21">
        <v>0</v>
      </c>
      <c r="G21">
        <f t="shared" si="0"/>
        <v>62</v>
      </c>
    </row>
    <row r="22" spans="1:7" x14ac:dyDescent="0.3">
      <c r="A22">
        <v>1212</v>
      </c>
      <c r="B22">
        <v>-3</v>
      </c>
      <c r="C22">
        <v>0</v>
      </c>
      <c r="D22">
        <v>0</v>
      </c>
      <c r="E22">
        <v>0</v>
      </c>
      <c r="G22">
        <f t="shared" si="0"/>
        <v>62</v>
      </c>
    </row>
    <row r="23" spans="1:7" x14ac:dyDescent="0.3">
      <c r="A23">
        <v>1257</v>
      </c>
      <c r="B23">
        <v>-3</v>
      </c>
      <c r="C23">
        <v>0</v>
      </c>
      <c r="D23">
        <v>0</v>
      </c>
      <c r="E23">
        <v>0</v>
      </c>
      <c r="G23">
        <f t="shared" si="0"/>
        <v>45</v>
      </c>
    </row>
    <row r="24" spans="1:7" x14ac:dyDescent="0.3">
      <c r="A24">
        <v>1334</v>
      </c>
      <c r="B24">
        <v>-3</v>
      </c>
      <c r="C24">
        <v>0</v>
      </c>
      <c r="D24">
        <v>0</v>
      </c>
      <c r="E24">
        <v>0</v>
      </c>
      <c r="G24">
        <f t="shared" si="0"/>
        <v>77</v>
      </c>
    </row>
    <row r="25" spans="1:7" x14ac:dyDescent="0.3">
      <c r="A25">
        <v>1380</v>
      </c>
      <c r="B25">
        <v>-3</v>
      </c>
      <c r="C25">
        <v>0</v>
      </c>
      <c r="D25">
        <v>0</v>
      </c>
      <c r="E25">
        <v>0</v>
      </c>
      <c r="G25">
        <f t="shared" si="0"/>
        <v>46</v>
      </c>
    </row>
    <row r="26" spans="1:7" x14ac:dyDescent="0.3">
      <c r="A26">
        <v>1441</v>
      </c>
      <c r="B26">
        <v>-3</v>
      </c>
      <c r="C26">
        <v>0</v>
      </c>
      <c r="D26">
        <v>0</v>
      </c>
      <c r="E26">
        <v>0</v>
      </c>
      <c r="G26">
        <f t="shared" si="0"/>
        <v>61</v>
      </c>
    </row>
    <row r="27" spans="1:7" x14ac:dyDescent="0.3">
      <c r="A27">
        <v>1487</v>
      </c>
      <c r="B27">
        <v>-3</v>
      </c>
      <c r="C27">
        <v>0</v>
      </c>
      <c r="D27">
        <v>0</v>
      </c>
      <c r="E27">
        <v>0</v>
      </c>
      <c r="G27">
        <f t="shared" si="0"/>
        <v>46</v>
      </c>
    </row>
    <row r="28" spans="1:7" x14ac:dyDescent="0.3">
      <c r="A28">
        <v>1548</v>
      </c>
      <c r="B28">
        <v>-3</v>
      </c>
      <c r="C28">
        <v>0</v>
      </c>
      <c r="D28">
        <v>0</v>
      </c>
      <c r="E28">
        <v>0</v>
      </c>
      <c r="G28">
        <f t="shared" si="0"/>
        <v>61</v>
      </c>
    </row>
    <row r="29" spans="1:7" x14ac:dyDescent="0.3">
      <c r="A29">
        <v>1610</v>
      </c>
      <c r="B29">
        <v>-3</v>
      </c>
      <c r="C29">
        <v>0</v>
      </c>
      <c r="D29">
        <v>0</v>
      </c>
      <c r="E29">
        <v>0</v>
      </c>
      <c r="G29">
        <f t="shared" si="0"/>
        <v>62</v>
      </c>
    </row>
    <row r="30" spans="1:7" x14ac:dyDescent="0.3">
      <c r="A30">
        <v>1671</v>
      </c>
      <c r="B30">
        <v>-3</v>
      </c>
      <c r="C30">
        <v>0</v>
      </c>
      <c r="D30">
        <v>0</v>
      </c>
      <c r="E30">
        <v>0</v>
      </c>
      <c r="G30">
        <f t="shared" si="0"/>
        <v>61</v>
      </c>
    </row>
    <row r="31" spans="1:7" x14ac:dyDescent="0.3">
      <c r="A31">
        <v>1716</v>
      </c>
      <c r="B31">
        <v>-3</v>
      </c>
      <c r="C31">
        <v>0</v>
      </c>
      <c r="D31">
        <v>0</v>
      </c>
      <c r="E31">
        <v>0</v>
      </c>
      <c r="G31">
        <f t="shared" si="0"/>
        <v>45</v>
      </c>
    </row>
    <row r="32" spans="1:7" x14ac:dyDescent="0.3">
      <c r="A32">
        <v>1762</v>
      </c>
      <c r="B32">
        <v>-3</v>
      </c>
      <c r="C32">
        <v>0</v>
      </c>
      <c r="D32">
        <v>0</v>
      </c>
      <c r="E32">
        <v>0</v>
      </c>
      <c r="G32">
        <f t="shared" si="0"/>
        <v>46</v>
      </c>
    </row>
    <row r="33" spans="1:7" x14ac:dyDescent="0.3">
      <c r="A33">
        <v>1823</v>
      </c>
      <c r="B33">
        <v>-3</v>
      </c>
      <c r="C33">
        <v>0</v>
      </c>
      <c r="D33">
        <v>0</v>
      </c>
      <c r="E33">
        <v>0</v>
      </c>
      <c r="G33">
        <f t="shared" si="0"/>
        <v>61</v>
      </c>
    </row>
    <row r="34" spans="1:7" x14ac:dyDescent="0.3">
      <c r="A34">
        <v>1899</v>
      </c>
      <c r="B34">
        <v>-3</v>
      </c>
      <c r="C34">
        <v>0</v>
      </c>
      <c r="D34">
        <v>0</v>
      </c>
      <c r="E34">
        <v>0</v>
      </c>
      <c r="G34">
        <f t="shared" si="0"/>
        <v>76</v>
      </c>
    </row>
    <row r="35" spans="1:7" x14ac:dyDescent="0.3">
      <c r="A35">
        <v>1945</v>
      </c>
      <c r="B35">
        <v>-3</v>
      </c>
      <c r="C35">
        <v>0</v>
      </c>
      <c r="D35">
        <v>0</v>
      </c>
      <c r="E35">
        <v>0</v>
      </c>
      <c r="G35">
        <f t="shared" si="0"/>
        <v>46</v>
      </c>
    </row>
    <row r="36" spans="1:7" x14ac:dyDescent="0.3">
      <c r="A36">
        <v>2022</v>
      </c>
      <c r="B36">
        <v>-3</v>
      </c>
      <c r="C36">
        <v>0</v>
      </c>
      <c r="D36">
        <v>0</v>
      </c>
      <c r="E36">
        <v>0</v>
      </c>
      <c r="G36">
        <f t="shared" si="0"/>
        <v>77</v>
      </c>
    </row>
    <row r="37" spans="1:7" x14ac:dyDescent="0.3">
      <c r="A37">
        <v>2083</v>
      </c>
      <c r="B37">
        <v>-3</v>
      </c>
      <c r="C37">
        <v>0</v>
      </c>
      <c r="D37">
        <v>0</v>
      </c>
      <c r="E37">
        <v>0</v>
      </c>
      <c r="G37">
        <f t="shared" si="0"/>
        <v>61</v>
      </c>
    </row>
    <row r="38" spans="1:7" x14ac:dyDescent="0.3">
      <c r="A38">
        <v>2160</v>
      </c>
      <c r="B38">
        <v>-3</v>
      </c>
      <c r="C38">
        <v>0</v>
      </c>
      <c r="D38">
        <v>0</v>
      </c>
      <c r="E38">
        <v>0</v>
      </c>
      <c r="G38">
        <f t="shared" si="0"/>
        <v>77</v>
      </c>
    </row>
    <row r="39" spans="1:7" x14ac:dyDescent="0.3">
      <c r="A39">
        <v>2222</v>
      </c>
      <c r="B39">
        <v>-3</v>
      </c>
      <c r="C39">
        <v>0</v>
      </c>
      <c r="D39">
        <v>0</v>
      </c>
      <c r="E39">
        <v>0</v>
      </c>
      <c r="G39">
        <f t="shared" si="0"/>
        <v>62</v>
      </c>
    </row>
    <row r="40" spans="1:7" x14ac:dyDescent="0.3">
      <c r="A40">
        <v>2284</v>
      </c>
      <c r="B40">
        <v>-4</v>
      </c>
      <c r="C40">
        <v>0</v>
      </c>
      <c r="D40">
        <v>0</v>
      </c>
      <c r="E40">
        <v>0</v>
      </c>
      <c r="G40">
        <f t="shared" si="0"/>
        <v>62</v>
      </c>
    </row>
    <row r="41" spans="1:7" x14ac:dyDescent="0.3">
      <c r="A41">
        <v>2344</v>
      </c>
      <c r="B41">
        <v>-4</v>
      </c>
      <c r="C41">
        <v>0</v>
      </c>
      <c r="D41">
        <v>0</v>
      </c>
      <c r="E41">
        <v>0</v>
      </c>
      <c r="G41">
        <f t="shared" si="0"/>
        <v>60</v>
      </c>
    </row>
    <row r="42" spans="1:7" x14ac:dyDescent="0.3">
      <c r="A42">
        <v>2405</v>
      </c>
      <c r="B42">
        <v>-4</v>
      </c>
      <c r="C42">
        <v>0</v>
      </c>
      <c r="D42">
        <v>0</v>
      </c>
      <c r="E42">
        <v>0</v>
      </c>
      <c r="G42">
        <f t="shared" si="0"/>
        <v>61</v>
      </c>
    </row>
    <row r="43" spans="1:7" x14ac:dyDescent="0.3">
      <c r="A43">
        <v>2451</v>
      </c>
      <c r="B43">
        <v>-4</v>
      </c>
      <c r="C43">
        <v>0</v>
      </c>
      <c r="D43">
        <v>0</v>
      </c>
      <c r="E43">
        <v>0</v>
      </c>
      <c r="G43">
        <f t="shared" si="0"/>
        <v>46</v>
      </c>
    </row>
    <row r="44" spans="1:7" x14ac:dyDescent="0.3">
      <c r="A44">
        <v>2511</v>
      </c>
      <c r="B44">
        <v>-4</v>
      </c>
      <c r="C44">
        <v>0</v>
      </c>
      <c r="D44">
        <v>0</v>
      </c>
      <c r="E44">
        <v>0</v>
      </c>
      <c r="G44">
        <f t="shared" si="0"/>
        <v>60</v>
      </c>
    </row>
    <row r="45" spans="1:7" x14ac:dyDescent="0.3">
      <c r="A45">
        <v>2557</v>
      </c>
      <c r="B45">
        <v>-4</v>
      </c>
      <c r="C45">
        <v>0</v>
      </c>
      <c r="D45">
        <v>0</v>
      </c>
      <c r="E45">
        <v>0</v>
      </c>
      <c r="G45">
        <f t="shared" si="0"/>
        <v>46</v>
      </c>
    </row>
    <row r="46" spans="1:7" x14ac:dyDescent="0.3">
      <c r="A46">
        <v>2603</v>
      </c>
      <c r="B46">
        <v>-4</v>
      </c>
      <c r="C46">
        <v>0</v>
      </c>
      <c r="D46">
        <v>0</v>
      </c>
      <c r="E46">
        <v>0</v>
      </c>
      <c r="G46">
        <f t="shared" si="0"/>
        <v>46</v>
      </c>
    </row>
    <row r="47" spans="1:7" x14ac:dyDescent="0.3">
      <c r="A47">
        <v>2680</v>
      </c>
      <c r="B47">
        <v>-4</v>
      </c>
      <c r="C47">
        <v>0</v>
      </c>
      <c r="D47">
        <v>0</v>
      </c>
      <c r="E47">
        <v>0</v>
      </c>
      <c r="G47">
        <f t="shared" si="0"/>
        <v>77</v>
      </c>
    </row>
    <row r="48" spans="1:7" x14ac:dyDescent="0.3">
      <c r="A48">
        <v>2740</v>
      </c>
      <c r="B48">
        <v>-4</v>
      </c>
      <c r="C48">
        <v>0</v>
      </c>
      <c r="D48">
        <v>0</v>
      </c>
      <c r="E48">
        <v>0</v>
      </c>
      <c r="G48">
        <f t="shared" si="0"/>
        <v>60</v>
      </c>
    </row>
    <row r="49" spans="1:7" x14ac:dyDescent="0.3">
      <c r="A49">
        <v>2801</v>
      </c>
      <c r="B49">
        <v>-4</v>
      </c>
      <c r="C49">
        <v>0</v>
      </c>
      <c r="D49">
        <v>0</v>
      </c>
      <c r="E49">
        <v>0</v>
      </c>
      <c r="G49">
        <f t="shared" si="0"/>
        <v>61</v>
      </c>
    </row>
    <row r="50" spans="1:7" x14ac:dyDescent="0.3">
      <c r="A50">
        <v>2878</v>
      </c>
      <c r="B50">
        <v>-4</v>
      </c>
      <c r="C50">
        <v>0</v>
      </c>
      <c r="D50">
        <v>0</v>
      </c>
      <c r="E50">
        <v>0</v>
      </c>
      <c r="G50">
        <f t="shared" si="0"/>
        <v>77</v>
      </c>
    </row>
    <row r="51" spans="1:7" x14ac:dyDescent="0.3">
      <c r="A51">
        <v>2939</v>
      </c>
      <c r="B51">
        <v>-4</v>
      </c>
      <c r="C51">
        <v>0</v>
      </c>
      <c r="D51">
        <v>0</v>
      </c>
      <c r="E51">
        <v>0</v>
      </c>
      <c r="G51">
        <f t="shared" si="0"/>
        <v>61</v>
      </c>
    </row>
    <row r="52" spans="1:7" x14ac:dyDescent="0.3">
      <c r="A52">
        <v>3015</v>
      </c>
      <c r="B52">
        <v>-3</v>
      </c>
      <c r="C52">
        <v>0</v>
      </c>
      <c r="D52">
        <v>0</v>
      </c>
      <c r="E52">
        <v>0</v>
      </c>
      <c r="G52">
        <f t="shared" si="0"/>
        <v>76</v>
      </c>
    </row>
    <row r="53" spans="1:7" x14ac:dyDescent="0.3">
      <c r="A53">
        <v>3077</v>
      </c>
      <c r="B53">
        <v>-3</v>
      </c>
      <c r="C53">
        <v>0</v>
      </c>
      <c r="D53">
        <v>0</v>
      </c>
      <c r="E53">
        <v>0</v>
      </c>
      <c r="G53">
        <f t="shared" si="0"/>
        <v>62</v>
      </c>
    </row>
    <row r="54" spans="1:7" x14ac:dyDescent="0.3">
      <c r="A54">
        <v>3153</v>
      </c>
      <c r="B54">
        <v>-2</v>
      </c>
      <c r="C54">
        <v>0</v>
      </c>
      <c r="D54">
        <v>0</v>
      </c>
      <c r="E54">
        <v>0</v>
      </c>
      <c r="G54">
        <f t="shared" si="0"/>
        <v>76</v>
      </c>
    </row>
    <row r="55" spans="1:7" x14ac:dyDescent="0.3">
      <c r="A55">
        <v>3229</v>
      </c>
      <c r="B55">
        <v>-1</v>
      </c>
      <c r="C55">
        <v>0</v>
      </c>
      <c r="D55">
        <v>0</v>
      </c>
      <c r="E55">
        <v>0</v>
      </c>
      <c r="G55">
        <f t="shared" si="0"/>
        <v>76</v>
      </c>
    </row>
    <row r="56" spans="1:7" x14ac:dyDescent="0.3">
      <c r="A56">
        <v>3306</v>
      </c>
      <c r="B56">
        <v>2</v>
      </c>
      <c r="C56">
        <v>0</v>
      </c>
      <c r="D56">
        <v>0</v>
      </c>
      <c r="E56">
        <v>0</v>
      </c>
      <c r="G56">
        <f t="shared" si="0"/>
        <v>77</v>
      </c>
    </row>
    <row r="57" spans="1:7" x14ac:dyDescent="0.3">
      <c r="A57">
        <v>3351</v>
      </c>
      <c r="B57">
        <v>3</v>
      </c>
      <c r="C57">
        <v>0</v>
      </c>
      <c r="D57">
        <v>0</v>
      </c>
      <c r="E57">
        <v>0</v>
      </c>
      <c r="G57">
        <f t="shared" si="0"/>
        <v>45</v>
      </c>
    </row>
    <row r="58" spans="1:7" x14ac:dyDescent="0.3">
      <c r="A58">
        <v>3396</v>
      </c>
      <c r="B58">
        <v>12</v>
      </c>
      <c r="C58">
        <v>0</v>
      </c>
      <c r="D58">
        <v>0</v>
      </c>
      <c r="E58">
        <v>0</v>
      </c>
      <c r="G58">
        <f t="shared" si="0"/>
        <v>45</v>
      </c>
    </row>
    <row r="59" spans="1:7" x14ac:dyDescent="0.3">
      <c r="A59">
        <v>3457</v>
      </c>
      <c r="B59">
        <v>36</v>
      </c>
      <c r="C59">
        <v>0</v>
      </c>
      <c r="D59">
        <v>0</v>
      </c>
      <c r="E59">
        <v>0</v>
      </c>
      <c r="G59">
        <f t="shared" si="0"/>
        <v>61</v>
      </c>
    </row>
    <row r="60" spans="1:7" x14ac:dyDescent="0.3">
      <c r="A60">
        <v>3503</v>
      </c>
      <c r="B60">
        <v>101</v>
      </c>
      <c r="C60">
        <v>1</v>
      </c>
      <c r="D60">
        <v>0</v>
      </c>
      <c r="E60">
        <v>0</v>
      </c>
      <c r="G60">
        <f t="shared" si="0"/>
        <v>46</v>
      </c>
    </row>
    <row r="61" spans="1:7" x14ac:dyDescent="0.3">
      <c r="A61">
        <v>3548</v>
      </c>
      <c r="B61">
        <v>147</v>
      </c>
      <c r="C61">
        <v>1</v>
      </c>
      <c r="D61">
        <v>0</v>
      </c>
      <c r="E61">
        <v>0</v>
      </c>
      <c r="G61">
        <f t="shared" si="0"/>
        <v>45</v>
      </c>
    </row>
    <row r="62" spans="1:7" x14ac:dyDescent="0.3">
      <c r="A62">
        <v>3579</v>
      </c>
      <c r="B62">
        <v>192</v>
      </c>
      <c r="C62">
        <v>1</v>
      </c>
      <c r="D62">
        <v>0</v>
      </c>
      <c r="E62">
        <v>0</v>
      </c>
      <c r="G62">
        <f t="shared" si="0"/>
        <v>31</v>
      </c>
    </row>
    <row r="63" spans="1:7" x14ac:dyDescent="0.3">
      <c r="A63">
        <v>3625</v>
      </c>
      <c r="B63">
        <v>282</v>
      </c>
      <c r="C63">
        <v>1</v>
      </c>
      <c r="D63">
        <v>0</v>
      </c>
      <c r="E63">
        <v>0</v>
      </c>
      <c r="G63">
        <f t="shared" si="0"/>
        <v>46</v>
      </c>
    </row>
    <row r="64" spans="1:7" x14ac:dyDescent="0.3">
      <c r="A64">
        <v>3663</v>
      </c>
      <c r="B64">
        <v>345</v>
      </c>
      <c r="C64">
        <v>1</v>
      </c>
      <c r="D64">
        <v>0</v>
      </c>
      <c r="E64">
        <v>0</v>
      </c>
      <c r="G64">
        <f t="shared" si="0"/>
        <v>38</v>
      </c>
    </row>
    <row r="65" spans="1:7" x14ac:dyDescent="0.3">
      <c r="A65">
        <v>3685</v>
      </c>
      <c r="B65">
        <v>390</v>
      </c>
      <c r="C65">
        <v>2</v>
      </c>
      <c r="D65">
        <v>0</v>
      </c>
      <c r="E65">
        <v>0</v>
      </c>
      <c r="G65">
        <f t="shared" si="0"/>
        <v>22</v>
      </c>
    </row>
    <row r="66" spans="1:7" x14ac:dyDescent="0.3">
      <c r="A66">
        <v>3757</v>
      </c>
      <c r="B66">
        <v>654</v>
      </c>
      <c r="C66">
        <v>3</v>
      </c>
      <c r="D66">
        <v>0</v>
      </c>
      <c r="E66">
        <v>0</v>
      </c>
      <c r="G66">
        <f t="shared" si="0"/>
        <v>72</v>
      </c>
    </row>
    <row r="67" spans="1:7" x14ac:dyDescent="0.3">
      <c r="A67">
        <v>3814</v>
      </c>
      <c r="B67">
        <v>1119</v>
      </c>
      <c r="C67">
        <v>8</v>
      </c>
      <c r="D67">
        <v>0</v>
      </c>
      <c r="E67" s="1">
        <v>25.051987767584102</v>
      </c>
      <c r="G67">
        <f t="shared" ref="G67:G130" si="1">A67-A66</f>
        <v>57</v>
      </c>
    </row>
    <row r="68" spans="1:7" x14ac:dyDescent="0.3">
      <c r="A68">
        <v>3841</v>
      </c>
      <c r="B68">
        <v>1744</v>
      </c>
      <c r="C68">
        <v>23</v>
      </c>
      <c r="D68">
        <v>0</v>
      </c>
      <c r="E68" s="1">
        <v>25.051987767584102</v>
      </c>
      <c r="G68">
        <f t="shared" si="1"/>
        <v>27</v>
      </c>
    </row>
    <row r="69" spans="1:7" x14ac:dyDescent="0.3">
      <c r="A69">
        <v>3869</v>
      </c>
      <c r="B69">
        <v>2400</v>
      </c>
      <c r="C69">
        <v>23</v>
      </c>
      <c r="D69">
        <v>0</v>
      </c>
      <c r="E69" s="1">
        <v>25.051987767584102</v>
      </c>
      <c r="G69">
        <f t="shared" si="1"/>
        <v>28</v>
      </c>
    </row>
    <row r="70" spans="1:7" x14ac:dyDescent="0.3">
      <c r="A70">
        <v>3911</v>
      </c>
      <c r="B70">
        <v>3429</v>
      </c>
      <c r="C70">
        <v>24</v>
      </c>
      <c r="D70">
        <v>0</v>
      </c>
      <c r="E70" s="1">
        <v>22.042813455657491</v>
      </c>
      <c r="G70">
        <f t="shared" si="1"/>
        <v>42</v>
      </c>
    </row>
    <row r="71" spans="1:7" x14ac:dyDescent="0.3">
      <c r="A71">
        <v>3944</v>
      </c>
      <c r="B71">
        <v>4169</v>
      </c>
      <c r="C71">
        <v>22</v>
      </c>
      <c r="D71">
        <v>0</v>
      </c>
      <c r="E71" s="1">
        <v>22.042813455657491</v>
      </c>
      <c r="G71">
        <f t="shared" si="1"/>
        <v>33</v>
      </c>
    </row>
    <row r="72" spans="1:7" x14ac:dyDescent="0.3">
      <c r="A72">
        <v>4001</v>
      </c>
      <c r="B72">
        <v>5412</v>
      </c>
      <c r="C72">
        <v>21</v>
      </c>
      <c r="D72">
        <v>0</v>
      </c>
      <c r="E72" s="1">
        <v>20.039755351681961</v>
      </c>
      <c r="G72">
        <f t="shared" si="1"/>
        <v>57</v>
      </c>
    </row>
    <row r="73" spans="1:7" x14ac:dyDescent="0.3">
      <c r="A73">
        <v>4059</v>
      </c>
      <c r="B73">
        <v>6462</v>
      </c>
      <c r="C73">
        <v>18</v>
      </c>
      <c r="D73">
        <v>0</v>
      </c>
      <c r="E73" s="1">
        <v>20.039755351681961</v>
      </c>
      <c r="G73">
        <f t="shared" si="1"/>
        <v>58</v>
      </c>
    </row>
    <row r="74" spans="1:7" x14ac:dyDescent="0.3">
      <c r="A74">
        <v>4077</v>
      </c>
      <c r="B74">
        <v>6769</v>
      </c>
      <c r="C74">
        <v>17</v>
      </c>
      <c r="D74">
        <v>0</v>
      </c>
      <c r="E74" s="1">
        <v>20.039755351681961</v>
      </c>
      <c r="G74">
        <f t="shared" si="1"/>
        <v>18</v>
      </c>
    </row>
    <row r="75" spans="1:7" x14ac:dyDescent="0.3">
      <c r="A75">
        <v>4109</v>
      </c>
      <c r="B75">
        <v>7336</v>
      </c>
      <c r="C75">
        <v>17</v>
      </c>
      <c r="D75">
        <v>0</v>
      </c>
      <c r="E75" s="1">
        <v>17.033639143730891</v>
      </c>
      <c r="G75">
        <f t="shared" si="1"/>
        <v>32</v>
      </c>
    </row>
    <row r="76" spans="1:7" x14ac:dyDescent="0.3">
      <c r="A76">
        <v>4152</v>
      </c>
      <c r="B76">
        <v>8013</v>
      </c>
      <c r="C76">
        <v>15</v>
      </c>
      <c r="D76">
        <v>0</v>
      </c>
      <c r="E76" s="1">
        <v>15.030581039755351</v>
      </c>
      <c r="G76">
        <f t="shared" si="1"/>
        <v>43</v>
      </c>
    </row>
    <row r="77" spans="1:7" x14ac:dyDescent="0.3">
      <c r="A77">
        <v>4184</v>
      </c>
      <c r="B77">
        <v>8485</v>
      </c>
      <c r="C77">
        <v>14</v>
      </c>
      <c r="D77">
        <v>0</v>
      </c>
      <c r="E77" s="1">
        <v>15.030581039755351</v>
      </c>
      <c r="G77">
        <f t="shared" si="1"/>
        <v>32</v>
      </c>
    </row>
    <row r="78" spans="1:7" x14ac:dyDescent="0.3">
      <c r="A78">
        <v>4247</v>
      </c>
      <c r="B78">
        <v>9314</v>
      </c>
      <c r="C78">
        <v>13</v>
      </c>
      <c r="D78">
        <v>0</v>
      </c>
      <c r="E78" s="1">
        <v>15.030581039755351</v>
      </c>
      <c r="G78">
        <f t="shared" si="1"/>
        <v>63</v>
      </c>
    </row>
    <row r="79" spans="1:7" x14ac:dyDescent="0.3">
      <c r="A79">
        <v>4280</v>
      </c>
      <c r="B79">
        <v>9752</v>
      </c>
      <c r="C79">
        <v>13</v>
      </c>
      <c r="D79">
        <v>0</v>
      </c>
      <c r="E79" s="1">
        <v>15.030581039755351</v>
      </c>
      <c r="G79">
        <f t="shared" si="1"/>
        <v>33</v>
      </c>
    </row>
    <row r="80" spans="1:7" x14ac:dyDescent="0.3">
      <c r="A80">
        <v>4307</v>
      </c>
      <c r="B80">
        <v>10129</v>
      </c>
      <c r="C80">
        <v>13</v>
      </c>
      <c r="D80">
        <v>0</v>
      </c>
      <c r="E80" s="1">
        <v>15.030581039755351</v>
      </c>
      <c r="G80">
        <f t="shared" si="1"/>
        <v>27</v>
      </c>
    </row>
    <row r="81" spans="1:7" x14ac:dyDescent="0.3">
      <c r="A81">
        <v>4334</v>
      </c>
      <c r="B81">
        <v>10497</v>
      </c>
      <c r="C81">
        <v>13</v>
      </c>
      <c r="D81">
        <v>0</v>
      </c>
      <c r="E81" s="1">
        <v>15.030581039755351</v>
      </c>
      <c r="G81">
        <f t="shared" si="1"/>
        <v>27</v>
      </c>
    </row>
    <row r="82" spans="1:7" x14ac:dyDescent="0.3">
      <c r="A82">
        <v>4360</v>
      </c>
      <c r="B82">
        <v>10866</v>
      </c>
      <c r="C82">
        <v>14</v>
      </c>
      <c r="D82">
        <v>0</v>
      </c>
      <c r="E82" s="1">
        <v>15.030581039755351</v>
      </c>
      <c r="G82">
        <f t="shared" si="1"/>
        <v>26</v>
      </c>
    </row>
    <row r="83" spans="1:7" x14ac:dyDescent="0.3">
      <c r="A83">
        <v>4393</v>
      </c>
      <c r="B83">
        <v>11324</v>
      </c>
      <c r="C83">
        <v>13</v>
      </c>
      <c r="D83">
        <v>0</v>
      </c>
      <c r="E83" s="1">
        <v>15.030581039755351</v>
      </c>
      <c r="G83">
        <f t="shared" si="1"/>
        <v>33</v>
      </c>
    </row>
    <row r="84" spans="1:7" x14ac:dyDescent="0.3">
      <c r="A84">
        <v>4426</v>
      </c>
      <c r="B84">
        <v>11782</v>
      </c>
      <c r="C84">
        <v>13</v>
      </c>
      <c r="D84">
        <v>0</v>
      </c>
      <c r="E84" s="1">
        <v>15.030581039755351</v>
      </c>
      <c r="G84">
        <f t="shared" si="1"/>
        <v>33</v>
      </c>
    </row>
    <row r="85" spans="1:7" x14ac:dyDescent="0.3">
      <c r="A85">
        <v>4475</v>
      </c>
      <c r="B85">
        <v>12480</v>
      </c>
      <c r="C85">
        <v>14</v>
      </c>
      <c r="D85">
        <v>0</v>
      </c>
      <c r="E85" s="1">
        <v>15.030581039755351</v>
      </c>
      <c r="G85">
        <f t="shared" si="1"/>
        <v>49</v>
      </c>
    </row>
    <row r="86" spans="1:7" x14ac:dyDescent="0.3">
      <c r="A86">
        <v>4502</v>
      </c>
      <c r="B86">
        <v>12874</v>
      </c>
      <c r="C86">
        <v>14</v>
      </c>
      <c r="D86">
        <v>0</v>
      </c>
      <c r="E86" s="1">
        <v>15.030581039755351</v>
      </c>
      <c r="G86">
        <f t="shared" si="1"/>
        <v>27</v>
      </c>
    </row>
    <row r="87" spans="1:7" x14ac:dyDescent="0.3">
      <c r="A87">
        <v>4529</v>
      </c>
      <c r="B87">
        <v>13259</v>
      </c>
      <c r="C87">
        <v>14</v>
      </c>
      <c r="D87">
        <v>0</v>
      </c>
      <c r="E87" s="1">
        <v>15.030581039755351</v>
      </c>
      <c r="G87">
        <f t="shared" si="1"/>
        <v>27</v>
      </c>
    </row>
    <row r="88" spans="1:7" x14ac:dyDescent="0.3">
      <c r="A88">
        <v>4572</v>
      </c>
      <c r="B88">
        <v>13819</v>
      </c>
      <c r="C88">
        <v>13</v>
      </c>
      <c r="D88">
        <v>0</v>
      </c>
      <c r="E88" s="1">
        <v>15.030581039755351</v>
      </c>
      <c r="G88">
        <f t="shared" si="1"/>
        <v>43</v>
      </c>
    </row>
    <row r="89" spans="1:7" x14ac:dyDescent="0.3">
      <c r="A89">
        <v>4630</v>
      </c>
      <c r="B89">
        <v>14501</v>
      </c>
      <c r="C89">
        <v>11</v>
      </c>
      <c r="D89">
        <v>0</v>
      </c>
      <c r="E89" s="1">
        <v>15.030581039755351</v>
      </c>
      <c r="G89">
        <f t="shared" si="1"/>
        <v>58</v>
      </c>
    </row>
    <row r="90" spans="1:7" x14ac:dyDescent="0.3">
      <c r="A90">
        <v>4673</v>
      </c>
      <c r="B90">
        <v>14948</v>
      </c>
      <c r="C90">
        <v>10</v>
      </c>
      <c r="D90">
        <v>0</v>
      </c>
      <c r="E90" s="1">
        <v>15.030581039755351</v>
      </c>
      <c r="G90">
        <f t="shared" si="1"/>
        <v>43</v>
      </c>
    </row>
    <row r="91" spans="1:7" x14ac:dyDescent="0.3">
      <c r="A91">
        <v>4700</v>
      </c>
      <c r="B91">
        <v>15214</v>
      </c>
      <c r="C91">
        <v>9</v>
      </c>
      <c r="D91">
        <v>0</v>
      </c>
      <c r="E91" s="1">
        <v>15.030581039755351</v>
      </c>
      <c r="G91">
        <f t="shared" si="1"/>
        <v>27</v>
      </c>
    </row>
    <row r="92" spans="1:7" x14ac:dyDescent="0.3">
      <c r="A92">
        <v>4743</v>
      </c>
      <c r="B92">
        <v>15614</v>
      </c>
      <c r="C92">
        <v>9</v>
      </c>
      <c r="D92">
        <v>0</v>
      </c>
      <c r="E92" s="1">
        <v>15.030581039755351</v>
      </c>
      <c r="G92">
        <f t="shared" si="1"/>
        <v>43</v>
      </c>
    </row>
    <row r="93" spans="1:7" x14ac:dyDescent="0.3">
      <c r="A93">
        <v>4775</v>
      </c>
      <c r="B93">
        <v>15890</v>
      </c>
      <c r="C93">
        <v>8</v>
      </c>
      <c r="D93">
        <v>0</v>
      </c>
      <c r="E93" s="1">
        <v>15.030581039755351</v>
      </c>
      <c r="G93">
        <f t="shared" si="1"/>
        <v>32</v>
      </c>
    </row>
    <row r="94" spans="1:7" x14ac:dyDescent="0.3">
      <c r="A94">
        <v>4802</v>
      </c>
      <c r="B94">
        <v>16117</v>
      </c>
      <c r="C94">
        <v>8</v>
      </c>
      <c r="D94">
        <v>0</v>
      </c>
      <c r="E94" s="1">
        <v>15.030581039755351</v>
      </c>
      <c r="G94">
        <f t="shared" si="1"/>
        <v>27</v>
      </c>
    </row>
    <row r="95" spans="1:7" x14ac:dyDescent="0.3">
      <c r="A95">
        <v>4845</v>
      </c>
      <c r="B95">
        <v>16468</v>
      </c>
      <c r="C95">
        <v>8</v>
      </c>
      <c r="D95">
        <v>0</v>
      </c>
      <c r="E95" s="1">
        <v>15.030581039755351</v>
      </c>
      <c r="G95">
        <f t="shared" si="1"/>
        <v>43</v>
      </c>
    </row>
    <row r="96" spans="1:7" x14ac:dyDescent="0.3">
      <c r="A96">
        <v>4877</v>
      </c>
      <c r="B96">
        <v>16804</v>
      </c>
      <c r="C96">
        <v>10</v>
      </c>
      <c r="D96">
        <v>0</v>
      </c>
      <c r="E96" s="1">
        <v>15.030581039755351</v>
      </c>
      <c r="G96">
        <f t="shared" si="1"/>
        <v>32</v>
      </c>
    </row>
    <row r="97" spans="1:7" x14ac:dyDescent="0.3">
      <c r="A97">
        <v>4935</v>
      </c>
      <c r="B97">
        <v>17023</v>
      </c>
      <c r="C97">
        <v>3</v>
      </c>
      <c r="D97">
        <v>0</v>
      </c>
      <c r="E97" s="1">
        <v>15.030581039755351</v>
      </c>
      <c r="G97">
        <f t="shared" si="1"/>
        <v>58</v>
      </c>
    </row>
    <row r="98" spans="1:7" x14ac:dyDescent="0.3">
      <c r="A98">
        <v>4962</v>
      </c>
      <c r="B98">
        <v>17091</v>
      </c>
      <c r="C98">
        <v>2</v>
      </c>
      <c r="D98">
        <v>0</v>
      </c>
      <c r="E98" s="1">
        <v>15.030581039755351</v>
      </c>
      <c r="G98">
        <f t="shared" si="1"/>
        <v>27</v>
      </c>
    </row>
    <row r="99" spans="1:7" x14ac:dyDescent="0.3">
      <c r="A99">
        <v>4999</v>
      </c>
      <c r="B99">
        <v>17055</v>
      </c>
      <c r="C99">
        <v>0</v>
      </c>
      <c r="D99">
        <v>0</v>
      </c>
      <c r="E99">
        <v>0</v>
      </c>
      <c r="G99">
        <f t="shared" si="1"/>
        <v>37</v>
      </c>
    </row>
    <row r="100" spans="1:7" x14ac:dyDescent="0.3">
      <c r="A100">
        <v>5022</v>
      </c>
      <c r="B100">
        <v>17004</v>
      </c>
      <c r="C100">
        <v>-2</v>
      </c>
      <c r="D100">
        <v>0</v>
      </c>
      <c r="E100">
        <v>0</v>
      </c>
      <c r="G100">
        <f t="shared" si="1"/>
        <v>23</v>
      </c>
    </row>
    <row r="101" spans="1:7" x14ac:dyDescent="0.3">
      <c r="A101">
        <v>5045</v>
      </c>
      <c r="B101">
        <v>16927</v>
      </c>
      <c r="C101">
        <v>-3</v>
      </c>
      <c r="D101">
        <v>0</v>
      </c>
      <c r="E101">
        <v>0</v>
      </c>
      <c r="G101">
        <f t="shared" si="1"/>
        <v>23</v>
      </c>
    </row>
    <row r="102" spans="1:7" x14ac:dyDescent="0.3">
      <c r="A102">
        <v>5082</v>
      </c>
      <c r="B102">
        <v>16822</v>
      </c>
      <c r="C102">
        <v>-2</v>
      </c>
      <c r="D102">
        <v>0</v>
      </c>
      <c r="E102">
        <v>0</v>
      </c>
      <c r="G102">
        <f t="shared" si="1"/>
        <v>37</v>
      </c>
    </row>
    <row r="103" spans="1:7" x14ac:dyDescent="0.3">
      <c r="A103">
        <v>5119</v>
      </c>
      <c r="B103">
        <v>16528</v>
      </c>
      <c r="C103">
        <v>-7</v>
      </c>
      <c r="D103">
        <v>0</v>
      </c>
      <c r="E103">
        <v>0</v>
      </c>
      <c r="G103">
        <f t="shared" si="1"/>
        <v>37</v>
      </c>
    </row>
    <row r="104" spans="1:7" x14ac:dyDescent="0.3">
      <c r="A104">
        <v>5165</v>
      </c>
      <c r="B104">
        <v>16204</v>
      </c>
      <c r="C104">
        <v>-7</v>
      </c>
      <c r="D104">
        <v>0</v>
      </c>
      <c r="E104">
        <v>0</v>
      </c>
      <c r="G104">
        <f t="shared" si="1"/>
        <v>46</v>
      </c>
    </row>
    <row r="105" spans="1:7" x14ac:dyDescent="0.3">
      <c r="A105">
        <v>5245</v>
      </c>
      <c r="B105">
        <v>15482</v>
      </c>
      <c r="C105">
        <v>-9</v>
      </c>
      <c r="D105">
        <v>0</v>
      </c>
      <c r="E105">
        <v>0</v>
      </c>
      <c r="G105">
        <f t="shared" si="1"/>
        <v>80</v>
      </c>
    </row>
    <row r="106" spans="1:7" x14ac:dyDescent="0.3">
      <c r="A106">
        <v>5288</v>
      </c>
      <c r="B106">
        <v>14713</v>
      </c>
      <c r="C106">
        <v>-17</v>
      </c>
      <c r="D106">
        <v>0</v>
      </c>
      <c r="E106" s="1">
        <v>-15.030581039755351</v>
      </c>
      <c r="G106">
        <f t="shared" si="1"/>
        <v>43</v>
      </c>
    </row>
    <row r="107" spans="1:7" x14ac:dyDescent="0.3">
      <c r="A107">
        <v>5346</v>
      </c>
      <c r="B107">
        <v>13618</v>
      </c>
      <c r="C107">
        <v>-18</v>
      </c>
      <c r="D107">
        <v>0</v>
      </c>
      <c r="E107" s="1">
        <v>-15.030581039755351</v>
      </c>
      <c r="G107">
        <f t="shared" si="1"/>
        <v>58</v>
      </c>
    </row>
    <row r="108" spans="1:7" x14ac:dyDescent="0.3">
      <c r="A108">
        <v>5373</v>
      </c>
      <c r="B108">
        <v>12889</v>
      </c>
      <c r="C108">
        <v>-27</v>
      </c>
      <c r="D108">
        <v>0</v>
      </c>
      <c r="E108" s="1">
        <v>-15.030581039755351</v>
      </c>
      <c r="G108">
        <f t="shared" si="1"/>
        <v>27</v>
      </c>
    </row>
    <row r="109" spans="1:7" x14ac:dyDescent="0.3">
      <c r="A109">
        <v>5416</v>
      </c>
      <c r="B109">
        <v>11323</v>
      </c>
      <c r="C109">
        <v>-36</v>
      </c>
      <c r="D109">
        <v>0</v>
      </c>
      <c r="E109" s="1">
        <v>-15.030581039755351</v>
      </c>
      <c r="G109">
        <f t="shared" si="1"/>
        <v>43</v>
      </c>
    </row>
    <row r="110" spans="1:7" x14ac:dyDescent="0.3">
      <c r="A110">
        <v>5465</v>
      </c>
      <c r="B110">
        <v>10500</v>
      </c>
      <c r="C110">
        <v>-16</v>
      </c>
      <c r="D110">
        <v>0</v>
      </c>
      <c r="E110" s="1">
        <v>-15.030581039755351</v>
      </c>
      <c r="G110">
        <f t="shared" si="1"/>
        <v>49</v>
      </c>
    </row>
    <row r="111" spans="1:7" x14ac:dyDescent="0.3">
      <c r="A111">
        <v>5522</v>
      </c>
      <c r="B111">
        <v>8765</v>
      </c>
      <c r="C111">
        <v>-30</v>
      </c>
      <c r="D111">
        <v>0</v>
      </c>
      <c r="E111" s="1">
        <v>-15.030581039755351</v>
      </c>
      <c r="G111">
        <f t="shared" si="1"/>
        <v>57</v>
      </c>
    </row>
    <row r="112" spans="1:7" x14ac:dyDescent="0.3">
      <c r="A112">
        <v>5565</v>
      </c>
      <c r="B112">
        <v>8163</v>
      </c>
      <c r="C112">
        <v>-14</v>
      </c>
      <c r="D112">
        <v>0</v>
      </c>
      <c r="E112" s="1">
        <v>-15.030581039755351</v>
      </c>
      <c r="G112">
        <f t="shared" si="1"/>
        <v>43</v>
      </c>
    </row>
    <row r="113" spans="1:7" x14ac:dyDescent="0.3">
      <c r="A113">
        <v>5607</v>
      </c>
      <c r="B113">
        <v>7287</v>
      </c>
      <c r="C113">
        <v>-20</v>
      </c>
      <c r="D113">
        <v>0</v>
      </c>
      <c r="E113" s="1">
        <v>-17.033639143730891</v>
      </c>
      <c r="G113">
        <f t="shared" si="1"/>
        <v>42</v>
      </c>
    </row>
    <row r="114" spans="1:7" x14ac:dyDescent="0.3">
      <c r="A114">
        <v>5665</v>
      </c>
      <c r="B114">
        <v>6092</v>
      </c>
      <c r="C114">
        <v>-20</v>
      </c>
      <c r="D114">
        <v>0</v>
      </c>
      <c r="E114" s="1">
        <v>-20.039755351681961</v>
      </c>
      <c r="G114">
        <f t="shared" si="1"/>
        <v>58</v>
      </c>
    </row>
    <row r="115" spans="1:7" x14ac:dyDescent="0.3">
      <c r="A115">
        <v>5713</v>
      </c>
      <c r="B115">
        <v>4717</v>
      </c>
      <c r="C115">
        <v>-28</v>
      </c>
      <c r="D115">
        <v>0</v>
      </c>
      <c r="E115" s="1">
        <v>-20.039755351681961</v>
      </c>
      <c r="G115">
        <f t="shared" si="1"/>
        <v>48</v>
      </c>
    </row>
    <row r="116" spans="1:7" x14ac:dyDescent="0.3">
      <c r="A116">
        <v>5792</v>
      </c>
      <c r="B116">
        <v>3072</v>
      </c>
      <c r="C116">
        <v>-20</v>
      </c>
      <c r="D116">
        <v>0</v>
      </c>
      <c r="E116" s="1">
        <v>-22.042813455657491</v>
      </c>
      <c r="G116">
        <f t="shared" si="1"/>
        <v>79</v>
      </c>
    </row>
    <row r="117" spans="1:7" x14ac:dyDescent="0.3">
      <c r="A117">
        <v>5866</v>
      </c>
      <c r="B117">
        <v>1910</v>
      </c>
      <c r="C117">
        <v>-15</v>
      </c>
      <c r="D117">
        <v>0</v>
      </c>
      <c r="E117" s="1">
        <v>-25.051987767584102</v>
      </c>
      <c r="G117">
        <f t="shared" si="1"/>
        <v>74</v>
      </c>
    </row>
    <row r="118" spans="1:7" x14ac:dyDescent="0.3">
      <c r="A118">
        <v>5915</v>
      </c>
      <c r="B118">
        <v>986</v>
      </c>
      <c r="C118">
        <v>-18</v>
      </c>
      <c r="D118">
        <v>0</v>
      </c>
      <c r="E118" s="1">
        <v>-25.051987767584102</v>
      </c>
      <c r="G118">
        <f t="shared" si="1"/>
        <v>49</v>
      </c>
    </row>
    <row r="119" spans="1:7" x14ac:dyDescent="0.3">
      <c r="A119">
        <v>5963</v>
      </c>
      <c r="B119">
        <v>-36</v>
      </c>
      <c r="C119">
        <v>-21</v>
      </c>
      <c r="D119">
        <v>0</v>
      </c>
      <c r="E119" s="1">
        <v>-22.042813455657491</v>
      </c>
      <c r="G119">
        <f t="shared" si="1"/>
        <v>48</v>
      </c>
    </row>
    <row r="120" spans="1:7" x14ac:dyDescent="0.3">
      <c r="A120">
        <v>6042</v>
      </c>
      <c r="B120">
        <v>-854</v>
      </c>
      <c r="C120">
        <v>-10</v>
      </c>
      <c r="D120">
        <v>0</v>
      </c>
      <c r="E120" s="1">
        <v>-20.039755351681961</v>
      </c>
      <c r="G120">
        <f t="shared" si="1"/>
        <v>79</v>
      </c>
    </row>
    <row r="121" spans="1:7" x14ac:dyDescent="0.3">
      <c r="A121">
        <v>6122</v>
      </c>
      <c r="B121">
        <v>-1096</v>
      </c>
      <c r="C121">
        <v>-3</v>
      </c>
      <c r="D121">
        <v>0</v>
      </c>
      <c r="E121" s="1">
        <v>-20.039755351681961</v>
      </c>
      <c r="G121">
        <f t="shared" si="1"/>
        <v>80</v>
      </c>
    </row>
    <row r="122" spans="1:7" x14ac:dyDescent="0.3">
      <c r="A122">
        <v>6184</v>
      </c>
      <c r="B122">
        <v>-854</v>
      </c>
      <c r="C122">
        <v>3</v>
      </c>
      <c r="D122">
        <v>0</v>
      </c>
      <c r="E122">
        <v>0</v>
      </c>
      <c r="G122">
        <f t="shared" si="1"/>
        <v>62</v>
      </c>
    </row>
    <row r="123" spans="1:7" x14ac:dyDescent="0.3">
      <c r="A123">
        <v>6260</v>
      </c>
      <c r="B123">
        <v>-336</v>
      </c>
      <c r="C123">
        <v>6</v>
      </c>
      <c r="D123">
        <v>0</v>
      </c>
      <c r="E123">
        <v>0</v>
      </c>
      <c r="G123">
        <f t="shared" si="1"/>
        <v>76</v>
      </c>
    </row>
    <row r="124" spans="1:7" x14ac:dyDescent="0.3">
      <c r="A124">
        <v>6306</v>
      </c>
      <c r="B124">
        <v>289</v>
      </c>
      <c r="C124">
        <v>13</v>
      </c>
      <c r="D124">
        <v>0</v>
      </c>
      <c r="E124">
        <v>0</v>
      </c>
      <c r="G124">
        <f t="shared" si="1"/>
        <v>46</v>
      </c>
    </row>
    <row r="125" spans="1:7" x14ac:dyDescent="0.3">
      <c r="A125">
        <v>6352</v>
      </c>
      <c r="B125">
        <v>630</v>
      </c>
      <c r="C125">
        <v>7</v>
      </c>
      <c r="D125">
        <v>0</v>
      </c>
      <c r="E125">
        <v>0</v>
      </c>
      <c r="G125">
        <f t="shared" si="1"/>
        <v>46</v>
      </c>
    </row>
    <row r="126" spans="1:7" x14ac:dyDescent="0.3">
      <c r="A126">
        <v>6413</v>
      </c>
      <c r="B126">
        <v>1624</v>
      </c>
      <c r="C126">
        <v>16</v>
      </c>
      <c r="D126">
        <v>0</v>
      </c>
      <c r="E126">
        <v>0</v>
      </c>
      <c r="G126">
        <f t="shared" si="1"/>
        <v>61</v>
      </c>
    </row>
    <row r="127" spans="1:7" x14ac:dyDescent="0.3">
      <c r="A127">
        <v>6456</v>
      </c>
      <c r="B127">
        <v>2015</v>
      </c>
      <c r="C127">
        <v>9</v>
      </c>
      <c r="D127">
        <v>0</v>
      </c>
      <c r="E127" s="1">
        <v>15.030581039755351</v>
      </c>
      <c r="G127">
        <f t="shared" si="1"/>
        <v>43</v>
      </c>
    </row>
    <row r="128" spans="1:7" x14ac:dyDescent="0.3">
      <c r="A128">
        <v>6488</v>
      </c>
      <c r="B128">
        <v>3142</v>
      </c>
      <c r="C128">
        <v>35</v>
      </c>
      <c r="D128">
        <v>0</v>
      </c>
      <c r="E128" s="1">
        <v>15.030581039755351</v>
      </c>
      <c r="G128">
        <f t="shared" si="1"/>
        <v>32</v>
      </c>
    </row>
    <row r="129" spans="1:7" x14ac:dyDescent="0.3">
      <c r="A129">
        <v>6536</v>
      </c>
      <c r="B129">
        <v>4352</v>
      </c>
      <c r="C129">
        <v>25</v>
      </c>
      <c r="D129">
        <v>0</v>
      </c>
      <c r="E129" s="1">
        <v>15.030581039755351</v>
      </c>
      <c r="G129">
        <f t="shared" si="1"/>
        <v>48</v>
      </c>
    </row>
    <row r="130" spans="1:7" x14ac:dyDescent="0.3">
      <c r="A130">
        <v>6615</v>
      </c>
      <c r="B130">
        <v>6260</v>
      </c>
      <c r="C130">
        <v>24</v>
      </c>
      <c r="D130">
        <v>0</v>
      </c>
      <c r="E130" s="1">
        <v>15.030581039755351</v>
      </c>
      <c r="G130">
        <f t="shared" si="1"/>
        <v>79</v>
      </c>
    </row>
    <row r="131" spans="1:7" x14ac:dyDescent="0.3">
      <c r="A131">
        <v>6673</v>
      </c>
      <c r="B131">
        <v>7557</v>
      </c>
      <c r="C131">
        <v>22</v>
      </c>
      <c r="D131">
        <v>0</v>
      </c>
      <c r="E131" s="1">
        <v>15.030581039755351</v>
      </c>
      <c r="G131">
        <f t="shared" ref="G131:G194" si="2">A131-A130</f>
        <v>58</v>
      </c>
    </row>
    <row r="132" spans="1:7" x14ac:dyDescent="0.3">
      <c r="A132">
        <v>6721</v>
      </c>
      <c r="B132">
        <v>8642</v>
      </c>
      <c r="C132">
        <v>22</v>
      </c>
      <c r="D132">
        <v>0</v>
      </c>
      <c r="E132" s="1">
        <v>15.030581039755351</v>
      </c>
      <c r="G132">
        <f t="shared" si="2"/>
        <v>48</v>
      </c>
    </row>
    <row r="133" spans="1:7" x14ac:dyDescent="0.3">
      <c r="A133">
        <v>6779</v>
      </c>
      <c r="B133">
        <v>9896</v>
      </c>
      <c r="C133">
        <v>21</v>
      </c>
      <c r="D133">
        <v>0</v>
      </c>
      <c r="E133" s="1">
        <v>17.033639143730891</v>
      </c>
      <c r="G133">
        <f t="shared" si="2"/>
        <v>58</v>
      </c>
    </row>
    <row r="134" spans="1:7" x14ac:dyDescent="0.3">
      <c r="A134">
        <v>6852</v>
      </c>
      <c r="B134">
        <v>11118</v>
      </c>
      <c r="C134">
        <v>16</v>
      </c>
      <c r="D134">
        <v>0</v>
      </c>
      <c r="E134" s="1">
        <v>17.033639143730891</v>
      </c>
      <c r="G134">
        <f t="shared" si="2"/>
        <v>73</v>
      </c>
    </row>
    <row r="135" spans="1:7" x14ac:dyDescent="0.3">
      <c r="A135">
        <v>6894</v>
      </c>
      <c r="B135">
        <v>11983</v>
      </c>
      <c r="C135">
        <v>20</v>
      </c>
      <c r="D135">
        <v>0</v>
      </c>
      <c r="E135" s="1">
        <v>17.033639143730891</v>
      </c>
      <c r="G135">
        <f t="shared" si="2"/>
        <v>42</v>
      </c>
    </row>
    <row r="136" spans="1:7" x14ac:dyDescent="0.3">
      <c r="A136">
        <v>6937</v>
      </c>
      <c r="B136">
        <v>12847</v>
      </c>
      <c r="C136">
        <v>20</v>
      </c>
      <c r="D136">
        <v>0</v>
      </c>
      <c r="E136" s="1">
        <v>20.039755351681961</v>
      </c>
      <c r="G136">
        <f t="shared" si="2"/>
        <v>43</v>
      </c>
    </row>
    <row r="137" spans="1:7" x14ac:dyDescent="0.3">
      <c r="A137">
        <v>6970</v>
      </c>
      <c r="B137">
        <v>13553</v>
      </c>
      <c r="C137">
        <v>21</v>
      </c>
      <c r="D137">
        <v>0</v>
      </c>
      <c r="E137" s="1">
        <v>20.039755351681961</v>
      </c>
      <c r="G137">
        <f t="shared" si="2"/>
        <v>33</v>
      </c>
    </row>
    <row r="138" spans="1:7" x14ac:dyDescent="0.3">
      <c r="A138">
        <v>7012</v>
      </c>
      <c r="B138">
        <v>14430</v>
      </c>
      <c r="C138">
        <v>20</v>
      </c>
      <c r="D138">
        <v>0</v>
      </c>
      <c r="E138" s="1">
        <v>20.039755351681961</v>
      </c>
      <c r="G138">
        <f t="shared" si="2"/>
        <v>42</v>
      </c>
    </row>
    <row r="139" spans="1:7" x14ac:dyDescent="0.3">
      <c r="A139">
        <v>7045</v>
      </c>
      <c r="B139">
        <v>15059</v>
      </c>
      <c r="C139">
        <v>19</v>
      </c>
      <c r="D139">
        <v>0</v>
      </c>
      <c r="E139" s="1">
        <v>20.039755351681961</v>
      </c>
      <c r="G139">
        <f t="shared" si="2"/>
        <v>33</v>
      </c>
    </row>
    <row r="140" spans="1:7" x14ac:dyDescent="0.3">
      <c r="A140">
        <v>7088</v>
      </c>
      <c r="B140">
        <v>15906</v>
      </c>
      <c r="C140">
        <v>19</v>
      </c>
      <c r="D140">
        <v>0</v>
      </c>
      <c r="E140" s="1">
        <v>22.042813455657491</v>
      </c>
      <c r="G140">
        <f t="shared" si="2"/>
        <v>43</v>
      </c>
    </row>
    <row r="141" spans="1:7" x14ac:dyDescent="0.3">
      <c r="A141">
        <v>7115</v>
      </c>
      <c r="B141">
        <v>16840</v>
      </c>
      <c r="C141">
        <v>34</v>
      </c>
      <c r="D141">
        <v>0</v>
      </c>
      <c r="E141" s="1">
        <v>25.051987767584102</v>
      </c>
      <c r="G141">
        <f t="shared" si="2"/>
        <v>27</v>
      </c>
    </row>
    <row r="142" spans="1:7" x14ac:dyDescent="0.3">
      <c r="A142">
        <v>7158</v>
      </c>
      <c r="B142">
        <v>17424</v>
      </c>
      <c r="C142">
        <v>13</v>
      </c>
      <c r="D142">
        <v>0</v>
      </c>
      <c r="E142" s="1">
        <v>25.051987767584102</v>
      </c>
      <c r="G142">
        <f t="shared" si="2"/>
        <v>43</v>
      </c>
    </row>
    <row r="143" spans="1:7" x14ac:dyDescent="0.3">
      <c r="A143">
        <v>7188</v>
      </c>
      <c r="B143">
        <v>17720</v>
      </c>
      <c r="C143">
        <v>9</v>
      </c>
      <c r="D143">
        <v>0</v>
      </c>
      <c r="E143">
        <v>0</v>
      </c>
      <c r="G143">
        <f t="shared" si="2"/>
        <v>30</v>
      </c>
    </row>
    <row r="144" spans="1:7" x14ac:dyDescent="0.3">
      <c r="A144">
        <v>7226</v>
      </c>
      <c r="B144">
        <v>17703</v>
      </c>
      <c r="C144">
        <v>0</v>
      </c>
      <c r="D144">
        <v>0</v>
      </c>
      <c r="E144">
        <v>0</v>
      </c>
      <c r="G144">
        <f t="shared" si="2"/>
        <v>38</v>
      </c>
    </row>
    <row r="145" spans="1:7" x14ac:dyDescent="0.3">
      <c r="A145">
        <v>7257</v>
      </c>
      <c r="B145">
        <v>17671</v>
      </c>
      <c r="C145">
        <v>-1</v>
      </c>
      <c r="D145">
        <v>0</v>
      </c>
      <c r="E145">
        <v>0</v>
      </c>
      <c r="G145">
        <f t="shared" si="2"/>
        <v>31</v>
      </c>
    </row>
    <row r="146" spans="1:7" x14ac:dyDescent="0.3">
      <c r="A146">
        <v>7279</v>
      </c>
      <c r="B146">
        <v>17624</v>
      </c>
      <c r="C146">
        <v>-2</v>
      </c>
      <c r="D146">
        <v>0</v>
      </c>
      <c r="E146">
        <v>0</v>
      </c>
      <c r="G146">
        <f t="shared" si="2"/>
        <v>22</v>
      </c>
    </row>
    <row r="147" spans="1:7" x14ac:dyDescent="0.3">
      <c r="A147">
        <v>7316</v>
      </c>
      <c r="B147">
        <v>17518</v>
      </c>
      <c r="C147">
        <v>-2</v>
      </c>
      <c r="D147">
        <v>0</v>
      </c>
      <c r="E147">
        <v>0</v>
      </c>
      <c r="G147">
        <f t="shared" si="2"/>
        <v>37</v>
      </c>
    </row>
    <row r="148" spans="1:7" x14ac:dyDescent="0.3">
      <c r="A148">
        <v>7377</v>
      </c>
      <c r="B148">
        <v>17224</v>
      </c>
      <c r="C148">
        <v>-4</v>
      </c>
      <c r="D148">
        <v>0</v>
      </c>
      <c r="E148">
        <v>0</v>
      </c>
      <c r="G148">
        <f t="shared" si="2"/>
        <v>61</v>
      </c>
    </row>
    <row r="149" spans="1:7" x14ac:dyDescent="0.3">
      <c r="A149">
        <v>7415</v>
      </c>
      <c r="B149">
        <v>16942</v>
      </c>
      <c r="C149">
        <v>-7</v>
      </c>
      <c r="D149">
        <v>0</v>
      </c>
      <c r="E149">
        <v>0</v>
      </c>
      <c r="G149">
        <f t="shared" si="2"/>
        <v>38</v>
      </c>
    </row>
    <row r="150" spans="1:7" x14ac:dyDescent="0.3">
      <c r="A150">
        <v>7437</v>
      </c>
      <c r="B150">
        <v>16600</v>
      </c>
      <c r="C150">
        <v>-15</v>
      </c>
      <c r="D150">
        <v>0</v>
      </c>
      <c r="E150">
        <v>0</v>
      </c>
      <c r="G150">
        <f t="shared" si="2"/>
        <v>22</v>
      </c>
    </row>
    <row r="151" spans="1:7" x14ac:dyDescent="0.3">
      <c r="A151">
        <v>7498</v>
      </c>
      <c r="B151">
        <v>16138</v>
      </c>
      <c r="C151">
        <v>-7</v>
      </c>
      <c r="D151">
        <v>0</v>
      </c>
      <c r="E151">
        <v>0</v>
      </c>
      <c r="G151">
        <f t="shared" si="2"/>
        <v>61</v>
      </c>
    </row>
    <row r="152" spans="1:7" x14ac:dyDescent="0.3">
      <c r="A152">
        <v>7532</v>
      </c>
      <c r="B152">
        <v>15761</v>
      </c>
      <c r="C152">
        <v>-11</v>
      </c>
      <c r="D152">
        <v>0</v>
      </c>
      <c r="E152">
        <v>0</v>
      </c>
      <c r="G152">
        <f t="shared" si="2"/>
        <v>34</v>
      </c>
    </row>
    <row r="153" spans="1:7" x14ac:dyDescent="0.3">
      <c r="A153">
        <v>7559</v>
      </c>
      <c r="B153">
        <v>15324</v>
      </c>
      <c r="C153">
        <v>-16</v>
      </c>
      <c r="D153">
        <v>0</v>
      </c>
      <c r="E153" s="1">
        <v>-15.030581039755351</v>
      </c>
      <c r="G153">
        <f t="shared" si="2"/>
        <v>27</v>
      </c>
    </row>
    <row r="154" spans="1:7" x14ac:dyDescent="0.3">
      <c r="A154">
        <v>7602</v>
      </c>
      <c r="B154">
        <v>14275</v>
      </c>
      <c r="C154">
        <v>-24</v>
      </c>
      <c r="D154">
        <v>0</v>
      </c>
      <c r="E154" s="1">
        <v>-15.030581039755351</v>
      </c>
      <c r="G154">
        <f t="shared" si="2"/>
        <v>43</v>
      </c>
    </row>
    <row r="155" spans="1:7" x14ac:dyDescent="0.3">
      <c r="A155">
        <v>7628</v>
      </c>
      <c r="B155">
        <v>13569</v>
      </c>
      <c r="C155">
        <v>-27</v>
      </c>
      <c r="D155">
        <v>0</v>
      </c>
      <c r="E155" s="1">
        <v>-15.030581039755351</v>
      </c>
      <c r="G155">
        <f t="shared" si="2"/>
        <v>26</v>
      </c>
    </row>
    <row r="156" spans="1:7" x14ac:dyDescent="0.3">
      <c r="A156">
        <v>7686</v>
      </c>
      <c r="B156">
        <v>12095</v>
      </c>
      <c r="C156">
        <v>-25</v>
      </c>
      <c r="D156">
        <v>0</v>
      </c>
      <c r="E156" s="1">
        <v>-15.030581039755351</v>
      </c>
      <c r="G156">
        <f t="shared" si="2"/>
        <v>58</v>
      </c>
    </row>
    <row r="157" spans="1:7" x14ac:dyDescent="0.3">
      <c r="A157">
        <v>7744</v>
      </c>
      <c r="B157">
        <v>10696</v>
      </c>
      <c r="C157">
        <v>-24</v>
      </c>
      <c r="D157">
        <v>0</v>
      </c>
      <c r="E157" s="1">
        <v>-15.030581039755351</v>
      </c>
      <c r="G157">
        <f t="shared" si="2"/>
        <v>58</v>
      </c>
    </row>
    <row r="158" spans="1:7" x14ac:dyDescent="0.3">
      <c r="A158">
        <v>7792</v>
      </c>
      <c r="B158">
        <v>9650</v>
      </c>
      <c r="C158">
        <v>-21</v>
      </c>
      <c r="D158">
        <v>0</v>
      </c>
      <c r="E158" s="1">
        <v>-15.030581039755351</v>
      </c>
      <c r="G158">
        <f t="shared" si="2"/>
        <v>48</v>
      </c>
    </row>
    <row r="159" spans="1:7" x14ac:dyDescent="0.3">
      <c r="A159">
        <v>7819</v>
      </c>
      <c r="B159">
        <v>9098</v>
      </c>
      <c r="C159">
        <v>-20</v>
      </c>
      <c r="D159">
        <v>0</v>
      </c>
      <c r="E159" s="1">
        <v>-15.030581039755351</v>
      </c>
      <c r="G159">
        <f t="shared" si="2"/>
        <v>27</v>
      </c>
    </row>
    <row r="160" spans="1:7" x14ac:dyDescent="0.3">
      <c r="A160">
        <v>7861</v>
      </c>
      <c r="B160">
        <v>8276</v>
      </c>
      <c r="C160">
        <v>-19</v>
      </c>
      <c r="D160">
        <v>0</v>
      </c>
      <c r="E160" s="1">
        <v>-15.030581039755351</v>
      </c>
      <c r="G160">
        <f t="shared" si="2"/>
        <v>42</v>
      </c>
    </row>
    <row r="161" spans="1:7" x14ac:dyDescent="0.3">
      <c r="A161">
        <v>7888</v>
      </c>
      <c r="B161">
        <v>7782</v>
      </c>
      <c r="C161">
        <v>-18</v>
      </c>
      <c r="D161">
        <v>0</v>
      </c>
      <c r="E161" s="1">
        <v>-15.030581039755351</v>
      </c>
      <c r="G161">
        <f t="shared" si="2"/>
        <v>27</v>
      </c>
    </row>
    <row r="162" spans="1:7" x14ac:dyDescent="0.3">
      <c r="A162">
        <v>7915</v>
      </c>
      <c r="B162">
        <v>7301</v>
      </c>
      <c r="C162">
        <v>-17</v>
      </c>
      <c r="D162">
        <v>0</v>
      </c>
      <c r="E162" s="1">
        <v>-15.030581039755351</v>
      </c>
      <c r="G162">
        <f t="shared" si="2"/>
        <v>27</v>
      </c>
    </row>
    <row r="163" spans="1:7" x14ac:dyDescent="0.3">
      <c r="A163">
        <v>7942</v>
      </c>
      <c r="B163">
        <v>6813</v>
      </c>
      <c r="C163">
        <v>-18</v>
      </c>
      <c r="D163">
        <v>0</v>
      </c>
      <c r="E163" s="1">
        <v>-17.033639143730891</v>
      </c>
      <c r="G163">
        <f t="shared" si="2"/>
        <v>27</v>
      </c>
    </row>
    <row r="164" spans="1:7" x14ac:dyDescent="0.3">
      <c r="A164">
        <v>7984</v>
      </c>
      <c r="B164">
        <v>6016</v>
      </c>
      <c r="C164">
        <v>-18</v>
      </c>
      <c r="D164">
        <v>0</v>
      </c>
      <c r="E164" s="1">
        <v>-17.033639143730891</v>
      </c>
      <c r="G164">
        <f t="shared" si="2"/>
        <v>42</v>
      </c>
    </row>
    <row r="165" spans="1:7" x14ac:dyDescent="0.3">
      <c r="A165">
        <v>8026</v>
      </c>
      <c r="B165">
        <v>5198</v>
      </c>
      <c r="C165">
        <v>-19</v>
      </c>
      <c r="D165">
        <v>0</v>
      </c>
      <c r="E165" s="1">
        <v>-20.039755351681961</v>
      </c>
      <c r="G165">
        <f t="shared" si="2"/>
        <v>42</v>
      </c>
    </row>
    <row r="166" spans="1:7" x14ac:dyDescent="0.3">
      <c r="A166">
        <v>8053</v>
      </c>
      <c r="B166">
        <v>4635</v>
      </c>
      <c r="C166">
        <v>-20</v>
      </c>
      <c r="D166">
        <v>0</v>
      </c>
      <c r="E166" s="1">
        <v>-22.042813455657491</v>
      </c>
      <c r="G166">
        <f t="shared" si="2"/>
        <v>27</v>
      </c>
    </row>
    <row r="167" spans="1:7" x14ac:dyDescent="0.3">
      <c r="A167">
        <v>8080</v>
      </c>
      <c r="B167">
        <v>4045</v>
      </c>
      <c r="C167">
        <v>-21</v>
      </c>
      <c r="D167">
        <v>0</v>
      </c>
      <c r="E167" s="1">
        <v>-25.051987767584102</v>
      </c>
      <c r="G167">
        <f t="shared" si="2"/>
        <v>27</v>
      </c>
    </row>
    <row r="168" spans="1:7" x14ac:dyDescent="0.3">
      <c r="A168">
        <v>8122</v>
      </c>
      <c r="B168">
        <v>3068</v>
      </c>
      <c r="C168">
        <v>-23</v>
      </c>
      <c r="D168">
        <v>0</v>
      </c>
      <c r="E168" s="1">
        <v>-25.051987767584102</v>
      </c>
      <c r="G168">
        <f t="shared" si="2"/>
        <v>42</v>
      </c>
    </row>
    <row r="169" spans="1:7" x14ac:dyDescent="0.3">
      <c r="A169">
        <v>8196</v>
      </c>
      <c r="B169">
        <v>1333</v>
      </c>
      <c r="C169">
        <v>-23</v>
      </c>
      <c r="D169">
        <v>0</v>
      </c>
      <c r="E169" s="1">
        <v>-22.042813455657491</v>
      </c>
      <c r="G169">
        <f t="shared" si="2"/>
        <v>74</v>
      </c>
    </row>
    <row r="170" spans="1:7" x14ac:dyDescent="0.3">
      <c r="A170">
        <v>8255</v>
      </c>
      <c r="B170">
        <v>699</v>
      </c>
      <c r="C170">
        <v>-10</v>
      </c>
      <c r="D170">
        <v>0</v>
      </c>
      <c r="E170" s="1">
        <v>-20.039755351681961</v>
      </c>
      <c r="G170">
        <f t="shared" si="2"/>
        <v>59</v>
      </c>
    </row>
    <row r="171" spans="1:7" x14ac:dyDescent="0.3">
      <c r="A171">
        <v>8303</v>
      </c>
      <c r="B171">
        <v>-59</v>
      </c>
      <c r="C171">
        <v>-15</v>
      </c>
      <c r="D171">
        <v>0</v>
      </c>
      <c r="E171" s="1">
        <v>-20.039755351681961</v>
      </c>
      <c r="G171">
        <f t="shared" si="2"/>
        <v>48</v>
      </c>
    </row>
    <row r="172" spans="1:7" x14ac:dyDescent="0.3">
      <c r="A172">
        <v>8366</v>
      </c>
      <c r="B172">
        <v>-634</v>
      </c>
      <c r="C172">
        <v>-9</v>
      </c>
      <c r="D172">
        <v>0</v>
      </c>
      <c r="E172" s="1">
        <v>-17.033639143730891</v>
      </c>
      <c r="G172">
        <f t="shared" si="2"/>
        <v>63</v>
      </c>
    </row>
    <row r="173" spans="1:7" x14ac:dyDescent="0.3">
      <c r="A173">
        <v>8447</v>
      </c>
      <c r="B173">
        <v>-871</v>
      </c>
      <c r="C173">
        <v>-2</v>
      </c>
      <c r="D173">
        <v>0</v>
      </c>
      <c r="E173" s="1">
        <v>-15.030581039755351</v>
      </c>
      <c r="G173">
        <f t="shared" si="2"/>
        <v>81</v>
      </c>
    </row>
    <row r="174" spans="1:7" x14ac:dyDescent="0.3">
      <c r="A174">
        <v>8508</v>
      </c>
      <c r="B174">
        <v>-765</v>
      </c>
      <c r="C174">
        <v>1</v>
      </c>
      <c r="D174">
        <v>0</v>
      </c>
      <c r="E174">
        <v>0</v>
      </c>
      <c r="G174">
        <f t="shared" si="2"/>
        <v>61</v>
      </c>
    </row>
    <row r="175" spans="1:7" x14ac:dyDescent="0.3">
      <c r="A175">
        <v>8585</v>
      </c>
      <c r="B175">
        <v>-382</v>
      </c>
      <c r="C175">
        <v>4</v>
      </c>
      <c r="D175">
        <v>0</v>
      </c>
      <c r="E175">
        <v>0</v>
      </c>
      <c r="G175">
        <f t="shared" si="2"/>
        <v>77</v>
      </c>
    </row>
    <row r="176" spans="1:7" x14ac:dyDescent="0.3">
      <c r="A176">
        <v>8631</v>
      </c>
      <c r="B176">
        <v>-34</v>
      </c>
      <c r="C176">
        <v>7</v>
      </c>
      <c r="D176">
        <v>0</v>
      </c>
      <c r="E176">
        <v>0</v>
      </c>
      <c r="G176">
        <f t="shared" si="2"/>
        <v>46</v>
      </c>
    </row>
    <row r="177" spans="1:7" x14ac:dyDescent="0.3">
      <c r="A177">
        <v>8676</v>
      </c>
      <c r="B177">
        <v>512</v>
      </c>
      <c r="C177">
        <v>12</v>
      </c>
      <c r="D177">
        <v>0</v>
      </c>
      <c r="E177">
        <v>0</v>
      </c>
      <c r="G177">
        <f t="shared" si="2"/>
        <v>45</v>
      </c>
    </row>
    <row r="178" spans="1:7" x14ac:dyDescent="0.3">
      <c r="A178">
        <v>8722</v>
      </c>
      <c r="B178">
        <v>804</v>
      </c>
      <c r="C178">
        <v>6</v>
      </c>
      <c r="D178">
        <v>0</v>
      </c>
      <c r="E178">
        <v>0</v>
      </c>
      <c r="G178">
        <f t="shared" si="2"/>
        <v>46</v>
      </c>
    </row>
    <row r="179" spans="1:7" x14ac:dyDescent="0.3">
      <c r="A179">
        <v>8795</v>
      </c>
      <c r="B179">
        <v>1649</v>
      </c>
      <c r="C179">
        <v>11</v>
      </c>
      <c r="D179">
        <v>0</v>
      </c>
      <c r="E179" s="1">
        <v>15.030581039755351</v>
      </c>
      <c r="G179">
        <f t="shared" si="2"/>
        <v>73</v>
      </c>
    </row>
    <row r="180" spans="1:7" x14ac:dyDescent="0.3">
      <c r="A180">
        <v>8837</v>
      </c>
      <c r="B180">
        <v>2543</v>
      </c>
      <c r="C180">
        <v>21</v>
      </c>
      <c r="D180">
        <v>0</v>
      </c>
      <c r="E180" s="1">
        <v>15.030581039755351</v>
      </c>
      <c r="G180">
        <f t="shared" si="2"/>
        <v>42</v>
      </c>
    </row>
    <row r="181" spans="1:7" x14ac:dyDescent="0.3">
      <c r="A181">
        <v>8885</v>
      </c>
      <c r="B181">
        <v>3651</v>
      </c>
      <c r="C181">
        <v>23</v>
      </c>
      <c r="D181">
        <v>0</v>
      </c>
      <c r="E181" s="1">
        <v>15.030581039755351</v>
      </c>
      <c r="G181">
        <f t="shared" si="2"/>
        <v>48</v>
      </c>
    </row>
    <row r="182" spans="1:7" x14ac:dyDescent="0.3">
      <c r="A182">
        <v>8918</v>
      </c>
      <c r="B182">
        <v>4395</v>
      </c>
      <c r="C182">
        <v>22</v>
      </c>
      <c r="D182">
        <v>0</v>
      </c>
      <c r="E182" s="1">
        <v>15.030581039755351</v>
      </c>
      <c r="G182">
        <f t="shared" si="2"/>
        <v>33</v>
      </c>
    </row>
    <row r="183" spans="1:7" x14ac:dyDescent="0.3">
      <c r="A183">
        <v>8960</v>
      </c>
      <c r="B183">
        <v>5357</v>
      </c>
      <c r="C183">
        <v>22</v>
      </c>
      <c r="D183">
        <v>0</v>
      </c>
      <c r="E183" s="1">
        <v>15.030581039755351</v>
      </c>
      <c r="G183">
        <f t="shared" si="2"/>
        <v>42</v>
      </c>
    </row>
    <row r="184" spans="1:7" x14ac:dyDescent="0.3">
      <c r="A184">
        <v>9003</v>
      </c>
      <c r="B184">
        <v>6551</v>
      </c>
      <c r="C184">
        <v>27</v>
      </c>
      <c r="D184">
        <v>0</v>
      </c>
      <c r="E184" s="1">
        <v>15.030581039755351</v>
      </c>
      <c r="G184">
        <f t="shared" si="2"/>
        <v>43</v>
      </c>
    </row>
    <row r="185" spans="1:7" x14ac:dyDescent="0.3">
      <c r="A185">
        <v>9051</v>
      </c>
      <c r="B185">
        <v>7192</v>
      </c>
      <c r="C185">
        <v>13</v>
      </c>
      <c r="D185">
        <v>0</v>
      </c>
      <c r="E185" s="1">
        <v>15.030581039755351</v>
      </c>
      <c r="G185">
        <f t="shared" si="2"/>
        <v>48</v>
      </c>
    </row>
    <row r="186" spans="1:7" x14ac:dyDescent="0.3">
      <c r="A186">
        <v>9085</v>
      </c>
      <c r="B186">
        <v>7846</v>
      </c>
      <c r="C186">
        <v>19</v>
      </c>
      <c r="D186">
        <v>0</v>
      </c>
      <c r="E186" s="1">
        <v>15.030581039755351</v>
      </c>
      <c r="G186">
        <f t="shared" si="2"/>
        <v>34</v>
      </c>
    </row>
    <row r="187" spans="1:7" x14ac:dyDescent="0.3">
      <c r="A187">
        <v>9112</v>
      </c>
      <c r="B187">
        <v>8387</v>
      </c>
      <c r="C187">
        <v>20</v>
      </c>
      <c r="D187">
        <v>0</v>
      </c>
      <c r="E187" s="1">
        <v>15.030581039755351</v>
      </c>
      <c r="G187">
        <f t="shared" si="2"/>
        <v>27</v>
      </c>
    </row>
    <row r="188" spans="1:7" x14ac:dyDescent="0.3">
      <c r="A188">
        <v>9145</v>
      </c>
      <c r="B188">
        <v>9005</v>
      </c>
      <c r="C188">
        <v>18</v>
      </c>
      <c r="D188">
        <v>0</v>
      </c>
      <c r="E188" s="1">
        <v>15.030581039755351</v>
      </c>
      <c r="G188">
        <f t="shared" si="2"/>
        <v>33</v>
      </c>
    </row>
    <row r="189" spans="1:7" x14ac:dyDescent="0.3">
      <c r="A189">
        <v>9194</v>
      </c>
      <c r="B189">
        <v>9794</v>
      </c>
      <c r="C189">
        <v>16</v>
      </c>
      <c r="D189">
        <v>0</v>
      </c>
      <c r="E189" s="1">
        <v>15.030581039755351</v>
      </c>
      <c r="G189">
        <f t="shared" si="2"/>
        <v>49</v>
      </c>
    </row>
    <row r="190" spans="1:7" x14ac:dyDescent="0.3">
      <c r="A190">
        <v>9227</v>
      </c>
      <c r="B190">
        <v>10284</v>
      </c>
      <c r="C190">
        <v>14</v>
      </c>
      <c r="D190">
        <v>0</v>
      </c>
      <c r="E190" s="1">
        <v>15.030581039755351</v>
      </c>
      <c r="G190">
        <f t="shared" si="2"/>
        <v>33</v>
      </c>
    </row>
    <row r="191" spans="1:7" x14ac:dyDescent="0.3">
      <c r="A191">
        <v>9260</v>
      </c>
      <c r="B191">
        <v>10782</v>
      </c>
      <c r="C191">
        <v>15</v>
      </c>
      <c r="D191">
        <v>0</v>
      </c>
      <c r="E191" s="1">
        <v>15.030581039755351</v>
      </c>
      <c r="G191">
        <f t="shared" si="2"/>
        <v>33</v>
      </c>
    </row>
    <row r="192" spans="1:7" x14ac:dyDescent="0.3">
      <c r="A192">
        <v>9286</v>
      </c>
      <c r="B192">
        <v>11192</v>
      </c>
      <c r="C192">
        <v>15</v>
      </c>
      <c r="D192">
        <v>0</v>
      </c>
      <c r="E192" s="1">
        <v>17.033639143730891</v>
      </c>
      <c r="G192">
        <f t="shared" si="2"/>
        <v>26</v>
      </c>
    </row>
    <row r="193" spans="1:7" x14ac:dyDescent="0.3">
      <c r="A193">
        <v>9334</v>
      </c>
      <c r="B193">
        <v>12279</v>
      </c>
      <c r="C193">
        <v>22</v>
      </c>
      <c r="D193">
        <v>0</v>
      </c>
      <c r="E193" s="1">
        <v>17.033639143730891</v>
      </c>
      <c r="G193">
        <f t="shared" si="2"/>
        <v>48</v>
      </c>
    </row>
    <row r="194" spans="1:7" x14ac:dyDescent="0.3">
      <c r="A194">
        <v>9383</v>
      </c>
      <c r="B194">
        <v>12843</v>
      </c>
      <c r="C194">
        <v>11</v>
      </c>
      <c r="D194">
        <v>0</v>
      </c>
      <c r="E194" s="1">
        <v>17.033639143730891</v>
      </c>
      <c r="G194">
        <f t="shared" si="2"/>
        <v>49</v>
      </c>
    </row>
    <row r="195" spans="1:7" x14ac:dyDescent="0.3">
      <c r="A195">
        <v>9415</v>
      </c>
      <c r="B195">
        <v>13415</v>
      </c>
      <c r="C195">
        <v>17</v>
      </c>
      <c r="D195">
        <v>0</v>
      </c>
      <c r="E195" s="1">
        <v>20.039755351681961</v>
      </c>
      <c r="G195">
        <f t="shared" ref="G195:G225" si="3">A195-A194</f>
        <v>32</v>
      </c>
    </row>
    <row r="196" spans="1:7" x14ac:dyDescent="0.3">
      <c r="A196">
        <v>9442</v>
      </c>
      <c r="B196">
        <v>13945</v>
      </c>
      <c r="C196">
        <v>19</v>
      </c>
      <c r="D196">
        <v>0</v>
      </c>
      <c r="E196" s="1">
        <v>25.051987767584102</v>
      </c>
      <c r="G196">
        <f t="shared" si="3"/>
        <v>27</v>
      </c>
    </row>
    <row r="197" spans="1:7" x14ac:dyDescent="0.3">
      <c r="A197">
        <v>9475</v>
      </c>
      <c r="B197">
        <v>15010</v>
      </c>
      <c r="C197">
        <v>32</v>
      </c>
      <c r="D197">
        <v>0</v>
      </c>
      <c r="E197" s="1">
        <v>25.051987767584102</v>
      </c>
      <c r="G197">
        <f t="shared" si="3"/>
        <v>33</v>
      </c>
    </row>
    <row r="198" spans="1:7" x14ac:dyDescent="0.3">
      <c r="A198">
        <v>9538</v>
      </c>
      <c r="B198">
        <v>16310</v>
      </c>
      <c r="C198">
        <v>20</v>
      </c>
      <c r="D198">
        <v>0</v>
      </c>
      <c r="E198" s="1">
        <v>25.051987767584102</v>
      </c>
      <c r="G198">
        <f t="shared" si="3"/>
        <v>63</v>
      </c>
    </row>
    <row r="199" spans="1:7" x14ac:dyDescent="0.3">
      <c r="A199">
        <v>9600</v>
      </c>
      <c r="B199">
        <v>17126</v>
      </c>
      <c r="C199">
        <v>13</v>
      </c>
      <c r="D199">
        <v>0</v>
      </c>
      <c r="E199" s="1">
        <v>20.039755351681961</v>
      </c>
      <c r="G199">
        <f t="shared" si="3"/>
        <v>62</v>
      </c>
    </row>
    <row r="200" spans="1:7" x14ac:dyDescent="0.3">
      <c r="A200">
        <v>9640</v>
      </c>
      <c r="B200">
        <v>17342</v>
      </c>
      <c r="C200">
        <v>5</v>
      </c>
      <c r="D200">
        <v>0</v>
      </c>
      <c r="E200">
        <v>0</v>
      </c>
      <c r="G200">
        <f t="shared" si="3"/>
        <v>40</v>
      </c>
    </row>
    <row r="201" spans="1:7" x14ac:dyDescent="0.3">
      <c r="A201">
        <v>9708</v>
      </c>
      <c r="B201">
        <v>17279</v>
      </c>
      <c r="C201">
        <v>0</v>
      </c>
      <c r="D201">
        <v>0</v>
      </c>
      <c r="E201">
        <v>0</v>
      </c>
      <c r="G201">
        <f t="shared" si="3"/>
        <v>68</v>
      </c>
    </row>
    <row r="202" spans="1:7" x14ac:dyDescent="0.3">
      <c r="A202">
        <v>9738</v>
      </c>
      <c r="B202">
        <v>17146</v>
      </c>
      <c r="C202">
        <v>-4</v>
      </c>
      <c r="D202">
        <v>0</v>
      </c>
      <c r="E202">
        <v>0</v>
      </c>
      <c r="G202">
        <f t="shared" si="3"/>
        <v>30</v>
      </c>
    </row>
    <row r="203" spans="1:7" x14ac:dyDescent="0.3">
      <c r="A203">
        <v>9816</v>
      </c>
      <c r="B203">
        <v>16544</v>
      </c>
      <c r="C203">
        <v>-7</v>
      </c>
      <c r="D203">
        <v>0</v>
      </c>
      <c r="E203">
        <v>0</v>
      </c>
      <c r="G203">
        <f t="shared" si="3"/>
        <v>78</v>
      </c>
    </row>
    <row r="204" spans="1:7" x14ac:dyDescent="0.3">
      <c r="A204">
        <v>9862</v>
      </c>
      <c r="B204">
        <v>16093</v>
      </c>
      <c r="C204">
        <v>-9</v>
      </c>
      <c r="D204">
        <v>0</v>
      </c>
      <c r="E204">
        <v>0</v>
      </c>
      <c r="G204">
        <f t="shared" si="3"/>
        <v>46</v>
      </c>
    </row>
    <row r="205" spans="1:7" x14ac:dyDescent="0.3">
      <c r="A205">
        <v>9910</v>
      </c>
      <c r="B205">
        <v>15583</v>
      </c>
      <c r="C205">
        <v>-10</v>
      </c>
      <c r="D205">
        <v>0</v>
      </c>
      <c r="E205">
        <v>0</v>
      </c>
      <c r="G205">
        <f t="shared" si="3"/>
        <v>48</v>
      </c>
    </row>
    <row r="206" spans="1:7" x14ac:dyDescent="0.3">
      <c r="A206">
        <v>9958</v>
      </c>
      <c r="B206">
        <v>14839</v>
      </c>
      <c r="C206">
        <v>-15</v>
      </c>
      <c r="D206">
        <v>0</v>
      </c>
      <c r="E206" s="1">
        <v>-15.030581039755351</v>
      </c>
      <c r="G206">
        <f t="shared" si="3"/>
        <v>48</v>
      </c>
    </row>
    <row r="207" spans="1:7" x14ac:dyDescent="0.3">
      <c r="A207">
        <v>10021</v>
      </c>
      <c r="B207">
        <v>13161</v>
      </c>
      <c r="C207">
        <v>-26</v>
      </c>
      <c r="D207">
        <v>0</v>
      </c>
      <c r="E207" s="1">
        <v>-15.030581039755351</v>
      </c>
      <c r="G207">
        <f t="shared" si="3"/>
        <v>63</v>
      </c>
    </row>
    <row r="208" spans="1:7" x14ac:dyDescent="0.3">
      <c r="A208">
        <v>10085</v>
      </c>
      <c r="B208">
        <v>11498</v>
      </c>
      <c r="C208">
        <v>-25</v>
      </c>
      <c r="D208">
        <v>0</v>
      </c>
      <c r="E208" s="1">
        <v>-15.030581039755351</v>
      </c>
      <c r="G208">
        <f t="shared" si="3"/>
        <v>64</v>
      </c>
    </row>
    <row r="209" spans="1:7" x14ac:dyDescent="0.3">
      <c r="A209">
        <v>10133</v>
      </c>
      <c r="B209">
        <v>10693</v>
      </c>
      <c r="C209">
        <v>-16</v>
      </c>
      <c r="D209">
        <v>0</v>
      </c>
      <c r="E209" s="1">
        <v>-15.030581039755351</v>
      </c>
      <c r="G209">
        <f t="shared" si="3"/>
        <v>48</v>
      </c>
    </row>
    <row r="210" spans="1:7" x14ac:dyDescent="0.3">
      <c r="A210">
        <v>10197</v>
      </c>
      <c r="B210">
        <v>8927</v>
      </c>
      <c r="C210">
        <v>-27</v>
      </c>
      <c r="D210">
        <v>0</v>
      </c>
      <c r="E210" s="1">
        <v>-15.030581039755351</v>
      </c>
      <c r="G210">
        <f t="shared" si="3"/>
        <v>64</v>
      </c>
    </row>
    <row r="211" spans="1:7" x14ac:dyDescent="0.3">
      <c r="A211">
        <v>10255</v>
      </c>
      <c r="B211">
        <v>8085</v>
      </c>
      <c r="C211">
        <v>-14</v>
      </c>
      <c r="D211">
        <v>0</v>
      </c>
      <c r="E211" s="1">
        <v>-15.030581039755351</v>
      </c>
      <c r="G211">
        <f t="shared" si="3"/>
        <v>58</v>
      </c>
    </row>
    <row r="212" spans="1:7" x14ac:dyDescent="0.3">
      <c r="A212">
        <v>10282</v>
      </c>
      <c r="B212">
        <v>7364</v>
      </c>
      <c r="C212">
        <v>-26</v>
      </c>
      <c r="D212">
        <v>0</v>
      </c>
      <c r="E212" s="1">
        <v>-15.030581039755351</v>
      </c>
      <c r="G212">
        <f t="shared" si="3"/>
        <v>27</v>
      </c>
    </row>
    <row r="213" spans="1:7" x14ac:dyDescent="0.3">
      <c r="A213">
        <v>10325</v>
      </c>
      <c r="B213">
        <v>6929</v>
      </c>
      <c r="C213">
        <v>-10</v>
      </c>
      <c r="D213">
        <v>0</v>
      </c>
      <c r="E213" s="1">
        <v>-15.030581039755351</v>
      </c>
      <c r="G213">
        <f t="shared" si="3"/>
        <v>43</v>
      </c>
    </row>
    <row r="214" spans="1:7" x14ac:dyDescent="0.3">
      <c r="A214">
        <v>10351</v>
      </c>
      <c r="B214">
        <v>6504</v>
      </c>
      <c r="C214">
        <v>-16</v>
      </c>
      <c r="D214">
        <v>0</v>
      </c>
      <c r="E214" s="1">
        <v>-15.030581039755351</v>
      </c>
      <c r="G214">
        <f t="shared" si="3"/>
        <v>26</v>
      </c>
    </row>
    <row r="215" spans="1:7" x14ac:dyDescent="0.3">
      <c r="A215">
        <v>10378</v>
      </c>
      <c r="B215">
        <v>6078</v>
      </c>
      <c r="C215">
        <v>-15</v>
      </c>
      <c r="D215">
        <v>0</v>
      </c>
      <c r="E215" s="1">
        <v>-15.030581039755351</v>
      </c>
      <c r="G215">
        <f t="shared" si="3"/>
        <v>27</v>
      </c>
    </row>
    <row r="216" spans="1:7" x14ac:dyDescent="0.3">
      <c r="A216">
        <v>10436</v>
      </c>
      <c r="B216">
        <v>5164</v>
      </c>
      <c r="C216">
        <v>-15</v>
      </c>
      <c r="D216">
        <v>0</v>
      </c>
      <c r="E216" s="1">
        <v>-15.030581039755351</v>
      </c>
      <c r="G216">
        <f t="shared" si="3"/>
        <v>58</v>
      </c>
    </row>
    <row r="217" spans="1:7" x14ac:dyDescent="0.3">
      <c r="A217">
        <v>10494</v>
      </c>
      <c r="B217">
        <v>4283</v>
      </c>
      <c r="C217">
        <v>-15</v>
      </c>
      <c r="D217">
        <v>0</v>
      </c>
      <c r="E217" s="1">
        <v>-15.030581039755351</v>
      </c>
      <c r="G217">
        <f t="shared" si="3"/>
        <v>58</v>
      </c>
    </row>
    <row r="218" spans="1:7" x14ac:dyDescent="0.3">
      <c r="A218">
        <v>10521</v>
      </c>
      <c r="B218">
        <v>3889</v>
      </c>
      <c r="C218">
        <v>-14</v>
      </c>
      <c r="D218">
        <v>0</v>
      </c>
      <c r="E218" s="1">
        <v>-15.030581039755351</v>
      </c>
      <c r="G218">
        <f t="shared" si="3"/>
        <v>27</v>
      </c>
    </row>
    <row r="219" spans="1:7" x14ac:dyDescent="0.3">
      <c r="A219">
        <v>10548</v>
      </c>
      <c r="B219">
        <v>3491</v>
      </c>
      <c r="C219">
        <v>-14</v>
      </c>
      <c r="D219">
        <v>0</v>
      </c>
      <c r="E219" s="1">
        <v>-17.033639143730891</v>
      </c>
      <c r="G219">
        <f t="shared" si="3"/>
        <v>27</v>
      </c>
    </row>
    <row r="220" spans="1:7" x14ac:dyDescent="0.3">
      <c r="A220">
        <v>10591</v>
      </c>
      <c r="B220">
        <v>2837</v>
      </c>
      <c r="C220">
        <v>-15</v>
      </c>
      <c r="D220">
        <v>0</v>
      </c>
      <c r="E220" s="1">
        <v>-17.033639143730891</v>
      </c>
      <c r="G220">
        <f t="shared" si="3"/>
        <v>43</v>
      </c>
    </row>
    <row r="221" spans="1:7" x14ac:dyDescent="0.3">
      <c r="A221">
        <v>10634</v>
      </c>
      <c r="B221">
        <v>2191</v>
      </c>
      <c r="C221">
        <v>-15</v>
      </c>
      <c r="D221">
        <v>0</v>
      </c>
      <c r="E221" s="1">
        <v>-20.039755351681961</v>
      </c>
      <c r="G221">
        <f t="shared" si="3"/>
        <v>43</v>
      </c>
    </row>
    <row r="222" spans="1:7" x14ac:dyDescent="0.3">
      <c r="A222">
        <v>10676</v>
      </c>
      <c r="B222">
        <v>1531</v>
      </c>
      <c r="C222">
        <v>-15</v>
      </c>
      <c r="D222">
        <v>0</v>
      </c>
      <c r="E222" s="1">
        <v>-22.042813455657491</v>
      </c>
      <c r="G222">
        <f t="shared" si="3"/>
        <v>42</v>
      </c>
    </row>
    <row r="223" spans="1:7" x14ac:dyDescent="0.3">
      <c r="A223">
        <v>10719</v>
      </c>
      <c r="B223">
        <v>841</v>
      </c>
      <c r="C223">
        <v>-16</v>
      </c>
      <c r="D223">
        <v>0</v>
      </c>
      <c r="E223" s="1">
        <v>-25.051987767584102</v>
      </c>
      <c r="G223">
        <f t="shared" si="3"/>
        <v>43</v>
      </c>
    </row>
    <row r="224" spans="1:7" x14ac:dyDescent="0.3">
      <c r="A224">
        <v>10762</v>
      </c>
      <c r="B224">
        <v>-144</v>
      </c>
      <c r="C224">
        <v>-22</v>
      </c>
      <c r="D224">
        <v>0</v>
      </c>
      <c r="E224" s="1">
        <v>-25.051987767584102</v>
      </c>
      <c r="G224">
        <f t="shared" si="3"/>
        <v>43</v>
      </c>
    </row>
    <row r="225" spans="1:7" x14ac:dyDescent="0.3">
      <c r="A225">
        <v>10842</v>
      </c>
      <c r="B225">
        <v>-1064</v>
      </c>
      <c r="C225">
        <v>-11</v>
      </c>
      <c r="D225">
        <v>0</v>
      </c>
      <c r="E225" s="1">
        <v>-25.051987767584102</v>
      </c>
      <c r="G225">
        <f t="shared" si="3"/>
        <v>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 Elliott</cp:lastModifiedBy>
  <dcterms:created xsi:type="dcterms:W3CDTF">2025-01-23T19:25:23Z</dcterms:created>
  <dcterms:modified xsi:type="dcterms:W3CDTF">2025-01-23T20:05:21Z</dcterms:modified>
</cp:coreProperties>
</file>