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90463168-1724-4C7D-BAB1-43229239A8EC}" xr6:coauthVersionLast="36" xr6:coauthVersionMax="36" xr10:uidLastSave="{00000000-0000-0000-0000-000000000000}"/>
  <bookViews>
    <workbookView xWindow="0" yWindow="0" windowWidth="28800" windowHeight="13545" activeTab="2" xr2:uid="{449CFF46-FDBA-4C0D-99BD-86E99E782A9D}"/>
  </bookViews>
  <sheets>
    <sheet name="May" sheetId="1" r:id="rId1"/>
    <sheet name="June" sheetId="2" r:id="rId2"/>
    <sheet name="Ju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3" l="1"/>
  <c r="B5" i="3" l="1"/>
  <c r="C5" i="3"/>
  <c r="D5" i="3"/>
  <c r="E5" i="3"/>
  <c r="F5" i="3"/>
  <c r="G5" i="3"/>
  <c r="H5" i="3"/>
  <c r="I5" i="3"/>
  <c r="J5" i="3"/>
  <c r="K5" i="3"/>
  <c r="L5" i="3"/>
  <c r="M5" i="3"/>
  <c r="N5" i="3" l="1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R7" i="2" l="1"/>
  <c r="S7" i="2"/>
  <c r="T7" i="2"/>
  <c r="U7" i="2"/>
  <c r="V7" i="2"/>
  <c r="E7" i="2" l="1"/>
  <c r="F7" i="2"/>
  <c r="G7" i="2"/>
  <c r="H7" i="2"/>
  <c r="I7" i="2"/>
  <c r="J7" i="2"/>
  <c r="K7" i="2"/>
  <c r="L7" i="2"/>
  <c r="M7" i="2"/>
  <c r="N7" i="2"/>
  <c r="O7" i="2"/>
  <c r="P7" i="2"/>
  <c r="Q7" i="2"/>
  <c r="W7" i="2"/>
  <c r="X7" i="2"/>
  <c r="Y7" i="2"/>
  <c r="Z7" i="2"/>
  <c r="AA7" i="2"/>
  <c r="AB7" i="2"/>
  <c r="AC7" i="2"/>
  <c r="AD7" i="2"/>
  <c r="AE7" i="2"/>
  <c r="D7" i="2"/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  <c r="C8" i="2" l="1"/>
</calcChain>
</file>

<file path=xl/sharedStrings.xml><?xml version="1.0" encoding="utf-8"?>
<sst xmlns="http://schemas.openxmlformats.org/spreadsheetml/2006/main" count="116" uniqueCount="23">
  <si>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</si>
  <si>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</si>
  <si>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</si>
  <si>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</si>
  <si>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</si>
  <si>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</si>
  <si>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</si>
  <si>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</si>
  <si>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</si>
  <si>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</si>
  <si>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</si>
  <si>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</si>
  <si>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</si>
  <si>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</si>
  <si>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</si>
  <si>
    <t>週六</t>
  </si>
  <si>
    <t>週日</t>
  </si>
  <si>
    <t>週一</t>
  </si>
  <si>
    <t>週二</t>
  </si>
  <si>
    <t>週三</t>
  </si>
  <si>
    <t>週四</t>
  </si>
  <si>
    <t>週五</t>
  </si>
  <si>
    <t>休み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</si>
</sst>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4" x14ac:knownFonts="1">
    <font>
      <sz val="11"/>
      <color theme="1"/>
      <name val="新細明體"/>
      <family val="2"/>
      <charset val="136"/>
      <scheme val="minor"/>
    </font>
    <font>
      <sz val="10"/>
      <name val="Meiryo UI"/>
      <family val="3"/>
      <charset val="128"/>
    </font>
    <font>
      <sz val="9"/>
      <name val="新細明體"/>
      <family val="2"/>
      <charset val="136"/>
      <scheme val="minor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20" fontId="1" fillId="3" borderId="2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workbookViewId="0">
      <selection activeCell="H7" sqref="H7"/>
    </sheetView>
  </sheetViews>
  <sheetFormatPr defaultRowHeight="14.25" x14ac:dyDescent="0.2"/>
  <sheetData>
    <row r="1" spans="1:32" x14ac:dyDescent="0.2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2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 x14ac:dyDescent="0.2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2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2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0.3263888888888889</v>
      </c>
      <c r="AF5" s="7">
        <v>0.3888888888888889</v>
      </c>
    </row>
    <row r="6" spans="1:32" x14ac:dyDescent="0.2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>
        <v>0.41666666666666669</v>
      </c>
      <c r="AF6" s="1">
        <v>0.39583333333333331</v>
      </c>
    </row>
    <row r="7" spans="1:32" x14ac:dyDescent="0.2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>
        <f t="shared" si="0"/>
        <v>0.78472222222222221</v>
      </c>
      <c r="AF7" s="1">
        <f t="shared" si="0"/>
        <v>0.82638888888888884</v>
      </c>
    </row>
    <row r="8" spans="1:32" ht="18.75" x14ac:dyDescent="0.2">
      <c r="B8" s="9" t="s">
        <v>7</v>
      </c>
      <c r="C8" s="8">
        <f>SUM(B5:AF5)</f>
        <v>5.9861111111111125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6C5-9772-435C-90D8-D1408862B8E2}">
  <dimension ref="A1:AE8"/>
  <sheetViews>
    <sheetView workbookViewId="0">
      <selection sqref="A1:XFD1048576"/>
    </sheetView>
  </sheetViews>
  <sheetFormatPr defaultRowHeight="14.25" x14ac:dyDescent="0.2"/>
  <sheetData>
    <row r="1" spans="1:31" x14ac:dyDescent="0.2">
      <c r="A1" t="s">
        <v>0</v>
      </c>
      <c r="B1" s="2">
        <v>43617</v>
      </c>
      <c r="C1" s="2">
        <v>43618</v>
      </c>
      <c r="D1" s="2">
        <v>43619</v>
      </c>
      <c r="E1" s="2">
        <v>43620</v>
      </c>
      <c r="F1" s="2">
        <v>43621</v>
      </c>
      <c r="G1" s="2">
        <v>43622</v>
      </c>
      <c r="H1" s="2">
        <v>43623</v>
      </c>
      <c r="I1" s="2">
        <v>43624</v>
      </c>
      <c r="J1" s="2">
        <v>43625</v>
      </c>
      <c r="K1" s="2">
        <v>43626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</row>
    <row r="2" spans="1:31" x14ac:dyDescent="0.2">
      <c r="A2" t="s">
        <v>1</v>
      </c>
      <c r="B2" s="3" t="s">
        <v>15</v>
      </c>
      <c r="C2" s="3" t="s">
        <v>16</v>
      </c>
      <c r="D2" s="3" t="s">
        <v>17</v>
      </c>
      <c r="E2" s="3" t="s">
        <v>14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8</v>
      </c>
      <c r="N2" s="3" t="s">
        <v>9</v>
      </c>
      <c r="O2" s="3" t="s">
        <v>10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15</v>
      </c>
      <c r="AE2" s="3" t="s">
        <v>16</v>
      </c>
    </row>
    <row r="3" spans="1:31" x14ac:dyDescent="0.2">
      <c r="A3" t="s">
        <v>2</v>
      </c>
      <c r="B3" s="3">
        <v>22</v>
      </c>
      <c r="C3" s="4">
        <v>23</v>
      </c>
      <c r="D3" s="4">
        <v>23</v>
      </c>
      <c r="E3" s="4">
        <v>23</v>
      </c>
      <c r="F3" s="4">
        <v>23</v>
      </c>
      <c r="G3" s="4">
        <v>23</v>
      </c>
      <c r="H3" s="4">
        <v>23</v>
      </c>
      <c r="I3" s="4">
        <v>23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24</v>
      </c>
      <c r="Q3" s="4">
        <v>25</v>
      </c>
      <c r="R3" s="4">
        <v>25</v>
      </c>
      <c r="S3" s="4">
        <v>25</v>
      </c>
      <c r="T3" s="4">
        <v>25</v>
      </c>
      <c r="U3" s="4">
        <v>25</v>
      </c>
      <c r="V3" s="4">
        <v>25</v>
      </c>
      <c r="W3" s="4">
        <v>25</v>
      </c>
      <c r="X3" s="4">
        <v>26</v>
      </c>
      <c r="Y3" s="4">
        <v>26</v>
      </c>
      <c r="Z3" s="4">
        <v>26</v>
      </c>
      <c r="AA3" s="4">
        <v>26</v>
      </c>
      <c r="AB3" s="4">
        <v>26</v>
      </c>
      <c r="AC3" s="4">
        <v>26</v>
      </c>
      <c r="AD3" s="4">
        <v>26</v>
      </c>
      <c r="AE3" s="4">
        <v>27</v>
      </c>
    </row>
    <row r="4" spans="1:31" x14ac:dyDescent="0.2">
      <c r="A4" t="s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0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</row>
    <row r="5" spans="1:31" x14ac:dyDescent="0.2">
      <c r="A5" t="s">
        <v>4</v>
      </c>
      <c r="B5" s="7">
        <v>0</v>
      </c>
      <c r="C5" s="7">
        <v>0</v>
      </c>
      <c r="D5" s="7">
        <v>0.3125</v>
      </c>
      <c r="E5" s="7">
        <v>0.33333333333333331</v>
      </c>
      <c r="F5" s="7">
        <v>0.33333333333333337</v>
      </c>
      <c r="G5" s="7">
        <v>0.3125</v>
      </c>
      <c r="H5" s="7">
        <v>0.35416666666666669</v>
      </c>
      <c r="I5" s="7">
        <v>0</v>
      </c>
      <c r="J5" s="7">
        <v>0</v>
      </c>
      <c r="K5" s="7"/>
      <c r="L5" s="7">
        <v>0.32291666666666669</v>
      </c>
      <c r="M5" s="7">
        <v>0.30208333333333331</v>
      </c>
      <c r="N5" s="7">
        <v>0.34375</v>
      </c>
      <c r="O5" s="7">
        <v>0.33333333333333337</v>
      </c>
      <c r="P5" s="7">
        <v>0</v>
      </c>
      <c r="Q5" s="7">
        <v>0</v>
      </c>
      <c r="R5" s="7">
        <v>0.34375000000000006</v>
      </c>
      <c r="S5" s="7">
        <v>0.33333333333333331</v>
      </c>
      <c r="T5" s="7">
        <v>0.34375</v>
      </c>
      <c r="U5" s="7">
        <v>0.36805555555555558</v>
      </c>
      <c r="V5" s="7">
        <v>0.35416666666666663</v>
      </c>
      <c r="W5" s="7">
        <v>0</v>
      </c>
      <c r="X5" s="7">
        <v>0</v>
      </c>
      <c r="Y5" s="7"/>
      <c r="Z5" s="7">
        <v>0.3125</v>
      </c>
      <c r="AA5" s="7">
        <v>0.28125</v>
      </c>
      <c r="AB5" s="7">
        <v>0.30208333333333331</v>
      </c>
      <c r="AC5" s="7">
        <v>0.29166666666666669</v>
      </c>
      <c r="AD5" s="7">
        <v>0</v>
      </c>
      <c r="AE5" s="7">
        <v>0</v>
      </c>
    </row>
    <row r="6" spans="1:31" x14ac:dyDescent="0.2">
      <c r="A6" t="s">
        <v>5</v>
      </c>
      <c r="B6" s="1"/>
      <c r="C6" s="1"/>
      <c r="D6" s="1">
        <v>0.41666666666666669</v>
      </c>
      <c r="E6" s="1">
        <v>0.3888888888888889</v>
      </c>
      <c r="F6" s="1">
        <v>0.375</v>
      </c>
      <c r="G6" s="1">
        <v>0.41666666666666669</v>
      </c>
      <c r="H6" s="1">
        <v>0.375</v>
      </c>
      <c r="I6" s="1"/>
      <c r="J6" s="1"/>
      <c r="K6" s="1" t="s">
        <v>22</v>
      </c>
      <c r="L6" s="1">
        <v>0.40625</v>
      </c>
      <c r="M6" s="1">
        <v>0.40625</v>
      </c>
      <c r="N6" s="1">
        <v>0.38541666666666669</v>
      </c>
      <c r="O6" s="1">
        <v>0.39583333333333331</v>
      </c>
      <c r="P6" s="1"/>
      <c r="Q6" s="1"/>
      <c r="R6" s="1">
        <v>0.38541666666666669</v>
      </c>
      <c r="S6" s="1">
        <v>0.39583333333333331</v>
      </c>
      <c r="T6" s="1">
        <v>0.40625</v>
      </c>
      <c r="U6" s="1">
        <v>0.39583333333333331</v>
      </c>
      <c r="V6" s="1">
        <v>0.375</v>
      </c>
      <c r="W6" s="1"/>
      <c r="X6" s="1"/>
      <c r="Y6" s="1" t="s">
        <v>22</v>
      </c>
      <c r="Z6" s="1">
        <v>0.41666666666666669</v>
      </c>
      <c r="AA6" s="1">
        <v>0.4375</v>
      </c>
      <c r="AB6" s="1">
        <v>0.40625</v>
      </c>
      <c r="AC6" s="1">
        <v>0.4375</v>
      </c>
      <c r="AD6" s="1"/>
      <c r="AE6" s="1"/>
    </row>
    <row r="7" spans="1:31" x14ac:dyDescent="0.2">
      <c r="A7" t="s">
        <v>6</v>
      </c>
      <c r="B7" s="1"/>
      <c r="C7" s="1"/>
      <c r="D7" s="1">
        <f t="shared" ref="D7:AE7" si="0">IF(AND(D5&lt;&gt;TIME(0,0,0),D6 &lt;&gt; ""),D6+D5+TIME(1,0,0),"")</f>
        <v>0.77083333333333337</v>
      </c>
      <c r="E7" s="1">
        <f t="shared" si="0"/>
        <v>0.76388888888888884</v>
      </c>
      <c r="F7" s="1">
        <f t="shared" si="0"/>
        <v>0.75</v>
      </c>
      <c r="G7" s="1">
        <f t="shared" si="0"/>
        <v>0.77083333333333337</v>
      </c>
      <c r="H7" s="1">
        <f t="shared" si="0"/>
        <v>0.77083333333333337</v>
      </c>
      <c r="I7" s="1" t="str">
        <f t="shared" si="0"/>
        <v/>
      </c>
      <c r="J7" s="1" t="str">
        <f t="shared" si="0"/>
        <v/>
      </c>
      <c r="K7" s="1" t="str">
        <f t="shared" si="0"/>
        <v/>
      </c>
      <c r="L7" s="1">
        <f t="shared" si="0"/>
        <v>0.77083333333333337</v>
      </c>
      <c r="M7" s="1">
        <f t="shared" si="0"/>
        <v>0.74999999999999989</v>
      </c>
      <c r="N7" s="1">
        <f t="shared" si="0"/>
        <v>0.77083333333333337</v>
      </c>
      <c r="O7" s="1">
        <f t="shared" si="0"/>
        <v>0.77083333333333337</v>
      </c>
      <c r="P7" s="1" t="str">
        <f t="shared" si="0"/>
        <v/>
      </c>
      <c r="Q7" s="1" t="str">
        <f t="shared" si="0"/>
        <v/>
      </c>
      <c r="R7" s="1">
        <f t="shared" si="0"/>
        <v>0.77083333333333337</v>
      </c>
      <c r="S7" s="1">
        <f t="shared" si="0"/>
        <v>0.77083333333333326</v>
      </c>
      <c r="T7" s="1">
        <f t="shared" si="0"/>
        <v>0.79166666666666663</v>
      </c>
      <c r="U7" s="1">
        <f t="shared" si="0"/>
        <v>0.80555555555555547</v>
      </c>
      <c r="V7" s="1">
        <f t="shared" si="0"/>
        <v>0.77083333333333326</v>
      </c>
      <c r="W7" s="1" t="str">
        <f t="shared" si="0"/>
        <v/>
      </c>
      <c r="X7" s="1" t="str">
        <f t="shared" si="0"/>
        <v/>
      </c>
      <c r="Y7" s="1" t="str">
        <f t="shared" si="0"/>
        <v/>
      </c>
      <c r="Z7" s="1">
        <f t="shared" si="0"/>
        <v>0.77083333333333337</v>
      </c>
      <c r="AA7" s="1">
        <f t="shared" si="0"/>
        <v>0.76041666666666663</v>
      </c>
      <c r="AB7" s="1">
        <f t="shared" si="0"/>
        <v>0.74999999999999989</v>
      </c>
      <c r="AC7" s="1">
        <f t="shared" si="0"/>
        <v>0.77083333333333337</v>
      </c>
      <c r="AD7" s="1" t="str">
        <f t="shared" si="0"/>
        <v/>
      </c>
      <c r="AE7" s="1" t="str">
        <f t="shared" si="0"/>
        <v/>
      </c>
    </row>
    <row r="8" spans="1:31" ht="18.75" x14ac:dyDescent="0.2">
      <c r="B8" s="9" t="s">
        <v>7</v>
      </c>
      <c r="C8" s="8">
        <f>SUM(B5:AE5)</f>
        <v>5.8784722222222232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71C9-F327-4B07-BA4F-127D1C7AB086}">
  <dimension ref="A1:AF6"/>
  <sheetViews>
    <sheetView tabSelected="1" workbookViewId="0">
      <selection activeCell="Q8" sqref="Q8"/>
    </sheetView>
  </sheetViews>
  <sheetFormatPr defaultRowHeight="14.25" x14ac:dyDescent="0.2"/>
  <sheetData>
    <row r="1" spans="1:32" x14ac:dyDescent="0.2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  <c r="AF1" s="2">
        <v>31</v>
      </c>
    </row>
    <row r="2" spans="1:32" x14ac:dyDescent="0.2">
      <c r="A2" t="s">
        <v>1</v>
      </c>
      <c r="B2" s="3" t="s">
        <v>13</v>
      </c>
      <c r="C2" s="3" t="s">
        <v>14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8</v>
      </c>
      <c r="S2" s="3" t="s">
        <v>9</v>
      </c>
      <c r="T2" s="3" t="s">
        <v>10</v>
      </c>
      <c r="U2" s="3" t="s">
        <v>15</v>
      </c>
      <c r="V2" s="3" t="s">
        <v>16</v>
      </c>
      <c r="W2" s="3" t="s">
        <v>17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15</v>
      </c>
      <c r="AC2" s="3" t="s">
        <v>16</v>
      </c>
      <c r="AD2" s="3" t="s">
        <v>17</v>
      </c>
      <c r="AE2" s="3" t="s">
        <v>18</v>
      </c>
      <c r="AF2" s="3" t="s">
        <v>19</v>
      </c>
    </row>
    <row r="3" spans="1:32" x14ac:dyDescent="0.2">
      <c r="A3" t="s">
        <v>4</v>
      </c>
      <c r="B3" s="7">
        <v>0.27083333333333331</v>
      </c>
      <c r="C3" s="7">
        <v>0.25</v>
      </c>
      <c r="D3" s="7">
        <v>0.3125</v>
      </c>
      <c r="E3" s="7">
        <v>0.30208333333333331</v>
      </c>
      <c r="F3" s="7">
        <v>0.3125</v>
      </c>
      <c r="G3" s="7"/>
      <c r="H3" s="7"/>
      <c r="I3" s="7"/>
      <c r="J3" s="10">
        <v>0.3125</v>
      </c>
      <c r="K3" s="10">
        <v>0.33333333333333331</v>
      </c>
      <c r="L3" s="7">
        <v>0.33333333333333331</v>
      </c>
      <c r="M3" s="7"/>
      <c r="N3" s="7"/>
      <c r="O3" s="7"/>
      <c r="P3" s="7"/>
      <c r="Q3" s="7">
        <v>0.33333333333333331</v>
      </c>
      <c r="R3" s="7">
        <v>0.33333333333333331</v>
      </c>
      <c r="S3" s="7">
        <v>0.33333333333333331</v>
      </c>
      <c r="T3" s="7">
        <v>0.39583333333333331</v>
      </c>
      <c r="U3" s="7"/>
      <c r="V3" s="7"/>
      <c r="W3" s="7">
        <v>0.33333333333333331</v>
      </c>
      <c r="X3" s="7">
        <v>0.16666666666666666</v>
      </c>
      <c r="Y3" s="7">
        <v>0.33333333333333331</v>
      </c>
      <c r="Z3" s="7">
        <v>0.33333333333333331</v>
      </c>
      <c r="AA3" s="7">
        <v>0.33333333333333331</v>
      </c>
      <c r="AB3" s="7"/>
      <c r="AC3" s="7"/>
      <c r="AD3" s="7"/>
      <c r="AE3" s="7">
        <v>0.33333333333333331</v>
      </c>
      <c r="AF3" s="7">
        <v>0.33333333333333331</v>
      </c>
    </row>
    <row r="4" spans="1:32" x14ac:dyDescent="0.2">
      <c r="A4" t="s">
        <v>5</v>
      </c>
      <c r="B4" s="1">
        <v>0.4375</v>
      </c>
      <c r="C4" s="1">
        <v>0.45833333333333331</v>
      </c>
      <c r="D4" s="1">
        <v>0.42708333333333331</v>
      </c>
      <c r="E4" s="1">
        <v>0.41666666666666669</v>
      </c>
      <c r="F4" s="1">
        <v>0.42708333333333331</v>
      </c>
      <c r="G4" s="1"/>
      <c r="H4" s="1"/>
      <c r="I4" s="1"/>
      <c r="J4" s="1">
        <v>0.42708333333333331</v>
      </c>
      <c r="K4" s="1">
        <v>0.41666666666666669</v>
      </c>
      <c r="L4" s="1">
        <v>0.41666666666666669</v>
      </c>
      <c r="M4" s="1"/>
      <c r="N4" s="1"/>
      <c r="O4" s="1"/>
      <c r="P4" s="1"/>
      <c r="Q4" s="1">
        <v>0.40972222222222227</v>
      </c>
      <c r="R4" s="1">
        <v>0.41666666666666669</v>
      </c>
      <c r="S4" s="1">
        <v>0.40625</v>
      </c>
      <c r="T4" s="1">
        <v>0.39583333333333331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t="s">
        <v>6</v>
      </c>
      <c r="B5" s="1">
        <f t="shared" ref="B5:AF5" si="0">IF(AND(B3&lt;&gt;TIME(0,0,0),B4 &lt;&gt; ""),B4+B3+TIME(1,0,0),"")</f>
        <v>0.74999999999999989</v>
      </c>
      <c r="C5" s="1">
        <f t="shared" si="0"/>
        <v>0.74999999999999989</v>
      </c>
      <c r="D5" s="1">
        <f t="shared" si="0"/>
        <v>0.78124999999999989</v>
      </c>
      <c r="E5" s="1">
        <f t="shared" si="0"/>
        <v>0.76041666666666663</v>
      </c>
      <c r="F5" s="1">
        <f t="shared" si="0"/>
        <v>0.78124999999999989</v>
      </c>
      <c r="G5" s="1" t="str">
        <f t="shared" si="0"/>
        <v/>
      </c>
      <c r="H5" s="1" t="str">
        <f t="shared" si="0"/>
        <v/>
      </c>
      <c r="I5" s="1" t="str">
        <f t="shared" si="0"/>
        <v/>
      </c>
      <c r="J5" s="1">
        <f t="shared" si="0"/>
        <v>0.78124999999999989</v>
      </c>
      <c r="K5" s="1">
        <f t="shared" si="0"/>
        <v>0.79166666666666663</v>
      </c>
      <c r="L5" s="1">
        <f t="shared" si="0"/>
        <v>0.79166666666666663</v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>
        <f t="shared" si="0"/>
        <v>0.78472222222222221</v>
      </c>
      <c r="R5" s="1">
        <f t="shared" si="0"/>
        <v>0.79166666666666663</v>
      </c>
      <c r="S5" s="1">
        <f t="shared" si="0"/>
        <v>0.78124999999999989</v>
      </c>
      <c r="T5" s="1">
        <f t="shared" si="0"/>
        <v>0.83333333333333326</v>
      </c>
      <c r="U5" s="1" t="str">
        <f t="shared" si="0"/>
        <v/>
      </c>
      <c r="V5" s="1" t="str">
        <f t="shared" si="0"/>
        <v/>
      </c>
      <c r="W5" s="1" t="str">
        <f t="shared" si="0"/>
        <v/>
      </c>
      <c r="X5" s="1" t="str">
        <f t="shared" si="0"/>
        <v/>
      </c>
      <c r="Y5" s="1" t="str">
        <f t="shared" si="0"/>
        <v/>
      </c>
      <c r="Z5" s="1" t="str">
        <f t="shared" si="0"/>
        <v/>
      </c>
      <c r="AA5" s="1" t="str">
        <f t="shared" si="0"/>
        <v/>
      </c>
      <c r="AB5" s="1" t="str">
        <f t="shared" si="0"/>
        <v/>
      </c>
      <c r="AC5" s="1" t="str">
        <f t="shared" si="0"/>
        <v/>
      </c>
      <c r="AD5" s="1" t="str">
        <f t="shared" si="0"/>
        <v/>
      </c>
      <c r="AE5" s="1" t="str">
        <f t="shared" si="0"/>
        <v/>
      </c>
      <c r="AF5" s="1" t="str">
        <f t="shared" si="0"/>
        <v/>
      </c>
    </row>
    <row r="6" spans="1:32" ht="18.75" x14ac:dyDescent="0.2">
      <c r="B6" s="9" t="s">
        <v>7</v>
      </c>
      <c r="C6" s="8">
        <f>SUM(B3:AF3)</f>
        <v>5.989583333333333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May</vt:lpstr>
      <vt:lpstr>June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2019-07-19T11:07:38Z</dcterms:modified>
</cp:coreProperties>
</file>