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FT06等对比试验\"/>
    </mc:Choice>
  </mc:AlternateContent>
  <xr:revisionPtr revIDLastSave="0" documentId="8_{7C9BF5EE-C054-4272-A660-C7ED00A8A4F1}" xr6:coauthVersionLast="36" xr6:coauthVersionMax="36" xr10:uidLastSave="{00000000-0000-0000-0000-000000000000}"/>
  <bookViews>
    <workbookView xWindow="0" yWindow="0" windowWidth="21570" windowHeight="7890" xr2:uid="{17B3B297-3EB9-4EA8-94E0-80ACCDABD4A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<sst xmlns="http://schemas.openxmlformats.org/spreadsheetml/2006/main" count="13" uniqueCount="9">
  <si>
    <t>case</t>
    <phoneticPr fontId="1" type="noConversion"/>
  </si>
  <si>
    <t>GA_C</t>
    <phoneticPr fontId="1" type="noConversion"/>
  </si>
  <si>
    <t>IGA_C</t>
    <phoneticPr fontId="1" type="noConversion"/>
  </si>
  <si>
    <t>贮箱1的平均周期</t>
    <phoneticPr fontId="1" type="noConversion"/>
  </si>
  <si>
    <t>贮箱2的平均周期</t>
    <phoneticPr fontId="1" type="noConversion"/>
  </si>
  <si>
    <t>贮箱3的平均周期</t>
    <phoneticPr fontId="1" type="noConversion"/>
  </si>
  <si>
    <t>LBIGA_CT</t>
    <phoneticPr fontId="1" type="noConversion"/>
  </si>
  <si>
    <t>LBIGA_C</t>
    <phoneticPr fontId="1" type="noConversion"/>
  </si>
  <si>
    <t>GA_CT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</si>
</sst>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570A-53AD-4547-88D5-42C428F06793}">
  <dimension ref="A1:S6"/>
  <sheetViews>
    <sheetView tabSelected="1" workbookViewId="0">
      <selection activeCell="L15" sqref="L15"/>
    </sheetView>
  </sheetViews>
  <sheetFormatPr defaultRowHeight="14.25" x14ac:dyDescent="0.2"/>
  <cols>
    <col min="13" max="13" width="16.75" customWidth="1"/>
    <col min="14" max="14" width="16.375" customWidth="1"/>
    <col min="15" max="15" width="17.625" customWidth="1"/>
    <col min="17" max="17" width="16.875" customWidth="1"/>
    <col min="18" max="18" width="18.125" customWidth="1"/>
    <col min="19" max="19" width="17.25" customWidth="1"/>
  </cols>
  <sheetData>
    <row r="1" spans="1:19" x14ac:dyDescent="0.2">
      <c r="A1" s="1" t="s">
        <v>0</v>
      </c>
      <c r="B1" s="1" t="s">
        <v>7</v>
      </c>
      <c r="C1" s="1" t="s">
        <v>6</v>
      </c>
      <c r="D1" s="1" t="s">
        <v>1</v>
      </c>
      <c r="E1" s="1" t="s">
        <v>8</v>
      </c>
      <c r="L1" t="s">
        <v>2</v>
      </c>
      <c r="M1" t="s">
        <v>3</v>
      </c>
      <c r="N1" t="s">
        <v>4</v>
      </c>
      <c r="O1" t="s">
        <v>5</v>
      </c>
      <c r="P1" t="s">
        <v>1</v>
      </c>
      <c r="Q1" t="s">
        <v>3</v>
      </c>
      <c r="R1" t="s">
        <v>4</v>
      </c>
      <c r="S1" t="s">
        <v>5</v>
      </c>
    </row>
    <row r="2" spans="1:19" x14ac:dyDescent="0.2">
      <c r="A2" s="1">
        <v>1</v>
      </c>
      <c r="B2" s="1">
        <v>2479.4899999999998</v>
      </c>
      <c r="C2" s="1">
        <f>AVERAGE(M2:O2)</f>
        <v>274.54266666666672</v>
      </c>
      <c r="D2" s="1">
        <v>2563.27</v>
      </c>
      <c r="E2" s="1">
        <f>AVERAGE(Q2:S2)</f>
        <v>286.84999999999997</v>
      </c>
      <c r="K2">
        <v>1</v>
      </c>
      <c r="L2">
        <v>2479.4899999999998</v>
      </c>
      <c r="M2">
        <v>276.95800000000003</v>
      </c>
      <c r="N2">
        <v>269.99</v>
      </c>
      <c r="O2">
        <v>276.68</v>
      </c>
      <c r="P2">
        <v>2563.27</v>
      </c>
      <c r="Q2">
        <v>290.32</v>
      </c>
      <c r="R2">
        <v>273.69</v>
      </c>
      <c r="S2">
        <v>296.54000000000002</v>
      </c>
    </row>
    <row r="3" spans="1:19" x14ac:dyDescent="0.2">
      <c r="A3" s="1">
        <v>2</v>
      </c>
      <c r="B3" s="1">
        <v>2524.65</v>
      </c>
      <c r="C3" s="1">
        <f t="shared" ref="C3:C6" si="0">AVERAGE(M3:O3)</f>
        <v>276.17666666666668</v>
      </c>
      <c r="D3" s="1">
        <v>2596.3000000000002</v>
      </c>
      <c r="E3" s="1">
        <f t="shared" ref="E3:E6" si="1">AVERAGE(Q3:S3)</f>
        <v>276.31666666666666</v>
      </c>
      <c r="K3">
        <v>2</v>
      </c>
      <c r="L3">
        <v>2524.65</v>
      </c>
      <c r="M3">
        <v>277.89</v>
      </c>
      <c r="N3">
        <v>271.27999999999997</v>
      </c>
      <c r="O3">
        <v>279.36</v>
      </c>
      <c r="P3">
        <v>2596.3000000000002</v>
      </c>
      <c r="Q3">
        <v>278.8</v>
      </c>
      <c r="R3">
        <v>271.5</v>
      </c>
      <c r="S3">
        <v>278.64999999999998</v>
      </c>
    </row>
    <row r="4" spans="1:19" x14ac:dyDescent="0.2">
      <c r="A4" s="1">
        <v>3</v>
      </c>
      <c r="B4" s="1">
        <v>2563.64</v>
      </c>
      <c r="C4" s="1">
        <f t="shared" si="0"/>
        <v>278.5</v>
      </c>
      <c r="D4" s="1">
        <v>2587.64</v>
      </c>
      <c r="E4" s="1">
        <f t="shared" si="1"/>
        <v>276.11466666666666</v>
      </c>
      <c r="K4">
        <v>3</v>
      </c>
      <c r="L4">
        <v>2563.64</v>
      </c>
      <c r="M4">
        <v>283.52</v>
      </c>
      <c r="N4">
        <v>269.35000000000002</v>
      </c>
      <c r="O4">
        <v>282.63</v>
      </c>
      <c r="P4">
        <v>2587.64</v>
      </c>
      <c r="Q4">
        <v>277.64</v>
      </c>
      <c r="R4">
        <v>270.36</v>
      </c>
      <c r="S4">
        <v>280.34399999999999</v>
      </c>
    </row>
    <row r="5" spans="1:19" x14ac:dyDescent="0.2">
      <c r="A5" s="1">
        <v>4</v>
      </c>
      <c r="B5" s="1">
        <v>2519.35</v>
      </c>
      <c r="C5" s="1">
        <f t="shared" si="0"/>
        <v>274.72666666666663</v>
      </c>
      <c r="D5" s="1">
        <v>2589.61</v>
      </c>
      <c r="E5" s="1">
        <f t="shared" si="1"/>
        <v>278.43666666666667</v>
      </c>
      <c r="K5">
        <v>4</v>
      </c>
      <c r="L5">
        <v>2519.35</v>
      </c>
      <c r="M5">
        <v>277.68</v>
      </c>
      <c r="N5">
        <v>271.64999999999998</v>
      </c>
      <c r="O5">
        <v>274.85000000000002</v>
      </c>
      <c r="P5">
        <v>2589.61</v>
      </c>
      <c r="Q5">
        <v>278.45999999999998</v>
      </c>
      <c r="R5">
        <v>276.23</v>
      </c>
      <c r="S5">
        <v>280.62</v>
      </c>
    </row>
    <row r="6" spans="1:19" x14ac:dyDescent="0.2">
      <c r="A6" s="1">
        <v>5</v>
      </c>
      <c r="B6" s="1">
        <v>2630.56</v>
      </c>
      <c r="C6" s="1">
        <f t="shared" si="0"/>
        <v>281.72000000000003</v>
      </c>
      <c r="D6" s="1">
        <v>2667.65</v>
      </c>
      <c r="E6" s="1">
        <f t="shared" si="1"/>
        <v>281.55333333333334</v>
      </c>
      <c r="K6">
        <v>5</v>
      </c>
      <c r="L6">
        <v>2630.56</v>
      </c>
      <c r="M6">
        <v>280.55</v>
      </c>
      <c r="N6">
        <v>276.35000000000002</v>
      </c>
      <c r="O6">
        <v>288.26</v>
      </c>
      <c r="P6">
        <v>2667.65</v>
      </c>
      <c r="Q6">
        <v>281.49</v>
      </c>
      <c r="R6">
        <v>279.45999999999998</v>
      </c>
      <c r="S6">
        <v>283.70999999999998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郝海强</dc:creator>
  <cp:lastModifiedBy>郝海强</cp:lastModifiedBy>
  <dcterms:created xsi:type="dcterms:W3CDTF">2022-01-04T06:23:29Z</dcterms:created>
  <dcterms:modified xsi:type="dcterms:W3CDTF">2022-01-04T08:11:27Z</dcterms:modified>
</cp:coreProperties>
</file>