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jack/Desktop/seiu_technical/"/>
    </mc:Choice>
  </mc:AlternateContent>
  <xr:revisionPtr revIDLastSave="0" documentId="13_ncr:1_{FC51959A-DD4F-0342-B0A6-08BC6B3F0E1E}" xr6:coauthVersionLast="47" xr6:coauthVersionMax="47" xr10:uidLastSave="{00000000-0000-0000-0000-000000000000}"/>
  <bookViews>
    <workbookView xWindow="-20" yWindow="500" windowWidth="28800" windowHeight="16260" xr2:uid="{00000000-000D-0000-FFFF-FFFF00000000}"/>
  </bookViews>
  <sheets>
    <sheet name="NEW EMPLOYER LIST" sheetId="2" r:id="rId1"/>
    <sheet name="VAN Ex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2" i="1"/>
</calcChain>
</file>

<file path=xl/sharedStrings.xml><?xml version="1.0" encoding="utf-8"?>
<sst xmlns="http://schemas.openxmlformats.org/spreadsheetml/2006/main" count="15559" uniqueCount="5334">
  <si>
    <t>VANID</t>
  </si>
  <si>
    <t>name</t>
  </si>
  <si>
    <t>email</t>
  </si>
  <si>
    <t>home</t>
  </si>
  <si>
    <t>cell</t>
  </si>
  <si>
    <t>address</t>
  </si>
  <si>
    <t>job</t>
  </si>
  <si>
    <t>employer</t>
  </si>
  <si>
    <t>McClymont, Frants</t>
  </si>
  <si>
    <t>fmcclymont2@ocn.ne.jp</t>
  </si>
  <si>
    <t/>
  </si>
  <si>
    <t>Cook</t>
  </si>
  <si>
    <t>Smellsville Hospital</t>
  </si>
  <si>
    <t>Peotz, Nester</t>
  </si>
  <si>
    <t>0 Dryden Park, Cleveland, OH 44105</t>
  </si>
  <si>
    <t>Med Tech</t>
  </si>
  <si>
    <t>Comfort, Shayla</t>
  </si>
  <si>
    <t>LPN</t>
  </si>
  <si>
    <t>Gowdie, Helenka</t>
  </si>
  <si>
    <t>hgowdie9@blogger.com</t>
  </si>
  <si>
    <t>88183 Blaine Park, Pittsburgh, PA 15235</t>
  </si>
  <si>
    <t>RN</t>
  </si>
  <si>
    <t>Pettitt, Natale</t>
  </si>
  <si>
    <t>SVC</t>
  </si>
  <si>
    <t>Clowntown Nursing Home</t>
  </si>
  <si>
    <t>Shoute, Hewitt</t>
  </si>
  <si>
    <t>62 Cordelia Trail, Philadelphia, PA 19160</t>
  </si>
  <si>
    <t>Trevear, Bonni</t>
  </si>
  <si>
    <t>Kearsley, Audry</t>
  </si>
  <si>
    <t>akearsleyo@ask.com</t>
  </si>
  <si>
    <t>233 Carioca Center, Cleveland, OH 44111</t>
  </si>
  <si>
    <t>CNA</t>
  </si>
  <si>
    <t>Meace, Josy</t>
  </si>
  <si>
    <t>Haccleton, Hynda</t>
  </si>
  <si>
    <t>463 Victoria Street, Pittsburgh, PA 15261</t>
  </si>
  <si>
    <t>Railton, Latrena</t>
  </si>
  <si>
    <t>Gluyus, Hewe</t>
  </si>
  <si>
    <t>hgluyus13@bizjournals.com</t>
  </si>
  <si>
    <t>Ivanuschka, Fulton</t>
  </si>
  <si>
    <t>fivanuschka14@barnesandnoble.com</t>
  </si>
  <si>
    <t>New, Aleksandr</t>
  </si>
  <si>
    <t>Birchenhead, Hallie</t>
  </si>
  <si>
    <t>Jeandillou, Shir</t>
  </si>
  <si>
    <t>Scothern, Rozina</t>
  </si>
  <si>
    <t>Goakes, Cathrin</t>
  </si>
  <si>
    <t>cgoakes1c@geocities.com</t>
  </si>
  <si>
    <t>1523 Mariners Cove Park, Mansfield, OH 44905</t>
  </si>
  <si>
    <t>Daveran, Kiah</t>
  </si>
  <si>
    <t>59 Marcy Road, Harrisburg, PA 17126</t>
  </si>
  <si>
    <t>Ginni, Cob</t>
  </si>
  <si>
    <t>cginni1e@mapquest.com</t>
  </si>
  <si>
    <t>21702 Northwestern Park, Columbus, OH 43210</t>
  </si>
  <si>
    <t>Murrie, Mignonne</t>
  </si>
  <si>
    <t>147 Amoth Plaza, New Castle, PA 16107</t>
  </si>
  <si>
    <t>Pearl, Robinet</t>
  </si>
  <si>
    <t>rpearl1j@smugmug.com</t>
  </si>
  <si>
    <t>Graddell, Seline</t>
  </si>
  <si>
    <t>Habert, Germana</t>
  </si>
  <si>
    <t>2 Waxwing Trail, Philadelphia, PA 19120</t>
  </si>
  <si>
    <t>Stockbridge, Aldwin</t>
  </si>
  <si>
    <t>astockbridge1u@posterous.com</t>
  </si>
  <si>
    <t>Golt, Marisa</t>
  </si>
  <si>
    <t>mgolt1w@cargocollective.com</t>
  </si>
  <si>
    <t>50060 Anzinger Way, Jersey City, NJ 7305</t>
  </si>
  <si>
    <t>Mc Gorley, Thibaut</t>
  </si>
  <si>
    <t>tmc1z@boston.com</t>
  </si>
  <si>
    <t>67 Division Trail, Scranton, PA 18514</t>
  </si>
  <si>
    <t>Currie, Beltran</t>
  </si>
  <si>
    <t>Antonnikov, Morna</t>
  </si>
  <si>
    <t>Lembcke, Dasha</t>
  </si>
  <si>
    <t>dlembcke25@i2i.jp</t>
  </si>
  <si>
    <t>Pindred, Kikelia</t>
  </si>
  <si>
    <t>Goodere, Rollo</t>
  </si>
  <si>
    <t>56 Banding Road, Dayton, OH 45454</t>
  </si>
  <si>
    <t>Clausewitz, Wendeline</t>
  </si>
  <si>
    <t>2 Moose Hill, Cincinnati, OH 45264</t>
  </si>
  <si>
    <t>Mc Menamin, Ermina</t>
  </si>
  <si>
    <t>emc2i@blog.com</t>
  </si>
  <si>
    <t>Stickford, Agathe</t>
  </si>
  <si>
    <t>astickford2p@pcworld.com</t>
  </si>
  <si>
    <t>253 Graedel Road, Philadelphia, PA 19141</t>
  </si>
  <si>
    <t>Muffitt, Morganica</t>
  </si>
  <si>
    <t>mmuffitt2t@newsvine.com</t>
  </si>
  <si>
    <t>61 Center Crossing, Philadelphia, PA 19178</t>
  </si>
  <si>
    <t>Menicomb, Nadeen</t>
  </si>
  <si>
    <t>nmenicomb2u@mit.edu</t>
  </si>
  <si>
    <t>Athelstan, Cristionna</t>
  </si>
  <si>
    <t>cathelstan2v@phpbb.com</t>
  </si>
  <si>
    <t>3 Dennis Avenue, Pittsburgh, PA 15210</t>
  </si>
  <si>
    <t>Perott, Georges</t>
  </si>
  <si>
    <t>gperott31@wikia.com</t>
  </si>
  <si>
    <t>61 Elgar Place, Levittown, PA 19058</t>
  </si>
  <si>
    <t>Chettle, Manon</t>
  </si>
  <si>
    <t>mchettle32@skype.com</t>
  </si>
  <si>
    <t>94 Golden Leaf Park, Dayton, OH 45403</t>
  </si>
  <si>
    <t>Tuer, Sammie</t>
  </si>
  <si>
    <t>stuer33@weibo.com</t>
  </si>
  <si>
    <t>Meeking, Holly</t>
  </si>
  <si>
    <t>hmeeking36@cornell.edu</t>
  </si>
  <si>
    <t>979 Derek Point, Canton, OH 44760</t>
  </si>
  <si>
    <t>Heazel, Greg</t>
  </si>
  <si>
    <t>Kielty, Eleni</t>
  </si>
  <si>
    <t>66 Acker Lane, Dayton, OH 45419</t>
  </si>
  <si>
    <t>Barnhart, Domenic</t>
  </si>
  <si>
    <t>dbarnhart3e@dyndns.org</t>
  </si>
  <si>
    <t>9 Melrose Trail, Pittsburgh, PA 15240</t>
  </si>
  <si>
    <t>Wackett, Lowell</t>
  </si>
  <si>
    <t>lwackett3g@wikia.com</t>
  </si>
  <si>
    <t>Kittless, Deeyn</t>
  </si>
  <si>
    <t>dkittless3i@technorati.com</t>
  </si>
  <si>
    <t>223 Golf View Circle, Pittsburgh, PA 15230</t>
  </si>
  <si>
    <t>Mylechreest, Joane</t>
  </si>
  <si>
    <t>jmylechreest3j@lulu.com</t>
  </si>
  <si>
    <t>1 Thackeray Drive, Wilkes Barre, PA 18768</t>
  </si>
  <si>
    <t>Betterton, Cristine</t>
  </si>
  <si>
    <t>2 Clyde Gallagher Center, Pittsburgh, PA 15250</t>
  </si>
  <si>
    <t>Tapsell, Agustin</t>
  </si>
  <si>
    <t>atapsell3o@addthis.com</t>
  </si>
  <si>
    <t>Jobbins, Meaghan</t>
  </si>
  <si>
    <t>Linacre, Sollie</t>
  </si>
  <si>
    <t>slinacre3q@patch.com</t>
  </si>
  <si>
    <t>7944 Holy Cross Parkway, Philadelphia, PA 19093</t>
  </si>
  <si>
    <t>GiacobbiniJacob, Zebulon</t>
  </si>
  <si>
    <t>Whitsun, Cristionna</t>
  </si>
  <si>
    <t>cwhitsun3u@taobao.com</t>
  </si>
  <si>
    <t>57 Sycamore Center, Erie, PA 16565</t>
  </si>
  <si>
    <t>Eccleston, Constantia</t>
  </si>
  <si>
    <t>ceccleston3w@kickstarter.com</t>
  </si>
  <si>
    <t>Brandom, Eileen</t>
  </si>
  <si>
    <t>6 Steensland Pass, Pittsburgh, PA 15250</t>
  </si>
  <si>
    <t>O'Corr, Tull</t>
  </si>
  <si>
    <t>tocorr40@flavors.me</t>
  </si>
  <si>
    <t>Woods, Rodrigo</t>
  </si>
  <si>
    <t>rwoods43@pen.io</t>
  </si>
  <si>
    <t>McIlherran, Gustie</t>
  </si>
  <si>
    <t>Gerner, Bo</t>
  </si>
  <si>
    <t>Vice, Beryle</t>
  </si>
  <si>
    <t>Syder, Lazare</t>
  </si>
  <si>
    <t>57520 Raven Plaza, Trenton, NJ 8650</t>
  </si>
  <si>
    <t>MacCrosson, Valle</t>
  </si>
  <si>
    <t>vmaccrosson49@qq.com</t>
  </si>
  <si>
    <t>349 Pond Way, Levittown, PA 19058</t>
  </si>
  <si>
    <t>Asple, Hedwig</t>
  </si>
  <si>
    <t>hasple4a@forbes.com</t>
  </si>
  <si>
    <t>8 Sommers Crossing, York, PA 17405</t>
  </si>
  <si>
    <t>McDermott-Row, Cinnamon</t>
  </si>
  <si>
    <t>86 Morningstar Road, Dayton, OH 45490</t>
  </si>
  <si>
    <t>Rabbage, Sidnee</t>
  </si>
  <si>
    <t>Rothery, Caritta</t>
  </si>
  <si>
    <t>Szymaniak, Nolan</t>
  </si>
  <si>
    <t>nszymaniak4k@icq.com</t>
  </si>
  <si>
    <t>Houlson, Juliet</t>
  </si>
  <si>
    <t>jhoulson4l@google.it</t>
  </si>
  <si>
    <t>Basham, Pollyanna</t>
  </si>
  <si>
    <t>pbasham4m@yale.edu</t>
  </si>
  <si>
    <t>60683 Kennedy Crossing, Pittsburgh, PA 15250</t>
  </si>
  <si>
    <t>Christescu, Julee</t>
  </si>
  <si>
    <t>Melvin, Mitzi</t>
  </si>
  <si>
    <t>mmelvin4p@360.cn</t>
  </si>
  <si>
    <t>4 Thackeray Pass, Pittsburgh, PA 15215</t>
  </si>
  <si>
    <t>Winspur, Hazlett</t>
  </si>
  <si>
    <t>hwinspur4s@arstechnica.com</t>
  </si>
  <si>
    <t>Spillane, Rik</t>
  </si>
  <si>
    <t>rspillane4t@unesco.org</t>
  </si>
  <si>
    <t>Wealthall, Harley</t>
  </si>
  <si>
    <t>hwealthall4v@amazon.co.jp</t>
  </si>
  <si>
    <t>Josse, Garry</t>
  </si>
  <si>
    <t>Bediss, Doro</t>
  </si>
  <si>
    <t>dbediss50@taobao.com</t>
  </si>
  <si>
    <t>417 Talmadge Crossing, Erie, PA 16505</t>
  </si>
  <si>
    <t>St Ange, Bellanca</t>
  </si>
  <si>
    <t>29269 Mockingbird Avenue, Columbus, OH 43240</t>
  </si>
  <si>
    <t>Reedy, Leonhard</t>
  </si>
  <si>
    <t>lreedy54@ox.ac.uk</t>
  </si>
  <si>
    <t>5962 Gerald Trail, Philadelphia, PA 19141</t>
  </si>
  <si>
    <t>Hoofe, Maureen</t>
  </si>
  <si>
    <t>Annetts, Fawnia</t>
  </si>
  <si>
    <t>340 Talmadge Pass, Dayton, OH 45419</t>
  </si>
  <si>
    <t>Youles, Arnie</t>
  </si>
  <si>
    <t>Toye, Godfrey</t>
  </si>
  <si>
    <t>51864 Helena Drive, Columbus, OH 43215</t>
  </si>
  <si>
    <t>Darell, Fayette</t>
  </si>
  <si>
    <t>Chelam, Mar</t>
  </si>
  <si>
    <t>mchelam5o@blogger.com</t>
  </si>
  <si>
    <t>8 Sachs Terrace, Erie, PA 16565</t>
  </si>
  <si>
    <t>Godley, Otha</t>
  </si>
  <si>
    <t>Barclay, Lynda</t>
  </si>
  <si>
    <t>lbarclay5u@nps.gov</t>
  </si>
  <si>
    <t>Keep, Arlene</t>
  </si>
  <si>
    <t>27887 Schlimgen Plaza, Philadelphia, PA 19109</t>
  </si>
  <si>
    <t>Roake, Edy</t>
  </si>
  <si>
    <t>8 Pankratz Avenue, Cincinnati, OH 45296</t>
  </si>
  <si>
    <t>Roskelley, Anette</t>
  </si>
  <si>
    <t>aroskelley63@squidoo.com</t>
  </si>
  <si>
    <t>5855 Spohn Road, Cincinnati, OH 45271</t>
  </si>
  <si>
    <t>Ambrogiotti, Gibbie</t>
  </si>
  <si>
    <t>7645 Vernon Hill, Pittsburgh, PA 15205</t>
  </si>
  <si>
    <t>Premble, Ilaire</t>
  </si>
  <si>
    <t>Gaspard, Nicko</t>
  </si>
  <si>
    <t>5 Ilene Street, York, PA 17405</t>
  </si>
  <si>
    <t>Vamplers, Marijo</t>
  </si>
  <si>
    <t>4462 Messerschmidt Plaza, Philadelphia, PA 19104</t>
  </si>
  <si>
    <t>O'Dyvoy, Angeli</t>
  </si>
  <si>
    <t>Varsey, Catriona</t>
  </si>
  <si>
    <t>MacAree, Dorthea</t>
  </si>
  <si>
    <t>dmacaree6g@php.net</t>
  </si>
  <si>
    <t>Isac, Gabie</t>
  </si>
  <si>
    <t>Taw, Jamill</t>
  </si>
  <si>
    <t>jtaw6k@vimeo.com</t>
  </si>
  <si>
    <t>Cornwall, Dall</t>
  </si>
  <si>
    <t>dcornwall6m@miibeian.gov.cn</t>
  </si>
  <si>
    <t>74 Larry Parkway, Philadelphia, PA 19141</t>
  </si>
  <si>
    <t>Churchin, Alexandre</t>
  </si>
  <si>
    <t>23461 Loomis Pass, Philadelphia, PA 19104</t>
  </si>
  <si>
    <t>Lethlay, Angelo</t>
  </si>
  <si>
    <t>alethlay6s@cyberchimps.com</t>
  </si>
  <si>
    <t>82 Hooker Circle, Trenton, NJ 8638</t>
  </si>
  <si>
    <t>Wynrahame, Lennard</t>
  </si>
  <si>
    <t>Alred, Shaw</t>
  </si>
  <si>
    <t>Ericsson, Anabella</t>
  </si>
  <si>
    <t>Breen, Shelli</t>
  </si>
  <si>
    <t>Faber, Consalve</t>
  </si>
  <si>
    <t>77 Lakewood Place, Cleveland, OH 44191</t>
  </si>
  <si>
    <t>Twinborne, Brooke</t>
  </si>
  <si>
    <t>66517 Chinook Terrace, Philadelphia, PA 19151</t>
  </si>
  <si>
    <t>Wallwork, Clemmie</t>
  </si>
  <si>
    <t>Cruess, Nevsa</t>
  </si>
  <si>
    <t>Chesher, Jim</t>
  </si>
  <si>
    <t>jchesher7k@toplist.cz</t>
  </si>
  <si>
    <t>3407 Coolidge Junction, Pittsburgh, PA 15286</t>
  </si>
  <si>
    <t>Rabbatts, Shelbi</t>
  </si>
  <si>
    <t>srabbatts7s@uol.com.br</t>
  </si>
  <si>
    <t>8 Jana Crossing, Allentown, PA 18105</t>
  </si>
  <si>
    <t>Miller, Tish</t>
  </si>
  <si>
    <t>Pigrome, Valida</t>
  </si>
  <si>
    <t>Hurling, Babette</t>
  </si>
  <si>
    <t>bhurling85@psu.edu</t>
  </si>
  <si>
    <t>Wildman, Deck</t>
  </si>
  <si>
    <t>dwildman86@sfgate.com</t>
  </si>
  <si>
    <t>64 American Pass, Philadelphia, PA 19191</t>
  </si>
  <si>
    <t>Dedenham, Nina</t>
  </si>
  <si>
    <t>89162 Leroy Lane, Pittsburgh, PA 15240</t>
  </si>
  <si>
    <t>Pechard, Papageno</t>
  </si>
  <si>
    <t>ppechard8a@timesonline.co.uk</t>
  </si>
  <si>
    <t>Cowern, Dawna</t>
  </si>
  <si>
    <t>Daft, Becki</t>
  </si>
  <si>
    <t>Woof, Myrta</t>
  </si>
  <si>
    <t>6 Gerald Court, Youngstown, OH 44505</t>
  </si>
  <si>
    <t>Aspey, Rogerio</t>
  </si>
  <si>
    <t>raspey8l@psu.edu</t>
  </si>
  <si>
    <t>Laise, Clayborne</t>
  </si>
  <si>
    <t>claise8m@sfgate.com</t>
  </si>
  <si>
    <t>McGarva, Nathalia</t>
  </si>
  <si>
    <t>46167 Rigney Park, Toledo, OH 43635</t>
  </si>
  <si>
    <t>Slatter, Amil</t>
  </si>
  <si>
    <t>2800 Grasskamp Circle, Cincinnati, OH 45999</t>
  </si>
  <si>
    <t>Meaking, Luelle</t>
  </si>
  <si>
    <t>lmeaking8p@scribd.com</t>
  </si>
  <si>
    <t>824 Hintze Trail, Harrisburg, PA 17126</t>
  </si>
  <si>
    <t>Mendus, Merrie</t>
  </si>
  <si>
    <t>mmendus8u@pinterest.com</t>
  </si>
  <si>
    <t>Charity, Antoinette</t>
  </si>
  <si>
    <t>acharity8z@globo.com</t>
  </si>
  <si>
    <t>23465 Calypso Junction, Trenton, NJ 8619</t>
  </si>
  <si>
    <t>Paris, Shana</t>
  </si>
  <si>
    <t>sparis93@ebay.com</t>
  </si>
  <si>
    <t>61 Prentice Trail, Cincinnati, OH 45208</t>
  </si>
  <si>
    <t>Yegorshin, Dael</t>
  </si>
  <si>
    <t>dyegorshin94@tinypic.com</t>
  </si>
  <si>
    <t>Scini, Otho</t>
  </si>
  <si>
    <t>oscini97@youtube.com</t>
  </si>
  <si>
    <t>Timby, Torey</t>
  </si>
  <si>
    <t>51 Springs Place, Mansfield, OH 44905</t>
  </si>
  <si>
    <t>Smee, Hatti</t>
  </si>
  <si>
    <t>8 Sachtjen Hill, Cincinnati, OH 45218</t>
  </si>
  <si>
    <t>Baudinot, Misti</t>
  </si>
  <si>
    <t>Tivolier, Hinda</t>
  </si>
  <si>
    <t>htivolier9d@dedecms.com</t>
  </si>
  <si>
    <t>2 Oriole Point, Akron, OH 44393</t>
  </si>
  <si>
    <t>Harrowsmith, Galina</t>
  </si>
  <si>
    <t>gharrowsmith9e@pagesperso-orange.fr</t>
  </si>
  <si>
    <t>388 Calypso Lane, Cincinnati, OH 45208</t>
  </si>
  <si>
    <t>Scarbarrow, Kirstin</t>
  </si>
  <si>
    <t>58294 Larry Lane, Cincinnati, OH 45271</t>
  </si>
  <si>
    <t>Fasson, Jeff</t>
  </si>
  <si>
    <t>477 Macpherson Circle, Cincinnati, OH 45249</t>
  </si>
  <si>
    <t>Ledson, Elka</t>
  </si>
  <si>
    <t>83 Straubel Point, Dayton, OH 45414</t>
  </si>
  <si>
    <t>Semonin, Barbara-anne</t>
  </si>
  <si>
    <t>bsemonin9j@umn.edu</t>
  </si>
  <si>
    <t>Ough, Hallsy</t>
  </si>
  <si>
    <t>hough9m@so-net.ne.jp</t>
  </si>
  <si>
    <t>26 Ryan Road, Akron, OH 44321</t>
  </si>
  <si>
    <t>Chantillon, Orelle</t>
  </si>
  <si>
    <t>ochantillon9n@wufoo.com</t>
  </si>
  <si>
    <t>Jefferson, Boniface</t>
  </si>
  <si>
    <t>Ramelet, Felicio</t>
  </si>
  <si>
    <t>framelet9r@dagondesign.com</t>
  </si>
  <si>
    <t>9665 Loeprich Trail, Wilkes Barre, PA 18768</t>
  </si>
  <si>
    <t>Scimone, Kerry</t>
  </si>
  <si>
    <t>kscimone9w@go.com</t>
  </si>
  <si>
    <t>5200 Maple Wood Trail, Erie, PA 16505</t>
  </si>
  <si>
    <t>De Bernardi, Loren</t>
  </si>
  <si>
    <t>lde9z@ezinearticles.com</t>
  </si>
  <si>
    <t>5724 Eagan Road, Dayton, OH 45419</t>
  </si>
  <si>
    <t>Slewcock, Nita</t>
  </si>
  <si>
    <t>nslewcocka3@ebay.com</t>
  </si>
  <si>
    <t>Wintringham, Junette</t>
  </si>
  <si>
    <t>jwintringhama5@apache.org</t>
  </si>
  <si>
    <t>Grey, Evey</t>
  </si>
  <si>
    <t>Greenset, Fee</t>
  </si>
  <si>
    <t>26 Sutteridge Avenue, Toledo, OH 43610</t>
  </si>
  <si>
    <t>Massot, Mathian</t>
  </si>
  <si>
    <t>mmassotab@google.it</t>
  </si>
  <si>
    <t>7 Dayton Center, Bethlehem, PA 18018</t>
  </si>
  <si>
    <t>Hearl, Marie-ann</t>
  </si>
  <si>
    <t>55 Waxwing Road, Pittsburgh, PA 15240</t>
  </si>
  <si>
    <t>Roscrigg, Joline</t>
  </si>
  <si>
    <t>jroscriggah@unicef.org</t>
  </si>
  <si>
    <t>Fluger, Ardella</t>
  </si>
  <si>
    <t>Dwelling, Beatrisa</t>
  </si>
  <si>
    <t>Midson, Augie</t>
  </si>
  <si>
    <t>Punter, Ardene</t>
  </si>
  <si>
    <t>apunterao@msn.com</t>
  </si>
  <si>
    <t>Stitcher, Adiana</t>
  </si>
  <si>
    <t>Plumptre, Jocelyne</t>
  </si>
  <si>
    <t>Locker, Darryl</t>
  </si>
  <si>
    <t>dlockerau@forbes.com</t>
  </si>
  <si>
    <t>67280 Coleman Park, Cincinnati, OH 45203</t>
  </si>
  <si>
    <t>Woodyear, Tory</t>
  </si>
  <si>
    <t>twoodyearax@discuz.net</t>
  </si>
  <si>
    <t>Collinwood, Colas</t>
  </si>
  <si>
    <t>ccollinwoodb3@umich.edu</t>
  </si>
  <si>
    <t>3 Muir Point, Pittsburgh, PA 15261</t>
  </si>
  <si>
    <t>Riba, Ysabel</t>
  </si>
  <si>
    <t>6797 Killdeer Parkway, Columbus, OH 43240</t>
  </si>
  <si>
    <t>Ingle, Frederic</t>
  </si>
  <si>
    <t>fingleba@sbwire.com</t>
  </si>
  <si>
    <t>8549 Welch Lane, Reading, PA 19605</t>
  </si>
  <si>
    <t>McMurty, Arne</t>
  </si>
  <si>
    <t>Teasdale, Serena</t>
  </si>
  <si>
    <t>Moakes, Josh</t>
  </si>
  <si>
    <t>9 Sunfield Alley, Dayton, OH 45403</t>
  </si>
  <si>
    <t>Gavey, Kary</t>
  </si>
  <si>
    <t>66722 Delladonna Park, Newark, NJ 7104</t>
  </si>
  <si>
    <t>Durdle, Phaedra</t>
  </si>
  <si>
    <t>pdurdlebi@smugmug.com</t>
  </si>
  <si>
    <t>Bridie, Lu</t>
  </si>
  <si>
    <t>lbridiebj@huffingtonpost.com</t>
  </si>
  <si>
    <t>Kilfether, Lucia</t>
  </si>
  <si>
    <t>Brice, Vail</t>
  </si>
  <si>
    <t>1526 Kinsman Park, Dayton, OH 45454</t>
  </si>
  <si>
    <t>Screeton, Leora</t>
  </si>
  <si>
    <t>lscreetonbp@amazon.co.jp</t>
  </si>
  <si>
    <t>1 Bunting Trail, Akron, OH 44315</t>
  </si>
  <si>
    <t>Bachelar, Cesaro</t>
  </si>
  <si>
    <t>22 Ilene Street, Columbus, OH 43231</t>
  </si>
  <si>
    <t>Dorn, Constancy</t>
  </si>
  <si>
    <t>cdornbv@netlog.com</t>
  </si>
  <si>
    <t>44581 Claremont Court, Cleveland, OH 44118</t>
  </si>
  <si>
    <t>Schoffel, Meghan</t>
  </si>
  <si>
    <t>Maguire, Kalil</t>
  </si>
  <si>
    <t>28030 Becker Alley, Philadelphia, PA 19196</t>
  </si>
  <si>
    <t>Folonin, Pearla</t>
  </si>
  <si>
    <t>Hartless, Dolly</t>
  </si>
  <si>
    <t>Toderini, Gayle</t>
  </si>
  <si>
    <t>6 Eastwood Pass, Akron, OH 44310</t>
  </si>
  <si>
    <t>Tett, Fons</t>
  </si>
  <si>
    <t>ftettcl@last.fm</t>
  </si>
  <si>
    <t>Paz, Bruis</t>
  </si>
  <si>
    <t>Abadam, Augustin</t>
  </si>
  <si>
    <t>3 Sage Circle, Cincinnati, OH 45218</t>
  </si>
  <si>
    <t>Slocumb, Carina</t>
  </si>
  <si>
    <t>50899 Lakewood Gardens Pass, Cincinnati, OH 45999</t>
  </si>
  <si>
    <t>Giacovazzo, Ericha</t>
  </si>
  <si>
    <t>81688 Monica Pass, Paterson, NJ 7544</t>
  </si>
  <si>
    <t>Ratazzi, Karrie</t>
  </si>
  <si>
    <t>kratazzid3@creativecommons.org</t>
  </si>
  <si>
    <t>Dearn, Sile</t>
  </si>
  <si>
    <t>9226 International Plaza, Dayton, OH 45408</t>
  </si>
  <si>
    <t>Pretty, Morrie</t>
  </si>
  <si>
    <t>mprettyd7@upenn.edu</t>
  </si>
  <si>
    <t>Brydson, Lula</t>
  </si>
  <si>
    <t>lbrydsond8@tinypic.com</t>
  </si>
  <si>
    <t>5382 Scofield Trail, Elizabeth, NJ 7208</t>
  </si>
  <si>
    <t>Van der Kruys, Loralie</t>
  </si>
  <si>
    <t>lvand9@godaddy.com</t>
  </si>
  <si>
    <t>24192 Mifflin Park, Philadelphia, PA 19109</t>
  </si>
  <si>
    <t>Digby, Francesco</t>
  </si>
  <si>
    <t>4 Redwing Junction, Columbus, OH 43210</t>
  </si>
  <si>
    <t>Catteroll, Joella</t>
  </si>
  <si>
    <t>jcatterolldh@eepurl.com</t>
  </si>
  <si>
    <t>8193 Ilene Park, Philadelphia, PA 19093</t>
  </si>
  <si>
    <t>Hannaby, Earl</t>
  </si>
  <si>
    <t>ehannabydj@is.gd</t>
  </si>
  <si>
    <t>65909 Pawling Court, Cincinnati, OH 45271</t>
  </si>
  <si>
    <t>Meekins, Bliss</t>
  </si>
  <si>
    <t>bmeekinsdk@hibu.com</t>
  </si>
  <si>
    <t>9238 Linden Plaza, Columbus, OH 43204</t>
  </si>
  <si>
    <t>Jeannel, Jolene</t>
  </si>
  <si>
    <t>1 Darwin Plaza, Philadelphia, PA 19178</t>
  </si>
  <si>
    <t>Salvati, Dar</t>
  </si>
  <si>
    <t>Elphinston, Georgeta</t>
  </si>
  <si>
    <t>Browning, Abbie</t>
  </si>
  <si>
    <t>abrowningdw@nymag.com</t>
  </si>
  <si>
    <t>Bandy, Katuscha</t>
  </si>
  <si>
    <t>kbandydx@icq.com</t>
  </si>
  <si>
    <t>Yoseloff, Rainer</t>
  </si>
  <si>
    <t>6 Jenna Point, Pittsburgh, PA 15274</t>
  </si>
  <si>
    <t>Staggs, Bernadina</t>
  </si>
  <si>
    <t>MacMaster, Ofella</t>
  </si>
  <si>
    <t>omacmastered@diigo.com</t>
  </si>
  <si>
    <t>58882 Veith Junction, Cincinnati, OH 45264</t>
  </si>
  <si>
    <t>Pigott, Bonita</t>
  </si>
  <si>
    <t>bpigottef@google.ca</t>
  </si>
  <si>
    <t>53 Helena Crossing, Pittsburgh, PA 15250</t>
  </si>
  <si>
    <t>Lambertz, Wendie</t>
  </si>
  <si>
    <t>wlambertzeh@ftc.gov</t>
  </si>
  <si>
    <t>446 Vera Lane, Pittsburgh, PA 15261</t>
  </si>
  <si>
    <t>Neighbour, Hamilton</t>
  </si>
  <si>
    <t>hneighbourei@flavors.me</t>
  </si>
  <si>
    <t>6751 Huxley Alley, Erie, PA 16534</t>
  </si>
  <si>
    <t>Cross, Alis</t>
  </si>
  <si>
    <t>acrossel@tumblr.com</t>
  </si>
  <si>
    <t>Offiler, Theda</t>
  </si>
  <si>
    <t>82934 Declaration Parkway, Youngstown, OH 44511</t>
  </si>
  <si>
    <t>Tynemouth, Antonia</t>
  </si>
  <si>
    <t>94 Twin Pines Point, Wilkes Barre, PA 18763</t>
  </si>
  <si>
    <t>Wernham, Inglebert</t>
  </si>
  <si>
    <t>Nusche, Wilmer</t>
  </si>
  <si>
    <t>wnuscheeu@alexa.com</t>
  </si>
  <si>
    <t>Paxeford, Foster</t>
  </si>
  <si>
    <t>fpaxefordex@cisco.com</t>
  </si>
  <si>
    <t>62303 Anthes Road, Columbus, OH 43226</t>
  </si>
  <si>
    <t>Hayers, Chevy</t>
  </si>
  <si>
    <t>chayersez@mtv.com</t>
  </si>
  <si>
    <t>205 School Point, Erie, PA 16510</t>
  </si>
  <si>
    <t>Swanbourne, Skipp</t>
  </si>
  <si>
    <t>Zelake, Evy</t>
  </si>
  <si>
    <t>744 Elgar Plaza, Cincinnati, OH 45254</t>
  </si>
  <si>
    <t>Purches, Joshuah</t>
  </si>
  <si>
    <t>36 Waxwing Road, Reading, PA 19605</t>
  </si>
  <si>
    <t>Meaker, Charmion</t>
  </si>
  <si>
    <t>DelaField, Deena</t>
  </si>
  <si>
    <t>Staff, Gwen</t>
  </si>
  <si>
    <t>gstafffh@t-online.de</t>
  </si>
  <si>
    <t>17 Sugar Alley, Canton, OH 44710</t>
  </si>
  <si>
    <t>Harrap, Doll</t>
  </si>
  <si>
    <t>dharrapfj@alibaba.com</t>
  </si>
  <si>
    <t>336 Mayfield Road, Pittsburgh, PA 15255</t>
  </si>
  <si>
    <t>Parke, Sterling</t>
  </si>
  <si>
    <t>sparkefl@newsvine.com</t>
  </si>
  <si>
    <t>Alenichev, Cherie</t>
  </si>
  <si>
    <t>calenichevfp@github.io</t>
  </si>
  <si>
    <t>Brodeur, Jakob</t>
  </si>
  <si>
    <t>Moyce, Mathew</t>
  </si>
  <si>
    <t>mmoyceft@eventbrite.com</t>
  </si>
  <si>
    <t>62 Melody Terrace, Cincinnati, OH 45271</t>
  </si>
  <si>
    <t>Purshouse, Irvin</t>
  </si>
  <si>
    <t>ipurshousefu@senate.gov</t>
  </si>
  <si>
    <t>Rengger, Alaine</t>
  </si>
  <si>
    <t>arenggerfx@miitbeian.gov.cn</t>
  </si>
  <si>
    <t>Worledge, Dodie</t>
  </si>
  <si>
    <t>dworledgefy@usda.gov</t>
  </si>
  <si>
    <t>802 Vahlen Crossing, Cleveland, OH 44130</t>
  </si>
  <si>
    <t>Shrimptone, Hettie</t>
  </si>
  <si>
    <t>27 North Park, Philadelphia, PA 19172</t>
  </si>
  <si>
    <t>Craufurd, Sheba</t>
  </si>
  <si>
    <t>25667 Laurel Parkway, Cincinnati, OH 45243</t>
  </si>
  <si>
    <t>Soff, Rosalynd</t>
  </si>
  <si>
    <t>3 Knutson Place, Toledo, OH 43666</t>
  </si>
  <si>
    <t>Callway, Nanon</t>
  </si>
  <si>
    <t>Dabel, Cassy</t>
  </si>
  <si>
    <t>cdabelg7@answers.com</t>
  </si>
  <si>
    <t>595 Hintze Way, Wilkes Barre, PA 18763</t>
  </si>
  <si>
    <t>Grayling, Fannie</t>
  </si>
  <si>
    <t>50 Texas Point, Cincinnati, OH 45218</t>
  </si>
  <si>
    <t>Rennebeck, Jorie</t>
  </si>
  <si>
    <t>jrennebeckgf@sohu.com</t>
  </si>
  <si>
    <t>Edmondson, Consalve</t>
  </si>
  <si>
    <t>Shegog, Sansone</t>
  </si>
  <si>
    <t>Schirach, Cathryn</t>
  </si>
  <si>
    <t>67564 Eastwood Parkway, Erie, PA 16510</t>
  </si>
  <si>
    <t>Malsher, Thorndike</t>
  </si>
  <si>
    <t>tmalshergn@g.co</t>
  </si>
  <si>
    <t>79 Marcy Park, Toledo, OH 43635</t>
  </si>
  <si>
    <t>Askam, Frans</t>
  </si>
  <si>
    <t>Blackley, Teresa</t>
  </si>
  <si>
    <t>27068 Emmet Pass, Columbus, OH 43284</t>
  </si>
  <si>
    <t>Samworth, Alena</t>
  </si>
  <si>
    <t>6 Duke Crossing, Mc Keesport, PA 15134</t>
  </si>
  <si>
    <t>Carrell, Ardisj</t>
  </si>
  <si>
    <t>acarrellh4@studiopress.com</t>
  </si>
  <si>
    <t>9577 High Crossing Place, Paterson, NJ 7544</t>
  </si>
  <si>
    <t>Kirrens, Jarrett</t>
  </si>
  <si>
    <t>jkirrensh7@walmart.com</t>
  </si>
  <si>
    <t>Shaefer, Barty</t>
  </si>
  <si>
    <t>bshaeferha@icio.us</t>
  </si>
  <si>
    <t>McNysche, Clementia</t>
  </si>
  <si>
    <t>878 Dahle Crossing, Harrisburg, PA 17140</t>
  </si>
  <si>
    <t>Zeal, Vita</t>
  </si>
  <si>
    <t>vzealhg@upenn.edu</t>
  </si>
  <si>
    <t>Houseley, Mirna</t>
  </si>
  <si>
    <t>mhouseleyhi@tinypic.com</t>
  </si>
  <si>
    <t>9713 Russell Alley, Harrisburg, PA 17105</t>
  </si>
  <si>
    <t>de Courcey, Elfrida</t>
  </si>
  <si>
    <t>Stainfield, Sylas</t>
  </si>
  <si>
    <t>Houndson, Robinia</t>
  </si>
  <si>
    <t>rhoundsonhp@vinaora.com</t>
  </si>
  <si>
    <t>86 Eliot Park, Pittsburgh, PA 15230</t>
  </si>
  <si>
    <t>Heistermann, Gnni</t>
  </si>
  <si>
    <t>0 Monterey Terrace, Lancaster, PA 17605</t>
  </si>
  <si>
    <t>Full, Ive</t>
  </si>
  <si>
    <t>45 Lakewood Gardens Pass, New Castle, PA 16107</t>
  </si>
  <si>
    <t>Skaif, Norbert</t>
  </si>
  <si>
    <t>Greger, Vitia</t>
  </si>
  <si>
    <t>vgregeri6@un.org</t>
  </si>
  <si>
    <t>75079 Lakewood Gardens Terrace, Akron, OH 44315</t>
  </si>
  <si>
    <t>Alves, Hugues</t>
  </si>
  <si>
    <t>halvesi9@parallels.com</t>
  </si>
  <si>
    <t>17 Farwell Pass, New Brunswick, NJ 8922</t>
  </si>
  <si>
    <t>Edgeon, Stacia</t>
  </si>
  <si>
    <t>Enrdigo, Clari</t>
  </si>
  <si>
    <t>cenrdigoic@comsenz.com</t>
  </si>
  <si>
    <t>Cummings, Dimitri</t>
  </si>
  <si>
    <t>dcummingsie@youtu.be</t>
  </si>
  <si>
    <t>791 Mayer Terrace, Cincinnati, OH 45213</t>
  </si>
  <si>
    <t>Belverstone, Reinaldo</t>
  </si>
  <si>
    <t>rbelverstoneif@washington.edu</t>
  </si>
  <si>
    <t>Fust, Vivian</t>
  </si>
  <si>
    <t>Cadding, Jackson</t>
  </si>
  <si>
    <t>jcaddingil@angelfire.com</t>
  </si>
  <si>
    <t>4513 Anniversary Plaza, Wilkes Barre, PA 18768</t>
  </si>
  <si>
    <t>Lockhart, Veronique</t>
  </si>
  <si>
    <t>vlockhartim@narod.ru</t>
  </si>
  <si>
    <t>50 Norway Maple Drive, Toledo, OH 43656</t>
  </si>
  <si>
    <t>Twist, Iorgo</t>
  </si>
  <si>
    <t>441 Waywood Drive, Columbus, OH 43231</t>
  </si>
  <si>
    <t>Bastistini, Brenna</t>
  </si>
  <si>
    <t>Askey, Christine</t>
  </si>
  <si>
    <t>caskeyiq@patch.com</t>
  </si>
  <si>
    <t>Gaskamp, Loydie</t>
  </si>
  <si>
    <t>lgaskampj0@state.tx.us</t>
  </si>
  <si>
    <t>6148 Hauk Street, Philadelphia, PA 19196</t>
  </si>
  <si>
    <t>Ranklin, Thurston</t>
  </si>
  <si>
    <t>7 Coleman Hill, Cleveland, OH 44111</t>
  </si>
  <si>
    <t>Booij, Garfield</t>
  </si>
  <si>
    <t>gbooijj3@indiegogo.com</t>
  </si>
  <si>
    <t>Rhelton, Davis</t>
  </si>
  <si>
    <t>drheltonj5@gmpg.org</t>
  </si>
  <si>
    <t>Charrisson, Shelagh</t>
  </si>
  <si>
    <t>1 Knutson Place, Wilkes Barre, PA 18706</t>
  </si>
  <si>
    <t>Scranny, Nonnah</t>
  </si>
  <si>
    <t>7 Meadow Valley Parkway, Erie, PA 16505</t>
  </si>
  <si>
    <t>McKilroe, Sloane</t>
  </si>
  <si>
    <t>Maffeo, Lacey</t>
  </si>
  <si>
    <t>lmaffeojh@yahoo.co.jp</t>
  </si>
  <si>
    <t>65244 Harper Terrace, Cincinnati, OH 45271</t>
  </si>
  <si>
    <t>Raye, Paige</t>
  </si>
  <si>
    <t>prayeji@oaic.gov.au</t>
  </si>
  <si>
    <t>1472 Monica Street, Cleveland, OH 44177</t>
  </si>
  <si>
    <t>Conti, Shepherd</t>
  </si>
  <si>
    <t>scontijj@kickstarter.com</t>
  </si>
  <si>
    <t>Fish, Neely</t>
  </si>
  <si>
    <t>nfishjk@google.com.au</t>
  </si>
  <si>
    <t>2474 Packers Trail, Philadelphia, PA 19191</t>
  </si>
  <si>
    <t>Weakley, Stavro</t>
  </si>
  <si>
    <t>93998 Briar Crest Street, Canton, OH 44710</t>
  </si>
  <si>
    <t>Mindenhall, Sigrid</t>
  </si>
  <si>
    <t>190 Heath Place, Trenton, NJ 8638</t>
  </si>
  <si>
    <t>Piddick, Concordia</t>
  </si>
  <si>
    <t>61 Schlimgen Center, Cleveland, OH 44125</t>
  </si>
  <si>
    <t>Pauling, Kelsey</t>
  </si>
  <si>
    <t>kpaulingk2@unblog.fr</t>
  </si>
  <si>
    <t>Sporgeon, Shurwood</t>
  </si>
  <si>
    <t>ssporgeonk3@vimeo.com</t>
  </si>
  <si>
    <t>Meconi, Boycie</t>
  </si>
  <si>
    <t>195 Lake View Center, Pittsburgh, PA 15210</t>
  </si>
  <si>
    <t>Fincher, Aeriel</t>
  </si>
  <si>
    <t>afincherk8@wikispaces.com</t>
  </si>
  <si>
    <t>71952 8th Junction, Cincinnati, OH 45264</t>
  </si>
  <si>
    <t>Coutthart, Reggie</t>
  </si>
  <si>
    <t>rcoutthartk9@columbia.edu</t>
  </si>
  <si>
    <t>1810 Sachs Crossing, Cincinnati, OH 45208</t>
  </si>
  <si>
    <t>Anglim, Kailey</t>
  </si>
  <si>
    <t>Murdie, Bettye</t>
  </si>
  <si>
    <t>bmurdiekc@va.gov</t>
  </si>
  <si>
    <t>Paudin, Richardo</t>
  </si>
  <si>
    <t>rpaudinkd@goodreads.com</t>
  </si>
  <si>
    <t>200 Scoville Trail, Newark, NJ 7195</t>
  </si>
  <si>
    <t>Hurdman, Carissa</t>
  </si>
  <si>
    <t>80 Kenwood Court, Toledo, OH 43699</t>
  </si>
  <si>
    <t>Carmo, Ingrim</t>
  </si>
  <si>
    <t>Talby, Cortney</t>
  </si>
  <si>
    <t>ctalbykk@typepad.com</t>
  </si>
  <si>
    <t>Giacovetti, Moises</t>
  </si>
  <si>
    <t>mgiacovettikr@latimes.com</t>
  </si>
  <si>
    <t>Galero, Ceil</t>
  </si>
  <si>
    <t>cgaleroks@shareasale.com</t>
  </si>
  <si>
    <t>587 Rigney Trail, Levittown, PA 19058</t>
  </si>
  <si>
    <t>Collaton, Chloe</t>
  </si>
  <si>
    <t>5 Gina Circle, Cleveland, OH 44191</t>
  </si>
  <si>
    <t>Cattlow, Amabelle</t>
  </si>
  <si>
    <t>McShirrie, Brander</t>
  </si>
  <si>
    <t>bmcshirriel0@meetup.com</t>
  </si>
  <si>
    <t>7520 Clyde Gallagher Circle, Pittsburgh, PA 15255</t>
  </si>
  <si>
    <t>Alanbrooke, Lynett</t>
  </si>
  <si>
    <t>lalanbrookel3@delicious.com</t>
  </si>
  <si>
    <t>Chaikovski, Kerrie</t>
  </si>
  <si>
    <t>Harcase, Tallia</t>
  </si>
  <si>
    <t>6 Mayfield Road, Toledo, OH 43656</t>
  </si>
  <si>
    <t>Blackeby, Lusa</t>
  </si>
  <si>
    <t>lblackebylb@hexun.com</t>
  </si>
  <si>
    <t>69 Mockingbird Place, Akron, OH 44310</t>
  </si>
  <si>
    <t>Clubley, Vernen</t>
  </si>
  <si>
    <t>vclubleylh@canalblog.com</t>
  </si>
  <si>
    <t>Metrick, Murdoch</t>
  </si>
  <si>
    <t>mmetrickli@topsy.com</t>
  </si>
  <si>
    <t>83591 Marcy Park, Elizabeth, NJ 7208</t>
  </si>
  <si>
    <t>Booi, Rachael</t>
  </si>
  <si>
    <t>rbooilp@hud.gov</t>
  </si>
  <si>
    <t>Bazylets, Justin</t>
  </si>
  <si>
    <t>982 Atwood Trail, Youngstown, OH 44505</t>
  </si>
  <si>
    <t>Smeal, Renae</t>
  </si>
  <si>
    <t>rsmeallw@ted.com</t>
  </si>
  <si>
    <t>Lowerson, Kelcey</t>
  </si>
  <si>
    <t>klowersonlx@chronoengine.com</t>
  </si>
  <si>
    <t>Nials, Selene</t>
  </si>
  <si>
    <t>snialslz@moonfruit.com</t>
  </si>
  <si>
    <t>O'Skehan, Justinn</t>
  </si>
  <si>
    <t>Bour, Allianora</t>
  </si>
  <si>
    <t>Hackley, Carroll</t>
  </si>
  <si>
    <t>chackleym7@cloudflare.com</t>
  </si>
  <si>
    <t>27 Springview Court, Mc Keesport, PA 15134</t>
  </si>
  <si>
    <t>Aberchirder, Kurt</t>
  </si>
  <si>
    <t>kaberchirderm8@hc360.com</t>
  </si>
  <si>
    <t>Leighfield, Trudy</t>
  </si>
  <si>
    <t>tleighfieldm9@bbc.co.uk</t>
  </si>
  <si>
    <t>62 Pawling Parkway, Canton, OH 44710</t>
  </si>
  <si>
    <t>Macrae, Nevsa</t>
  </si>
  <si>
    <t>nmacraemb@paginegialle.it</t>
  </si>
  <si>
    <t>464 Jenna Parkway, Erie, PA 16510</t>
  </si>
  <si>
    <t>Husband, Otho</t>
  </si>
  <si>
    <t>ohusbandmc@bravesites.com</t>
  </si>
  <si>
    <t>Follis, Moyna</t>
  </si>
  <si>
    <t>mfollismd@spotify.com</t>
  </si>
  <si>
    <t>109 Roxbury Place, Columbus, OH 43215</t>
  </si>
  <si>
    <t>Eveleigh, Lizzie</t>
  </si>
  <si>
    <t>leveleighme@com.com</t>
  </si>
  <si>
    <t>4748 Esker Avenue, Paterson, NJ 7505</t>
  </si>
  <si>
    <t>Matthewman, Arleta</t>
  </si>
  <si>
    <t>Lavalde, Chrotoem</t>
  </si>
  <si>
    <t>clavaldemg@opera.com</t>
  </si>
  <si>
    <t>44336 Maple Way, Johnstown, PA 15906</t>
  </si>
  <si>
    <t>Stopp, Dael</t>
  </si>
  <si>
    <t>7 Prairieview Street, Philadelphia, PA 19120</t>
  </si>
  <si>
    <t>Tabord, Shayne</t>
  </si>
  <si>
    <t>91 Clyde Gallagher Alley, Cleveland, OH 44185</t>
  </si>
  <si>
    <t>Meneux, Maude</t>
  </si>
  <si>
    <t>99 Gerald Street, Newark, NJ 7188</t>
  </si>
  <si>
    <t>Rosenbush, Tracey</t>
  </si>
  <si>
    <t>trosenbushmo@altervista.org</t>
  </si>
  <si>
    <t>Garrould, Lorena</t>
  </si>
  <si>
    <t>McGavin, Charlot</t>
  </si>
  <si>
    <t>cmcgavinms@yolasite.com</t>
  </si>
  <si>
    <t>7722 Crescent Oaks Street, Dayton, OH 45414</t>
  </si>
  <si>
    <t>Roget, Norma</t>
  </si>
  <si>
    <t>Piggford, Cassey</t>
  </si>
  <si>
    <t>cpiggfordmu@moonfruit.com</t>
  </si>
  <si>
    <t>881 Ilene Pass, Scranton, PA 18514</t>
  </si>
  <si>
    <t>Lytton, Tiler</t>
  </si>
  <si>
    <t>Takle, Corey</t>
  </si>
  <si>
    <t>47689 Russell Trail, Columbus, OH 43231</t>
  </si>
  <si>
    <t>Glassman, Teddy</t>
  </si>
  <si>
    <t>Bembrigg, Brear</t>
  </si>
  <si>
    <t>bbembriggnb@canalblog.com</t>
  </si>
  <si>
    <t>Bruty, Roderick</t>
  </si>
  <si>
    <t>3 Charing Cross Avenue, Cincinnati, OH 45243</t>
  </si>
  <si>
    <t>Stother, Noak</t>
  </si>
  <si>
    <t>nstothernk@zimbio.com</t>
  </si>
  <si>
    <t>Stapylton, Kahlil</t>
  </si>
  <si>
    <t>Cottel, Brose</t>
  </si>
  <si>
    <t>Newburn, Nelly</t>
  </si>
  <si>
    <t>212 Mandrake Trail, Philadelphia, PA 19184</t>
  </si>
  <si>
    <t>O'Brien, Ula</t>
  </si>
  <si>
    <t>uobriennv@hostgator.com</t>
  </si>
  <si>
    <t>217 Hauk Plaza, Dayton, OH 45408</t>
  </si>
  <si>
    <t>Campanelle, Justus</t>
  </si>
  <si>
    <t>978 Tennyson Park, Pittsburgh, PA 15215</t>
  </si>
  <si>
    <t>Guerro, Berte</t>
  </si>
  <si>
    <t>Rothera, Corena</t>
  </si>
  <si>
    <t>crotherao2@npr.org</t>
  </si>
  <si>
    <t>70 Calypso Point, Canton, OH 44760</t>
  </si>
  <si>
    <t>Cheale, Farley</t>
  </si>
  <si>
    <t>McTerlagh, Nappy</t>
  </si>
  <si>
    <t>nmcterlagho5@ezinearticles.com</t>
  </si>
  <si>
    <t>Klageman, Lindy</t>
  </si>
  <si>
    <t>Sijmons, Hyacinthia</t>
  </si>
  <si>
    <t>64 Rockefeller Drive, Canton, OH 44760</t>
  </si>
  <si>
    <t>Anfusso, Dina</t>
  </si>
  <si>
    <t>80902 Morningstar Road, Harrisburg, PA 17105</t>
  </si>
  <si>
    <t>Volks, Lauren</t>
  </si>
  <si>
    <t>lvolksok@lycos.com</t>
  </si>
  <si>
    <t>Wight, Tiphanie</t>
  </si>
  <si>
    <t>twightop@utexas.edu</t>
  </si>
  <si>
    <t>21 Continental Plaza, Cincinnati, OH 45228</t>
  </si>
  <si>
    <t>Matuska, Mendel</t>
  </si>
  <si>
    <t>mmatuskaow@geocities.com</t>
  </si>
  <si>
    <t>Segoe, Archibaldo</t>
  </si>
  <si>
    <t>asegoeox@shop-pro.jp</t>
  </si>
  <si>
    <t>Lidgard, Jami</t>
  </si>
  <si>
    <t>jlidgardoz@nih.gov</t>
  </si>
  <si>
    <t>467 Riverside Place, Dayton, OH 45426</t>
  </si>
  <si>
    <t>Espinho, Sydney</t>
  </si>
  <si>
    <t>sespinhop3@soup.io</t>
  </si>
  <si>
    <t>88 Grasskamp Trail, Columbus, OH 43204</t>
  </si>
  <si>
    <t>Halbord, Godfrey</t>
  </si>
  <si>
    <t>ghalbordp6@creativecommons.org</t>
  </si>
  <si>
    <t>0 Elka Circle, Philadelphia, PA 19093</t>
  </si>
  <si>
    <t>Wallsam, Billy</t>
  </si>
  <si>
    <t>Mault, Giffie</t>
  </si>
  <si>
    <t>gmaultp8@quantcast.com</t>
  </si>
  <si>
    <t>40 Dayton Drive, Cleveland, OH 44197</t>
  </si>
  <si>
    <t>Cuppleditch, Ewell</t>
  </si>
  <si>
    <t>5983 Macpherson Hill, Canton, OH 44720</t>
  </si>
  <si>
    <t>Weakley, Helaina</t>
  </si>
  <si>
    <t>hweakleypc@meetup.com</t>
  </si>
  <si>
    <t>1 Pleasure Lane, Paterson, NJ 7544</t>
  </si>
  <si>
    <t>Gatteridge, Mohandas</t>
  </si>
  <si>
    <t>616 Mesta Terrace, Cincinnati, OH 45271</t>
  </si>
  <si>
    <t>Nuzzetti, Tyson</t>
  </si>
  <si>
    <t>Pedycan, Regine</t>
  </si>
  <si>
    <t>rpedycanpi@php.net</t>
  </si>
  <si>
    <t>Loft, Bambi</t>
  </si>
  <si>
    <t>bloftpk@bloglines.com</t>
  </si>
  <si>
    <t>4718 Basil Circle, Dayton, OH 45432</t>
  </si>
  <si>
    <t>Harrod, Howard</t>
  </si>
  <si>
    <t>Ziemens, Aurthur</t>
  </si>
  <si>
    <t>aziemenspt@squidoo.com</t>
  </si>
  <si>
    <t>44056 Gerald Lane, Akron, OH 44315</t>
  </si>
  <si>
    <t>Habergham, Jereme</t>
  </si>
  <si>
    <t>jhaberghampu@usda.gov</t>
  </si>
  <si>
    <t>Harberer, Annalee</t>
  </si>
  <si>
    <t>aharbererpw@tinypic.com</t>
  </si>
  <si>
    <t>Kingswood, Kassandra</t>
  </si>
  <si>
    <t>Gerhardt, Cara</t>
  </si>
  <si>
    <t>cgerhardtq1@ameblo.jp</t>
  </si>
  <si>
    <t>Settle, Cherlyn</t>
  </si>
  <si>
    <t>661 Sunnyside Center, Pittsburgh, PA 15235</t>
  </si>
  <si>
    <t>Myrie, Nestor</t>
  </si>
  <si>
    <t>Kubacki, Alison</t>
  </si>
  <si>
    <t>Kollatsch, Fanny</t>
  </si>
  <si>
    <t>fkollatschqb@slideshare.net</t>
  </si>
  <si>
    <t>Pridding, Dara</t>
  </si>
  <si>
    <t>dpriddingqd@mac.com</t>
  </si>
  <si>
    <t>856 Farwell Court, Dayton, OH 45440</t>
  </si>
  <si>
    <t>Logsdale, Dimitry</t>
  </si>
  <si>
    <t>Sellars, Sharleen</t>
  </si>
  <si>
    <t>McIlwraith, Vidovic</t>
  </si>
  <si>
    <t>Paintain, Priscilla</t>
  </si>
  <si>
    <t>Creaser, Orelle</t>
  </si>
  <si>
    <t>ocreaserqr@nytimes.com</t>
  </si>
  <si>
    <t>87500 Nobel Terrace, New Brunswick, NJ 8922</t>
  </si>
  <si>
    <t>Lockton, Anallise</t>
  </si>
  <si>
    <t>alocktonqy@bigcartel.com</t>
  </si>
  <si>
    <t>Surman, Jedediah</t>
  </si>
  <si>
    <t>Mattevi, Wash</t>
  </si>
  <si>
    <t>4 Granby Road, Reading, PA 19610</t>
  </si>
  <si>
    <t>Lamacraft, Celestine</t>
  </si>
  <si>
    <t>Dubose, Gordon</t>
  </si>
  <si>
    <t>Wrathmall, Ellswerth</t>
  </si>
  <si>
    <t>ewrathmallrb@tiny.cc</t>
  </si>
  <si>
    <t>Clay, Valentia</t>
  </si>
  <si>
    <t>8610 Hollow Ridge Place, Youngstown, OH 44555</t>
  </si>
  <si>
    <t>Otterwell, Peg</t>
  </si>
  <si>
    <t>potterwellrj@soundcloud.com</t>
  </si>
  <si>
    <t>57416 Old Gate Place, Erie, PA 16534</t>
  </si>
  <si>
    <t>Galsworthy, Salomon</t>
  </si>
  <si>
    <t>sgalsworthyrk@sina.com.cn</t>
  </si>
  <si>
    <t>18740 Rigney Court, Pittsburgh, PA 15220</t>
  </si>
  <si>
    <t>Nuzzti, Nehemiah</t>
  </si>
  <si>
    <t>Sweeting, Ase</t>
  </si>
  <si>
    <t>Gowdie, Kanya</t>
  </si>
  <si>
    <t>Winterbotham, Cyndia</t>
  </si>
  <si>
    <t>26365 Sundown Plaza, Lima, OH 45807</t>
  </si>
  <si>
    <t>Snodden, Cindra</t>
  </si>
  <si>
    <t>Lutwidge, Silvano</t>
  </si>
  <si>
    <t>68 Tony Terrace, Erie, PA 16522</t>
  </si>
  <si>
    <t>Gemnett, Franzen</t>
  </si>
  <si>
    <t>349 Ryan Point, New Castle, PA 16107</t>
  </si>
  <si>
    <t>Elsby, Penny</t>
  </si>
  <si>
    <t>pelsby8@ifeng.com</t>
  </si>
  <si>
    <t>5745 Namekagon Street, Toledo, OH 43699</t>
  </si>
  <si>
    <t>Zorzenoni, Timmie</t>
  </si>
  <si>
    <t>tzorzenonia@mac.com</t>
  </si>
  <si>
    <t>Fernan, Nap</t>
  </si>
  <si>
    <t>647 Monterey Plaza, Philadelphia, PA 19125</t>
  </si>
  <si>
    <t>Firsby, Arabelle</t>
  </si>
  <si>
    <t>Goodered, Hamilton</t>
  </si>
  <si>
    <t>hgooderedh@instagram.com</t>
  </si>
  <si>
    <t>9 Arizona Hill, Philadelphia, PA 19151</t>
  </si>
  <si>
    <t>Westcarr, Glyn</t>
  </si>
  <si>
    <t>gwestcarrn@china.com.cn</t>
  </si>
  <si>
    <t>703 7th Way, Toledo, OH 43605</t>
  </si>
  <si>
    <t>Hummerston, Gib</t>
  </si>
  <si>
    <t>ghummerstont@nhs.uk</t>
  </si>
  <si>
    <t>De Fries, Sollie</t>
  </si>
  <si>
    <t>Rowling, Ysabel</t>
  </si>
  <si>
    <t>Shefton, Holly-anne</t>
  </si>
  <si>
    <t>Beedon, Genovera</t>
  </si>
  <si>
    <t>gbeedon12@shutterfly.com</t>
  </si>
  <si>
    <t>Tegler, Paulie</t>
  </si>
  <si>
    <t>Pedican, Sigvard</t>
  </si>
  <si>
    <t>spedican15@ocn.ne.jp</t>
  </si>
  <si>
    <t>9 Northridge Point, Cleveland, OH 44191</t>
  </si>
  <si>
    <t>Van Der Straaten, Marice</t>
  </si>
  <si>
    <t>mvan19@comcast.net</t>
  </si>
  <si>
    <t>Sanchez, Gussi</t>
  </si>
  <si>
    <t>gsanchez1a@vistaprint.com</t>
  </si>
  <si>
    <t>556 Graedel Pass, Cincinnati, OH 45233</t>
  </si>
  <si>
    <t>Menco, Pace</t>
  </si>
  <si>
    <t>85 Northridge Junction, Youngstown, OH 44505</t>
  </si>
  <si>
    <t>Berecloth, Onfroi</t>
  </si>
  <si>
    <t>oberecloth1c@vk.com</t>
  </si>
  <si>
    <t>855 Blaine Center, Columbus, OH 43204</t>
  </si>
  <si>
    <t>Brace, Ashia</t>
  </si>
  <si>
    <t>7 Morrow Crossing, Trenton, NJ 8619</t>
  </si>
  <si>
    <t>Davidsson, Bibby</t>
  </si>
  <si>
    <t>48 Maple Drive, Dayton, OH 45454</t>
  </si>
  <si>
    <t>Davidai, Blinnie</t>
  </si>
  <si>
    <t>bdavidai1k@theatlantic.com</t>
  </si>
  <si>
    <t>4 Rowland Alley, Toledo, OH 43666</t>
  </si>
  <si>
    <t>Copplestone, Reena</t>
  </si>
  <si>
    <t>Wixey, Jess</t>
  </si>
  <si>
    <t>67 Harbort Place, Pittsburgh, PA 15215</t>
  </si>
  <si>
    <t>McCormack, Letta</t>
  </si>
  <si>
    <t>lmccormack1v@reverbnation.com</t>
  </si>
  <si>
    <t>Peller, Ursa</t>
  </si>
  <si>
    <t>16 Mesta Place, Pittsburgh, PA 15240</t>
  </si>
  <si>
    <t>Vigers, Carolee</t>
  </si>
  <si>
    <t>Cristoforo, Stefan</t>
  </si>
  <si>
    <t>scristoforo21@paypal.com</t>
  </si>
  <si>
    <t>7 Del Sol Lane, Wilkes Barre, PA 18768</t>
  </si>
  <si>
    <t>Snartt, Geraldine</t>
  </si>
  <si>
    <t>gsnartt22@discuz.net</t>
  </si>
  <si>
    <t>Rehn, Paige</t>
  </si>
  <si>
    <t>prehn24@opensource.org</t>
  </si>
  <si>
    <t>197 Stone Corner Parkway, Philadelphia, PA 19196</t>
  </si>
  <si>
    <t>O'Lennane, Paige</t>
  </si>
  <si>
    <t>polennane25@google.es</t>
  </si>
  <si>
    <t>Ickowicz, Danya</t>
  </si>
  <si>
    <t>dickowicz26@printfriendly.com</t>
  </si>
  <si>
    <t>Shea, Claiborn</t>
  </si>
  <si>
    <t>cshea27@geocities.com</t>
  </si>
  <si>
    <t>93031 New Castle Circle, Dayton, OH 45470</t>
  </si>
  <si>
    <t>Swiffin, Walker</t>
  </si>
  <si>
    <t>wswiffin2a@geocities.jp</t>
  </si>
  <si>
    <t>4562 Tennessee Way, Youngstown, OH 44505</t>
  </si>
  <si>
    <t>Smillie, Rickey</t>
  </si>
  <si>
    <t>rsmillie2c@sourceforge.net</t>
  </si>
  <si>
    <t>4073 Autumn Leaf Trail, Johnstown, PA 15906</t>
  </si>
  <si>
    <t>Weagener, Tabitha</t>
  </si>
  <si>
    <t>tweagener2f@squarespace.com</t>
  </si>
  <si>
    <t>745 Waxwing Park, Erie, PA 16550</t>
  </si>
  <si>
    <t>Fazakerley, Sherill</t>
  </si>
  <si>
    <t>16 Brickson Park Hill, Philadelphia, PA 19184</t>
  </si>
  <si>
    <t>Waber, Katine</t>
  </si>
  <si>
    <t>kwaber2j@boston.com</t>
  </si>
  <si>
    <t>4 High Crossing Circle, Cleveland, OH 44118</t>
  </si>
  <si>
    <t>McIlhagga, Vernice</t>
  </si>
  <si>
    <t>484 1st Park, Toledo, OH 43656</t>
  </si>
  <si>
    <t>Birkbeck, Ashil</t>
  </si>
  <si>
    <t>abirkbeck2r@huffingtonpost.com</t>
  </si>
  <si>
    <t>460 Bashford Avenue, Lima, OH 45807</t>
  </si>
  <si>
    <t>Coldrick, Shaina</t>
  </si>
  <si>
    <t>scoldrick2s@upenn.edu</t>
  </si>
  <si>
    <t>88823 Orin Way, Pittsburgh, PA 15230</t>
  </si>
  <si>
    <t>Pendergrast, Jere</t>
  </si>
  <si>
    <t>jpendergrast2u@oracle.com</t>
  </si>
  <si>
    <t>Fine, Clarisse</t>
  </si>
  <si>
    <t>47 Lukken Avenue, Cincinnati, OH 45228</t>
  </si>
  <si>
    <t>Nickoll, Ailsun</t>
  </si>
  <si>
    <t>Mynott, Baird</t>
  </si>
  <si>
    <t>bmynott32@census.gov</t>
  </si>
  <si>
    <t>725 Sachs Way, Philadelphia, PA 19131</t>
  </si>
  <si>
    <t>Filippyev, Abeu</t>
  </si>
  <si>
    <t>afilippyev34@etsy.com</t>
  </si>
  <si>
    <t>Stollmeier, Annabal</t>
  </si>
  <si>
    <t>astollmeier36@altervista.org</t>
  </si>
  <si>
    <t>301 Spaight Avenue, Trenton, NJ 8619</t>
  </si>
  <si>
    <t>Pinsent, Miguela</t>
  </si>
  <si>
    <t>mpinsent37@topsy.com</t>
  </si>
  <si>
    <t>Edelmann, Alethea</t>
  </si>
  <si>
    <t>2 Upham Alley, Wilkes Barre, PA 18763</t>
  </si>
  <si>
    <t>Ferriman, Amalia</t>
  </si>
  <si>
    <t>aferriman3e@hibu.com</t>
  </si>
  <si>
    <t>Kornyshev, Allianora</t>
  </si>
  <si>
    <t>72 Jenifer Parkway, Lima, OH 45807</t>
  </si>
  <si>
    <t>Haucke, Conrade</t>
  </si>
  <si>
    <t>chaucke3j@discovery.com</t>
  </si>
  <si>
    <t>Winthrop, Merrill</t>
  </si>
  <si>
    <t>mwinthrop3k@newyorker.com</t>
  </si>
  <si>
    <t>9 Oakridge Center, Newark, NJ 7195</t>
  </si>
  <si>
    <t>Wishkar, Berny</t>
  </si>
  <si>
    <t>bwishkar3n@theguardian.com</t>
  </si>
  <si>
    <t>26470 Clarendon Point, Harrisburg, PA 17126</t>
  </si>
  <si>
    <t>Grote, Manuel</t>
  </si>
  <si>
    <t>39 Surrey Terrace, Erie, PA 16522</t>
  </si>
  <si>
    <t>Abethell, Danny</t>
  </si>
  <si>
    <t>dabethell3v@instagram.com</t>
  </si>
  <si>
    <t>84609 Dixon Avenue, Philadelphia, PA 19191</t>
  </si>
  <si>
    <t>Pleming, Ellwood</t>
  </si>
  <si>
    <t>epleming3x@rakuten.co.jp</t>
  </si>
  <si>
    <t>3443 Chinook Terrace, Columbus, OH 43231</t>
  </si>
  <si>
    <t>Duffie, Cam</t>
  </si>
  <si>
    <t>cduffie3z@angelfire.com</t>
  </si>
  <si>
    <t>Tomas, Elston</t>
  </si>
  <si>
    <t>7042 Morning Plaza, Cincinnati, OH 45203</t>
  </si>
  <si>
    <t>Goodin, Crichton</t>
  </si>
  <si>
    <t>cgoodin43@myspace.com</t>
  </si>
  <si>
    <t>69854 Gateway Plaza, Pittsburgh, PA 15266</t>
  </si>
  <si>
    <t>MattiCCI, Etienne</t>
  </si>
  <si>
    <t>37 Reindahl Point, Erie, PA 16505</t>
  </si>
  <si>
    <t>Barritt, Teodoro</t>
  </si>
  <si>
    <t>BURWIN, Dianemarie</t>
  </si>
  <si>
    <t>6 Delladonna Pass, Pittsburgh, PA 15215</t>
  </si>
  <si>
    <t>Kohnemann, Coretta</t>
  </si>
  <si>
    <t>ckohnemann49@imdb.com</t>
  </si>
  <si>
    <t>O'Loughnan, Alexandrina</t>
  </si>
  <si>
    <t>aoloughnan4a@nymag.com</t>
  </si>
  <si>
    <t>Skate, Riki</t>
  </si>
  <si>
    <t>5732 Katie Center, Canton, OH 44705</t>
  </si>
  <si>
    <t>Donet, Lucy</t>
  </si>
  <si>
    <t>298 Mayfield Place, Toledo, OH 43666</t>
  </si>
  <si>
    <t>Pedden, Rubina</t>
  </si>
  <si>
    <t>Cadamy, Wilhelm</t>
  </si>
  <si>
    <t>wcadamy4o@weibo.com</t>
  </si>
  <si>
    <t>181 Kensington Junction, Youngstown, OH 44505</t>
  </si>
  <si>
    <t>Hungerford, Gleda</t>
  </si>
  <si>
    <t>3 Thackeray Circle, New Brunswick, NJ 8922</t>
  </si>
  <si>
    <t>Sturzaker, Martainn</t>
  </si>
  <si>
    <t>52 Mandrake Drive, Allentown, PA 18105</t>
  </si>
  <si>
    <t>Harroway, Marshal</t>
  </si>
  <si>
    <t>mharroway4x@networkadvertising.org</t>
  </si>
  <si>
    <t>68729 Helena Circle, Camden, NJ 8104</t>
  </si>
  <si>
    <t>Rickeard, Jacinthe</t>
  </si>
  <si>
    <t>jrickeard4z@msn.com</t>
  </si>
  <si>
    <t>Nasi, Junina</t>
  </si>
  <si>
    <t>jnasi50@house.gov</t>
  </si>
  <si>
    <t>Budnk, Wain</t>
  </si>
  <si>
    <t>wbudnk52@marriott.com</t>
  </si>
  <si>
    <t>Stother, Lilith</t>
  </si>
  <si>
    <t>Lavallin, Mac</t>
  </si>
  <si>
    <t>382 Manufacturers Hill, Cincinnati, OH 45238</t>
  </si>
  <si>
    <t>Foxley, Daisie</t>
  </si>
  <si>
    <t>dfoxley5c@slashdot.org</t>
  </si>
  <si>
    <t>8592 Lindbergh Court, Akron, OH 44393</t>
  </si>
  <si>
    <t>Georgel, Dorothee</t>
  </si>
  <si>
    <t>82340 Riverside Circle, Philadelphia, PA 19146</t>
  </si>
  <si>
    <t>Guterson, Arlina</t>
  </si>
  <si>
    <t>aguterson5j@liveinternet.ru</t>
  </si>
  <si>
    <t>7955 Fieldstone Lane, Cleveland, OH 44197</t>
  </si>
  <si>
    <t>Roiz, Eloise</t>
  </si>
  <si>
    <t>eroiz5k@patch.com</t>
  </si>
  <si>
    <t>Kinker, Rinaldo</t>
  </si>
  <si>
    <t>Butland, Candace</t>
  </si>
  <si>
    <t>Lidgey, Nester</t>
  </si>
  <si>
    <t>nlidgey5q@edublogs.org</t>
  </si>
  <si>
    <t>Cail, Tamar</t>
  </si>
  <si>
    <t>tcail5w@acquirethisname.com</t>
  </si>
  <si>
    <t>8 Grim Alley, Philadelphia, PA 19109</t>
  </si>
  <si>
    <t>Duffett, Terrijo</t>
  </si>
  <si>
    <t>tduffett60@cisco.com</t>
  </si>
  <si>
    <t>Ellins, Suzi</t>
  </si>
  <si>
    <t>Domerque, Brittni</t>
  </si>
  <si>
    <t>bdomerque63@squidoo.com</t>
  </si>
  <si>
    <t>Gillet, Cassondra</t>
  </si>
  <si>
    <t>87691 Algoma Alley, Paterson, NJ 7544</t>
  </si>
  <si>
    <t>Cops, Reeva</t>
  </si>
  <si>
    <t>Schoroder, Desmund</t>
  </si>
  <si>
    <t>3 Walton Lane, Wilkes Barre, PA 18768</t>
  </si>
  <si>
    <t>Franken, Iolande</t>
  </si>
  <si>
    <t>ifranken6a@simplemachines.org</t>
  </si>
  <si>
    <t>Codi, Codie</t>
  </si>
  <si>
    <t>6 Southridge Terrace, Akron, OH 44329</t>
  </si>
  <si>
    <t>Wallege, Karyl</t>
  </si>
  <si>
    <t>23404 Northridge Terrace, Philadelphia, PA 19151</t>
  </si>
  <si>
    <t>Olivari, Faina</t>
  </si>
  <si>
    <t>Balf, Myrtia</t>
  </si>
  <si>
    <t>8084 Hintze Road, Pittsburgh, PA 15261</t>
  </si>
  <si>
    <t>Snasdell, Jessie</t>
  </si>
  <si>
    <t>Isac, Anjela</t>
  </si>
  <si>
    <t>77 Pond Plaza, Akron, OH 44315</t>
  </si>
  <si>
    <t>O'Halloran, Yevette</t>
  </si>
  <si>
    <t>yohalloran75@newsvine.com</t>
  </si>
  <si>
    <t>3588 Delladonna Pass, Erie, PA 16534</t>
  </si>
  <si>
    <t>Thorsby, Denny</t>
  </si>
  <si>
    <t>McRoberts, Lorraine</t>
  </si>
  <si>
    <t>Cunah, Cherianne</t>
  </si>
  <si>
    <t>ccunah7o@dedecms.com</t>
  </si>
  <si>
    <t>23820 Stuart Circle, Toledo, OH 43699</t>
  </si>
  <si>
    <t>Deboick, Lucina</t>
  </si>
  <si>
    <t>18 Dryden Park, Akron, OH 44321</t>
  </si>
  <si>
    <t>Henri, Martino</t>
  </si>
  <si>
    <t>Hilland, Daryn</t>
  </si>
  <si>
    <t>Reye, Claudian</t>
  </si>
  <si>
    <t>creye7y@webeden.co.uk</t>
  </si>
  <si>
    <t>Buscombe, Muffin</t>
  </si>
  <si>
    <t>Thurlow, Alica</t>
  </si>
  <si>
    <t>Horbath, Tamarah</t>
  </si>
  <si>
    <t>3 Michigan Alley, Akron, OH 44305</t>
  </si>
  <si>
    <t>Thal, Kimberley</t>
  </si>
  <si>
    <t>kthal85@uol.com.br</t>
  </si>
  <si>
    <t>8 Eliot Crossing, Lancaster, PA 17622</t>
  </si>
  <si>
    <t>Kirsch, Hernando</t>
  </si>
  <si>
    <t>6 Grover Place, Reading, PA 19605</t>
  </si>
  <si>
    <t>Minshull, Reeba</t>
  </si>
  <si>
    <t>rminshull8e@smh.com.au</t>
  </si>
  <si>
    <t>54 Dennis Place, Canton, OH 44705</t>
  </si>
  <si>
    <t>Connerly, Kamila</t>
  </si>
  <si>
    <t>Steele, Hyacinthia</t>
  </si>
  <si>
    <t>6 Basil Crossing, Cincinnati, OH 45296</t>
  </si>
  <si>
    <t>Pickavant, Bruis</t>
  </si>
  <si>
    <t>bpickavant8m@youtu.be</t>
  </si>
  <si>
    <t>908 Dryden Park, Philadelphia, PA 19131</t>
  </si>
  <si>
    <t>Platfoot, Koralle</t>
  </si>
  <si>
    <t>kplatfoot8o@soup.io</t>
  </si>
  <si>
    <t>306 Bartelt Crossing, Scranton, PA 18514</t>
  </si>
  <si>
    <t>Duker, Bradan</t>
  </si>
  <si>
    <t>478 Ruskin Hill, Paterson, NJ 7544</t>
  </si>
  <si>
    <t>Oland, Ramona</t>
  </si>
  <si>
    <t>roland8q@bloglovin.com</t>
  </si>
  <si>
    <t>Petruk, Brianna</t>
  </si>
  <si>
    <t>37 Quincy Crossing, Philadelphia, PA 19136</t>
  </si>
  <si>
    <t>Grancher, Dido</t>
  </si>
  <si>
    <t>dgrancher8t@clickbank.net</t>
  </si>
  <si>
    <t>4395 Cardinal Pass, Mc Keesport, PA 15134</t>
  </si>
  <si>
    <t>Imorts, Kendall</t>
  </si>
  <si>
    <t>kimorts8v@ocn.ne.jp</t>
  </si>
  <si>
    <t>Berggren, Dixie</t>
  </si>
  <si>
    <t>7824 3rd Road, Canton, OH 44705</t>
  </si>
  <si>
    <t>Sacchetti, Melisande</t>
  </si>
  <si>
    <t>964 Messerschmidt Point, Wilkes Barre, PA 18706</t>
  </si>
  <si>
    <t>Sydenham, Gaylene</t>
  </si>
  <si>
    <t>5284 American Ash Pass, Cincinnati, OH 45999</t>
  </si>
  <si>
    <t>Woods, Bil</t>
  </si>
  <si>
    <t>Champe, Miof mela</t>
  </si>
  <si>
    <t>mmela96@live.com</t>
  </si>
  <si>
    <t>31855 Kenwood Way, Akron, OH 44329</t>
  </si>
  <si>
    <t>Westnedge, Guglielma</t>
  </si>
  <si>
    <t>Baraclough, Maddi</t>
  </si>
  <si>
    <t>mbaraclough9d@bloglines.com</t>
  </si>
  <si>
    <t>Bracci, Sybyl</t>
  </si>
  <si>
    <t>7 Fremont Place, Erie, PA 16505</t>
  </si>
  <si>
    <t>Sallnow, Marci</t>
  </si>
  <si>
    <t>msallnow9j@amazonaws.com</t>
  </si>
  <si>
    <t>McAdam, Meade</t>
  </si>
  <si>
    <t>Danilewicz, Corbin</t>
  </si>
  <si>
    <t>March, Thurstan</t>
  </si>
  <si>
    <t>tmarch9o@yahoo.com</t>
  </si>
  <si>
    <t>0 Burrows Center, Pittsburgh, PA 15205</t>
  </si>
  <si>
    <t>Whitby, Tessa</t>
  </si>
  <si>
    <t>twhitby9p@wunderground.com</t>
  </si>
  <si>
    <t>Croxford, Brendan</t>
  </si>
  <si>
    <t>Blasik, Gilles</t>
  </si>
  <si>
    <t>gblasik9v@statcounter.com</t>
  </si>
  <si>
    <t>Rutty, Clevie</t>
  </si>
  <si>
    <t>crutty9y@sciencedirect.com</t>
  </si>
  <si>
    <t>6 Kenwood Parkway, Pittsburgh, PA 15255</t>
  </si>
  <si>
    <t>Bownes, Reagan</t>
  </si>
  <si>
    <t>rbownesa1@delicious.com</t>
  </si>
  <si>
    <t>9 Ronald Regan Circle, Toledo, OH 43656</t>
  </si>
  <si>
    <t>Bisseker, Alanah</t>
  </si>
  <si>
    <t>abissekera4@theglobeandmail.com</t>
  </si>
  <si>
    <t>9755 Mayer Trail, Dayton, OH 45440</t>
  </si>
  <si>
    <t>Wieprecht, Lisetta</t>
  </si>
  <si>
    <t>lwieprechta8@google.ru</t>
  </si>
  <si>
    <t>63 Hansons Way, Columbus, OH 43215</t>
  </si>
  <si>
    <t>Gromley, Valene</t>
  </si>
  <si>
    <t>vgromleyaa@4shared.com</t>
  </si>
  <si>
    <t>75 Talmadge Park, Lima, OH 45807</t>
  </si>
  <si>
    <t>Caustic, Edie</t>
  </si>
  <si>
    <t>ecausticad@arizona.edu</t>
  </si>
  <si>
    <t>Ryam, Doralyn</t>
  </si>
  <si>
    <t>dryamae@illinois.edu</t>
  </si>
  <si>
    <t>Pickaver, Ernaline</t>
  </si>
  <si>
    <t>1813 Twin Pines Parkway, Dayton, OH 45403</t>
  </si>
  <si>
    <t>Drohane, Ulla</t>
  </si>
  <si>
    <t>85031 Crowley Road, Youngstown, OH 44511</t>
  </si>
  <si>
    <t>Copp, Vanni</t>
  </si>
  <si>
    <t>52 Knutson Terrace, Cincinnati, OH 45228</t>
  </si>
  <si>
    <t>Jephson, Salvador</t>
  </si>
  <si>
    <t>Kayne, Mallory</t>
  </si>
  <si>
    <t>Allder, Conway</t>
  </si>
  <si>
    <t>Higbin, Jillana</t>
  </si>
  <si>
    <t>Bartolomeotti, Stacie</t>
  </si>
  <si>
    <t>sbartolomeottiay@state.gov</t>
  </si>
  <si>
    <t>5 Dexter Lane, Philadelphia, PA 19151</t>
  </si>
  <si>
    <t>Rickarsey, Rosemonde</t>
  </si>
  <si>
    <t>9 Sunfield Court, Philadelphia, PA 19104</t>
  </si>
  <si>
    <t>Sahlstrom, Ashil</t>
  </si>
  <si>
    <t>Leebetter, Avrit</t>
  </si>
  <si>
    <t>Chesson, Jourdan</t>
  </si>
  <si>
    <t>jchessonbd@unblog.fr</t>
  </si>
  <si>
    <t>Poker, Davidde</t>
  </si>
  <si>
    <t>dpokerbe@drupal.org</t>
  </si>
  <si>
    <t>Tosney, Katine</t>
  </si>
  <si>
    <t>ktosneybf@topsy.com</t>
  </si>
  <si>
    <t>95641 Arizona Way, Cincinnati, OH 45203</t>
  </si>
  <si>
    <t>MacKimm, Marni</t>
  </si>
  <si>
    <t>Wilmore, Natka</t>
  </si>
  <si>
    <t>nwilmorebi@networkadvertising.org</t>
  </si>
  <si>
    <t>32 High Crossing Place, Trenton, NJ 8619</t>
  </si>
  <si>
    <t>O'Noulane, Susanne</t>
  </si>
  <si>
    <t>sonoulanebj@reference.com</t>
  </si>
  <si>
    <t>Defty, Jewel</t>
  </si>
  <si>
    <t>Grewes, Pincus</t>
  </si>
  <si>
    <t>pgrewesbn@washington.edu</t>
  </si>
  <si>
    <t>1 Reinke Parkway, Pittsburgh, PA 15279</t>
  </si>
  <si>
    <t>Overbury, Yelena</t>
  </si>
  <si>
    <t>yoverburybo@ask.com</t>
  </si>
  <si>
    <t>Wilding, Stesha</t>
  </si>
  <si>
    <t>9 Arapahoe Hill, Trenton, NJ 8608</t>
  </si>
  <si>
    <t>Dearle, Hamil</t>
  </si>
  <si>
    <t>Zavattieri, Fifine</t>
  </si>
  <si>
    <t>Campa, Eva</t>
  </si>
  <si>
    <t>ecampabz@yahoo.co.jp</t>
  </si>
  <si>
    <t>Treadway, Randolf</t>
  </si>
  <si>
    <t>750 Lotheville Parkway, Johnstown, PA 15906</t>
  </si>
  <si>
    <t>Crocken, Barrie</t>
  </si>
  <si>
    <t>bcrockenc3@un.org</t>
  </si>
  <si>
    <t>Canedo, Ellery</t>
  </si>
  <si>
    <t>ecanedoc6@chicagotribune.com</t>
  </si>
  <si>
    <t>Manning, Saraann</t>
  </si>
  <si>
    <t>McTiernan, Latashia</t>
  </si>
  <si>
    <t>lmctiernanc9@state.tx.us</t>
  </si>
  <si>
    <t>46 1st Hill, Erie, PA 16550</t>
  </si>
  <si>
    <t>Gladwish, Ab</t>
  </si>
  <si>
    <t>2192 Arkansas Junction, Youngstown, OH 44555</t>
  </si>
  <si>
    <t>Godilington, Tedmund</t>
  </si>
  <si>
    <t>tgodilingtoncc@google.fr</t>
  </si>
  <si>
    <t>Tamas, Lissy</t>
  </si>
  <si>
    <t>58 Susan Circle, Toledo, OH 43699</t>
  </si>
  <si>
    <t>Simner, Maddy</t>
  </si>
  <si>
    <t>msimnercf@weebly.com</t>
  </si>
  <si>
    <t>Denne, Elaine</t>
  </si>
  <si>
    <t>471 Leroy Avenue, Harrisburg, PA 17110</t>
  </si>
  <si>
    <t>Vedenyapin, Mikey</t>
  </si>
  <si>
    <t>94 Manitowish Trail, Toledo, OH 43615</t>
  </si>
  <si>
    <t>Barszczewski, Alaine</t>
  </si>
  <si>
    <t>abarszczewskick@java.com</t>
  </si>
  <si>
    <t>1670 Jenifer Terrace, Columbus, OH 43226</t>
  </si>
  <si>
    <t>Secret, Garvey</t>
  </si>
  <si>
    <t>79 Eastlawn Junction, Philadelphia, PA 19178</t>
  </si>
  <si>
    <t>O'Brollachain, Jehu</t>
  </si>
  <si>
    <t>8301 Dottie Street, Newark, NJ 7188</t>
  </si>
  <si>
    <t>Antosch, Tiffie</t>
  </si>
  <si>
    <t>tantoschcp@amazon.com</t>
  </si>
  <si>
    <t>William, Farleigh</t>
  </si>
  <si>
    <t>fwilliamcr@unesco.org</t>
  </si>
  <si>
    <t>Pedri, Skippie</t>
  </si>
  <si>
    <t>spedrics@google.pl</t>
  </si>
  <si>
    <t>721 3rd Lane, Cleveland, OH 44105</t>
  </si>
  <si>
    <t>Colhoun, Giacopo</t>
  </si>
  <si>
    <t>gcolhounct@csmonitor.com</t>
  </si>
  <si>
    <t>Littrik, Frazier</t>
  </si>
  <si>
    <t>2462 Independence Avenue, Wilkes Barre, PA 18763</t>
  </si>
  <si>
    <t>Coddington, Travus</t>
  </si>
  <si>
    <t>Marre, Ginnifer</t>
  </si>
  <si>
    <t>Clamp, Jeanne</t>
  </si>
  <si>
    <t>696 Burrows Lane, Pittsburgh, PA 15230</t>
  </si>
  <si>
    <t>Bilt, Freeman</t>
  </si>
  <si>
    <t>fbiltd8@sphinn.com</t>
  </si>
  <si>
    <t>90 2nd Parkway, Valley Forge, PA 19495</t>
  </si>
  <si>
    <t>Perham, Etti</t>
  </si>
  <si>
    <t>eperhamde@google.fr</t>
  </si>
  <si>
    <t>Valentinetti, Del</t>
  </si>
  <si>
    <t>1566 Esker Lane, Pittsburgh, PA 15279</t>
  </si>
  <si>
    <t>Zohrer, Corenda</t>
  </si>
  <si>
    <t>Moorman, Josepha</t>
  </si>
  <si>
    <t>jmoormandh@usatoday.com</t>
  </si>
  <si>
    <t>Worham, Corrianne</t>
  </si>
  <si>
    <t>cworhamdl@flavors.me</t>
  </si>
  <si>
    <t>96043 Fulton Terrace, Pittsburgh, PA 15286</t>
  </si>
  <si>
    <t>Applegarth, Aidan</t>
  </si>
  <si>
    <t>aapplegarthdm@dion.ne.jp</t>
  </si>
  <si>
    <t>Souza, Simone</t>
  </si>
  <si>
    <t>1 Lighthouse Bay Crossing, Canton, OH 44705</t>
  </si>
  <si>
    <t>Boydell, Aguistin</t>
  </si>
  <si>
    <t>1790 Hanson Trail, Philadelphia, PA 19184</t>
  </si>
  <si>
    <t>Turnock, Ajay</t>
  </si>
  <si>
    <t>aturnockds@dagondesign.com</t>
  </si>
  <si>
    <t>Woodson, Chadd</t>
  </si>
  <si>
    <t>Summerlee, Armin</t>
  </si>
  <si>
    <t>Hulke, Demott</t>
  </si>
  <si>
    <t>97 Corscot Drive, Philadelphia, PA 19093</t>
  </si>
  <si>
    <t>Kilrow, Marcus</t>
  </si>
  <si>
    <t>mkilrowe7@digg.com</t>
  </si>
  <si>
    <t>6488 Northfield Court, Pittsburgh, PA 15266</t>
  </si>
  <si>
    <t>Murrell, Robyn</t>
  </si>
  <si>
    <t>rmurrelleb@studiopress.com</t>
  </si>
  <si>
    <t>Barnewall, John</t>
  </si>
  <si>
    <t>jbarnewallee@eventbrite.com</t>
  </si>
  <si>
    <t>Elsworth, Dennet</t>
  </si>
  <si>
    <t>1 Holy Cross Crossing, Columbus, OH 43268</t>
  </si>
  <si>
    <t>Scopyn, Rebecca</t>
  </si>
  <si>
    <t>rscopynei@mozilla.org</t>
  </si>
  <si>
    <t>Titt, Joycelin</t>
  </si>
  <si>
    <t>jtittej@seattletimes.com</t>
  </si>
  <si>
    <t>Noel, Sandra</t>
  </si>
  <si>
    <t>snoeleo@businesswire.com</t>
  </si>
  <si>
    <t>Okenden, Dane</t>
  </si>
  <si>
    <t>Braybrookes, Orella</t>
  </si>
  <si>
    <t>obraybrookesew@dion.ne.jp</t>
  </si>
  <si>
    <t>76 Green Park, Cincinnati, OH 45223</t>
  </si>
  <si>
    <t>Martschke, Jermaine</t>
  </si>
  <si>
    <t>jmartschkeey@domainmarket.com</t>
  </si>
  <si>
    <t>Bagnell, Colver</t>
  </si>
  <si>
    <t>cbagnellf0@wsj.com</t>
  </si>
  <si>
    <t>9 Calypso Trail, Cincinnati, OH 45254</t>
  </si>
  <si>
    <t>Matej, Elmer</t>
  </si>
  <si>
    <t>Lintill, Eadie</t>
  </si>
  <si>
    <t>elintillf6@berkeley.edu</t>
  </si>
  <si>
    <t>6 Fuller Circle, Pittsburgh, PA 15255</t>
  </si>
  <si>
    <t>Ure, Hersh</t>
  </si>
  <si>
    <t>9988 Gale Terrace, Philadelphia, PA 19141</t>
  </si>
  <si>
    <t>Ionn, Nick</t>
  </si>
  <si>
    <t>nionnfa@instagram.com</t>
  </si>
  <si>
    <t>Eggleson, Dael</t>
  </si>
  <si>
    <t>degglesonfd@loc.gov</t>
  </si>
  <si>
    <t>6300 Fisk Road, Harrisburg, PA 17105</t>
  </si>
  <si>
    <t>Seres, Merv</t>
  </si>
  <si>
    <t>mseresfe@japanpost.jp</t>
  </si>
  <si>
    <t>35 Di Loreto Road, Mansfield, OH 44905</t>
  </si>
  <si>
    <t>Vala, Gale</t>
  </si>
  <si>
    <t>4 Express Parkway, Pittsburgh, PA 15235</t>
  </si>
  <si>
    <t>Forlong, Bondon</t>
  </si>
  <si>
    <t>bforlongfk@qq.com</t>
  </si>
  <si>
    <t>60 Burrows Circle, Newark, NJ 7112</t>
  </si>
  <si>
    <t>Glazyer, Mathew</t>
  </si>
  <si>
    <t>Males, Sibella</t>
  </si>
  <si>
    <t>95 Dennis Place, Trenton, NJ 8650</t>
  </si>
  <si>
    <t>Rudwell, Lucio</t>
  </si>
  <si>
    <t>53807 Homewood Crossing, Cincinnati, OH 45203</t>
  </si>
  <si>
    <t>Bragger, Phaidra</t>
  </si>
  <si>
    <t>Brittle, Horacio</t>
  </si>
  <si>
    <t>hbrittlefx@china.com.cn</t>
  </si>
  <si>
    <t>Pottes, Luelle</t>
  </si>
  <si>
    <t>lpottesfy@macromedia.com</t>
  </si>
  <si>
    <t>Ferrie, June</t>
  </si>
  <si>
    <t>8 Longview Junction, Pittsburgh, PA 15205</t>
  </si>
  <si>
    <t>Leat, Sharyl</t>
  </si>
  <si>
    <t>sleatg0@phoca.cz</t>
  </si>
  <si>
    <t>Peetermann, Aubert</t>
  </si>
  <si>
    <t>apeetermanng1@ca.gov</t>
  </si>
  <si>
    <t>27 Tony Street, Philadelphia, PA 19141</t>
  </si>
  <si>
    <t>Nash, Irv</t>
  </si>
  <si>
    <t>inashg6@github.com</t>
  </si>
  <si>
    <t>276 Summerview Center, Cincinnati, OH 45228</t>
  </si>
  <si>
    <t>Skerme, Jacquenette</t>
  </si>
  <si>
    <t>Adne, Marissa</t>
  </si>
  <si>
    <t>madnegg@ihg.com</t>
  </si>
  <si>
    <t>88 Spaight Court, Pittsburgh, PA 15274</t>
  </si>
  <si>
    <t>Yurov, Chicky</t>
  </si>
  <si>
    <t>904 Kipling Alley, Cincinnati, OH 45213</t>
  </si>
  <si>
    <t>Abbyss, Rodie</t>
  </si>
  <si>
    <t>rabbyssgn@adobe.com</t>
  </si>
  <si>
    <t>Cordelet, Hestia</t>
  </si>
  <si>
    <t>hcordeletgo@mashable.com</t>
  </si>
  <si>
    <t>Sprionghall, Ketti</t>
  </si>
  <si>
    <t>1 Tennyson Pass, Philadelphia, PA 19115</t>
  </si>
  <si>
    <t>Plowman, Herb</t>
  </si>
  <si>
    <t>hplowmangt@odnoklassniki.ru</t>
  </si>
  <si>
    <t>387 Ridgeview Street, Paterson, NJ 7505</t>
  </si>
  <si>
    <t>Lynthal, Gwenette</t>
  </si>
  <si>
    <t>glynthalh5@cam.ac.uk</t>
  </si>
  <si>
    <t>553 Novick Avenue, Philadelphia, PA 19136</t>
  </si>
  <si>
    <t>Bastian, Ivie</t>
  </si>
  <si>
    <t>3017 Nevada Way, Cincinnati, OH 45243</t>
  </si>
  <si>
    <t>Hawkett, Nani</t>
  </si>
  <si>
    <t>nhawketth9@surveymonkey.com</t>
  </si>
  <si>
    <t>McAllan, Patric</t>
  </si>
  <si>
    <t>pmcallanha@infoseek.co.jp</t>
  </si>
  <si>
    <t>Endean, Carissa</t>
  </si>
  <si>
    <t>cendeanhc@sakura.ne.jp</t>
  </si>
  <si>
    <t>Hulcoop, Raviv</t>
  </si>
  <si>
    <t>rhulcoophf@timesonline.co.uk</t>
  </si>
  <si>
    <t>65374 Debra Center, Erie, PA 16505</t>
  </si>
  <si>
    <t>Dugald, Ursula</t>
  </si>
  <si>
    <t>5068 Holmberg Court, Paterson, NJ 7505</t>
  </si>
  <si>
    <t>Dade, Helen</t>
  </si>
  <si>
    <t>hdadehm@prweb.com</t>
  </si>
  <si>
    <t>6 Merry Avenue, Bethlehem, PA 18018</t>
  </si>
  <si>
    <t>Vannuchi, Dorie</t>
  </si>
  <si>
    <t>Ogden, Elmo</t>
  </si>
  <si>
    <t>Jauncey, Dominga</t>
  </si>
  <si>
    <t>djaunceyhq@clickbank.net</t>
  </si>
  <si>
    <t>526 Sunbrook Trail, Scranton, PA 18505</t>
  </si>
  <si>
    <t>Sherebrooke, Ellissa</t>
  </si>
  <si>
    <t>Lambis, Alis</t>
  </si>
  <si>
    <t>Benesevich, Benn</t>
  </si>
  <si>
    <t>bbenesevichhy@goo.ne.jp</t>
  </si>
  <si>
    <t>5 Drewry Park, Pittsburgh, PA 15255</t>
  </si>
  <si>
    <t>Radnage, Florinda</t>
  </si>
  <si>
    <t>fradnagehz@facebook.com</t>
  </si>
  <si>
    <t>8 Holmberg Park, Cleveland, OH 44185</t>
  </si>
  <si>
    <t>Grishukov, Maison</t>
  </si>
  <si>
    <t>mgrishukovi4@arizona.edu</t>
  </si>
  <si>
    <t>342 Forest Dale Court, Philadelphia, PA 19178</t>
  </si>
  <si>
    <t>Brok, Lana</t>
  </si>
  <si>
    <t>Lade, Jon</t>
  </si>
  <si>
    <t>jladeii@dot.gov</t>
  </si>
  <si>
    <t>846 Myrtle Lane, York, PA 17405</t>
  </si>
  <si>
    <t>Halston, Aleksandr</t>
  </si>
  <si>
    <t>ahalstonik@hibu.com</t>
  </si>
  <si>
    <t>McDermott-Row, Harriot</t>
  </si>
  <si>
    <t>Waud, Walt</t>
  </si>
  <si>
    <t>wwaudis@seesaa.net</t>
  </si>
  <si>
    <t>Drioli, Libbie</t>
  </si>
  <si>
    <t>Slopier, Emmi</t>
  </si>
  <si>
    <t>Moynihan, Kingston</t>
  </si>
  <si>
    <t>Saturley, Klara</t>
  </si>
  <si>
    <t>ksaturleyjj@sakura.ne.jp</t>
  </si>
  <si>
    <t>114 Mcbride Avenue, Philadelphia, PA 19146</t>
  </si>
  <si>
    <t>Dumbelton, Joyce</t>
  </si>
  <si>
    <t>jdumbeltonjl@aboutads.info</t>
  </si>
  <si>
    <t>Shotboult, Larina</t>
  </si>
  <si>
    <t>Lagadu, Gregory</t>
  </si>
  <si>
    <t>774 Nelson Point, Columbus, OH 43215</t>
  </si>
  <si>
    <t>Girodias, Petronia</t>
  </si>
  <si>
    <t>4 Clove Center, Reading, PA 19605</t>
  </si>
  <si>
    <t>Brehaut, Leone</t>
  </si>
  <si>
    <t>Leeman, Brew</t>
  </si>
  <si>
    <t>36920 Ronald Regan Plaza, Pittsburgh, PA 15235</t>
  </si>
  <si>
    <t>Lemmens, Nedda</t>
  </si>
  <si>
    <t>nlemmensk3@oaic.gov.au</t>
  </si>
  <si>
    <t>Ryhorovich, Waly</t>
  </si>
  <si>
    <t>wryhorovichk7@wikipedia.org</t>
  </si>
  <si>
    <t>340 Westerfield Drive, Pittsburgh, PA 15274</t>
  </si>
  <si>
    <t>Rudd, Noe</t>
  </si>
  <si>
    <t>nruddka@t.co</t>
  </si>
  <si>
    <t>6201 Iowa Hill, Harrisburg, PA 17105</t>
  </si>
  <si>
    <t>Venn, Nikolia</t>
  </si>
  <si>
    <t>nvennkb@redcross.org</t>
  </si>
  <si>
    <t>6 Melvin Alley, Elizabeth, NJ 7208</t>
  </si>
  <si>
    <t>Fleg, Tommie</t>
  </si>
  <si>
    <t>tflegkc@google.ru</t>
  </si>
  <si>
    <t>68446 Esker Avenue, Mansfield, OH 44905</t>
  </si>
  <si>
    <t>Mantz, Tabbitha</t>
  </si>
  <si>
    <t>tmantzke@nationalgeographic.com</t>
  </si>
  <si>
    <t>Rowan, Cordie</t>
  </si>
  <si>
    <t>crowankg@google.co.jp</t>
  </si>
  <si>
    <t>235 Atwood Crossing, Philadelphia, PA 19109</t>
  </si>
  <si>
    <t>Chavrin, Liliane</t>
  </si>
  <si>
    <t>Cunniffe, Marsha</t>
  </si>
  <si>
    <t>Geratasch, Shelby</t>
  </si>
  <si>
    <t>Felstead, Janella</t>
  </si>
  <si>
    <t>jfelsteadkp@netlog.com</t>
  </si>
  <si>
    <t>3765 Red Cloud Terrace, Erie, PA 16522</t>
  </si>
  <si>
    <t>Slisby, Reta</t>
  </si>
  <si>
    <t>rslisbyku@instagram.com</t>
  </si>
  <si>
    <t>Lomax, Batsheva</t>
  </si>
  <si>
    <t>Schultz, Tito</t>
  </si>
  <si>
    <t>tschultzkz@g.co</t>
  </si>
  <si>
    <t>29307 Clarendon Parkway, Cleveland, OH 44111</t>
  </si>
  <si>
    <t>Spillard, Francine</t>
  </si>
  <si>
    <t>fspillardl3@chronoengine.com</t>
  </si>
  <si>
    <t>Chesman, Rene</t>
  </si>
  <si>
    <t>rchesmanl5@google.co.jp</t>
  </si>
  <si>
    <t>Burlingham, Gregorius</t>
  </si>
  <si>
    <t>Dennant, Giselbert</t>
  </si>
  <si>
    <t>gdennantle@flickr.com</t>
  </si>
  <si>
    <t>Sherrett, Cherey</t>
  </si>
  <si>
    <t>csherrettlf@1688.com</t>
  </si>
  <si>
    <t>33432 Buell Pass, Cleveland, OH 44185</t>
  </si>
  <si>
    <t>Corcut, Gabie</t>
  </si>
  <si>
    <t>gcorcutll@biblegateway.com</t>
  </si>
  <si>
    <t>Preuvost, Mallissa</t>
  </si>
  <si>
    <t>2 Basil Center, Cincinnati, OH 45243</t>
  </si>
  <si>
    <t>Coombe, Terri</t>
  </si>
  <si>
    <t>tcoombelp@facebook.com</t>
  </si>
  <si>
    <t>0 Manitowish Road, Lancaster, PA 17622</t>
  </si>
  <si>
    <t>Sudran, Llywellyn</t>
  </si>
  <si>
    <t>Mighele, Dasha</t>
  </si>
  <si>
    <t>dmighelelr@cbc.ca</t>
  </si>
  <si>
    <t>Stelfox, Thomas</t>
  </si>
  <si>
    <t>tstelfoxls@samsung.com</t>
  </si>
  <si>
    <t>Smalcombe, Tilda</t>
  </si>
  <si>
    <t>7 Annamark Center, York, PA 17405</t>
  </si>
  <si>
    <t>Brownrigg, Rod</t>
  </si>
  <si>
    <t>1 American Ash Road, Erie, PA 16505</t>
  </si>
  <si>
    <t>Kennedy, Mischa</t>
  </si>
  <si>
    <t>mkennedym4@dmoz.org</t>
  </si>
  <si>
    <t>Brecon, Reynolds</t>
  </si>
  <si>
    <t>Kerford, Cody</t>
  </si>
  <si>
    <t>3256 Arapahoe Road, Cincinnati, OH 45249</t>
  </si>
  <si>
    <t>Scotfurth, Venita</t>
  </si>
  <si>
    <t>Mitrikhin, Jude</t>
  </si>
  <si>
    <t>jmitrikhinmg@smugmug.com</t>
  </si>
  <si>
    <t>Vivers, Roxanne</t>
  </si>
  <si>
    <t>rviversmh@geocities.com</t>
  </si>
  <si>
    <t>Dillestone, Marty</t>
  </si>
  <si>
    <t>8331 Thompson Park, Philadelphia, PA 19141</t>
  </si>
  <si>
    <t>Nijs, Fanchon</t>
  </si>
  <si>
    <t>37584 Bunker Hill Crossing, Philadelphia, PA 19151</t>
  </si>
  <si>
    <t>Pointing, Mara</t>
  </si>
  <si>
    <t>5 Clove Alley, Trenton, NJ 8608</t>
  </si>
  <si>
    <t>Bernardoni, Bobinette</t>
  </si>
  <si>
    <t>bbernardonimu@google.cn</t>
  </si>
  <si>
    <t>Iozefovich, Inga</t>
  </si>
  <si>
    <t>iiozefovichmw@berkeley.edu</t>
  </si>
  <si>
    <t>64497 Lindbergh Road, Pittsburgh, PA 15235</t>
  </si>
  <si>
    <t>Ould, Antoni</t>
  </si>
  <si>
    <t>38848 Dovetail Place, Philadelphia, PA 19104</t>
  </si>
  <si>
    <t>Delhay, Mac</t>
  </si>
  <si>
    <t>mdelhayn4@hud.gov</t>
  </si>
  <si>
    <t>Towne, Raddy</t>
  </si>
  <si>
    <t>9 Arizona Junction, Cleveland, OH 44191</t>
  </si>
  <si>
    <t>Lewknor, Hilliary</t>
  </si>
  <si>
    <t>Yarn, Gardner</t>
  </si>
  <si>
    <t>gyarnn8@yahoo.com</t>
  </si>
  <si>
    <t>Randlesome, Rosamond</t>
  </si>
  <si>
    <t>rrandlesomenb@kickstarter.com</t>
  </si>
  <si>
    <t>50 International Parkway, Valley Forge, PA 19495</t>
  </si>
  <si>
    <t>Burgett, Pen</t>
  </si>
  <si>
    <t>Vedeneev, Starlin</t>
  </si>
  <si>
    <t>1 Roxbury Court, Cleveland, OH 44125</t>
  </si>
  <si>
    <t>Thorsby, Dareen</t>
  </si>
  <si>
    <t>Bonson, Tania</t>
  </si>
  <si>
    <t>72 Melby Crossing, Dayton, OH 45403</t>
  </si>
  <si>
    <t>Vassar, Vite</t>
  </si>
  <si>
    <t>vvassarno@foxnews.com</t>
  </si>
  <si>
    <t>823 Morningstar Pass, Philadelphia, PA 19172</t>
  </si>
  <si>
    <t>Havard, Avrit</t>
  </si>
  <si>
    <t>ahavardnp@theglobeandmail.com</t>
  </si>
  <si>
    <t>7 Buell Drive, Wilkes Barre, PA 18706</t>
  </si>
  <si>
    <t>Jakeway, Weidar</t>
  </si>
  <si>
    <t>Farnsworth, Antone</t>
  </si>
  <si>
    <t>afarnsworthnt@de.vu</t>
  </si>
  <si>
    <t>Comer, Hort</t>
  </si>
  <si>
    <t>Lumsdall, Tamiko</t>
  </si>
  <si>
    <t>7742 Montana Parkway, Pittsburgh, PA 15266</t>
  </si>
  <si>
    <t>Chartman, Gaylene</t>
  </si>
  <si>
    <t>551 Moland Drive, Pittsburgh, PA 15230</t>
  </si>
  <si>
    <t>Greatex, Tabbi</t>
  </si>
  <si>
    <t>tgreatexo3@google.nl</t>
  </si>
  <si>
    <t>Swyn, Birgitta</t>
  </si>
  <si>
    <t>32 Ridgeway Junction, Hamilton, OH 45020</t>
  </si>
  <si>
    <t>Maybery, Nicolle</t>
  </si>
  <si>
    <t>nmayberyoa@cornell.edu</t>
  </si>
  <si>
    <t>20 Crest Line Circle, Cincinnati, OH 45249</t>
  </si>
  <si>
    <t>Walcar, Jedediah</t>
  </si>
  <si>
    <t>jwalcaroh@blogtalkradio.com</t>
  </si>
  <si>
    <t>3920 Laurel Lane, Cincinnati, OH 45238</t>
  </si>
  <si>
    <t>Dudhill, Elmo</t>
  </si>
  <si>
    <t>edudhilloi@gov.uk</t>
  </si>
  <si>
    <t>Iliffe, Kizzee</t>
  </si>
  <si>
    <t>kiliffeon@ning.com</t>
  </si>
  <si>
    <t>Husby, Ian</t>
  </si>
  <si>
    <t>ihusbyou@springer.com</t>
  </si>
  <si>
    <t>119 Upham Lane, Canton, OH 44710</t>
  </si>
  <si>
    <t>Imbrey, Cookie</t>
  </si>
  <si>
    <t>cimbreyov@economist.com</t>
  </si>
  <si>
    <t>499 Jenifer Point, Trenton, NJ 8603</t>
  </si>
  <si>
    <t>Soldan, Bobbi</t>
  </si>
  <si>
    <t>Wilshin, Allis</t>
  </si>
  <si>
    <t>49652 Carey Crossing, Warren, OH 44485</t>
  </si>
  <si>
    <t>Lorryman, Edithe</t>
  </si>
  <si>
    <t>Kleingrub, Dore</t>
  </si>
  <si>
    <t>dkleingrubp1@intel.com</t>
  </si>
  <si>
    <t>3529 Dottie Circle, Akron, OH 44315</t>
  </si>
  <si>
    <t>Fawbert, Marshal</t>
  </si>
  <si>
    <t>Conroy, Kimberlyn</t>
  </si>
  <si>
    <t>Sanper, Allyn</t>
  </si>
  <si>
    <t>1 East Avenue, Harrisburg, PA 17126</t>
  </si>
  <si>
    <t>Edling, Helyn</t>
  </si>
  <si>
    <t>hedlingpa@google.es</t>
  </si>
  <si>
    <t>20067 Vidon Plaza, Cleveland, OH 44111</t>
  </si>
  <si>
    <t>Shropshire, Chen</t>
  </si>
  <si>
    <t>1 La Follette Road, Canton, OH 44760</t>
  </si>
  <si>
    <t>Atcock, Cissiee</t>
  </si>
  <si>
    <t>catcockpd@ebay.co.uk</t>
  </si>
  <si>
    <t>Garling, Dyanne</t>
  </si>
  <si>
    <t>Godmar, Nonnah</t>
  </si>
  <si>
    <t>ngodmarpf@si.edu</t>
  </si>
  <si>
    <t>1 Anthes Avenue, Dayton, OH 45470</t>
  </si>
  <si>
    <t>Stych, Olia</t>
  </si>
  <si>
    <t>ostychpg@microsoft.com</t>
  </si>
  <si>
    <t>3065 Transport Junction, Pittsburgh, PA 15205</t>
  </si>
  <si>
    <t>Espinay, Cass</t>
  </si>
  <si>
    <t>cespinayph@wordpress.com</t>
  </si>
  <si>
    <t>219 Washington Park, Philadelphia, PA 19160</t>
  </si>
  <si>
    <t>Colquitt, Maryrose</t>
  </si>
  <si>
    <t>Benoist, Garnet</t>
  </si>
  <si>
    <t>gbenoistpm@live.com</t>
  </si>
  <si>
    <t>Zorro, Lishe</t>
  </si>
  <si>
    <t>lzorropp@yellowbook.com</t>
  </si>
  <si>
    <t>44 Grayhawk Place, Scranton, PA 18514</t>
  </si>
  <si>
    <t>Breeton, Gabie</t>
  </si>
  <si>
    <t>gbreetonpu@redcross.org</t>
  </si>
  <si>
    <t>Perillo, Staci</t>
  </si>
  <si>
    <t>sperillopw@cnbc.com</t>
  </si>
  <si>
    <t>2422 New Castle Pass, Reading, PA 19605</t>
  </si>
  <si>
    <t>Mil, Fredi</t>
  </si>
  <si>
    <t>46663 Ohio Park, Harrisburg, PA 17126</t>
  </si>
  <si>
    <t>Ells, Rahel</t>
  </si>
  <si>
    <t>8989 Superior Junction, Youngstown, OH 44511</t>
  </si>
  <si>
    <t>Yakunin, Amitie</t>
  </si>
  <si>
    <t>ayakuninq0@dailymail.co.uk</t>
  </si>
  <si>
    <t>4 Thompson Junction, Cleveland, OH 44191</t>
  </si>
  <si>
    <t>Stooders, Ambrosi</t>
  </si>
  <si>
    <t>84 Golf Course Center, Jersey City, NJ 7305</t>
  </si>
  <si>
    <t>Marishenko, Inez</t>
  </si>
  <si>
    <t>344 Tomscot Plaza, Dayton, OH 45419</t>
  </si>
  <si>
    <t>Jerwood, Rachel</t>
  </si>
  <si>
    <t>rjerwoodq6@forbes.com</t>
  </si>
  <si>
    <t>Latek, Kingston</t>
  </si>
  <si>
    <t>32 Arizona Pass, Dayton, OH 45414</t>
  </si>
  <si>
    <t>McPeeters, Lyndy</t>
  </si>
  <si>
    <t>lmcpeetersqa@earthlink.net</t>
  </si>
  <si>
    <t>Shaul, Binny</t>
  </si>
  <si>
    <t>347 Menomonie Hill, Erie, PA 16550</t>
  </si>
  <si>
    <t>Arnal, Swen</t>
  </si>
  <si>
    <t>77010 Ridge Oak Center, Columbus, OH 43220</t>
  </si>
  <si>
    <t>Harry, Herrick</t>
  </si>
  <si>
    <t>Cokely, See</t>
  </si>
  <si>
    <t>Blazic, Morgana</t>
  </si>
  <si>
    <t>mblazicr4@marketwatch.com</t>
  </si>
  <si>
    <t>Blondel, Avigdor</t>
  </si>
  <si>
    <t>ablondelr5@uiuc.edu</t>
  </si>
  <si>
    <t>4244 Carpenter Lane, Akron, OH 44305</t>
  </si>
  <si>
    <t>Sheryne, Brendin</t>
  </si>
  <si>
    <t>bsheryner6@google.ru</t>
  </si>
  <si>
    <t>Sellick, Reiko</t>
  </si>
  <si>
    <t>1781 Schlimgen Terrace, Dayton, OH 45426</t>
  </si>
  <si>
    <t>Gianettini, Hussein</t>
  </si>
  <si>
    <t>Akam, Sigismund</t>
  </si>
  <si>
    <t>sakamrf@house.gov</t>
  </si>
  <si>
    <t>13553 Commercial Place, Pittsburgh, PA 15230</t>
  </si>
  <si>
    <t>Conew, Dory</t>
  </si>
  <si>
    <t>232 Florence Terrace, Newark, NJ 7188</t>
  </si>
  <si>
    <t>Caudrelier, Zebulon</t>
  </si>
  <si>
    <t>zcaudrelierrj@admin.ch</t>
  </si>
  <si>
    <t>77721 Lien Point, Dayton, OH 45414</t>
  </si>
  <si>
    <t>Nunns, Jean</t>
  </si>
  <si>
    <t>jnunnsrk@dyndns.org</t>
  </si>
  <si>
    <t>25 Sheridan Place, Reading, PA 19610</t>
  </si>
  <si>
    <t>Camoys, Garret</t>
  </si>
  <si>
    <t>34 Crowley Drive, Toledo, OH 43666</t>
  </si>
  <si>
    <t>Crush, Phebe</t>
  </si>
  <si>
    <t>929 Crest Line Alley, Mc Keesport, PA 15134</t>
  </si>
  <si>
    <t>phone</t>
  </si>
  <si>
    <t>tlumsdallny@hp.com</t>
  </si>
  <si>
    <t>T. Lumsdall</t>
  </si>
  <si>
    <t>F. Tett</t>
  </si>
  <si>
    <t xml:space="preserve">120 Tomscot Drive </t>
  </si>
  <si>
    <t>T. Zorzenoni</t>
  </si>
  <si>
    <t>39209 International Drive Room 1685</t>
  </si>
  <si>
    <t>tbaugham41@sogou.com</t>
  </si>
  <si>
    <t>T. Baugham</t>
  </si>
  <si>
    <t>3 Reinke Terrace Suite 10</t>
  </si>
  <si>
    <t>L. Railton</t>
  </si>
  <si>
    <t>C. Shailer</t>
  </si>
  <si>
    <t>S. Leat</t>
  </si>
  <si>
    <t>ioflanneryau@youku.com</t>
  </si>
  <si>
    <t>I. O'Flannery</t>
  </si>
  <si>
    <t xml:space="preserve">925 Randy Drive </t>
  </si>
  <si>
    <t>acookneyol@hibu.com</t>
  </si>
  <si>
    <t>A. Cookney</t>
  </si>
  <si>
    <t>M. Dewick</t>
  </si>
  <si>
    <t>Supervisor</t>
  </si>
  <si>
    <t>T. Laity</t>
  </si>
  <si>
    <t xml:space="preserve">245 Bellgrove Avenue </t>
  </si>
  <si>
    <t>E. Philips</t>
  </si>
  <si>
    <t>37201 Dakota Point 1st Floor</t>
  </si>
  <si>
    <t>Safety</t>
  </si>
  <si>
    <t>bmckitterick7w@sohu.com</t>
  </si>
  <si>
    <t>B. McKitterick</t>
  </si>
  <si>
    <t>E. McGorley</t>
  </si>
  <si>
    <t>T. Postle</t>
  </si>
  <si>
    <t>D. Bediss</t>
  </si>
  <si>
    <t>cshitliffm@ocn.ne.jp</t>
  </si>
  <si>
    <t>C. Shitliff</t>
  </si>
  <si>
    <t>89 Declaration Circle Apt 1141</t>
  </si>
  <si>
    <t>kpindred27@about.com</t>
  </si>
  <si>
    <t>K. Pindred</t>
  </si>
  <si>
    <t>K. Chaikovski</t>
  </si>
  <si>
    <t xml:space="preserve">2345 Del Sol Park </t>
  </si>
  <si>
    <t>P. McLae</t>
  </si>
  <si>
    <t>J. Martschke</t>
  </si>
  <si>
    <t>3718 Clove Pass Room 1822</t>
  </si>
  <si>
    <t>lrudwellft@simplemachines.org</t>
  </si>
  <si>
    <t>L. Rudwell</t>
  </si>
  <si>
    <t>fkilmaster3b@nydailynews.com</t>
  </si>
  <si>
    <t>F. Kilmaster</t>
  </si>
  <si>
    <t>1 Loftsgordon Court 2nd Floor</t>
  </si>
  <si>
    <t>D. Schoroder</t>
  </si>
  <si>
    <t>G. Plews</t>
  </si>
  <si>
    <t>351 Jana Court Suite 17</t>
  </si>
  <si>
    <t>J. Clamp</t>
  </si>
  <si>
    <t xml:space="preserve">696 Burrows Lane </t>
  </si>
  <si>
    <t>T. Harcase</t>
  </si>
  <si>
    <t xml:space="preserve">6 Mayfield Road </t>
  </si>
  <si>
    <t>C. Wilby</t>
  </si>
  <si>
    <t>R. Pedycan</t>
  </si>
  <si>
    <t>512 Hollow Ridge Hill Apt 869</t>
  </si>
  <si>
    <t>W. Adamou</t>
  </si>
  <si>
    <t>3962 Graedel Terrace 16th Floor</t>
  </si>
  <si>
    <t>C. Askey</t>
  </si>
  <si>
    <t>C. Goodbur</t>
  </si>
  <si>
    <t>E. Billborough</t>
  </si>
  <si>
    <t>cplewesht@wikipedia.org</t>
  </si>
  <si>
    <t>C. Plewes</t>
  </si>
  <si>
    <t xml:space="preserve">310 Elmside Place </t>
  </si>
  <si>
    <t>A. Stollsteiner</t>
  </si>
  <si>
    <t>J. Titt</t>
  </si>
  <si>
    <t>5 Milwaukee Road 12th Floor</t>
  </si>
  <si>
    <t>B. Duker</t>
  </si>
  <si>
    <t>478 Ruskin Hill Room 1138</t>
  </si>
  <si>
    <t>M. Glazyer</t>
  </si>
  <si>
    <t xml:space="preserve">542 Messerschmidt Road </t>
  </si>
  <si>
    <t>R. Belverstone</t>
  </si>
  <si>
    <t xml:space="preserve">3943 Mayfield Trail </t>
  </si>
  <si>
    <t>D. Yole</t>
  </si>
  <si>
    <t>75773 Forest Dale Circle Room 1503</t>
  </si>
  <si>
    <t>B. Swyn</t>
  </si>
  <si>
    <t>32 Ridgeway Junction Apt 1665</t>
  </si>
  <si>
    <t>A. Spincks</t>
  </si>
  <si>
    <t xml:space="preserve">1936 Lillian Plaza </t>
  </si>
  <si>
    <t>G. Isac</t>
  </si>
  <si>
    <t>pscotland82@unesco.org</t>
  </si>
  <si>
    <t>P. Scotland</t>
  </si>
  <si>
    <t>bdutchld@bigcartel.com</t>
  </si>
  <si>
    <t>B. Dutch</t>
  </si>
  <si>
    <t>O. Spottiswoode</t>
  </si>
  <si>
    <t>I. Nash</t>
  </si>
  <si>
    <t>jyankeevoa@ask.com</t>
  </si>
  <si>
    <t>J. Yankeev</t>
  </si>
  <si>
    <t>M. Straneo</t>
  </si>
  <si>
    <t>C. Dorn</t>
  </si>
  <si>
    <t>44581 Claremont Court Suite 21</t>
  </si>
  <si>
    <t>A. Ziemens</t>
  </si>
  <si>
    <t>I. Full</t>
  </si>
  <si>
    <t>rhalcroca@auda.org.au</t>
  </si>
  <si>
    <t>R. Halcro</t>
  </si>
  <si>
    <t>74 Village Green Court Suite 57</t>
  </si>
  <si>
    <t>E. Medler</t>
  </si>
  <si>
    <t>E. Wolverson</t>
  </si>
  <si>
    <t>M. Giacovetti</t>
  </si>
  <si>
    <t>N. Fish</t>
  </si>
  <si>
    <t xml:space="preserve">2474 Packers Trail </t>
  </si>
  <si>
    <t>L. Jenkinson</t>
  </si>
  <si>
    <t>pgraffinh8@goodreads.com</t>
  </si>
  <si>
    <t>P. Graffin</t>
  </si>
  <si>
    <t>wmattevir0@disqus.com</t>
  </si>
  <si>
    <t>W. Mattevi</t>
  </si>
  <si>
    <t xml:space="preserve">4 Granby Road </t>
  </si>
  <si>
    <t>rmcreynolds5w@ycombinator.com</t>
  </si>
  <si>
    <t>R. McReynolds</t>
  </si>
  <si>
    <t>G. Marre</t>
  </si>
  <si>
    <t xml:space="preserve">735 Kennedy Junction </t>
  </si>
  <si>
    <t>tiwanickipj@tinyurl.com</t>
  </si>
  <si>
    <t>T. Iwanicki</t>
  </si>
  <si>
    <t>115 Anthes Court Room 1811</t>
  </si>
  <si>
    <t>gwoodwingga@gizmodo.com</t>
  </si>
  <si>
    <t>G. Woodwing</t>
  </si>
  <si>
    <t>K. Beacom</t>
  </si>
  <si>
    <t>3 Hoard Court PO Box 47326</t>
  </si>
  <si>
    <t>nskaifi0@plala.or.jp</t>
  </si>
  <si>
    <t>N. Skaif</t>
  </si>
  <si>
    <t xml:space="preserve">730 Springview Center </t>
  </si>
  <si>
    <t>omariottedp@ebay.com</t>
  </si>
  <si>
    <t>O. Mariotte</t>
  </si>
  <si>
    <t>9160 Browning Road Apt 1490</t>
  </si>
  <si>
    <t>M. Matuska</t>
  </si>
  <si>
    <t>hbenittimm@furl.net</t>
  </si>
  <si>
    <t>H. Benitti</t>
  </si>
  <si>
    <t>G. Blasik</t>
  </si>
  <si>
    <t xml:space="preserve">374 Buena Vista Way </t>
  </si>
  <si>
    <t>J. Catteroll</t>
  </si>
  <si>
    <t>jbloorekt@businessweek.com</t>
  </si>
  <si>
    <t>J. Bloore</t>
  </si>
  <si>
    <t>52989 Morningstar Way Apt 107</t>
  </si>
  <si>
    <t>P. Rehn</t>
  </si>
  <si>
    <t xml:space="preserve">197 Stone Corner Parkway </t>
  </si>
  <si>
    <t>oflecknellec@google.co.uk</t>
  </si>
  <si>
    <t>O. Flecknell</t>
  </si>
  <si>
    <t>L. Gaskamp</t>
  </si>
  <si>
    <t>acurnokkq7@weebly.com</t>
  </si>
  <si>
    <t>A. Curnokk</t>
  </si>
  <si>
    <t>2716 Valley Edge Court 19th Floor</t>
  </si>
  <si>
    <t>huref7@pcworld.com</t>
  </si>
  <si>
    <t>H. Ure</t>
  </si>
  <si>
    <t>M. Kirdsch</t>
  </si>
  <si>
    <t>B. Robert</t>
  </si>
  <si>
    <t>J. Scrafton</t>
  </si>
  <si>
    <t>ccourageko@howstuffworks.com</t>
  </si>
  <si>
    <t>C. Courage</t>
  </si>
  <si>
    <t>R. Ayling</t>
  </si>
  <si>
    <t xml:space="preserve">74618 Bluejay Center </t>
  </si>
  <si>
    <t>S. Mayward</t>
  </si>
  <si>
    <t>45 Upham Drive Room 64</t>
  </si>
  <si>
    <t>P. Oliveti</t>
  </si>
  <si>
    <t>3875 Maryland Street 6th Floor</t>
  </si>
  <si>
    <t>csouthcombql@wp.com</t>
  </si>
  <si>
    <t>C. Southcomb</t>
  </si>
  <si>
    <t>50 Goodland Crossing PO Box 35368</t>
  </si>
  <si>
    <t>T. Petford</t>
  </si>
  <si>
    <t>15 Kingsford Pass Room 950</t>
  </si>
  <si>
    <t>dbeavers2q@si.edu</t>
  </si>
  <si>
    <t>D. Beavers</t>
  </si>
  <si>
    <t>L. Reedy</t>
  </si>
  <si>
    <t>hjorgensenda@europa.eu</t>
  </si>
  <si>
    <t>H. Jorgensen</t>
  </si>
  <si>
    <t xml:space="preserve">45674 Erie Crossing </t>
  </si>
  <si>
    <t>H. Goodered</t>
  </si>
  <si>
    <t>M. Avon</t>
  </si>
  <si>
    <t>29082 Melby Trail Room 1460</t>
  </si>
  <si>
    <t>btwinborne7b@dedecms.com</t>
  </si>
  <si>
    <t>B. Twinborne</t>
  </si>
  <si>
    <t>asahlstromb6@woothemes.com</t>
  </si>
  <si>
    <t>A. Sahlstrom</t>
  </si>
  <si>
    <t>A. Farrey</t>
  </si>
  <si>
    <t>fcaddanl5@icio.us</t>
  </si>
  <si>
    <t>F. Caddan</t>
  </si>
  <si>
    <t>G. Hummerston</t>
  </si>
  <si>
    <t>P. O'Lennane</t>
  </si>
  <si>
    <t>C. Montez</t>
  </si>
  <si>
    <t>6 Mallory Crossing Room 113</t>
  </si>
  <si>
    <t>I. Dicke</t>
  </si>
  <si>
    <t xml:space="preserve">0 Kenwood Way </t>
  </si>
  <si>
    <t>A. Kulvear</t>
  </si>
  <si>
    <t xml:space="preserve">3822 Havey Avenue </t>
  </si>
  <si>
    <t>R. Lovstrom</t>
  </si>
  <si>
    <t>77 Nancy Alley Room 1552</t>
  </si>
  <si>
    <t>C. Barkas</t>
  </si>
  <si>
    <t xml:space="preserve">25 Scoville Junction </t>
  </si>
  <si>
    <t>hbolderson53@prweb.com</t>
  </si>
  <si>
    <t>H. Bolderson</t>
  </si>
  <si>
    <t>sluscotthj@altervista.org</t>
  </si>
  <si>
    <t>S. Luscott</t>
  </si>
  <si>
    <t xml:space="preserve">3 Tennyson Terrace </t>
  </si>
  <si>
    <t>B. Pickavant</t>
  </si>
  <si>
    <t xml:space="preserve">908 Dryden Park </t>
  </si>
  <si>
    <t>kallnerml@usa.gov</t>
  </si>
  <si>
    <t>K. Allner</t>
  </si>
  <si>
    <t>M. Terne</t>
  </si>
  <si>
    <t>2 Crest Line Parkway PO Box 84869</t>
  </si>
  <si>
    <t>B. Murdie</t>
  </si>
  <si>
    <t>grushbrooke3f@csmonitor.com</t>
  </si>
  <si>
    <t>G. Rushbrooke</t>
  </si>
  <si>
    <t>rjandla2@columbia.edu</t>
  </si>
  <si>
    <t>R. Jandl</t>
  </si>
  <si>
    <t>89784 Charing Cross Point Room 1499</t>
  </si>
  <si>
    <t>A. Harberer</t>
  </si>
  <si>
    <t>adurrancem8@jigsy.com</t>
  </si>
  <si>
    <t>A. Durrance</t>
  </si>
  <si>
    <t>gjosse4z@lulu.com</t>
  </si>
  <si>
    <t>G. Josse</t>
  </si>
  <si>
    <t>V. Vassar</t>
  </si>
  <si>
    <t>ktranbq@paypal.com</t>
  </si>
  <si>
    <t>K. Tran</t>
  </si>
  <si>
    <t xml:space="preserve">1 Toban Circle </t>
  </si>
  <si>
    <t>K. Ferraraccio</t>
  </si>
  <si>
    <t>S. Tabord</t>
  </si>
  <si>
    <t xml:space="preserve">91 Clyde Gallagher Alley </t>
  </si>
  <si>
    <t>opischofj7@wikia.com</t>
  </si>
  <si>
    <t>O. Pischof</t>
  </si>
  <si>
    <t>183 Farragut Plaza PO Box 2386</t>
  </si>
  <si>
    <t>mrittmeyer5y@sbwire.com</t>
  </si>
  <si>
    <t>M. Rittmeyer</t>
  </si>
  <si>
    <t>47 Hintze Drive Room 931</t>
  </si>
  <si>
    <t>A. Alonso</t>
  </si>
  <si>
    <t xml:space="preserve">69 Arapahoe Junction </t>
  </si>
  <si>
    <t>D. Metson</t>
  </si>
  <si>
    <t xml:space="preserve">66691 Gateway Road </t>
  </si>
  <si>
    <t>J. Agglio</t>
  </si>
  <si>
    <t>1 Rusk Avenue Apt 1897</t>
  </si>
  <si>
    <t>G. Luckham</t>
  </si>
  <si>
    <t>dedney2q@mail.ru</t>
  </si>
  <si>
    <t>D. Edney</t>
  </si>
  <si>
    <t>2 Fairview Pass Room 94</t>
  </si>
  <si>
    <t>R. Pennino</t>
  </si>
  <si>
    <t>tbeverstock8d@abc.net.au</t>
  </si>
  <si>
    <t>T. Beverstock</t>
  </si>
  <si>
    <t>routerbridge5l@google.pl</t>
  </si>
  <si>
    <t>R. Outerbridge</t>
  </si>
  <si>
    <t>3 Boyd Trail 19th Floor</t>
  </si>
  <si>
    <t>A. Tapsell</t>
  </si>
  <si>
    <t>A. Yakunin</t>
  </si>
  <si>
    <t xml:space="preserve">4 Thompson Junction </t>
  </si>
  <si>
    <t>G. Dubose</t>
  </si>
  <si>
    <t xml:space="preserve">11 Carey Way </t>
  </si>
  <si>
    <t>S. O'Noulane</t>
  </si>
  <si>
    <t xml:space="preserve">82823 Moland Road </t>
  </si>
  <si>
    <t>S. Pedican</t>
  </si>
  <si>
    <t>9 Northridge Point 12th Floor</t>
  </si>
  <si>
    <t>F. Radnage</t>
  </si>
  <si>
    <t>G. Daverin</t>
  </si>
  <si>
    <t>T. Duffett</t>
  </si>
  <si>
    <t>A. Guterson</t>
  </si>
  <si>
    <t>7955 Fieldstone Lane Room 1970</t>
  </si>
  <si>
    <t>cvigers20@fc2.com</t>
  </si>
  <si>
    <t>C. Vigers</t>
  </si>
  <si>
    <t>89 Ludington Point Room 1879</t>
  </si>
  <si>
    <t>G. Gaddie</t>
  </si>
  <si>
    <t>B. Sheryne</t>
  </si>
  <si>
    <t>E. Caustic</t>
  </si>
  <si>
    <t>A. Kearsley</t>
  </si>
  <si>
    <t>B. Guerro</t>
  </si>
  <si>
    <t xml:space="preserve">33030 Mccormick Circle </t>
  </si>
  <si>
    <t>C. Tumelty</t>
  </si>
  <si>
    <t>32 Transport Way Suite 53</t>
  </si>
  <si>
    <t>H. Winspur</t>
  </si>
  <si>
    <t>ggirodinfd@flickr.com</t>
  </si>
  <si>
    <t>G. Girodin</t>
  </si>
  <si>
    <t>dblundonis@weebly.com</t>
  </si>
  <si>
    <t>D. Blundon</t>
  </si>
  <si>
    <t xml:space="preserve">1 Shasta Terrace </t>
  </si>
  <si>
    <t>cfaveykv@amazon.com</t>
  </si>
  <si>
    <t>C. Favey</t>
  </si>
  <si>
    <t xml:space="preserve">9983 Spaight Lane </t>
  </si>
  <si>
    <t>B. Staggs</t>
  </si>
  <si>
    <t xml:space="preserve">703 Cherokee Hill </t>
  </si>
  <si>
    <t>cfaber7a@vinaora.com</t>
  </si>
  <si>
    <t>C. Faber</t>
  </si>
  <si>
    <t>O. Chantillon</t>
  </si>
  <si>
    <t>48858 Dwight Trail PO Box 63282</t>
  </si>
  <si>
    <t>C. Piddick</t>
  </si>
  <si>
    <t xml:space="preserve">61 Schlimgen Center </t>
  </si>
  <si>
    <t>ipremble67@xing.com</t>
  </si>
  <si>
    <t>I. Premble</t>
  </si>
  <si>
    <t>333 Thackeray Place Room 481</t>
  </si>
  <si>
    <t>pfeldbaujy@indiegogo.com</t>
  </si>
  <si>
    <t>P. Feldbau</t>
  </si>
  <si>
    <t xml:space="preserve">9 Steensland Court </t>
  </si>
  <si>
    <t>D. Rhelton</t>
  </si>
  <si>
    <t xml:space="preserve">2891 Sutteridge Trail </t>
  </si>
  <si>
    <t>T. Bangiard</t>
  </si>
  <si>
    <t>T. McArdell</t>
  </si>
  <si>
    <t>D. Logsdale</t>
  </si>
  <si>
    <t>7 Jana Road 3rd Floor</t>
  </si>
  <si>
    <t>iswynfenba@wiley.com</t>
  </si>
  <si>
    <t>I. Swynfen</t>
  </si>
  <si>
    <t xml:space="preserve">48667 Hallows Alley </t>
  </si>
  <si>
    <t>jhuntingtonm0@stanford.edu</t>
  </si>
  <si>
    <t>J. Huntington</t>
  </si>
  <si>
    <t xml:space="preserve">52 Toban Lane </t>
  </si>
  <si>
    <t>A. Carrell</t>
  </si>
  <si>
    <t>cmassingerby@shinystat.com</t>
  </si>
  <si>
    <t>C. Massinger</t>
  </si>
  <si>
    <t>B. Boshere</t>
  </si>
  <si>
    <t>0 Dennis Point PO Box 20408</t>
  </si>
  <si>
    <t>D. Geist</t>
  </si>
  <si>
    <t>5 Rigney Point Suite 88</t>
  </si>
  <si>
    <t>J. Rickeard</t>
  </si>
  <si>
    <t>lmillieredz@geocities.com</t>
  </si>
  <si>
    <t>L. Milliere</t>
  </si>
  <si>
    <t>glucien9l@about.me</t>
  </si>
  <si>
    <t>G. Lucien</t>
  </si>
  <si>
    <t>epalserlj@fda.gov</t>
  </si>
  <si>
    <t>E. Palser</t>
  </si>
  <si>
    <t>B. Satterfitt</t>
  </si>
  <si>
    <t xml:space="preserve">635 Pleasure Hill </t>
  </si>
  <si>
    <t>O. Creaser</t>
  </si>
  <si>
    <t>R. Botfield</t>
  </si>
  <si>
    <t>7 Heath Lane Room 949</t>
  </si>
  <si>
    <t>M. Leftwich</t>
  </si>
  <si>
    <t xml:space="preserve">430 Sutteridge Place </t>
  </si>
  <si>
    <t>mwoof8k@ted.com</t>
  </si>
  <si>
    <t>M. Woof</t>
  </si>
  <si>
    <t xml:space="preserve">6 Gerald Court </t>
  </si>
  <si>
    <t>jduberrypr@github.com</t>
  </si>
  <si>
    <t>J. Duberry</t>
  </si>
  <si>
    <t>5 Lawn Lane PO Box 74797</t>
  </si>
  <si>
    <t>N. Rodgerson</t>
  </si>
  <si>
    <t>M. Attril</t>
  </si>
  <si>
    <t>C. Talby</t>
  </si>
  <si>
    <t>C. McNysche</t>
  </si>
  <si>
    <t>C. Worham</t>
  </si>
  <si>
    <t>96043 Fulton Terrace Room 896</t>
  </si>
  <si>
    <t>D. Mighele</t>
  </si>
  <si>
    <t xml:space="preserve">5526 Northwestern Park </t>
  </si>
  <si>
    <t>J. Snasdell</t>
  </si>
  <si>
    <t>smardlemv@ehow.com</t>
  </si>
  <si>
    <t>S. Mardle</t>
  </si>
  <si>
    <t>5 Milwaukee Crossing Room 374</t>
  </si>
  <si>
    <t>S. Petschelt</t>
  </si>
  <si>
    <t>M. Accum</t>
  </si>
  <si>
    <t>dheardman3y@ucla.edu</t>
  </si>
  <si>
    <t>D. Heardman</t>
  </si>
  <si>
    <t>A. Churchin</t>
  </si>
  <si>
    <t>23461 Loomis Pass 13th Floor</t>
  </si>
  <si>
    <t>H. Van Weedenburg</t>
  </si>
  <si>
    <t>kupton7u@w3.org</t>
  </si>
  <si>
    <t>K. Upton</t>
  </si>
  <si>
    <t>R. Basten</t>
  </si>
  <si>
    <t xml:space="preserve">68 Randy Center </t>
  </si>
  <si>
    <t>D. Archbell</t>
  </si>
  <si>
    <t>G. Cuthill</t>
  </si>
  <si>
    <t>espearettmk@wikispaces.com</t>
  </si>
  <si>
    <t>E. Spearett</t>
  </si>
  <si>
    <t xml:space="preserve">33286 East Park </t>
  </si>
  <si>
    <t>E. Perham</t>
  </si>
  <si>
    <t>5 Westport Avenue PO Box 56540</t>
  </si>
  <si>
    <t>W. Swiffin</t>
  </si>
  <si>
    <t xml:space="preserve">4562 Tennessee Way </t>
  </si>
  <si>
    <t>cmyott2a@prweb.com</t>
  </si>
  <si>
    <t>C. Myott</t>
  </si>
  <si>
    <t>B. Domerque</t>
  </si>
  <si>
    <t>rderg@amazon.com</t>
  </si>
  <si>
    <t>R. de la Valette Parisot</t>
  </si>
  <si>
    <t xml:space="preserve">79 Lunder Road </t>
  </si>
  <si>
    <t>H. Cornfoot</t>
  </si>
  <si>
    <t>faskamgr@slate.com</t>
  </si>
  <si>
    <t>F. Askam</t>
  </si>
  <si>
    <t>fwingeat7k@godaddy.com</t>
  </si>
  <si>
    <t>F. Wingeat</t>
  </si>
  <si>
    <t>M. Grishukov</t>
  </si>
  <si>
    <t>342 Forest Dale Court Apt 194</t>
  </si>
  <si>
    <t>sbuckinghamih@addtoany.com</t>
  </si>
  <si>
    <t>S. Buckingham</t>
  </si>
  <si>
    <t xml:space="preserve">2 Melvin Road </t>
  </si>
  <si>
    <t>M. Simner</t>
  </si>
  <si>
    <t xml:space="preserve">0 Cody Way </t>
  </si>
  <si>
    <t>T. Ranklin</t>
  </si>
  <si>
    <t>ghorneyhw@wix.com</t>
  </si>
  <si>
    <t>G. Horney</t>
  </si>
  <si>
    <t xml:space="preserve">13 Corscot Circle </t>
  </si>
  <si>
    <t>aaupol73@taobao.com</t>
  </si>
  <si>
    <t>A. Aupol</t>
  </si>
  <si>
    <t xml:space="preserve">7 Stephen Alley </t>
  </si>
  <si>
    <t>dbartolomeazzijr@time.com</t>
  </si>
  <si>
    <t>D. Bartolomeazzi</t>
  </si>
  <si>
    <t>75157 Sutherland Drive Room 1526</t>
  </si>
  <si>
    <t>rgrisewood8g@businessweek.com</t>
  </si>
  <si>
    <t>R. Grisewood</t>
  </si>
  <si>
    <t xml:space="preserve">942 Hallows Terrace </t>
  </si>
  <si>
    <t>bgaunson78@alibaba.com</t>
  </si>
  <si>
    <t>B. Gaunson</t>
  </si>
  <si>
    <t>N. Swatten</t>
  </si>
  <si>
    <t xml:space="preserve">522 Westport Plaza </t>
  </si>
  <si>
    <t>G. Corcut</t>
  </si>
  <si>
    <t>csnodden3@answers.com</t>
  </si>
  <si>
    <t>C. Snodden</t>
  </si>
  <si>
    <t>8 Brickson Park Street PO Box 52981</t>
  </si>
  <si>
    <t>B. De Laci</t>
  </si>
  <si>
    <t>ojonkbr@51.la</t>
  </si>
  <si>
    <t>O. Jonk</t>
  </si>
  <si>
    <t>mhearlaf@businesswire.com</t>
  </si>
  <si>
    <t>M. Hearl</t>
  </si>
  <si>
    <t>vbeveragehb@clickbank.net</t>
  </si>
  <si>
    <t>V. Beverage</t>
  </si>
  <si>
    <t>7 Old Shore Parkway Suite 44</t>
  </si>
  <si>
    <t>klawie5h@surveymonkey.com</t>
  </si>
  <si>
    <t>K. Lawie</t>
  </si>
  <si>
    <t>68542 Forest Run Circle PO Box 76812</t>
  </si>
  <si>
    <t>P. Cullinan</t>
  </si>
  <si>
    <t>bduinbletongr@simplemachines.org</t>
  </si>
  <si>
    <t>B. Duinbleton</t>
  </si>
  <si>
    <t xml:space="preserve">3 Mcguire Place </t>
  </si>
  <si>
    <t>atitcombed0@shop-pro.jp</t>
  </si>
  <si>
    <t>A. Titcombe</t>
  </si>
  <si>
    <t>F. Woodroffe</t>
  </si>
  <si>
    <t>Y. O'Halloran</t>
  </si>
  <si>
    <t>C. Hayers</t>
  </si>
  <si>
    <t>ctrenholme2s@symantec.com</t>
  </si>
  <si>
    <t>C. Trenholme</t>
  </si>
  <si>
    <t xml:space="preserve">33 Comanche Place </t>
  </si>
  <si>
    <t>smcpolin1i@google.pl</t>
  </si>
  <si>
    <t>S. McPolin</t>
  </si>
  <si>
    <t>sbetznn@telegraph.co.uk</t>
  </si>
  <si>
    <t>S. Betz</t>
  </si>
  <si>
    <t>9 Hintze Crossing Suite 48</t>
  </si>
  <si>
    <t>adaubney5f@deviantart.com</t>
  </si>
  <si>
    <t>A. Daubney</t>
  </si>
  <si>
    <t>70966 Warbler Circle Room 527</t>
  </si>
  <si>
    <t>P. Folonin</t>
  </si>
  <si>
    <t>mpollardcy@google.com.hk</t>
  </si>
  <si>
    <t>M. Pollard</t>
  </si>
  <si>
    <t>3 5th Street Room 278</t>
  </si>
  <si>
    <t>C. Whitsun</t>
  </si>
  <si>
    <t>rskate4f@wiley.com</t>
  </si>
  <si>
    <t>R. Skate</t>
  </si>
  <si>
    <t>kglenjw@w3.org</t>
  </si>
  <si>
    <t>K. Glen</t>
  </si>
  <si>
    <t>643 Kennedy Way Suite 98</t>
  </si>
  <si>
    <t>F. Callar</t>
  </si>
  <si>
    <t>4745 Buell Park Suite 9</t>
  </si>
  <si>
    <t>cmackartan5x@cdbaby.com</t>
  </si>
  <si>
    <t>C. MacKartan</t>
  </si>
  <si>
    <t>cmcandieoo@jiathis.com</t>
  </si>
  <si>
    <t>C. McAndie</t>
  </si>
  <si>
    <t>V. Thunder</t>
  </si>
  <si>
    <t>H. Cabrales</t>
  </si>
  <si>
    <t>nrossr3@domainmarket.com</t>
  </si>
  <si>
    <t>N. Ross</t>
  </si>
  <si>
    <t>dgarlingpe@wisc.edu</t>
  </si>
  <si>
    <t>D. Garling</t>
  </si>
  <si>
    <t>39 Bunting Street 16th Floor</t>
  </si>
  <si>
    <t>D. Jayes</t>
  </si>
  <si>
    <t xml:space="preserve">94684 Jana Terrace </t>
  </si>
  <si>
    <t>G. Yarn</t>
  </si>
  <si>
    <t xml:space="preserve">77 Utah Road </t>
  </si>
  <si>
    <t>toffilerem@pcworld.com</t>
  </si>
  <si>
    <t>T. Offiler</t>
  </si>
  <si>
    <t>R. Minshull</t>
  </si>
  <si>
    <t>54 Dennis Place Apt 809</t>
  </si>
  <si>
    <t>llargentdk@spiegel.de</t>
  </si>
  <si>
    <t>L. Largent</t>
  </si>
  <si>
    <t>ssams3t@imgur.com</t>
  </si>
  <si>
    <t>S. Sams</t>
  </si>
  <si>
    <t>C. Beecroft</t>
  </si>
  <si>
    <t>638 Lakewood Gardens Point 8th Floor</t>
  </si>
  <si>
    <t>B. Olivetta</t>
  </si>
  <si>
    <t>H. Meeking</t>
  </si>
  <si>
    <t>akeddyjv@opera.com</t>
  </si>
  <si>
    <t>A. Keddy</t>
  </si>
  <si>
    <t>1 Veith Trail Suite 100</t>
  </si>
  <si>
    <t>C. Fairburn</t>
  </si>
  <si>
    <t>43121 Mitchell Hill 17th Floor</t>
  </si>
  <si>
    <t>agladwishca@springer.com</t>
  </si>
  <si>
    <t>A. Gladwish</t>
  </si>
  <si>
    <t xml:space="preserve">2192 Arkansas Junction </t>
  </si>
  <si>
    <t>R. Haseldine</t>
  </si>
  <si>
    <t>M. Eccles</t>
  </si>
  <si>
    <t>T. Nuzzetti</t>
  </si>
  <si>
    <t>C. Dohmann</t>
  </si>
  <si>
    <t>btolumello8c@va.gov</t>
  </si>
  <si>
    <t>B. Tolumello</t>
  </si>
  <si>
    <t>mburling6z@uiuc.edu</t>
  </si>
  <si>
    <t>M. Burling</t>
  </si>
  <si>
    <t>aericsson75@google.de</t>
  </si>
  <si>
    <t>A. Ericsson</t>
  </si>
  <si>
    <t>24 Waxwing Circle Apt 1078</t>
  </si>
  <si>
    <t>gmcilherran44@woothemes.com</t>
  </si>
  <si>
    <t>G. McIlherran</t>
  </si>
  <si>
    <t xml:space="preserve">94 Melody Avenue </t>
  </si>
  <si>
    <t>A. Tranfield</t>
  </si>
  <si>
    <t>92 Welch Park Apt 1644</t>
  </si>
  <si>
    <t>S. Welfair</t>
  </si>
  <si>
    <t>K. Rammell</t>
  </si>
  <si>
    <t>V. Clubley</t>
  </si>
  <si>
    <t>L. Polo</t>
  </si>
  <si>
    <t xml:space="preserve">0 Bunker Hill Court </t>
  </si>
  <si>
    <t>civakin6q@msu.edu</t>
  </si>
  <si>
    <t>C. Ivakin</t>
  </si>
  <si>
    <t>dbatchellorq5@edublogs.org</t>
  </si>
  <si>
    <t>D. Batchellor</t>
  </si>
  <si>
    <t>whavvockqz@census.gov</t>
  </si>
  <si>
    <t>W. Havvock</t>
  </si>
  <si>
    <t>6853 Union Pass Apt 1537</t>
  </si>
  <si>
    <t>T. Cragell</t>
  </si>
  <si>
    <t>C. Rohlfing</t>
  </si>
  <si>
    <t xml:space="preserve">8935 Continental Alley </t>
  </si>
  <si>
    <t>T. Leighfield</t>
  </si>
  <si>
    <t xml:space="preserve">62 Pawling Parkway </t>
  </si>
  <si>
    <t>D. Vannuchi</t>
  </si>
  <si>
    <t>66 Judy Junction PO Box 66415</t>
  </si>
  <si>
    <t>D. Aistrop</t>
  </si>
  <si>
    <t>P. Roby</t>
  </si>
  <si>
    <t>A. Fluger</t>
  </si>
  <si>
    <t>P. Grisbrook</t>
  </si>
  <si>
    <t xml:space="preserve">354 Caliangt Park </t>
  </si>
  <si>
    <t>E. Gamil</t>
  </si>
  <si>
    <t xml:space="preserve">998 Crowley Avenue </t>
  </si>
  <si>
    <t>B. Bastistini</t>
  </si>
  <si>
    <t>vscotfurthmd@flavors.me</t>
  </si>
  <si>
    <t>V. Scotfurth</t>
  </si>
  <si>
    <t xml:space="preserve">6 Transport Crossing </t>
  </si>
  <si>
    <t>pshererh1@plala.or.jp</t>
  </si>
  <si>
    <t>P. Sherer</t>
  </si>
  <si>
    <t xml:space="preserve">7 American Ash Terrace </t>
  </si>
  <si>
    <t>jcuddihy88@google.com.hk</t>
  </si>
  <si>
    <t>J. Cuddihy</t>
  </si>
  <si>
    <t xml:space="preserve">541 Morrow Park </t>
  </si>
  <si>
    <t>F. Lennie</t>
  </si>
  <si>
    <t>H. Bevens</t>
  </si>
  <si>
    <t xml:space="preserve">644 Anderson Junction </t>
  </si>
  <si>
    <t>Z. Heinert</t>
  </si>
  <si>
    <t>57269 Ilene Way Apt 145</t>
  </si>
  <si>
    <t>shanshawa6@uiuc.edu</t>
  </si>
  <si>
    <t>S. Hanshaw</t>
  </si>
  <si>
    <t>R. Feyer</t>
  </si>
  <si>
    <t>sgaleylh@seesaa.net</t>
  </si>
  <si>
    <t>S. Galey</t>
  </si>
  <si>
    <t xml:space="preserve">8080 Northview Avenue </t>
  </si>
  <si>
    <t>T. Miller</t>
  </si>
  <si>
    <t>2955 Mcbride Park Room 448</t>
  </si>
  <si>
    <t>A. Heal</t>
  </si>
  <si>
    <t>43603 Bonner Terrace Apt 1884</t>
  </si>
  <si>
    <t>broskillyky@bizjournals.com</t>
  </si>
  <si>
    <t>B. Roskilly</t>
  </si>
  <si>
    <t>59 Hagan Park Apt 1619</t>
  </si>
  <si>
    <t>T. Manueau</t>
  </si>
  <si>
    <t>12 Gateway Terrace Room 1045</t>
  </si>
  <si>
    <t>F. Pigford</t>
  </si>
  <si>
    <t xml:space="preserve">94605 Bonner Court </t>
  </si>
  <si>
    <t>mmurrellkn@webs.com</t>
  </si>
  <si>
    <t>M. Murrell</t>
  </si>
  <si>
    <t>14 Vidon Park Room 1943</t>
  </si>
  <si>
    <t>A. Segoe</t>
  </si>
  <si>
    <t>E. Stafford</t>
  </si>
  <si>
    <t>3048 Mockingbird Court Suite 16</t>
  </si>
  <si>
    <t>edehk@tripod.com</t>
  </si>
  <si>
    <t>E. de Courcey</t>
  </si>
  <si>
    <t xml:space="preserve">231 Dexter Park </t>
  </si>
  <si>
    <t>sattwoull2j@mayoclinic.com</t>
  </si>
  <si>
    <t>S. Attwoull</t>
  </si>
  <si>
    <t xml:space="preserve">3 Daystar Center </t>
  </si>
  <si>
    <t>C. Coppens</t>
  </si>
  <si>
    <t xml:space="preserve">2439 Sauthoff Point </t>
  </si>
  <si>
    <t>C. Giacometti</t>
  </si>
  <si>
    <t>scraufurdg0@phpbb.com</t>
  </si>
  <si>
    <t>S. Craufurd</t>
  </si>
  <si>
    <t>N. Hawkett</t>
  </si>
  <si>
    <t>S. Jephson</t>
  </si>
  <si>
    <t>C. Codi</t>
  </si>
  <si>
    <t>6 Southridge Terrace PO Box 98474</t>
  </si>
  <si>
    <t>H. Tivolier</t>
  </si>
  <si>
    <t>2 Oriole Point PO Box 66606</t>
  </si>
  <si>
    <t>A. Farnsworth</t>
  </si>
  <si>
    <t>37150 Schurz Park Suite 10</t>
  </si>
  <si>
    <t>C. Gauden</t>
  </si>
  <si>
    <t>C. Edmondson</t>
  </si>
  <si>
    <t>kdekh@sphinn.com</t>
  </si>
  <si>
    <t>K. De la Eglise</t>
  </si>
  <si>
    <t>anickoll31@utexas.edu</t>
  </si>
  <si>
    <t>A. Nickoll</t>
  </si>
  <si>
    <t>1099 Barby Avenue PO Box 86803</t>
  </si>
  <si>
    <t>hodellr6@youku.com</t>
  </si>
  <si>
    <t>H. Odell</t>
  </si>
  <si>
    <t xml:space="preserve">10967 Pankratz Pass </t>
  </si>
  <si>
    <t>mkellarthg@imageshack.us</t>
  </si>
  <si>
    <t>M. Kellart</t>
  </si>
  <si>
    <t>59 Spaight Place Apt 943</t>
  </si>
  <si>
    <t>hsijmonsod@mysql.com</t>
  </si>
  <si>
    <t>H. Sijmons</t>
  </si>
  <si>
    <t>aoffillgk@fda.gov</t>
  </si>
  <si>
    <t>A. Offill</t>
  </si>
  <si>
    <t xml:space="preserve">7 Monument Alley </t>
  </si>
  <si>
    <t>D. Anfusso</t>
  </si>
  <si>
    <t xml:space="preserve">80902 Morningstar Road </t>
  </si>
  <si>
    <t>P. Elsby</t>
  </si>
  <si>
    <t>pedmondsone8@etsy.com</t>
  </si>
  <si>
    <t>P. Edmondson</t>
  </si>
  <si>
    <t>O. Hyndson</t>
  </si>
  <si>
    <t xml:space="preserve">2 Ridgeway Place </t>
  </si>
  <si>
    <t>C. Guilfoyle</t>
  </si>
  <si>
    <t>7 Londonderry Center PO Box 24610</t>
  </si>
  <si>
    <t>L. Piken</t>
  </si>
  <si>
    <t xml:space="preserve">89743 Red Cloud Hill </t>
  </si>
  <si>
    <t>B. Bernardoni</t>
  </si>
  <si>
    <t>0 Ilene Parkway PO Box 62342</t>
  </si>
  <si>
    <t>J. Campanelle</t>
  </si>
  <si>
    <t>978 Tennyson Park 14th Floor</t>
  </si>
  <si>
    <t>btibolsfr@hud.gov</t>
  </si>
  <si>
    <t>B. Tibols</t>
  </si>
  <si>
    <t xml:space="preserve">3189 Kipling Plaza </t>
  </si>
  <si>
    <t>K. Dreus</t>
  </si>
  <si>
    <t>bsingletonqv@adobe.com</t>
  </si>
  <si>
    <t>B. Singleton</t>
  </si>
  <si>
    <t>lsqueersc2@hibu.com</t>
  </si>
  <si>
    <t>L. Squeers</t>
  </si>
  <si>
    <t>sbattailleef@domainmarket.com</t>
  </si>
  <si>
    <t>S. Battaille</t>
  </si>
  <si>
    <t>9325 Sherman Place 4th Floor</t>
  </si>
  <si>
    <t>fbasketterrb@yellowpages.com</t>
  </si>
  <si>
    <t>F. Basketter</t>
  </si>
  <si>
    <t>asuter3p@globo.com</t>
  </si>
  <si>
    <t>A. Suter</t>
  </si>
  <si>
    <t>ainnottch@intel.com</t>
  </si>
  <si>
    <t>A. Innott</t>
  </si>
  <si>
    <t>G. Beveredge</t>
  </si>
  <si>
    <t>0 Badeau Terrace PO Box 36568</t>
  </si>
  <si>
    <t>R. Murrell</t>
  </si>
  <si>
    <t>48 Bluestem Pass Suite 64</t>
  </si>
  <si>
    <t>J. Chesher</t>
  </si>
  <si>
    <t>3407 Coolidge Junction Suite 92</t>
  </si>
  <si>
    <t>G. Graalmans</t>
  </si>
  <si>
    <t>C. Atcock</t>
  </si>
  <si>
    <t>C. Skilling</t>
  </si>
  <si>
    <t>28 Farwell Terrace Room 1129</t>
  </si>
  <si>
    <t>P. Tegler</t>
  </si>
  <si>
    <t>A. Lockton</t>
  </si>
  <si>
    <t>A. Birchall</t>
  </si>
  <si>
    <t xml:space="preserve">3 Manley Pass </t>
  </si>
  <si>
    <t>C. MacCallam</t>
  </si>
  <si>
    <t>7695 Orin Parkway Room 734</t>
  </si>
  <si>
    <t>mfarthingd2@adobe.com</t>
  </si>
  <si>
    <t>M. Farthing</t>
  </si>
  <si>
    <t>Z. GiacobbiniJacob</t>
  </si>
  <si>
    <t>nlethibridgei4@ezinearticles.com</t>
  </si>
  <si>
    <t>N. Lethibridge</t>
  </si>
  <si>
    <t xml:space="preserve">5 Clarendon Hill </t>
  </si>
  <si>
    <t>M. Melvin</t>
  </si>
  <si>
    <t>4 Thackeray Pass Suite 71</t>
  </si>
  <si>
    <t>N. Nuzzti</t>
  </si>
  <si>
    <t xml:space="preserve">5005 Eliot Court </t>
  </si>
  <si>
    <t>S. Coldrick</t>
  </si>
  <si>
    <t>M. Diano</t>
  </si>
  <si>
    <t xml:space="preserve">8 Mifflin Junction </t>
  </si>
  <si>
    <t>A. Samworth</t>
  </si>
  <si>
    <t>T. Stelfox</t>
  </si>
  <si>
    <t>D. Kittless</t>
  </si>
  <si>
    <t>A. Romanelli</t>
  </si>
  <si>
    <t>K. Ovendale</t>
  </si>
  <si>
    <t xml:space="preserve">72895 Debs Place </t>
  </si>
  <si>
    <t>S. Akam</t>
  </si>
  <si>
    <t xml:space="preserve">13553 Commercial Place </t>
  </si>
  <si>
    <t>C. Sleit</t>
  </si>
  <si>
    <t>rminshall87@live.com</t>
  </si>
  <si>
    <t>R. Minshall</t>
  </si>
  <si>
    <t>180 Kinsman Park Suite 26</t>
  </si>
  <si>
    <t>bdreger57@twitter.com</t>
  </si>
  <si>
    <t>B. Dreger</t>
  </si>
  <si>
    <t>M. Cavil</t>
  </si>
  <si>
    <t xml:space="preserve">68548 Straubel Street </t>
  </si>
  <si>
    <t>tlyttonmy@homestead.com</t>
  </si>
  <si>
    <t>T. Lytton</t>
  </si>
  <si>
    <t>N. McLese</t>
  </si>
  <si>
    <t xml:space="preserve">4398 Schmedeman Alley </t>
  </si>
  <si>
    <t>D. Grancher</t>
  </si>
  <si>
    <t xml:space="preserve">4395 Cardinal Pass </t>
  </si>
  <si>
    <t>jferriefz@ucla.edu</t>
  </si>
  <si>
    <t>J. Ferrie</t>
  </si>
  <si>
    <t>A. Hospital</t>
  </si>
  <si>
    <t>E. Lintill</t>
  </si>
  <si>
    <t xml:space="preserve">6 Fuller Circle </t>
  </si>
  <si>
    <t>R. Aspey</t>
  </si>
  <si>
    <t>hcomernu@ovh.net</t>
  </si>
  <si>
    <t>H. Comer</t>
  </si>
  <si>
    <t>3 Aberg Drive Suite 21</t>
  </si>
  <si>
    <t>B. Lisciardelli</t>
  </si>
  <si>
    <t>V. Zeal</t>
  </si>
  <si>
    <t xml:space="preserve">8638 David Place </t>
  </si>
  <si>
    <t>yshillaber9h@springer.com</t>
  </si>
  <si>
    <t>Y. Shillaber</t>
  </si>
  <si>
    <t xml:space="preserve">46796 Esch Park </t>
  </si>
  <si>
    <t>O. Stych</t>
  </si>
  <si>
    <t>R. Woods</t>
  </si>
  <si>
    <t>stibbottsc7@geocities.com</t>
  </si>
  <si>
    <t>S. Tibbotts</t>
  </si>
  <si>
    <t>G. Beedon</t>
  </si>
  <si>
    <t xml:space="preserve">37964 Colorado Junction </t>
  </si>
  <si>
    <t>C. Shea</t>
  </si>
  <si>
    <t>lkilfetherbl@tiny.cc</t>
  </si>
  <si>
    <t>L. Kilfether</t>
  </si>
  <si>
    <t xml:space="preserve">4252 Jenna Lane </t>
  </si>
  <si>
    <t>V. Samuel</t>
  </si>
  <si>
    <t>C. Sawood</t>
  </si>
  <si>
    <t>E. Sherebrooke</t>
  </si>
  <si>
    <t>C. Goakes</t>
  </si>
  <si>
    <t xml:space="preserve">1523 Mariners Cove Park </t>
  </si>
  <si>
    <t>lpickinap@geocities.jp</t>
  </si>
  <si>
    <t>L. Pickin</t>
  </si>
  <si>
    <t>27048 Sugar Drive Suite 13</t>
  </si>
  <si>
    <t>U. Dugald</t>
  </si>
  <si>
    <t>nmcgarva8n@nsw.gov.au</t>
  </si>
  <si>
    <t>N. McGarva</t>
  </si>
  <si>
    <t>C. Cunah</t>
  </si>
  <si>
    <t>H. Tythe</t>
  </si>
  <si>
    <t>T. Malsher</t>
  </si>
  <si>
    <t>79 Marcy Park Room 760</t>
  </si>
  <si>
    <t>csilvestonaz@geocities.com</t>
  </si>
  <si>
    <t>C. Silveston</t>
  </si>
  <si>
    <t>9607 Fordem Park Suite 39</t>
  </si>
  <si>
    <t>R. Bownes</t>
  </si>
  <si>
    <t>9 Ronald Regan Circle PO Box 87669</t>
  </si>
  <si>
    <t>K. Wilfing</t>
  </si>
  <si>
    <t xml:space="preserve">46719 Buhler Park </t>
  </si>
  <si>
    <t>fgreenseta7@disqus.com</t>
  </si>
  <si>
    <t>F. Greenset</t>
  </si>
  <si>
    <t>Z. Leap</t>
  </si>
  <si>
    <t xml:space="preserve">19982 Cordelia Plaza </t>
  </si>
  <si>
    <t>rcotterillgd@walmart.com</t>
  </si>
  <si>
    <t>R. Cotterill</t>
  </si>
  <si>
    <t>19 Fremont Road Suite 71</t>
  </si>
  <si>
    <t>L. Blaber</t>
  </si>
  <si>
    <t>13 Karstens Lane Suite 7</t>
  </si>
  <si>
    <t>G. Le Brum</t>
  </si>
  <si>
    <t>62 Chinook Junction Suite 65</t>
  </si>
  <si>
    <t>A. New</t>
  </si>
  <si>
    <t>karends8n@deliciousdays.com</t>
  </si>
  <si>
    <t>K. Arends</t>
  </si>
  <si>
    <t>ttimby98@amazon.co.uk</t>
  </si>
  <si>
    <t>T. Timby</t>
  </si>
  <si>
    <t>ayoules5a@google.co.jp</t>
  </si>
  <si>
    <t>A. Youles</t>
  </si>
  <si>
    <t>B. Quenby</t>
  </si>
  <si>
    <t>R. Tootin</t>
  </si>
  <si>
    <t>eclaesens7h@hexun.com</t>
  </si>
  <si>
    <t>E. Claesens</t>
  </si>
  <si>
    <t>pbeverage88@phpbb.com</t>
  </si>
  <si>
    <t>P. Beverage</t>
  </si>
  <si>
    <t>S. Micallef</t>
  </si>
  <si>
    <t>nghion4h@zdnet.com</t>
  </si>
  <si>
    <t>N. Ghion</t>
  </si>
  <si>
    <t xml:space="preserve">6945 Fairfield Park </t>
  </si>
  <si>
    <t>dgarrattyd1@whitehouse.gov</t>
  </si>
  <si>
    <t>D. Garratty</t>
  </si>
  <si>
    <t>A. Birkbeck</t>
  </si>
  <si>
    <t>D. Bullar</t>
  </si>
  <si>
    <t>4 Messerschmidt Junction Apt 254</t>
  </si>
  <si>
    <t>D. Plumbley</t>
  </si>
  <si>
    <t xml:space="preserve">7717 David Circle </t>
  </si>
  <si>
    <t>E. Bearfoot</t>
  </si>
  <si>
    <t>K. Puckring</t>
  </si>
  <si>
    <t>6620 Nancy Park Suite 20</t>
  </si>
  <si>
    <t>ccreavankq@google.co.jp</t>
  </si>
  <si>
    <t>C. Creavan</t>
  </si>
  <si>
    <t>H. Shefton</t>
  </si>
  <si>
    <t>754 Oak Terrace PO Box 6770</t>
  </si>
  <si>
    <t>djerramsr5@go.com</t>
  </si>
  <si>
    <t>D. Jerrams</t>
  </si>
  <si>
    <t>67 Colorado Parkway Room 1139</t>
  </si>
  <si>
    <t>L. MacAndreis</t>
  </si>
  <si>
    <t>59 Granby Place 3rd Floor</t>
  </si>
  <si>
    <t>emagson1r@nhs.uk</t>
  </si>
  <si>
    <t>E. Magson</t>
  </si>
  <si>
    <t xml:space="preserve">9 Anhalt Avenue </t>
  </si>
  <si>
    <t>P. Raye</t>
  </si>
  <si>
    <t>1472 Monica Street PO Box 66238</t>
  </si>
  <si>
    <t>I. Franken</t>
  </si>
  <si>
    <t>159 Mifflin Street Apt 1192</t>
  </si>
  <si>
    <t>rlinscottgu@hc360.com</t>
  </si>
  <si>
    <t>R. Linscott</t>
  </si>
  <si>
    <t xml:space="preserve">29818 Morningstar Point </t>
  </si>
  <si>
    <t>R. Iowarch</t>
  </si>
  <si>
    <t xml:space="preserve">6542 Mccormick Trail </t>
  </si>
  <si>
    <t>phazardnc@imageshack.us</t>
  </si>
  <si>
    <t>P. Hazard</t>
  </si>
  <si>
    <t xml:space="preserve">590 Cambridge Park </t>
  </si>
  <si>
    <t>jbaythorp66@fc2.com</t>
  </si>
  <si>
    <t>J. Baythorp</t>
  </si>
  <si>
    <t>G. Dennant</t>
  </si>
  <si>
    <t>tlangrick59@tmall.com</t>
  </si>
  <si>
    <t>T. Langrick</t>
  </si>
  <si>
    <t>6828 Jana Parkway Room 1856</t>
  </si>
  <si>
    <t>rmccardlerr@state.gov</t>
  </si>
  <si>
    <t>R. McCardle</t>
  </si>
  <si>
    <t>erusscf@cpanel.net</t>
  </si>
  <si>
    <t>E. Russ</t>
  </si>
  <si>
    <t>H. Herrero</t>
  </si>
  <si>
    <t xml:space="preserve">23 Valley Edge Pass </t>
  </si>
  <si>
    <t>R. Heintze</t>
  </si>
  <si>
    <t>3053 Truax Crossing Room 1233</t>
  </si>
  <si>
    <t>R. Randlesome</t>
  </si>
  <si>
    <t>S. Perillo</t>
  </si>
  <si>
    <t>hendencm@craigslist.org</t>
  </si>
  <si>
    <t>H. Enden</t>
  </si>
  <si>
    <t xml:space="preserve">3 Chive Avenue </t>
  </si>
  <si>
    <t>H. Kirsch</t>
  </si>
  <si>
    <t>6 Grover Place PO Box 70917</t>
  </si>
  <si>
    <t>hspavenq@yale.edu</t>
  </si>
  <si>
    <t>H. Spaven</t>
  </si>
  <si>
    <t>0 Birchwood Avenue PO Box 67346</t>
  </si>
  <si>
    <t>T. Rosenbush</t>
  </si>
  <si>
    <t>ebreeder73@is.gd</t>
  </si>
  <si>
    <t>E. Breeder</t>
  </si>
  <si>
    <t>C. Tuohy</t>
  </si>
  <si>
    <t xml:space="preserve">27 Pankratz Trail </t>
  </si>
  <si>
    <t>H. Gowdie</t>
  </si>
  <si>
    <t>88183 Blaine Park PO Box 53776</t>
  </si>
  <si>
    <t>G. Cullip</t>
  </si>
  <si>
    <t xml:space="preserve">6 Center Center </t>
  </si>
  <si>
    <t>N. de Savery</t>
  </si>
  <si>
    <t>W. Jakeway</t>
  </si>
  <si>
    <t>itottlend@squidoo.com</t>
  </si>
  <si>
    <t>I. Tottle</t>
  </si>
  <si>
    <t>79291 Dayton Terrace Suite 60</t>
  </si>
  <si>
    <t>A. Dulany</t>
  </si>
  <si>
    <t xml:space="preserve">3782 Claremont Plaza </t>
  </si>
  <si>
    <t>mkunni@toplist.cz</t>
  </si>
  <si>
    <t>M. Kun</t>
  </si>
  <si>
    <t>8737 Elmside Alley Suite 98</t>
  </si>
  <si>
    <t>zangiercv@globo.com</t>
  </si>
  <si>
    <t>Z. Angier</t>
  </si>
  <si>
    <t>3 Dottie Alley Apt 27</t>
  </si>
  <si>
    <t>T. Antosch</t>
  </si>
  <si>
    <t>S. Breen</t>
  </si>
  <si>
    <t xml:space="preserve">9 Mayer Junction </t>
  </si>
  <si>
    <t>lbriersx@shop-pro.jp</t>
  </si>
  <si>
    <t>L. Briers</t>
  </si>
  <si>
    <t>P. Bragger</t>
  </si>
  <si>
    <t xml:space="preserve">6040 Hoffman Junction </t>
  </si>
  <si>
    <t>G. Kilmurry</t>
  </si>
  <si>
    <t>3956 Cherokee Pass Apt 1094</t>
  </si>
  <si>
    <t>E. Radmer</t>
  </si>
  <si>
    <t>M. Margram</t>
  </si>
  <si>
    <t>94067 Aberg Park 14th Floor</t>
  </si>
  <si>
    <t>B. Currie</t>
  </si>
  <si>
    <t>ainstrell9g@arstechnica.com</t>
  </si>
  <si>
    <t>A. Instrell</t>
  </si>
  <si>
    <t>mlavallin58@livejournal.com</t>
  </si>
  <si>
    <t>M. Lavallin</t>
  </si>
  <si>
    <t>R. Slisby</t>
  </si>
  <si>
    <t>gpietv@youku.com</t>
  </si>
  <si>
    <t>G. Piet</t>
  </si>
  <si>
    <t xml:space="preserve">4792 Talmadge Hill </t>
  </si>
  <si>
    <t>A. Fernely</t>
  </si>
  <si>
    <t>645 Sundown Point 14th Floor</t>
  </si>
  <si>
    <t>R. Coutthart</t>
  </si>
  <si>
    <t>vcoppao@yahoo.com</t>
  </si>
  <si>
    <t>V. Copp</t>
  </si>
  <si>
    <t>B. Gillham</t>
  </si>
  <si>
    <t>L. Bargh</t>
  </si>
  <si>
    <t xml:space="preserve">7189 Schlimgen Place </t>
  </si>
  <si>
    <t>A. Fincher</t>
  </si>
  <si>
    <t>71952 8th Junction Apt 1384</t>
  </si>
  <si>
    <t>ecozby90@naver.com</t>
  </si>
  <si>
    <t>E. Cozby</t>
  </si>
  <si>
    <t>aleebetterbc@amazonaws.com</t>
  </si>
  <si>
    <t>A. Leebetter</t>
  </si>
  <si>
    <t>R. Scopyn</t>
  </si>
  <si>
    <t xml:space="preserve">873 Derek Terrace </t>
  </si>
  <si>
    <t>L. Anniwell</t>
  </si>
  <si>
    <t>G. Placido</t>
  </si>
  <si>
    <t>J. Furmagier</t>
  </si>
  <si>
    <t xml:space="preserve">1802 Tony Avenue </t>
  </si>
  <si>
    <t>E. Cutler</t>
  </si>
  <si>
    <t>68 Green Ridge Drive Suite 8</t>
  </si>
  <si>
    <t>mkristoffersenon@redcross.org</t>
  </si>
  <si>
    <t>M. Kristoffersen</t>
  </si>
  <si>
    <t xml:space="preserve">1 Bashford Trail </t>
  </si>
  <si>
    <t>A. Kubanek</t>
  </si>
  <si>
    <t>14 Independence Trail Apt 1428</t>
  </si>
  <si>
    <t>nsimonelk8@trellian.com</t>
  </si>
  <si>
    <t>N. Simonel</t>
  </si>
  <si>
    <t xml:space="preserve">47193 Westerfield Place </t>
  </si>
  <si>
    <t>tfrottong9@myspace.com</t>
  </si>
  <si>
    <t>T. Frotton</t>
  </si>
  <si>
    <t>B. Banane</t>
  </si>
  <si>
    <t>D. Ryam</t>
  </si>
  <si>
    <t>254 Clove Center Suite 67</t>
  </si>
  <si>
    <t>jfriman68@list-manage.com</t>
  </si>
  <si>
    <t>J. Friman</t>
  </si>
  <si>
    <t>K. Wildbore</t>
  </si>
  <si>
    <t>J. Hardin</t>
  </si>
  <si>
    <t>T. Cripps</t>
  </si>
  <si>
    <t>C. Timmons</t>
  </si>
  <si>
    <t>822 Glacier Hill Point 10th Floor</t>
  </si>
  <si>
    <t>S. Devonish</t>
  </si>
  <si>
    <t>mfoadig@liveinternet.ru</t>
  </si>
  <si>
    <t>M. Foad</t>
  </si>
  <si>
    <t>1712 Valley Edge Circle Room 87</t>
  </si>
  <si>
    <t>D. Locker</t>
  </si>
  <si>
    <t>67280 Coleman Park Apt 1929</t>
  </si>
  <si>
    <t>jdredge5s@arizona.edu</t>
  </si>
  <si>
    <t>J. Dredge</t>
  </si>
  <si>
    <t>J. Szach</t>
  </si>
  <si>
    <t xml:space="preserve">997 Farmco Point </t>
  </si>
  <si>
    <t>C. Slocumb</t>
  </si>
  <si>
    <t>50899 Lakewood Gardens Pass Apt 1923</t>
  </si>
  <si>
    <t>P. Durdle</t>
  </si>
  <si>
    <t>3 Fuller Point 17th Floor</t>
  </si>
  <si>
    <t>bwallsamp7@mapquest.com</t>
  </si>
  <si>
    <t>B. Wallsam</t>
  </si>
  <si>
    <t>O. MacMaster</t>
  </si>
  <si>
    <t>P. Basham</t>
  </si>
  <si>
    <t xml:space="preserve">60683 Kennedy Crossing </t>
  </si>
  <si>
    <t>tduncanqj@cargocollective.com</t>
  </si>
  <si>
    <t>T. Duncan</t>
  </si>
  <si>
    <t xml:space="preserve">1968 Menomonie Parkway </t>
  </si>
  <si>
    <t>H. Smee</t>
  </si>
  <si>
    <t xml:space="preserve">8 Sachtjen Hill </t>
  </si>
  <si>
    <t>F. Axton</t>
  </si>
  <si>
    <t xml:space="preserve">6 Dovetail Park </t>
  </si>
  <si>
    <t>V. Deny</t>
  </si>
  <si>
    <t>M. Hoofe</t>
  </si>
  <si>
    <t>4 Beilfuss Plaza Room 33</t>
  </si>
  <si>
    <t>jbacher5m@umn.edu</t>
  </si>
  <si>
    <t>J. Bacher</t>
  </si>
  <si>
    <t xml:space="preserve">89966 Sugar Circle </t>
  </si>
  <si>
    <t>J. Dumbelton</t>
  </si>
  <si>
    <t xml:space="preserve">748 Forster Center </t>
  </si>
  <si>
    <t>A. Durbann</t>
  </si>
  <si>
    <t>55851 Thierer Avenue 2nd Floor</t>
  </si>
  <si>
    <t>M. Gatteridge</t>
  </si>
  <si>
    <t>J. Houlson</t>
  </si>
  <si>
    <t>0 Buena Vista Park Suite 37</t>
  </si>
  <si>
    <t>jbrodeurfs@virginia.edu</t>
  </si>
  <si>
    <t>J. Brodeur</t>
  </si>
  <si>
    <t>B. McGettigan</t>
  </si>
  <si>
    <t>laldridge9l@theatlantic.com</t>
  </si>
  <si>
    <t>L. Aldridge</t>
  </si>
  <si>
    <t>J. Dabels</t>
  </si>
  <si>
    <t xml:space="preserve">861 Grasskamp Drive </t>
  </si>
  <si>
    <t>M. Matevosian</t>
  </si>
  <si>
    <t xml:space="preserve">0 Coolidge Lane </t>
  </si>
  <si>
    <t>S. McKilroe</t>
  </si>
  <si>
    <t>C. Selwood</t>
  </si>
  <si>
    <t>scokelyr3@gnu.org</t>
  </si>
  <si>
    <t>S. Cokely</t>
  </si>
  <si>
    <t>G. Oxenbury</t>
  </si>
  <si>
    <t>J. Nasi</t>
  </si>
  <si>
    <t xml:space="preserve">49112 Holy Cross Avenue </t>
  </si>
  <si>
    <t>chalgarthmx@desdev.cn</t>
  </si>
  <si>
    <t>C. Halgarth</t>
  </si>
  <si>
    <t>804 Bunting Point Apt 223</t>
  </si>
  <si>
    <t>sdeporte1f@sciencedaily.com</t>
  </si>
  <si>
    <t>S. Deporte</t>
  </si>
  <si>
    <t>98434 Schmedeman Hill Apt 747</t>
  </si>
  <si>
    <t>E. Zelake</t>
  </si>
  <si>
    <t>imarishenkoq2@businessinsider.com</t>
  </si>
  <si>
    <t>I. Marishenko</t>
  </si>
  <si>
    <t>K. Phillp</t>
  </si>
  <si>
    <t>C. Fine</t>
  </si>
  <si>
    <t>C. Biskupiak</t>
  </si>
  <si>
    <t>I. Cullity</t>
  </si>
  <si>
    <t>301 Ramsey Junction 2nd Floor</t>
  </si>
  <si>
    <t>A. Dikes</t>
  </si>
  <si>
    <t>E. Kilgrew</t>
  </si>
  <si>
    <t>7 Columbus Road PO Box 27007</t>
  </si>
  <si>
    <t>dburtonwoodjf@histats.com</t>
  </si>
  <si>
    <t>D. Burtonwood</t>
  </si>
  <si>
    <t>E. Roake</t>
  </si>
  <si>
    <t>8 Pankratz Avenue 7th Floor</t>
  </si>
  <si>
    <t>G. Ledington</t>
  </si>
  <si>
    <t xml:space="preserve">9147 Stoughton Road </t>
  </si>
  <si>
    <t>C. Swaile</t>
  </si>
  <si>
    <t>pscanlinj4@shutterfly.com</t>
  </si>
  <si>
    <t>P. Scanlin</t>
  </si>
  <si>
    <t xml:space="preserve">368 Rutledge Terrace </t>
  </si>
  <si>
    <t>ahuffags@gmpg.org</t>
  </si>
  <si>
    <t>A. Huffa</t>
  </si>
  <si>
    <t xml:space="preserve">8948 Glendale Park </t>
  </si>
  <si>
    <t>kbremmer7t@ucla.edu</t>
  </si>
  <si>
    <t>K. Bremmer</t>
  </si>
  <si>
    <t>895 South Plaza PO Box 38685</t>
  </si>
  <si>
    <t>T. Aldus</t>
  </si>
  <si>
    <t xml:space="preserve">87 Cottonwood Center </t>
  </si>
  <si>
    <t>G. Elphinston</t>
  </si>
  <si>
    <t>sposerdf@prweb.com</t>
  </si>
  <si>
    <t>S. Poser</t>
  </si>
  <si>
    <t>K. Platfoot</t>
  </si>
  <si>
    <t>306 Bartelt Crossing PO Box 7486</t>
  </si>
  <si>
    <t>F. Fogarty</t>
  </si>
  <si>
    <t>L. Drioli</t>
  </si>
  <si>
    <t xml:space="preserve">42 Heath Way </t>
  </si>
  <si>
    <t>vevanson7j@histats.com</t>
  </si>
  <si>
    <t>V. Evanson</t>
  </si>
  <si>
    <t>94828 Helena Drive PO Box 97286</t>
  </si>
  <si>
    <t>M. Kilrow</t>
  </si>
  <si>
    <t>6488 Northfield Court Suite 54</t>
  </si>
  <si>
    <t>M. Skettles</t>
  </si>
  <si>
    <t>cbenoeyh3@tripod.com</t>
  </si>
  <si>
    <t>C. Benoey</t>
  </si>
  <si>
    <t>R. Fronzek</t>
  </si>
  <si>
    <t xml:space="preserve">8161 Elmside Point </t>
  </si>
  <si>
    <t>cbrittoj8@google.com.au</t>
  </si>
  <si>
    <t>C. Britto</t>
  </si>
  <si>
    <t>6 Dahle Way Apt 720</t>
  </si>
  <si>
    <t>fgraylingga@blogspot.com</t>
  </si>
  <si>
    <t>F. Grayling</t>
  </si>
  <si>
    <t>50 Texas Point 20th Floor</t>
  </si>
  <si>
    <t>B. Shoard</t>
  </si>
  <si>
    <t>kweatherburn96@discovery.com</t>
  </si>
  <si>
    <t>K. Weatherburn</t>
  </si>
  <si>
    <t>A. O'Dyvoy</t>
  </si>
  <si>
    <t xml:space="preserve">600 Marquette Court </t>
  </si>
  <si>
    <t>lsleitcb@mozilla.com</t>
  </si>
  <si>
    <t>L. Sleit</t>
  </si>
  <si>
    <t>60022 Jenna Plaza Suite 9</t>
  </si>
  <si>
    <t>M. Shakespeare</t>
  </si>
  <si>
    <t xml:space="preserve">588 Pawling Terrace </t>
  </si>
  <si>
    <t>Z. Worviell</t>
  </si>
  <si>
    <t>jmeaces@springer.com</t>
  </si>
  <si>
    <t>J. Meace</t>
  </si>
  <si>
    <t>B. Josofovitz</t>
  </si>
  <si>
    <t xml:space="preserve">86265 Ohio Pass </t>
  </si>
  <si>
    <t>bbutteris4n@amazon.com</t>
  </si>
  <si>
    <t>B. Butteris</t>
  </si>
  <si>
    <t>J. Blasiak</t>
  </si>
  <si>
    <t>C. Allanson</t>
  </si>
  <si>
    <t xml:space="preserve">4650 Nancy Center </t>
  </si>
  <si>
    <t>rjakoubecjz@drupal.org</t>
  </si>
  <si>
    <t>R. Jakoubec</t>
  </si>
  <si>
    <t>J. Ricoald</t>
  </si>
  <si>
    <t>3726 Marquette Parkway Room 275</t>
  </si>
  <si>
    <t>gupchurch5n@umn.edu</t>
  </si>
  <si>
    <t>G. Upchurch</t>
  </si>
  <si>
    <t xml:space="preserve">1 Grim Court </t>
  </si>
  <si>
    <t>tranyelldm5@irs.gov</t>
  </si>
  <si>
    <t>T. Ranyelld</t>
  </si>
  <si>
    <t>T. Pluthero</t>
  </si>
  <si>
    <t>5038 Utah Terrace 17th Floor</t>
  </si>
  <si>
    <t>N. Murgatroyd</t>
  </si>
  <si>
    <t>P. Franciottoi</t>
  </si>
  <si>
    <t xml:space="preserve">94975 7th Alley </t>
  </si>
  <si>
    <t>H. Hellard</t>
  </si>
  <si>
    <t xml:space="preserve">9 Paget Drive </t>
  </si>
  <si>
    <t>D. Kenaway</t>
  </si>
  <si>
    <t xml:space="preserve">4 Toban Court </t>
  </si>
  <si>
    <t>P. Lochhead</t>
  </si>
  <si>
    <t xml:space="preserve">770 Starling Drive </t>
  </si>
  <si>
    <t>E. Bondy</t>
  </si>
  <si>
    <t>7 Fuller Park Apt 405</t>
  </si>
  <si>
    <t>bgrasonc2@economist.com</t>
  </si>
  <si>
    <t>B. Grason</t>
  </si>
  <si>
    <t>cdelhantya0@cocolog-nifty.com</t>
  </si>
  <si>
    <t>C. Delhanty</t>
  </si>
  <si>
    <t>9775 Carpenter Point PO Box 46037</t>
  </si>
  <si>
    <t>aderricons@ameblo.jp</t>
  </si>
  <si>
    <t>A. D'Errico</t>
  </si>
  <si>
    <t>J. Pendergrast</t>
  </si>
  <si>
    <t xml:space="preserve">9 Northview Circle </t>
  </si>
  <si>
    <t>S. Lutwidge</t>
  </si>
  <si>
    <t>dmarjanskily@squidoo.com</t>
  </si>
  <si>
    <t>D. Marjanski</t>
  </si>
  <si>
    <t>6 Bultman Plaza PO Box 60178</t>
  </si>
  <si>
    <t>fhowesea@tamu.edu</t>
  </si>
  <si>
    <t>F. Howes</t>
  </si>
  <si>
    <t>A. Tynemouth</t>
  </si>
  <si>
    <t>ajanjusevic1y@mapy.cz</t>
  </si>
  <si>
    <t>A. Janjusevic</t>
  </si>
  <si>
    <t>404 Anhalt Trail Suite 49</t>
  </si>
  <si>
    <t>elorrymanp0@weibo.com</t>
  </si>
  <si>
    <t>E. Lorryman</t>
  </si>
  <si>
    <t>bcranefieldbk@boston.com</t>
  </si>
  <si>
    <t>B. Cranefield</t>
  </si>
  <si>
    <t>C. Dabel</t>
  </si>
  <si>
    <t xml:space="preserve">595 Hintze Way </t>
  </si>
  <si>
    <t>N. Clayborn</t>
  </si>
  <si>
    <t>lkenward81@nhs.uk</t>
  </si>
  <si>
    <t>L. Kenward</t>
  </si>
  <si>
    <t>msacchetti90@sohu.com</t>
  </si>
  <si>
    <t>M. Sacchetti</t>
  </si>
  <si>
    <t>G. Booij</t>
  </si>
  <si>
    <t>G. Clifton</t>
  </si>
  <si>
    <t>S. Lightfoot</t>
  </si>
  <si>
    <t>nfidgette1@fastcompany.com</t>
  </si>
  <si>
    <t>N. Fidgett</t>
  </si>
  <si>
    <t>G. Harrowsmith</t>
  </si>
  <si>
    <t>388 Calypso Lane 14th Floor</t>
  </si>
  <si>
    <t>hinnocent1b@liveinternet.ru</t>
  </si>
  <si>
    <t>H. Innocent</t>
  </si>
  <si>
    <t>69 Forest Terrace 10th Floor</t>
  </si>
  <si>
    <t>S. Dearn</t>
  </si>
  <si>
    <t>R. Sunter</t>
  </si>
  <si>
    <t xml:space="preserve">9215 Fallview Court </t>
  </si>
  <si>
    <t>B. Meekins</t>
  </si>
  <si>
    <t xml:space="preserve">9238 Linden Plaza </t>
  </si>
  <si>
    <t>mmackimmbg@paypal.com</t>
  </si>
  <si>
    <t>M. MacKimm</t>
  </si>
  <si>
    <t>59055 Lunder Terrace Apt 624</t>
  </si>
  <si>
    <t>A. Meneur</t>
  </si>
  <si>
    <t>G. Toye</t>
  </si>
  <si>
    <t>B. Priestner</t>
  </si>
  <si>
    <t>12134 Thackeray Avenue Apt 673</t>
  </si>
  <si>
    <t>G. Camoys</t>
  </si>
  <si>
    <t>hfellow1f@sina.com.cn</t>
  </si>
  <si>
    <t>H. Fellow</t>
  </si>
  <si>
    <t>kbarronq2@slashdot.org</t>
  </si>
  <si>
    <t>K. Barron</t>
  </si>
  <si>
    <t>833 Florence Center Suite 7</t>
  </si>
  <si>
    <t>rscothern19@people.com.cn</t>
  </si>
  <si>
    <t>R. Scothern</t>
  </si>
  <si>
    <t>H. Luebbert</t>
  </si>
  <si>
    <t>K. Haskins</t>
  </si>
  <si>
    <t>M. Pointing</t>
  </si>
  <si>
    <t>cpinor6w@istockphoto.com</t>
  </si>
  <si>
    <t>C. Pinor</t>
  </si>
  <si>
    <t>msygrovesks@cbc.ca</t>
  </si>
  <si>
    <t>M. Sygroves</t>
  </si>
  <si>
    <t xml:space="preserve">21583 Sugar Circle </t>
  </si>
  <si>
    <t>lbakerqc@youtube.com</t>
  </si>
  <si>
    <t>L. Baker</t>
  </si>
  <si>
    <t>mvamplers69@typepad.com</t>
  </si>
  <si>
    <t>M. Vamplers</t>
  </si>
  <si>
    <t>J. Surman</t>
  </si>
  <si>
    <t>twycliffe6z@yellowpages.com</t>
  </si>
  <si>
    <t>T. Wycliffe</t>
  </si>
  <si>
    <t>C. Endean</t>
  </si>
  <si>
    <t>0 West Way PO Box 41702</t>
  </si>
  <si>
    <t>sgosenell1o@illinois.edu</t>
  </si>
  <si>
    <t>S. Gosenell</t>
  </si>
  <si>
    <t xml:space="preserve">7 Southridge Drive </t>
  </si>
  <si>
    <t>nkempgc@booking.com</t>
  </si>
  <si>
    <t>N. Kemp</t>
  </si>
  <si>
    <t xml:space="preserve">703 Elka Parkway </t>
  </si>
  <si>
    <t>M. Purves</t>
  </si>
  <si>
    <t>mrearieki@mapy.cz</t>
  </si>
  <si>
    <t>M. Rearie</t>
  </si>
  <si>
    <t>6 Eggendart Trail Apt 1579</t>
  </si>
  <si>
    <t>R. Bosch</t>
  </si>
  <si>
    <t>1854 Ludington Crossing 14th Floor</t>
  </si>
  <si>
    <t>N. Simony</t>
  </si>
  <si>
    <t>E. Norwell</t>
  </si>
  <si>
    <t xml:space="preserve">8403 Crowley Junction </t>
  </si>
  <si>
    <t>ealfonsetto3k@list-manage.com</t>
  </si>
  <si>
    <t>E. Alfonsetto</t>
  </si>
  <si>
    <t>9945 Rieder Center Suite 81</t>
  </si>
  <si>
    <t>fgammonsgm@edublogs.org</t>
  </si>
  <si>
    <t>F. Gammons</t>
  </si>
  <si>
    <t xml:space="preserve">21108 Sachtjen Parkway </t>
  </si>
  <si>
    <t>J. Dagless</t>
  </si>
  <si>
    <t xml:space="preserve">849 Clyde Gallagher Hill </t>
  </si>
  <si>
    <t>P. Girodias</t>
  </si>
  <si>
    <t>lbraffington6t@ft.com</t>
  </si>
  <si>
    <t>L. Braffington</t>
  </si>
  <si>
    <t>8 Marcy Court Suite 72</t>
  </si>
  <si>
    <t>lashness4e@earthlink.net</t>
  </si>
  <si>
    <t>L. Ashness</t>
  </si>
  <si>
    <t xml:space="preserve">13770 Fisk Terrace </t>
  </si>
  <si>
    <t>sgerataschko@xing.com</t>
  </si>
  <si>
    <t>S. Geratasch</t>
  </si>
  <si>
    <t>fnijsmp@phpbb.com</t>
  </si>
  <si>
    <t>F. Nijs</t>
  </si>
  <si>
    <t xml:space="preserve">37584 Bunker Hill Crossing </t>
  </si>
  <si>
    <t>C. Aizikov</t>
  </si>
  <si>
    <t>R. Heinsius</t>
  </si>
  <si>
    <t>dstoppmh@hp.com</t>
  </si>
  <si>
    <t>D. Stopp</t>
  </si>
  <si>
    <t>escourgiedm@nbcnews.com</t>
  </si>
  <si>
    <t>E. Scourgie</t>
  </si>
  <si>
    <t>74114 Doe Crossing Alley PO Box 32084</t>
  </si>
  <si>
    <t>C. Duffie</t>
  </si>
  <si>
    <t>54 New Castle Parkway Room 1696</t>
  </si>
  <si>
    <t>T. Godilington</t>
  </si>
  <si>
    <t>4 Nancy Alley 8th Floor</t>
  </si>
  <si>
    <t>L. Godsal</t>
  </si>
  <si>
    <t>L. Lucius</t>
  </si>
  <si>
    <t xml:space="preserve">160 Commercial Alley </t>
  </si>
  <si>
    <t>kwallege6h@mail.ru</t>
  </si>
  <si>
    <t>K. Wallege</t>
  </si>
  <si>
    <t xml:space="preserve">23404 Northridge Terrace </t>
  </si>
  <si>
    <t>aouldmx@accuweather.com</t>
  </si>
  <si>
    <t>A. Ould</t>
  </si>
  <si>
    <t>38848 Dovetail Place Apt 138</t>
  </si>
  <si>
    <t>hclosef5@webs.com</t>
  </si>
  <si>
    <t>H. Close</t>
  </si>
  <si>
    <t>32 Corben Avenue Suite 54</t>
  </si>
  <si>
    <t>lpayemj@360.cn</t>
  </si>
  <si>
    <t>L. Paye</t>
  </si>
  <si>
    <t>C. Simonds</t>
  </si>
  <si>
    <t xml:space="preserve">48 Everett Park </t>
  </si>
  <si>
    <t>H. Dade</t>
  </si>
  <si>
    <t>kcrowhurst3c@photobucket.com</t>
  </si>
  <si>
    <t>K. Crowhurst</t>
  </si>
  <si>
    <t>9535 Pawling Parkway 1st Floor</t>
  </si>
  <si>
    <t>D. O'Concannon</t>
  </si>
  <si>
    <t>G. Stonall</t>
  </si>
  <si>
    <t xml:space="preserve">8106 Lake View Street </t>
  </si>
  <si>
    <t>E. Pleming</t>
  </si>
  <si>
    <t>3443 Chinook Terrace Apt 1986</t>
  </si>
  <si>
    <t>tblackleygu@vkontakte.ru</t>
  </si>
  <si>
    <t>T. Blackley</t>
  </si>
  <si>
    <t>vdockreaydo@prnewswire.com</t>
  </si>
  <si>
    <t>V. Dockreay</t>
  </si>
  <si>
    <t>J. Plumptre</t>
  </si>
  <si>
    <t>F. Paxeford</t>
  </si>
  <si>
    <t>delswortheh@blogspot.com</t>
  </si>
  <si>
    <t>D. Elsworth</t>
  </si>
  <si>
    <t>1 Holy Cross Crossing Suite 5</t>
  </si>
  <si>
    <t>myuryichev1o@comcast.net</t>
  </si>
  <si>
    <t>M. Yuryichev</t>
  </si>
  <si>
    <t>dsummerbellnp@woothemes.com</t>
  </si>
  <si>
    <t>D. Summerbell</t>
  </si>
  <si>
    <t xml:space="preserve">53602 Glendale Parkway </t>
  </si>
  <si>
    <t>mandrenij@berkeley.edu</t>
  </si>
  <si>
    <t>M. Andren</t>
  </si>
  <si>
    <t>5 Havey Way Suite 73</t>
  </si>
  <si>
    <t>S. Arnal</t>
  </si>
  <si>
    <t>77010 Ridge Oak Center Apt 965</t>
  </si>
  <si>
    <t>ravelingr2@github.io</t>
  </si>
  <si>
    <t>R. Aveling</t>
  </si>
  <si>
    <t>B. McShirrie</t>
  </si>
  <si>
    <t>twooddisse3d@scientificamerican.com</t>
  </si>
  <si>
    <t>T. Wooddisse</t>
  </si>
  <si>
    <t xml:space="preserve">9 Hoard Alley </t>
  </si>
  <si>
    <t>dpimblotto@hugedomains.com</t>
  </si>
  <si>
    <t>D. Pimblott</t>
  </si>
  <si>
    <t xml:space="preserve">1482 Armistice Junction </t>
  </si>
  <si>
    <t>C. Ginni</t>
  </si>
  <si>
    <t>fpoure5@51.la</t>
  </si>
  <si>
    <t>F. Poure</t>
  </si>
  <si>
    <t>1 Welch Junction PO Box 69980</t>
  </si>
  <si>
    <t>Y. Riba</t>
  </si>
  <si>
    <t>H. Harrod</t>
  </si>
  <si>
    <t>Y. Simnell</t>
  </si>
  <si>
    <t xml:space="preserve">87 Orin Court </t>
  </si>
  <si>
    <t>mbuscombe7z@dedecms.com</t>
  </si>
  <si>
    <t>M. Buscombe</t>
  </si>
  <si>
    <t xml:space="preserve">3597 Buell Park </t>
  </si>
  <si>
    <t>aconnorslv@vkontakte.ru</t>
  </si>
  <si>
    <t>A. Connors</t>
  </si>
  <si>
    <t xml:space="preserve">6 Mitchell Court </t>
  </si>
  <si>
    <t>kowensonfv@aol.com</t>
  </si>
  <si>
    <t>K. Owenson</t>
  </si>
  <si>
    <t xml:space="preserve">91990 Burning Wood Place </t>
  </si>
  <si>
    <t>cbachelarbu@earthlink.net</t>
  </si>
  <si>
    <t>C. Bachelar</t>
  </si>
  <si>
    <t>A. Barszczewski</t>
  </si>
  <si>
    <t xml:space="preserve">1670 Jenifer Terrace </t>
  </si>
  <si>
    <t>G. Cankett</t>
  </si>
  <si>
    <t>J. McLugaish</t>
  </si>
  <si>
    <t>lgallacherhc@hugedomains.com</t>
  </si>
  <si>
    <t>L. Gallacher</t>
  </si>
  <si>
    <t>kdelacour69@icq.com</t>
  </si>
  <si>
    <t>K. Delacour</t>
  </si>
  <si>
    <t>L. Le Houx</t>
  </si>
  <si>
    <t>74 Roth Alley 7th Floor</t>
  </si>
  <si>
    <t>nparnhaml8@youtu.be</t>
  </si>
  <si>
    <t>N. Parnham</t>
  </si>
  <si>
    <t>M. Follis</t>
  </si>
  <si>
    <t>109 Roxbury Place Apt 1589</t>
  </si>
  <si>
    <t>S. Espinho</t>
  </si>
  <si>
    <t>K. Pauling</t>
  </si>
  <si>
    <t>979 Badeau Trail Suite 50</t>
  </si>
  <si>
    <t>tearingeyqn@toplist.cz</t>
  </si>
  <si>
    <t>T. Earingey</t>
  </si>
  <si>
    <t>kborsayo9@whitehouse.gov</t>
  </si>
  <si>
    <t>K. Borsay</t>
  </si>
  <si>
    <t>5 Anderson Road 14th Floor</t>
  </si>
  <si>
    <t>bwhinray5u@yahoo.com</t>
  </si>
  <si>
    <t>B. Whinray</t>
  </si>
  <si>
    <t>cnolie7@scribd.com</t>
  </si>
  <si>
    <t>C. Noli</t>
  </si>
  <si>
    <t>hgianettinire@apache.org</t>
  </si>
  <si>
    <t>H. Gianettini</t>
  </si>
  <si>
    <t>S. Warburton</t>
  </si>
  <si>
    <t>N. Lidgey</t>
  </si>
  <si>
    <t xml:space="preserve">593 Sunnyside Court </t>
  </si>
  <si>
    <t>M. Henri</t>
  </si>
  <si>
    <t>J. Roscrigg</t>
  </si>
  <si>
    <t>G. Sydenham</t>
  </si>
  <si>
    <t>S. Paris</t>
  </si>
  <si>
    <t>61 Prentice Trail 4th Floor</t>
  </si>
  <si>
    <t>D. Barnhart</t>
  </si>
  <si>
    <t>mbalf6r@home.pl</t>
  </si>
  <si>
    <t>M. Balf</t>
  </si>
  <si>
    <t>F. Spillard</t>
  </si>
  <si>
    <t>73 Mcguire Hill Suite 46</t>
  </si>
  <si>
    <t>rsallnowhd@newyorker.com</t>
  </si>
  <si>
    <t>R. Sallnow</t>
  </si>
  <si>
    <t xml:space="preserve">80788 Gateway Circle </t>
  </si>
  <si>
    <t>C. Wallwork</t>
  </si>
  <si>
    <t>3 Iowa Park Suite 3</t>
  </si>
  <si>
    <t>L. Hain</t>
  </si>
  <si>
    <t xml:space="preserve">548 Valley Edge Circle </t>
  </si>
  <si>
    <t>spopleye4@ocn.ne.jp</t>
  </si>
  <si>
    <t>S. Popley</t>
  </si>
  <si>
    <t>cwinterbotham2@upenn.edu</t>
  </si>
  <si>
    <t>C. Winterbotham</t>
  </si>
  <si>
    <t xml:space="preserve">26365 Sundown Plaza </t>
  </si>
  <si>
    <t>bbavridge6m@foxnews.com</t>
  </si>
  <si>
    <t>B. Bavridge</t>
  </si>
  <si>
    <t>B. Davidsson</t>
  </si>
  <si>
    <t xml:space="preserve">48 Maple Drive </t>
  </si>
  <si>
    <t>C. Hendrichs</t>
  </si>
  <si>
    <t>crussonlk@noaa.gov</t>
  </si>
  <si>
    <t>C. Russon</t>
  </si>
  <si>
    <t>A. Punter</t>
  </si>
  <si>
    <t>0 Oxford Court Apt 648</t>
  </si>
  <si>
    <t>msturzaker4s@nsw.gov.au</t>
  </si>
  <si>
    <t>M. Sturzaker</t>
  </si>
  <si>
    <t>C. Galero</t>
  </si>
  <si>
    <t>587 Rigney Trail PO Box 2878</t>
  </si>
  <si>
    <t>bclothier3s@cnbc.com</t>
  </si>
  <si>
    <t>B. Clothier</t>
  </si>
  <si>
    <t xml:space="preserve">14638 Burning Wood Avenue </t>
  </si>
  <si>
    <t>bhardimancn@acquirethisname.com</t>
  </si>
  <si>
    <t>B. Hardiman</t>
  </si>
  <si>
    <t>D. Cornwall</t>
  </si>
  <si>
    <t xml:space="preserve">74 Larry Parkway </t>
  </si>
  <si>
    <t>K. Wethered</t>
  </si>
  <si>
    <t xml:space="preserve">174 Northwestern Park </t>
  </si>
  <si>
    <t>agiovannacciq7@redcross.org</t>
  </si>
  <si>
    <t>A. Giovannacci</t>
  </si>
  <si>
    <t>22939 Morningstar Circle Apt 130</t>
  </si>
  <si>
    <t>E. Withinshaw</t>
  </si>
  <si>
    <t>D. Hunter</t>
  </si>
  <si>
    <t>1825 Bashford Crossing PO Box 99446</t>
  </si>
  <si>
    <t>P. Caldaro</t>
  </si>
  <si>
    <t>B. Cartmel</t>
  </si>
  <si>
    <t>callderav@photobucket.com</t>
  </si>
  <si>
    <t>C. Allder</t>
  </si>
  <si>
    <t>32 Ridge Oak Point PO Box 83354</t>
  </si>
  <si>
    <t>G. Snartt</t>
  </si>
  <si>
    <t>Y. Apdell</t>
  </si>
  <si>
    <t xml:space="preserve">40643 Merchant Terrace </t>
  </si>
  <si>
    <t>A. Gowman</t>
  </si>
  <si>
    <t>476 Lindbergh Junction Suite 36</t>
  </si>
  <si>
    <t>L. Malbon</t>
  </si>
  <si>
    <t>67816 Maryland Place Apt 646</t>
  </si>
  <si>
    <t>msnelling6a@so-net.ne.jp</t>
  </si>
  <si>
    <t>M. Snelling</t>
  </si>
  <si>
    <t xml:space="preserve">6779 Macpherson Way </t>
  </si>
  <si>
    <t>abrace1h@goo.ne.jp</t>
  </si>
  <si>
    <t>A. Brace</t>
  </si>
  <si>
    <t>G. Pyett</t>
  </si>
  <si>
    <t>I. Juszkiewicz</t>
  </si>
  <si>
    <t>T. Mantz</t>
  </si>
  <si>
    <t>gheazel37@xinhuanet.com</t>
  </si>
  <si>
    <t>G. Heazel</t>
  </si>
  <si>
    <t>sgepheartig@ifeng.com</t>
  </si>
  <si>
    <t>S. Gepheart</t>
  </si>
  <si>
    <t>A. Abadam</t>
  </si>
  <si>
    <t xml:space="preserve">3 Sage Circle </t>
  </si>
  <si>
    <t>H. Edling</t>
  </si>
  <si>
    <t xml:space="preserve">20067 Vidon Plaza </t>
  </si>
  <si>
    <t>astawellmw@harvard.edu</t>
  </si>
  <si>
    <t>A. Stawell</t>
  </si>
  <si>
    <t xml:space="preserve">53 Lake View Crossing </t>
  </si>
  <si>
    <t>K. Gouinlock</t>
  </si>
  <si>
    <t xml:space="preserve">5 Chinook Road </t>
  </si>
  <si>
    <t>V. Pigrome</t>
  </si>
  <si>
    <t>G. Kissock</t>
  </si>
  <si>
    <t>0 Tomscot Avenue Suite 55</t>
  </si>
  <si>
    <t>sswanbournef2@tmall.com</t>
  </si>
  <si>
    <t>S. Swanbourne</t>
  </si>
  <si>
    <t>J. Felstead</t>
  </si>
  <si>
    <t>T. Jinda</t>
  </si>
  <si>
    <t xml:space="preserve">1 Logan Avenue </t>
  </si>
  <si>
    <t>C. Summerson</t>
  </si>
  <si>
    <t>588 Oxford Drive Apt 1077</t>
  </si>
  <si>
    <t>D. Thorsby</t>
  </si>
  <si>
    <t xml:space="preserve">28 Golden Leaf Drive </t>
  </si>
  <si>
    <t>F. Ivanuschka</t>
  </si>
  <si>
    <t>A. Sweeting</t>
  </si>
  <si>
    <t>83 Mayfield Plaza 8th Floor</t>
  </si>
  <si>
    <t>yrowlingw@home.pl</t>
  </si>
  <si>
    <t>Y. Rowling</t>
  </si>
  <si>
    <t>gneamecp@themeforest.net</t>
  </si>
  <si>
    <t>G. Neame</t>
  </si>
  <si>
    <t xml:space="preserve">95 Eagan Place </t>
  </si>
  <si>
    <t>dbriena9@engadget.com</t>
  </si>
  <si>
    <t>D. Brien</t>
  </si>
  <si>
    <t>H. Huckfield</t>
  </si>
  <si>
    <t>scopcott9p@parallels.com</t>
  </si>
  <si>
    <t>S. Copcott</t>
  </si>
  <si>
    <t>G. Swaine</t>
  </si>
  <si>
    <t xml:space="preserve">78471 Ridgeway Trail </t>
  </si>
  <si>
    <t>C. Butland</t>
  </si>
  <si>
    <t>G. Nani</t>
  </si>
  <si>
    <t>ebonannopo@4shared.com</t>
  </si>
  <si>
    <t>E. Bonanno</t>
  </si>
  <si>
    <t>B. Vice</t>
  </si>
  <si>
    <t xml:space="preserve">56 Center Street </t>
  </si>
  <si>
    <t>B. Wishkar</t>
  </si>
  <si>
    <t xml:space="preserve">26470 Clarendon Point </t>
  </si>
  <si>
    <t>wclemenzol1@arstechnica.com</t>
  </si>
  <si>
    <t>W. Clemenzo</t>
  </si>
  <si>
    <t>2005 Vernon Center PO Box 26046</t>
  </si>
  <si>
    <t>L. Kernell</t>
  </si>
  <si>
    <t>4 Division Drive Apt 490</t>
  </si>
  <si>
    <t>cniecegg@tuttocitta.it</t>
  </si>
  <si>
    <t>C. Niece</t>
  </si>
  <si>
    <t xml:space="preserve">8 Pepper Wood Parkway </t>
  </si>
  <si>
    <t>mkubasekp4@amazon.de</t>
  </si>
  <si>
    <t>M. Kubasek</t>
  </si>
  <si>
    <t>dpaprotnyoq@mapquest.com</t>
  </si>
  <si>
    <t>D. Paprotny</t>
  </si>
  <si>
    <t>9 Merry Hill PO Box 90651</t>
  </si>
  <si>
    <t>E. Roiz</t>
  </si>
  <si>
    <t>532 Fairfield Avenue Room 603</t>
  </si>
  <si>
    <t>M. Blazic</t>
  </si>
  <si>
    <t>fjickles1x@unblog.fr</t>
  </si>
  <si>
    <t>F. Jickles</t>
  </si>
  <si>
    <t>9 Browning Trail Suite 16</t>
  </si>
  <si>
    <t>pburgettne@usa.gov</t>
  </si>
  <si>
    <t>P. Burgett</t>
  </si>
  <si>
    <t xml:space="preserve">7 Harper Center </t>
  </si>
  <si>
    <t>twoffinden23@oracle.com</t>
  </si>
  <si>
    <t>T. Woffinden</t>
  </si>
  <si>
    <t xml:space="preserve">3089 Vera Street </t>
  </si>
  <si>
    <t>N. Rudd</t>
  </si>
  <si>
    <t>6201 Iowa Hill PO Box 96875</t>
  </si>
  <si>
    <t>J. Hume</t>
  </si>
  <si>
    <t>A. Sanper</t>
  </si>
  <si>
    <t>1 East Avenue Room 1145</t>
  </si>
  <si>
    <t>npengelley7i@surveymonkey.com</t>
  </si>
  <si>
    <t>N. Pengelley</t>
  </si>
  <si>
    <t>570 Twin Pines Terrace Room 249</t>
  </si>
  <si>
    <t>M. Ditt</t>
  </si>
  <si>
    <t>195 3rd Circle PO Box 51777</t>
  </si>
  <si>
    <t>M. Mendus</t>
  </si>
  <si>
    <t>24 Arapahoe Drive Suite 46</t>
  </si>
  <si>
    <t>J. Wintringham</t>
  </si>
  <si>
    <t>H. Powland</t>
  </si>
  <si>
    <t>ttargetteroc@imageshack.us</t>
  </si>
  <si>
    <t>T. Targetter</t>
  </si>
  <si>
    <t xml:space="preserve">0 Walton Road </t>
  </si>
  <si>
    <t>M. Moyce</t>
  </si>
  <si>
    <t xml:space="preserve">62 Melody Terrace </t>
  </si>
  <si>
    <t>areisenstein95@berkeley.edu</t>
  </si>
  <si>
    <t>A. Reisenstein</t>
  </si>
  <si>
    <t xml:space="preserve">14 Towne Parkway </t>
  </si>
  <si>
    <t>mbaudinot9c@paginegialle.it</t>
  </si>
  <si>
    <t>M. Baudinot</t>
  </si>
  <si>
    <t>P. Annear</t>
  </si>
  <si>
    <t xml:space="preserve">69 Schiller Pass </t>
  </si>
  <si>
    <t>G. Fatkin</t>
  </si>
  <si>
    <t>A. Exter</t>
  </si>
  <si>
    <t xml:space="preserve">64523 Northfield Circle </t>
  </si>
  <si>
    <t>D. Broschek</t>
  </si>
  <si>
    <t>A. Wilacot</t>
  </si>
  <si>
    <t>kconroyp6@wiley.com</t>
  </si>
  <si>
    <t>K. Conroy</t>
  </si>
  <si>
    <t>8078 Helena Avenue 10th Floor</t>
  </si>
  <si>
    <t>K. Spours</t>
  </si>
  <si>
    <t>A. Midson</t>
  </si>
  <si>
    <t>jdavidoveel@examiner.com</t>
  </si>
  <si>
    <t>J. Davidove</t>
  </si>
  <si>
    <t>akintonpn@dedecms.com</t>
  </si>
  <si>
    <t>A. Kinton</t>
  </si>
  <si>
    <t>3751 Debra Place Suite 84</t>
  </si>
  <si>
    <t>H. Alves</t>
  </si>
  <si>
    <t xml:space="preserve">17 Farwell Pass </t>
  </si>
  <si>
    <t>wduffitt91@de.vu</t>
  </si>
  <si>
    <t>W. Duffitt</t>
  </si>
  <si>
    <t>hchasier1n@nytimes.com</t>
  </si>
  <si>
    <t>H. Chasier</t>
  </si>
  <si>
    <t>16488 Mallory Terrace 5th Floor</t>
  </si>
  <si>
    <t>G. Hungerford</t>
  </si>
  <si>
    <t>fcomizzoli1g@imdb.com</t>
  </si>
  <si>
    <t>F. Comizzoli</t>
  </si>
  <si>
    <t xml:space="preserve">5 Norway Maple Lane </t>
  </si>
  <si>
    <t>kkingswoodq0@jiathis.com</t>
  </si>
  <si>
    <t>K. Kingswood</t>
  </si>
  <si>
    <t xml:space="preserve">3093 Fisk Terrace </t>
  </si>
  <si>
    <t>ekielty39@fc2.com</t>
  </si>
  <si>
    <t>E. Kielty</t>
  </si>
  <si>
    <t xml:space="preserve">66 Acker Lane </t>
  </si>
  <si>
    <t>G. Vala</t>
  </si>
  <si>
    <t>pbrient92@nhs.uk</t>
  </si>
  <si>
    <t>P. Brient</t>
  </si>
  <si>
    <t xml:space="preserve">3117 Anniversary Way </t>
  </si>
  <si>
    <t>smarquotjp@army.mil</t>
  </si>
  <si>
    <t>S. Marquot</t>
  </si>
  <si>
    <t>estarrs64@slashdot.org</t>
  </si>
  <si>
    <t>E. Starrs</t>
  </si>
  <si>
    <t>lcrosskellqu@lycos.com</t>
  </si>
  <si>
    <t>L. Crosskell</t>
  </si>
  <si>
    <t>ncruess7i@csmonitor.com</t>
  </si>
  <si>
    <t>N. Cruess</t>
  </si>
  <si>
    <t>etomas42@yahoo.com</t>
  </si>
  <si>
    <t>E. Tomas</t>
  </si>
  <si>
    <t>M. Grote</t>
  </si>
  <si>
    <t>P. Tytherton</t>
  </si>
  <si>
    <t>S. Edgeon</t>
  </si>
  <si>
    <t>49108 Morningstar Junction Apt 250</t>
  </si>
  <si>
    <t>D. Andreacci</t>
  </si>
  <si>
    <t>sstrovergt@netscape.com</t>
  </si>
  <si>
    <t>S. Strover</t>
  </si>
  <si>
    <t>kmacalorenr@istockphoto.com</t>
  </si>
  <si>
    <t>K. MacAloren</t>
  </si>
  <si>
    <t>ksouthwoodrg@360.cn</t>
  </si>
  <si>
    <t>K. Southwood</t>
  </si>
  <si>
    <t>C. Rowan</t>
  </si>
  <si>
    <t>235 Atwood Crossing Room 753</t>
  </si>
  <si>
    <t>kescolme6l@tuttocitta.it</t>
  </si>
  <si>
    <t>K. Escolme</t>
  </si>
  <si>
    <t>4 Victoria Court PO Box 50838</t>
  </si>
  <si>
    <t>mfortieg9@berkeley.edu</t>
  </si>
  <si>
    <t>M. Fortie</t>
  </si>
  <si>
    <t>62 Summit Point Suite 42</t>
  </si>
  <si>
    <t>A. Ferriman</t>
  </si>
  <si>
    <t>B. Cow</t>
  </si>
  <si>
    <t>dbrunelpx@washington.edu</t>
  </si>
  <si>
    <t>D. Brunel</t>
  </si>
  <si>
    <t xml:space="preserve">302 Carey Street </t>
  </si>
  <si>
    <t>A. Shiers</t>
  </si>
  <si>
    <t>125 Eggendart Pass PO Box 35861</t>
  </si>
  <si>
    <t>D. Abby</t>
  </si>
  <si>
    <t>M. Pinsent</t>
  </si>
  <si>
    <t>8077 Continental Point Apt 977</t>
  </si>
  <si>
    <t>F. William</t>
  </si>
  <si>
    <t>3848 Hooker Crossing Apt 1881</t>
  </si>
  <si>
    <t>B. Crocken</t>
  </si>
  <si>
    <t>jakers8c@elpais.com</t>
  </si>
  <si>
    <t>J. Akers</t>
  </si>
  <si>
    <t>jvickery5v@cocolog-nifty.com</t>
  </si>
  <si>
    <t>J. Vickery</t>
  </si>
  <si>
    <t>smanningc8@opera.com</t>
  </si>
  <si>
    <t>S. Manning</t>
  </si>
  <si>
    <t>gshephard8e@who.int</t>
  </si>
  <si>
    <t>G. Shephard</t>
  </si>
  <si>
    <t xml:space="preserve">6 Schiller Trail </t>
  </si>
  <si>
    <t>nbonnet@vk.com</t>
  </si>
  <si>
    <t>N. Bonn</t>
  </si>
  <si>
    <t>zmadocjonesgy@cnn.com</t>
  </si>
  <si>
    <t>Z. Madoc-Jones</t>
  </si>
  <si>
    <t>3 Blaine Crossing Suite 66</t>
  </si>
  <si>
    <t>lcausley9b@gmpg.org</t>
  </si>
  <si>
    <t>L. Causley</t>
  </si>
  <si>
    <t>tcampbelldunlop9t@linkedin.com</t>
  </si>
  <si>
    <t>T. Campbell-Dunlop</t>
  </si>
  <si>
    <t>7224 Emmet Parkway PO Box 95780</t>
  </si>
  <si>
    <t>dbanbridger8@pen.io</t>
  </si>
  <si>
    <t>D. Banbridge</t>
  </si>
  <si>
    <t>cdobrovolskifc@newsvine.com</t>
  </si>
  <si>
    <t>C. Dobrovolski</t>
  </si>
  <si>
    <t>1676 Golf Course Alley PO Box 46969</t>
  </si>
  <si>
    <t>ldomican35@geocities.jp</t>
  </si>
  <si>
    <t>L. Domican</t>
  </si>
  <si>
    <t>P. Ronci</t>
  </si>
  <si>
    <t xml:space="preserve">7000 Stuart Alley </t>
  </si>
  <si>
    <t>N. Lemmens</t>
  </si>
  <si>
    <t>ddinehartnv@tinypic.com</t>
  </si>
  <si>
    <t>D. Dine-Hart</t>
  </si>
  <si>
    <t>J. Rennebeck</t>
  </si>
  <si>
    <t xml:space="preserve">14511 Forest Terrace </t>
  </si>
  <si>
    <t>L. Van der Kruys</t>
  </si>
  <si>
    <t>J. Issett</t>
  </si>
  <si>
    <t>L. Pottes</t>
  </si>
  <si>
    <t>wstychehv@creativecommons.org</t>
  </si>
  <si>
    <t>W. Styche</t>
  </si>
  <si>
    <t>2202 Lakeland Crossing PO Box 92273</t>
  </si>
  <si>
    <t>khanmore4u@sun.com</t>
  </si>
  <si>
    <t>K. Hanmore</t>
  </si>
  <si>
    <t xml:space="preserve">5 Elka Trail </t>
  </si>
  <si>
    <t>S. Geertsen</t>
  </si>
  <si>
    <t>jeselerqe@netscape.com</t>
  </si>
  <si>
    <t>J. Eseler</t>
  </si>
  <si>
    <t>M. Baraclough</t>
  </si>
  <si>
    <t xml:space="preserve">5 Dahle Street </t>
  </si>
  <si>
    <t>D. Ickowicz</t>
  </si>
  <si>
    <t>73127 Lake View Avenue Room 1375</t>
  </si>
  <si>
    <t>S. Elstub</t>
  </si>
  <si>
    <t>eslopieriy@themeforest.net</t>
  </si>
  <si>
    <t>E. Slopier</t>
  </si>
  <si>
    <t xml:space="preserve">215 Sundown Pass </t>
  </si>
  <si>
    <t>G. Arter</t>
  </si>
  <si>
    <t>L. Pogson</t>
  </si>
  <si>
    <t xml:space="preserve">53103 Fordem Drive </t>
  </si>
  <si>
    <t>cashplant2e@icq.com</t>
  </si>
  <si>
    <t>C. Ashplant</t>
  </si>
  <si>
    <t>A. Cole</t>
  </si>
  <si>
    <t>A. Summerlee</t>
  </si>
  <si>
    <t xml:space="preserve">6 Northwestern Avenue </t>
  </si>
  <si>
    <t>C. Selbie</t>
  </si>
  <si>
    <t xml:space="preserve">522 Atwood Circle </t>
  </si>
  <si>
    <t>A. Blondel</t>
  </si>
  <si>
    <t xml:space="preserve">4244 Carpenter Lane </t>
  </si>
  <si>
    <t>browenag6@xrea.com</t>
  </si>
  <si>
    <t>B. Rowena</t>
  </si>
  <si>
    <t>M. Antonnikov</t>
  </si>
  <si>
    <t>T. O'Regan</t>
  </si>
  <si>
    <t>6 Rigney Trail PO Box 42072</t>
  </si>
  <si>
    <t>T. Madgewick</t>
  </si>
  <si>
    <t>G. Burlingham</t>
  </si>
  <si>
    <t>travenhillso2@cargocollective.com</t>
  </si>
  <si>
    <t>T. Ravenhills</t>
  </si>
  <si>
    <t>jposvnerq6@dailymail.co.uk</t>
  </si>
  <si>
    <t>J. Posvner</t>
  </si>
  <si>
    <t xml:space="preserve">7 Petterle Circle </t>
  </si>
  <si>
    <t>pchippcj@hao123.com</t>
  </si>
  <si>
    <t>P. Chipp</t>
  </si>
  <si>
    <t>ematticci45@mediafire.com</t>
  </si>
  <si>
    <t>E. MattiCCI</t>
  </si>
  <si>
    <t>37 Reindahl Point PO Box 20523</t>
  </si>
  <si>
    <t>E. Tevlin</t>
  </si>
  <si>
    <t>fadamovsky3y@fotki.com</t>
  </si>
  <si>
    <t>F. Adamovsky</t>
  </si>
  <si>
    <t>H. Jeromson</t>
  </si>
  <si>
    <t>77711 Oxford Lane 1st Floor</t>
  </si>
  <si>
    <t>J. Petkov</t>
  </si>
  <si>
    <t xml:space="preserve">82340 Charing Cross Plaza </t>
  </si>
  <si>
    <t>jpolak4d@loc.gov</t>
  </si>
  <si>
    <t>J. Polak</t>
  </si>
  <si>
    <t xml:space="preserve">1 Northland Crossing </t>
  </si>
  <si>
    <t>R. Treadway</t>
  </si>
  <si>
    <t>K. Siggin</t>
  </si>
  <si>
    <t xml:space="preserve">9 4th Pass </t>
  </si>
  <si>
    <t>E. Heminsley</t>
  </si>
  <si>
    <t>620 David Drive Suite 2</t>
  </si>
  <si>
    <t>ocraciea9@walmart.com</t>
  </si>
  <si>
    <t>O. Cracie</t>
  </si>
  <si>
    <t>C. Enrdigo</t>
  </si>
  <si>
    <t>lbyerdx@mashable.com</t>
  </si>
  <si>
    <t>L. Byer</t>
  </si>
  <si>
    <t>38055 Fair Oaks Road Suite 55</t>
  </si>
  <si>
    <t>M. Coales</t>
  </si>
  <si>
    <t>R. Grundon</t>
  </si>
  <si>
    <t>42 Waxwing Parkway 11th Floor</t>
  </si>
  <si>
    <t>L. Cockayme</t>
  </si>
  <si>
    <t>tglazyerpz@google.pl</t>
  </si>
  <si>
    <t>T. Glazyer</t>
  </si>
  <si>
    <t xml:space="preserve">5918 Glendale Lane </t>
  </si>
  <si>
    <t>P. Grewes</t>
  </si>
  <si>
    <t xml:space="preserve">1 Reinke Parkway </t>
  </si>
  <si>
    <t>gmathengq@ycombinator.com</t>
  </si>
  <si>
    <t>G. Mathen</t>
  </si>
  <si>
    <t xml:space="preserve">4229 Lyons Point </t>
  </si>
  <si>
    <t>K. Scimone</t>
  </si>
  <si>
    <t xml:space="preserve">5200 Maple Wood Trail </t>
  </si>
  <si>
    <t>A. Snelman</t>
  </si>
  <si>
    <t>fbrahanbs@cnn.com</t>
  </si>
  <si>
    <t>F. Brahan</t>
  </si>
  <si>
    <t xml:space="preserve">43 Sugar Center </t>
  </si>
  <si>
    <t>S. Parke</t>
  </si>
  <si>
    <t>27 Stephen Center 7th Floor</t>
  </si>
  <si>
    <t>A. McMurty</t>
  </si>
  <si>
    <t xml:space="preserve">8411 Mayer Road </t>
  </si>
  <si>
    <t>rcops66@canalblog.com</t>
  </si>
  <si>
    <t>R. Cops</t>
  </si>
  <si>
    <t>7 Gina Point Room 819</t>
  </si>
  <si>
    <t>S. Maharg</t>
  </si>
  <si>
    <t xml:space="preserve">35430 Del Mar Trail </t>
  </si>
  <si>
    <t>A. Stollmeier</t>
  </si>
  <si>
    <t>301 Spaight Avenue Room 837</t>
  </si>
  <si>
    <t>pforgie4t@soundcloud.com</t>
  </si>
  <si>
    <t>P. Forgie</t>
  </si>
  <si>
    <t xml:space="preserve">21 Stuart Circle </t>
  </si>
  <si>
    <t>M. Kayne</t>
  </si>
  <si>
    <t>N. De Moreno</t>
  </si>
  <si>
    <t>gmahomete6@npr.org</t>
  </si>
  <si>
    <t>G. Mahomet</t>
  </si>
  <si>
    <t xml:space="preserve">6600 Bellgrove Street </t>
  </si>
  <si>
    <t>hkeelaniw@feedburner.com</t>
  </si>
  <si>
    <t>H. Keelan</t>
  </si>
  <si>
    <t>sshegoggk@liveinternet.ru</t>
  </si>
  <si>
    <t>S. Shegog</t>
  </si>
  <si>
    <t>J. Lade</t>
  </si>
  <si>
    <t>wpotteril7x@buzzfeed.com</t>
  </si>
  <si>
    <t>W. Potteril</t>
  </si>
  <si>
    <t>ysouthworthjg@ebay.co.uk</t>
  </si>
  <si>
    <t>Y. Southworth</t>
  </si>
  <si>
    <t>322 Bartillon Hill Room 1104</t>
  </si>
  <si>
    <t>G. Storck</t>
  </si>
  <si>
    <t>rgoosey7c@about.com</t>
  </si>
  <si>
    <t>R. Goosey</t>
  </si>
  <si>
    <t xml:space="preserve">58013 Petterle Drive </t>
  </si>
  <si>
    <t>G. Bahl</t>
  </si>
  <si>
    <t>L. Jeandeau</t>
  </si>
  <si>
    <t>D. Matley</t>
  </si>
  <si>
    <t>akubackiq9@fotki.com</t>
  </si>
  <si>
    <t>A. Kubacki</t>
  </si>
  <si>
    <t>bmeconik5@jimdo.com</t>
  </si>
  <si>
    <t>B. Meconi</t>
  </si>
  <si>
    <t>ssummonse6@salon.com</t>
  </si>
  <si>
    <t>S. Summons</t>
  </si>
  <si>
    <t xml:space="preserve">366 Ruskin Circle </t>
  </si>
  <si>
    <t>S. Vedeneev</t>
  </si>
  <si>
    <t>rbreconm6@mysql.com</t>
  </si>
  <si>
    <t>R. Brecon</t>
  </si>
  <si>
    <t>537 Carberry Circle Room 347</t>
  </si>
  <si>
    <t>C. Wellstood</t>
  </si>
  <si>
    <t>dimlinpm@feedburner.com</t>
  </si>
  <si>
    <t>D. Imlin</t>
  </si>
  <si>
    <t>5 1st Avenue Suite 25</t>
  </si>
  <si>
    <t>bjefferson9o@storify.com</t>
  </si>
  <si>
    <t>B. Jefferson</t>
  </si>
  <si>
    <t>M. Cunniffe</t>
  </si>
  <si>
    <t>5 Colorado Terrace Suite 25</t>
  </si>
  <si>
    <t>L. Ubsdall</t>
  </si>
  <si>
    <t>lgillingwater4h@adobe.com</t>
  </si>
  <si>
    <t>L. Gillingwater</t>
  </si>
  <si>
    <t xml:space="preserve">1 Main Place </t>
  </si>
  <si>
    <t>lalpsfm@networksolutions.com</t>
  </si>
  <si>
    <t>L. Alps</t>
  </si>
  <si>
    <t>mjenneryja@ifeng.com</t>
  </si>
  <si>
    <t>M. Jennery</t>
  </si>
  <si>
    <t xml:space="preserve">0 Fisk Point </t>
  </si>
  <si>
    <t>stillota3@un.org</t>
  </si>
  <si>
    <t>S. Tillot</t>
  </si>
  <si>
    <t>M. Meneux</t>
  </si>
  <si>
    <t xml:space="preserve">99 Gerald Street </t>
  </si>
  <si>
    <t>alambishw@blogspot.com</t>
  </si>
  <si>
    <t>A. Lambis</t>
  </si>
  <si>
    <t>jgantergp@shutterfly.com</t>
  </si>
  <si>
    <t>J. Ganter</t>
  </si>
  <si>
    <t>cragbourn1l@moonfruit.com</t>
  </si>
  <si>
    <t>C. Ragbourn</t>
  </si>
  <si>
    <t xml:space="preserve">6205 Dwight Drive </t>
  </si>
  <si>
    <t>rstickingsgx@sciencedirect.com</t>
  </si>
  <si>
    <t>R. Stickings</t>
  </si>
  <si>
    <t>dchristophemz@unc.edu</t>
  </si>
  <si>
    <t>D. Christophe</t>
  </si>
  <si>
    <t>B. Bruckman</t>
  </si>
  <si>
    <t xml:space="preserve">57483 Dunning Plaza </t>
  </si>
  <si>
    <t>upasmore1@technorati.com</t>
  </si>
  <si>
    <t>U. Pasmore</t>
  </si>
  <si>
    <t>J. O'Brollachain</t>
  </si>
  <si>
    <t>mrylancej2@columbia.edu</t>
  </si>
  <si>
    <t>M. Rylance</t>
  </si>
  <si>
    <t xml:space="preserve">803 Hayes Park </t>
  </si>
  <si>
    <t>abenoitonnr@fema.gov</t>
  </si>
  <si>
    <t>A. Benoiton</t>
  </si>
  <si>
    <t xml:space="preserve">65 New Castle Drive </t>
  </si>
  <si>
    <t>C. Gillet</t>
  </si>
  <si>
    <t>ahayerje@comsenz.com</t>
  </si>
  <si>
    <t>A. Hayer</t>
  </si>
  <si>
    <t>524 Hoard Drive Apt 1026</t>
  </si>
  <si>
    <t>egiacovazzocy@google.ru</t>
  </si>
  <si>
    <t>E. Giacovazzo</t>
  </si>
  <si>
    <t>81688 Monica Pass 6th Floor</t>
  </si>
  <si>
    <t>kgowdiero@nba.com</t>
  </si>
  <si>
    <t>K. Gowdie</t>
  </si>
  <si>
    <t xml:space="preserve">95 Barby Point </t>
  </si>
  <si>
    <t>S. De Few</t>
  </si>
  <si>
    <t>C. Gerhardt</t>
  </si>
  <si>
    <t>B. Mynott</t>
  </si>
  <si>
    <t>725 Sachs Way 18th Floor</t>
  </si>
  <si>
    <t>N. Szymaniak</t>
  </si>
  <si>
    <t>970 Portage Pass PO Box 95438</t>
  </si>
  <si>
    <t>H. McDermott-Row</t>
  </si>
  <si>
    <t>762 Gateway Junction PO Box 74906</t>
  </si>
  <si>
    <t>L. Scarman</t>
  </si>
  <si>
    <t xml:space="preserve">91 Everett Way </t>
  </si>
  <si>
    <t>V. Horstead</t>
  </si>
  <si>
    <t xml:space="preserve">8 Coolidge Lane </t>
  </si>
  <si>
    <t>ncoltherdqf@sphinn.com</t>
  </si>
  <si>
    <t>N. Coltherd</t>
  </si>
  <si>
    <t>S. Melbourn</t>
  </si>
  <si>
    <t>jocorriganefk@gravatar.com</t>
  </si>
  <si>
    <t>J. O'Corrigane</t>
  </si>
  <si>
    <t>seilhertsen6v@theguardian.com</t>
  </si>
  <si>
    <t>S. Eilhertsen</t>
  </si>
  <si>
    <t>jchristescu4o@macromedia.com</t>
  </si>
  <si>
    <t>J. Christescu</t>
  </si>
  <si>
    <t>L. Brydson</t>
  </si>
  <si>
    <t>mdunicanl2@ft.com</t>
  </si>
  <si>
    <t>M. Dunican</t>
  </si>
  <si>
    <t>7 Merchant Terrace PO Box 5099</t>
  </si>
  <si>
    <t>mmallabarat@ovh.net</t>
  </si>
  <si>
    <t>M. Mallabar</t>
  </si>
  <si>
    <t>921 Lake View Road Apt 845</t>
  </si>
  <si>
    <t>J. Mitrikhin</t>
  </si>
  <si>
    <t>37259 Beilfuss Avenue Apt 1871</t>
  </si>
  <si>
    <t>Z. Tomaskov</t>
  </si>
  <si>
    <t>62771 Anniversary Lane Apt 1433</t>
  </si>
  <si>
    <t>F. McClymont</t>
  </si>
  <si>
    <t>A. Bedells</t>
  </si>
  <si>
    <t xml:space="preserve">0 Bashford Street </t>
  </si>
  <si>
    <t>M. Golt</t>
  </si>
  <si>
    <t>T. Castelain</t>
  </si>
  <si>
    <t>6 Main Road Room 1188</t>
  </si>
  <si>
    <t>L. Kenefick</t>
  </si>
  <si>
    <t>ebickerton6i@istockphoto.com</t>
  </si>
  <si>
    <t>E. Bickerton</t>
  </si>
  <si>
    <t>fdigbydg@yahoo.com</t>
  </si>
  <si>
    <t>F. Digby</t>
  </si>
  <si>
    <t xml:space="preserve">4 Redwing Junction </t>
  </si>
  <si>
    <t>H. Weakley</t>
  </si>
  <si>
    <t xml:space="preserve">1 Pleasure Lane </t>
  </si>
  <si>
    <t>K. Giacobbo</t>
  </si>
  <si>
    <t xml:space="preserve">62077 Everett Alley </t>
  </si>
  <si>
    <t>jrobotham17@ihg.com</t>
  </si>
  <si>
    <t>J. Robotham</t>
  </si>
  <si>
    <t>5 Rutledge Road Apt 1564</t>
  </si>
  <si>
    <t>H. Haccleton</t>
  </si>
  <si>
    <t>J. Lode</t>
  </si>
  <si>
    <t>N. Wilmore</t>
  </si>
  <si>
    <t>tspratlingln@unblog.fr</t>
  </si>
  <si>
    <t>T. Spratling</t>
  </si>
  <si>
    <t>93 Schiller Park 19th Floor</t>
  </si>
  <si>
    <t>N. Scheu</t>
  </si>
  <si>
    <t xml:space="preserve">97404 West Plaza </t>
  </si>
  <si>
    <t>M. Massot</t>
  </si>
  <si>
    <t>7 Dayton Center 4th Floor</t>
  </si>
  <si>
    <t>J. Cadding</t>
  </si>
  <si>
    <t xml:space="preserve">4513 Anniversary Plaza </t>
  </si>
  <si>
    <t>D. Tingly</t>
  </si>
  <si>
    <t xml:space="preserve">580 Burrows Alley </t>
  </si>
  <si>
    <t>dpoinsettjm@mac.com</t>
  </si>
  <si>
    <t>D. Poinsett</t>
  </si>
  <si>
    <t>8105 Lawn Place PO Box 78723</t>
  </si>
  <si>
    <t>J. Dytham</t>
  </si>
  <si>
    <t>B. Semechik</t>
  </si>
  <si>
    <t>L. Randerson</t>
  </si>
  <si>
    <t>E. Ogden</t>
  </si>
  <si>
    <t>25371 Atwood Circle Apt 567</t>
  </si>
  <si>
    <t>V. Greger</t>
  </si>
  <si>
    <t>vswendellf@nba.com</t>
  </si>
  <si>
    <t>V. Swendell</t>
  </si>
  <si>
    <t>cwhittingtonpn@wix.com</t>
  </si>
  <si>
    <t>C. Whittington</t>
  </si>
  <si>
    <t xml:space="preserve">28 Shopko Place </t>
  </si>
  <si>
    <t>cpeartoniv@abc.net.au</t>
  </si>
  <si>
    <t>C. Pearton</t>
  </si>
  <si>
    <t>76 Sundown Crossing PO Box 70713</t>
  </si>
  <si>
    <t>ipenderi2@nhs.uk</t>
  </si>
  <si>
    <t>I. Pender</t>
  </si>
  <si>
    <t>hharvetthq@cbsnews.com</t>
  </si>
  <si>
    <t>H. Harvett</t>
  </si>
  <si>
    <t>212 Ryan Center Apt 933</t>
  </si>
  <si>
    <t>grocca2d@marketwatch.com</t>
  </si>
  <si>
    <t>G. Rocca</t>
  </si>
  <si>
    <t xml:space="preserve">1002 Continental Avenue </t>
  </si>
  <si>
    <t>lchavrinkh@mit.edu</t>
  </si>
  <si>
    <t>L. Chavrin</t>
  </si>
  <si>
    <t>I. Purshouse</t>
  </si>
  <si>
    <t>czohrerdg@hud.gov</t>
  </si>
  <si>
    <t>C. Zohrer</t>
  </si>
  <si>
    <t xml:space="preserve">8 Amoth Terrace </t>
  </si>
  <si>
    <t>candreopolosqp@symantec.com</t>
  </si>
  <si>
    <t>C. Andreopolos</t>
  </si>
  <si>
    <t>L. Keyhoe</t>
  </si>
  <si>
    <t xml:space="preserve">84288 Tennessee Alley </t>
  </si>
  <si>
    <t>C. Haucke</t>
  </si>
  <si>
    <t>4 Holy Cross Circle Suite 6</t>
  </si>
  <si>
    <t>cdickerson77@artisteer.com</t>
  </si>
  <si>
    <t>C. Dickerson</t>
  </si>
  <si>
    <t>eledson9i@ft.com</t>
  </si>
  <si>
    <t>E. Ledson</t>
  </si>
  <si>
    <t>vfustij@tripod.com</t>
  </si>
  <si>
    <t>V. Fust</t>
  </si>
  <si>
    <t xml:space="preserve">2 Coolidge Alley </t>
  </si>
  <si>
    <t>Z. Caudrelier</t>
  </si>
  <si>
    <t>acleefne@hc360.com</t>
  </si>
  <si>
    <t>A. Cleef</t>
  </si>
  <si>
    <t>21 Fieldstone Plaza 1st Floor</t>
  </si>
  <si>
    <t>lanstiep3@stumbleupon.com</t>
  </si>
  <si>
    <t>L. Anstie</t>
  </si>
  <si>
    <t>rimpettki@wp.com</t>
  </si>
  <si>
    <t>R. Impett</t>
  </si>
  <si>
    <t>nmuscroftrq@facebook.com</t>
  </si>
  <si>
    <t>N. Muscroft</t>
  </si>
  <si>
    <t xml:space="preserve">3 Commercial Place </t>
  </si>
  <si>
    <t>jmoakesbe@bloomberg.com</t>
  </si>
  <si>
    <t>J. Moakes</t>
  </si>
  <si>
    <t>B. Shaefer</t>
  </si>
  <si>
    <t>4 Mandrake Pass Suite 34</t>
  </si>
  <si>
    <t>civanchovh7@about.me</t>
  </si>
  <si>
    <t>C. Ivanchov</t>
  </si>
  <si>
    <t xml:space="preserve">4036 Oak Pass </t>
  </si>
  <si>
    <t>pbridieem@comsenz.com</t>
  </si>
  <si>
    <t>P. Bridie</t>
  </si>
  <si>
    <t>N. Ivanishin</t>
  </si>
  <si>
    <t>1 American Circle Apt 37</t>
  </si>
  <si>
    <t>L. McLaughlin</t>
  </si>
  <si>
    <t>1 Packers Place Suite 79</t>
  </si>
  <si>
    <t>E. Wemes</t>
  </si>
  <si>
    <t xml:space="preserve">3902 Dryden Plaza </t>
  </si>
  <si>
    <t>L. De Bernardi</t>
  </si>
  <si>
    <t xml:space="preserve">5724 Eagan Road </t>
  </si>
  <si>
    <t>L. Klageman</t>
  </si>
  <si>
    <t>porbinegb@narod.ru</t>
  </si>
  <si>
    <t>P. Orbine</t>
  </si>
  <si>
    <t>32 Darwin Trail 11th Floor</t>
  </si>
  <si>
    <t>K. Iliffe</t>
  </si>
  <si>
    <t>50771 Armistice Parkway 19th Floor</t>
  </si>
  <si>
    <t>acuerdallqg@sun.com</t>
  </si>
  <si>
    <t>A. Cuerdall</t>
  </si>
  <si>
    <t>1320 Lyons Circle Suite 82</t>
  </si>
  <si>
    <t>V. Plaskitt</t>
  </si>
  <si>
    <t xml:space="preserve">686 Raven Drive </t>
  </si>
  <si>
    <t>mmcadam9k@google.ru</t>
  </si>
  <si>
    <t>M. McAdam</t>
  </si>
  <si>
    <t xml:space="preserve">7235 Summit Road </t>
  </si>
  <si>
    <t>R. Sellick</t>
  </si>
  <si>
    <t xml:space="preserve">1781 Schlimgen Terrace </t>
  </si>
  <si>
    <t>K. Piggin</t>
  </si>
  <si>
    <t>D. Pridding</t>
  </si>
  <si>
    <t>lbubeard1@photobucket.com</t>
  </si>
  <si>
    <t>L. Bubear</t>
  </si>
  <si>
    <t>afirsbyd@cbslocal.com</t>
  </si>
  <si>
    <t>A. Firsby</t>
  </si>
  <si>
    <t xml:space="preserve">597 Lawn Terrace </t>
  </si>
  <si>
    <t>C. McDermott-Row</t>
  </si>
  <si>
    <t>kdumbare6q@github.com</t>
  </si>
  <si>
    <t>K. Dumbare</t>
  </si>
  <si>
    <t>R. Goodere</t>
  </si>
  <si>
    <t xml:space="preserve">56 Banding Road </t>
  </si>
  <si>
    <t>epuffett7j@uol.com.br</t>
  </si>
  <si>
    <t>E. Puffett</t>
  </si>
  <si>
    <t>24592 Schmedeman Plaza Suite 72</t>
  </si>
  <si>
    <t>K. Walne</t>
  </si>
  <si>
    <t>Y. Overbury</t>
  </si>
  <si>
    <t>N. Lorain</t>
  </si>
  <si>
    <t>E. Cuppleditch</t>
  </si>
  <si>
    <t xml:space="preserve">5983 Macpherson Hill </t>
  </si>
  <si>
    <t>K. Imorts</t>
  </si>
  <si>
    <t>aastmanf4@loc.gov</t>
  </si>
  <si>
    <t>A. Astman</t>
  </si>
  <si>
    <t>15 Memorial Road PO Box 90374</t>
  </si>
  <si>
    <t>A. Pritchitt</t>
  </si>
  <si>
    <t>4 Farwell Place PO Box 32806</t>
  </si>
  <si>
    <t>S. Linacre</t>
  </si>
  <si>
    <t>7944 Holy Cross Parkway Room 1680</t>
  </si>
  <si>
    <t>klarchierecu@so-net.ne.jp</t>
  </si>
  <si>
    <t>K. Larchiere</t>
  </si>
  <si>
    <t>mmackroje@amazon.de</t>
  </si>
  <si>
    <t>M. Mackro</t>
  </si>
  <si>
    <t xml:space="preserve">6810 Chinook Drive </t>
  </si>
  <si>
    <t>A. Applegarth</t>
  </si>
  <si>
    <t>hhopfnerou@tiny.cc</t>
  </si>
  <si>
    <t>H. Hopfner</t>
  </si>
  <si>
    <t>S. Armatage</t>
  </si>
  <si>
    <t>A. Nazer</t>
  </si>
  <si>
    <t>dzannottidu@tumblr.com</t>
  </si>
  <si>
    <t>D. Zannotti</t>
  </si>
  <si>
    <t>G. Lynthal</t>
  </si>
  <si>
    <t>csangeoj@bbc.co.uk</t>
  </si>
  <si>
    <t>C. Sange</t>
  </si>
  <si>
    <t>0 Green Ridge Street Room 293</t>
  </si>
  <si>
    <t>E. Easter</t>
  </si>
  <si>
    <t>vbeachem6j@hexun.com</t>
  </si>
  <si>
    <t>V. Beachem</t>
  </si>
  <si>
    <t>275 Barnett Hill 5th Floor</t>
  </si>
  <si>
    <t>M. Cheston</t>
  </si>
  <si>
    <t>G. Toderini</t>
  </si>
  <si>
    <t>rriggej8@woothemes.com</t>
  </si>
  <si>
    <t>R. Rigge</t>
  </si>
  <si>
    <t>17 Alpine Plaza PO Box 74158</t>
  </si>
  <si>
    <t>B. Forlong</t>
  </si>
  <si>
    <t>L. Chaffyn</t>
  </si>
  <si>
    <t>C. Rignall</t>
  </si>
  <si>
    <t xml:space="preserve">825 Westridge Alley </t>
  </si>
  <si>
    <t>bmormangx@loc.gov</t>
  </si>
  <si>
    <t>B. Morman</t>
  </si>
  <si>
    <t>ldorberlt@usnews.com</t>
  </si>
  <si>
    <t>L. Dorber</t>
  </si>
  <si>
    <t>L. Eveleigh</t>
  </si>
  <si>
    <t>K. Gavey</t>
  </si>
  <si>
    <t>H. Birchenhead</t>
  </si>
  <si>
    <t xml:space="preserve">7 Glacier Hill Street </t>
  </si>
  <si>
    <t>T. Benedyktowicz</t>
  </si>
  <si>
    <t xml:space="preserve">7 Oak Court </t>
  </si>
  <si>
    <t>Y. Bownde</t>
  </si>
  <si>
    <t>H. Lewknor</t>
  </si>
  <si>
    <t>eblamires35@indiegogo.com</t>
  </si>
  <si>
    <t>E. Blamires</t>
  </si>
  <si>
    <t>9986 Bay Trail Suite 91</t>
  </si>
  <si>
    <t>A. Gerok</t>
  </si>
  <si>
    <t>996 Waubesa Alley Suite 73</t>
  </si>
  <si>
    <t>hdearlebu@amazonaws.com</t>
  </si>
  <si>
    <t>H. Dearle</t>
  </si>
  <si>
    <t xml:space="preserve">99 Starling Street </t>
  </si>
  <si>
    <t>F. Starbeck</t>
  </si>
  <si>
    <t>98913 Schmedeman Trail Room 268</t>
  </si>
  <si>
    <t>C. Verbrugghen</t>
  </si>
  <si>
    <t>984 Esch Terrace Room 369</t>
  </si>
  <si>
    <t>despinohh@mashable.com</t>
  </si>
  <si>
    <t>D. Espino</t>
  </si>
  <si>
    <t>9823 Hovde Alley Room 857</t>
  </si>
  <si>
    <t>jbazyletslq@liveinternet.ru</t>
  </si>
  <si>
    <t>J. Bazylets</t>
  </si>
  <si>
    <t>982 Atwood Trail PO Box 83377</t>
  </si>
  <si>
    <t>lallertondi@unblog.fr</t>
  </si>
  <si>
    <t>L. Allerton</t>
  </si>
  <si>
    <t xml:space="preserve">9766 Vidon Terrace </t>
  </si>
  <si>
    <t>fdedenhamhl@baidu.com</t>
  </si>
  <si>
    <t>F. Dedenham</t>
  </si>
  <si>
    <t xml:space="preserve">97288 Corscot Drive </t>
  </si>
  <si>
    <t>cfabbroan@noaa.gov</t>
  </si>
  <si>
    <t>C. Fabbro</t>
  </si>
  <si>
    <t xml:space="preserve">97181 Annamark Hill </t>
  </si>
  <si>
    <t>S. Bolesworth</t>
  </si>
  <si>
    <t>97 Glendale Lane Room 1106</t>
  </si>
  <si>
    <t>D. Hulke</t>
  </si>
  <si>
    <t xml:space="preserve">97 Corscot Drive </t>
  </si>
  <si>
    <t>O. Cullerne</t>
  </si>
  <si>
    <t>96980 Cody Park PO Box 26355</t>
  </si>
  <si>
    <t>L. Wackett</t>
  </si>
  <si>
    <t xml:space="preserve">969 Hoard Pass </t>
  </si>
  <si>
    <t>wtremouillegh@wordpress.org</t>
  </si>
  <si>
    <t>W. Tremouille</t>
  </si>
  <si>
    <t xml:space="preserve">969 Helena Hill </t>
  </si>
  <si>
    <t>mlithgowb5@adobe.com</t>
  </si>
  <si>
    <t>M. Lithgow</t>
  </si>
  <si>
    <t>96812 Marquette Avenue PO Box 84088</t>
  </si>
  <si>
    <t>joskehanm1@pen.io</t>
  </si>
  <si>
    <t>J. O'Skehan</t>
  </si>
  <si>
    <t>963 Moulton Pass Room 1521</t>
  </si>
  <si>
    <t>B. Pietron</t>
  </si>
  <si>
    <t xml:space="preserve">960 Main Court </t>
  </si>
  <si>
    <t>E. Wrathmall</t>
  </si>
  <si>
    <t>96 Sheridan Point Suite 99</t>
  </si>
  <si>
    <t>T. Gaddesby</t>
  </si>
  <si>
    <t>96 Mcguire Alley 11th Floor</t>
  </si>
  <si>
    <t>bgrumblepq@furl.net</t>
  </si>
  <si>
    <t>B. Grumble</t>
  </si>
  <si>
    <t>95131 Comanche Park Room 355</t>
  </si>
  <si>
    <t>S. Gravenall</t>
  </si>
  <si>
    <t>94908 Donald Circle PO Box 36434</t>
  </si>
  <si>
    <t>scomriefq@imageshack.us</t>
  </si>
  <si>
    <t>S. Comrie</t>
  </si>
  <si>
    <t>9462 Springs Road 17th Floor</t>
  </si>
  <si>
    <t>C. Jodkowski</t>
  </si>
  <si>
    <t xml:space="preserve">94531 Moulton Terrace </t>
  </si>
  <si>
    <t>rbreznovicpt@latimes.com</t>
  </si>
  <si>
    <t>R. Breznovic</t>
  </si>
  <si>
    <t>94 International Park PO Box 7643</t>
  </si>
  <si>
    <t>M. Chettle</t>
  </si>
  <si>
    <t xml:space="preserve">94 Golden Leaf Park </t>
  </si>
  <si>
    <t>sellins61@google.com.br</t>
  </si>
  <si>
    <t>S. Ellins</t>
  </si>
  <si>
    <t>93966 Division Park PO Box 20126</t>
  </si>
  <si>
    <t>rgyorgynz@wiley.com</t>
  </si>
  <si>
    <t>R. Gyorgy</t>
  </si>
  <si>
    <t>9343 Grayhawk Circle Apt 983</t>
  </si>
  <si>
    <t>T. Lander</t>
  </si>
  <si>
    <t>930 Fairfield Junction Suite 14</t>
  </si>
  <si>
    <t>astaveoi@ft.com</t>
  </si>
  <si>
    <t>A. Stave</t>
  </si>
  <si>
    <t>93 Westerfield Crossing Apt 1008</t>
  </si>
  <si>
    <t>abrimacombedn@merriam-webster.com</t>
  </si>
  <si>
    <t>A. Brimacombe</t>
  </si>
  <si>
    <t xml:space="preserve">929 Hoard Alley </t>
  </si>
  <si>
    <t>pcrushrq@ustream.tv</t>
  </si>
  <si>
    <t>P. Crush</t>
  </si>
  <si>
    <t>929 Crest Line Alley PO Box 66961</t>
  </si>
  <si>
    <t>acrosbie2c@ning.com</t>
  </si>
  <si>
    <t>A. Crosbie</t>
  </si>
  <si>
    <t xml:space="preserve">92210 Calypso Way </t>
  </si>
  <si>
    <t>P. Brigshaw</t>
  </si>
  <si>
    <t>918 Becker Parkway 18th Floor</t>
  </si>
  <si>
    <t>zmarringtonpa@ehow.com</t>
  </si>
  <si>
    <t>Z. Marrington</t>
  </si>
  <si>
    <t xml:space="preserve">91004 Boyd Crossing </t>
  </si>
  <si>
    <t>J. Medcalfe</t>
  </si>
  <si>
    <t>90711 Hooker Junction PO Box 88691</t>
  </si>
  <si>
    <t>cprovenk@1und1.de</t>
  </si>
  <si>
    <t>C. Proven</t>
  </si>
  <si>
    <t xml:space="preserve">906 Ridgeway Lane </t>
  </si>
  <si>
    <t>aspivey2i@tumblr.com</t>
  </si>
  <si>
    <t>A. Spivey</t>
  </si>
  <si>
    <t>90576 Monterey Terrace 14th Floor</t>
  </si>
  <si>
    <t>cyurovgj@nih.gov</t>
  </si>
  <si>
    <t>C. Yurov</t>
  </si>
  <si>
    <t>904 Kipling Alley 20th Floor</t>
  </si>
  <si>
    <t>B. Tarrant</t>
  </si>
  <si>
    <t>90 Rigney Street Room 978</t>
  </si>
  <si>
    <t>rrickarseyb3@psu.edu</t>
  </si>
  <si>
    <t>R. Rickarsey</t>
  </si>
  <si>
    <t>9 Sunfield Court Suite 53</t>
  </si>
  <si>
    <t>aguymer6n@booking.com</t>
  </si>
  <si>
    <t>A. Guymer</t>
  </si>
  <si>
    <t>9 Sloan Parkway 7th Floor</t>
  </si>
  <si>
    <t>G. Colhoun</t>
  </si>
  <si>
    <t xml:space="preserve">9 Miller Point </t>
  </si>
  <si>
    <t>bcottelnn@canalblog.com</t>
  </si>
  <si>
    <t>B. Cottel</t>
  </si>
  <si>
    <t>9 Golf Crossing 9th Floor</t>
  </si>
  <si>
    <t>B. Crimmins</t>
  </si>
  <si>
    <t>9 Fulton Lane Room 157</t>
  </si>
  <si>
    <t>K. Connerly</t>
  </si>
  <si>
    <t>9 Fuller Point Room 40</t>
  </si>
  <si>
    <t>R. Fliege</t>
  </si>
  <si>
    <t>9 Anniversary Point Suite 15</t>
  </si>
  <si>
    <t>rellspy@amazon.de</t>
  </si>
  <si>
    <t>R. Ells</t>
  </si>
  <si>
    <t xml:space="preserve">8989 Superior Junction </t>
  </si>
  <si>
    <t>S. Delacote</t>
  </si>
  <si>
    <t xml:space="preserve">8934 Pepper Wood Terrace </t>
  </si>
  <si>
    <t>N. Dedenham</t>
  </si>
  <si>
    <t xml:space="preserve">89162 Leroy Lane </t>
  </si>
  <si>
    <t>chaswellio@about.com</t>
  </si>
  <si>
    <t>C. Haswell</t>
  </si>
  <si>
    <t xml:space="preserve">89066 Prairie Rose Court </t>
  </si>
  <si>
    <t>desherwoodff@hubpages.com</t>
  </si>
  <si>
    <t>D. Esherwood</t>
  </si>
  <si>
    <t>89 Claremont Circle Room 1527</t>
  </si>
  <si>
    <t>pcorahek@google.nl</t>
  </si>
  <si>
    <t>P. Corah</t>
  </si>
  <si>
    <t xml:space="preserve">8893 Clarendon Lane </t>
  </si>
  <si>
    <t>F. Stansbury</t>
  </si>
  <si>
    <t xml:space="preserve">8873 Butternut Hill </t>
  </si>
  <si>
    <t>H. Faithfull</t>
  </si>
  <si>
    <t xml:space="preserve">8862 Moulton Junction </t>
  </si>
  <si>
    <t>R. Oland</t>
  </si>
  <si>
    <t xml:space="preserve">88330 Elka Parkway </t>
  </si>
  <si>
    <t>C. Piggford</t>
  </si>
  <si>
    <t xml:space="preserve">881 Ilene Pass </t>
  </si>
  <si>
    <t>mcater52@slate.com</t>
  </si>
  <si>
    <t>M. Cater</t>
  </si>
  <si>
    <t xml:space="preserve">88 Stoughton Pass </t>
  </si>
  <si>
    <t>M. Adne</t>
  </si>
  <si>
    <t xml:space="preserve">88 Spaight Court </t>
  </si>
  <si>
    <t>M. Poytress</t>
  </si>
  <si>
    <t xml:space="preserve">88 Jackson Avenue </t>
  </si>
  <si>
    <t>avigus61@ox.ac.uk</t>
  </si>
  <si>
    <t>A. Vigus</t>
  </si>
  <si>
    <t>871 Rowland Point Apt 561</t>
  </si>
  <si>
    <t>S. Enos</t>
  </si>
  <si>
    <t xml:space="preserve">86915 Buell Drive </t>
  </si>
  <si>
    <t>pheggsqc@nyu.edu</t>
  </si>
  <si>
    <t>P. Heggs</t>
  </si>
  <si>
    <t xml:space="preserve">86305 Dapin Center </t>
  </si>
  <si>
    <t>K. Aberchirder</t>
  </si>
  <si>
    <t>8612 Randy Road Room 1509</t>
  </si>
  <si>
    <t>V. Clay</t>
  </si>
  <si>
    <t xml:space="preserve">8610 Hollow Ridge Place </t>
  </si>
  <si>
    <t>W. Prettyjohn</t>
  </si>
  <si>
    <t xml:space="preserve">86 Northfield Road </t>
  </si>
  <si>
    <t>D. Garrat</t>
  </si>
  <si>
    <t xml:space="preserve">86 Glendale Pass </t>
  </si>
  <si>
    <t>R. Houndson</t>
  </si>
  <si>
    <t>86 Eliot Park Suite 24</t>
  </si>
  <si>
    <t>O. Berecloth</t>
  </si>
  <si>
    <t>855 Blaine Center 12th Floor</t>
  </si>
  <si>
    <t>tchaddpk@aol.com</t>
  </si>
  <si>
    <t>T. Chadd</t>
  </si>
  <si>
    <t xml:space="preserve">85328 Amoth Way </t>
  </si>
  <si>
    <t>fruddin60@springer.com</t>
  </si>
  <si>
    <t>F. Ruddin</t>
  </si>
  <si>
    <t>853 Eastwood Trail 11th Floor</t>
  </si>
  <si>
    <t>U. Drohane</t>
  </si>
  <si>
    <t xml:space="preserve">85031 Crowley Road </t>
  </si>
  <si>
    <t>V. Fosbraey</t>
  </si>
  <si>
    <t xml:space="preserve">8470 Twin Pines Court </t>
  </si>
  <si>
    <t>D. Abethell</t>
  </si>
  <si>
    <t xml:space="preserve">84609 Dixon Avenue </t>
  </si>
  <si>
    <t>O. Ferrick</t>
  </si>
  <si>
    <t>84 Reindahl Alley Apt 868</t>
  </si>
  <si>
    <t>A. Stooders</t>
  </si>
  <si>
    <t>84 Golf Course Center 12th Floor</t>
  </si>
  <si>
    <t>pslisbyl@foxnews.com</t>
  </si>
  <si>
    <t>P. Slisby</t>
  </si>
  <si>
    <t xml:space="preserve">84 Esker Drive </t>
  </si>
  <si>
    <t>M. Bote</t>
  </si>
  <si>
    <t xml:space="preserve">8383 Larry Avenue </t>
  </si>
  <si>
    <t>zfee1m@ovh.net</t>
  </si>
  <si>
    <t>Z. Fee</t>
  </si>
  <si>
    <t>834 Ridgeview Trail Suite 37</t>
  </si>
  <si>
    <t>mdillestonemo@canalblog.com</t>
  </si>
  <si>
    <t>M. Dillestone</t>
  </si>
  <si>
    <t>8331 Thompson Park 1st Floor</t>
  </si>
  <si>
    <t>mkearfordan@flavors.me</t>
  </si>
  <si>
    <t>M. Kearford</t>
  </si>
  <si>
    <t>83307 Lotheville Crossing 4th Floor</t>
  </si>
  <si>
    <t>W. Waud</t>
  </si>
  <si>
    <t>83 Memorial Hill Room 1372</t>
  </si>
  <si>
    <t>W. Gazzard</t>
  </si>
  <si>
    <t>83 Del Sol Street Suite 29</t>
  </si>
  <si>
    <t>C. Van Leeuwen</t>
  </si>
  <si>
    <t xml:space="preserve">82514 Anzinger Lane </t>
  </si>
  <si>
    <t>R. Spillane</t>
  </si>
  <si>
    <t xml:space="preserve">825 Hanover Lane </t>
  </si>
  <si>
    <t>dgeorgel5i@xrea.com</t>
  </si>
  <si>
    <t>D. Georgel</t>
  </si>
  <si>
    <t>82340 Riverside Circle Suite 1</t>
  </si>
  <si>
    <t>qlalorq3@go.com</t>
  </si>
  <si>
    <t>Q. Lalor</t>
  </si>
  <si>
    <t>8213 Springs Plaza PO Box 66541</t>
  </si>
  <si>
    <t>A. Thurlow</t>
  </si>
  <si>
    <t>82004 Vidon Circle 19th Floor</t>
  </si>
  <si>
    <t>tgoeringfr@biblegateway.com</t>
  </si>
  <si>
    <t>T. Goering</t>
  </si>
  <si>
    <t xml:space="preserve">816 Menomonie Park </t>
  </si>
  <si>
    <t>B. Bosence</t>
  </si>
  <si>
    <t>81161 Towne Lane Suite 88</t>
  </si>
  <si>
    <t>A. Turneux</t>
  </si>
  <si>
    <t xml:space="preserve">811 Pearson Hill </t>
  </si>
  <si>
    <t>T. Cunnington</t>
  </si>
  <si>
    <t>8094 Nelson Center Room 1392</t>
  </si>
  <si>
    <t>D. Worledge</t>
  </si>
  <si>
    <t>802 Vahlen Crossing Room 1470</t>
  </si>
  <si>
    <t>A. Rengger</t>
  </si>
  <si>
    <t xml:space="preserve">801 Scott Junction </t>
  </si>
  <si>
    <t>tsandallcz@skyrock.com</t>
  </si>
  <si>
    <t>T. Sandall</t>
  </si>
  <si>
    <t xml:space="preserve">80 Karstens Court </t>
  </si>
  <si>
    <t>mkitteringhamh1@uiuc.edu</t>
  </si>
  <si>
    <t>M. Kitteringham</t>
  </si>
  <si>
    <t xml:space="preserve">8 Valley Edge Pass </t>
  </si>
  <si>
    <t>R. De Few</t>
  </si>
  <si>
    <t>8 Sutherland Street Apt 546</t>
  </si>
  <si>
    <t>H. Asple</t>
  </si>
  <si>
    <t>8 Sommers Crossing Room 624</t>
  </si>
  <si>
    <t>M. Chelam</t>
  </si>
  <si>
    <t>8 Sachs Terrace PO Box 93547</t>
  </si>
  <si>
    <t>ebuckamnf@oracle.com</t>
  </si>
  <si>
    <t>E. Buckam</t>
  </si>
  <si>
    <t>8 Morning Way Apt 1065</t>
  </si>
  <si>
    <t>rmclugaishjz@weibo.com</t>
  </si>
  <si>
    <t>R. McLugaish</t>
  </si>
  <si>
    <t>8 Memorial Trail Apt 1658</t>
  </si>
  <si>
    <t>S. Rabbatts</t>
  </si>
  <si>
    <t xml:space="preserve">8 Jana Crossing </t>
  </si>
  <si>
    <t>M. Slite</t>
  </si>
  <si>
    <t>8 Iowa Trail Apt 17</t>
  </si>
  <si>
    <t>T. Cail</t>
  </si>
  <si>
    <t xml:space="preserve">8 Grim Alley </t>
  </si>
  <si>
    <t>mzanettonj@amazon.de</t>
  </si>
  <si>
    <t>M. Zanetto</t>
  </si>
  <si>
    <t xml:space="preserve">8 Dryden Avenue </t>
  </si>
  <si>
    <t>T. Bexley</t>
  </si>
  <si>
    <t xml:space="preserve">8 Cambridge Lane </t>
  </si>
  <si>
    <t>M. Bennison</t>
  </si>
  <si>
    <t>7975 Victoria Park Suite 62</t>
  </si>
  <si>
    <t>cjaine6x@stanford.edu</t>
  </si>
  <si>
    <t>C. Jaine</t>
  </si>
  <si>
    <t xml:space="preserve">7910 Donald Road </t>
  </si>
  <si>
    <t>D. Cummings</t>
  </si>
  <si>
    <t xml:space="preserve">791 Mayer Terrace </t>
  </si>
  <si>
    <t>C. Onions</t>
  </si>
  <si>
    <t>7904 Donald Alley 5th Floor</t>
  </si>
  <si>
    <t>hliebermannmq@businessweek.com</t>
  </si>
  <si>
    <t>H. Liebermann</t>
  </si>
  <si>
    <t>79 Colorado Terrace PO Box 73722</t>
  </si>
  <si>
    <t>R. Pearl</t>
  </si>
  <si>
    <t xml:space="preserve">7880 Northwestern Way </t>
  </si>
  <si>
    <t>rhorrodkx@bandcamp.com</t>
  </si>
  <si>
    <t>R. Horrod</t>
  </si>
  <si>
    <t xml:space="preserve">788 Debs Lane </t>
  </si>
  <si>
    <t>amerwep0@netlog.com</t>
  </si>
  <si>
    <t>A. Merwe</t>
  </si>
  <si>
    <t>779 Graedel Trail Suite 19</t>
  </si>
  <si>
    <t>G. Lagadu</t>
  </si>
  <si>
    <t>774 Nelson Point Suite 70</t>
  </si>
  <si>
    <t>kbroomear@ftc.gov</t>
  </si>
  <si>
    <t>K. Broome</t>
  </si>
  <si>
    <t xml:space="preserve">773 Maple Wood Hill </t>
  </si>
  <si>
    <t>C. McGavin</t>
  </si>
  <si>
    <t xml:space="preserve">7722 Crescent Oaks Street </t>
  </si>
  <si>
    <t>B. Greatreax</t>
  </si>
  <si>
    <t xml:space="preserve">77136 Sachtjen Drive </t>
  </si>
  <si>
    <t>gambrogiotti65@engadget.com</t>
  </si>
  <si>
    <t>G. Ambrogiotti</t>
  </si>
  <si>
    <t>7645 Vernon Hill Room 1476</t>
  </si>
  <si>
    <t>Q. Skrzynski</t>
  </si>
  <si>
    <t xml:space="preserve">76 High Crossing Parkway </t>
  </si>
  <si>
    <t>mdoak9@wikipedia.org</t>
  </si>
  <si>
    <t>M. Doak</t>
  </si>
  <si>
    <t xml:space="preserve">76 Heffernan Way </t>
  </si>
  <si>
    <t>V. Gromley</t>
  </si>
  <si>
    <t>75 Talmadge Park Suite 27</t>
  </si>
  <si>
    <t>E. Napleton</t>
  </si>
  <si>
    <t>7490 Longview Circle Room 551</t>
  </si>
  <si>
    <t>M. Colquitt</t>
  </si>
  <si>
    <t>7485 Swallow Avenue Room 1369</t>
  </si>
  <si>
    <t>kpitheraf@ning.com</t>
  </si>
  <si>
    <t>K. Pither</t>
  </si>
  <si>
    <t xml:space="preserve">74 Sycamore Pass </t>
  </si>
  <si>
    <t>N. Viveash</t>
  </si>
  <si>
    <t xml:space="preserve">7397 Bellgrove Crossing </t>
  </si>
  <si>
    <t>K. Moynihan</t>
  </si>
  <si>
    <t xml:space="preserve">731 Wayridge Court </t>
  </si>
  <si>
    <t>nkivelhangl@cyberchimps.com</t>
  </si>
  <si>
    <t>N. Kivelhan</t>
  </si>
  <si>
    <t>72941 Utah Circle Apt 120</t>
  </si>
  <si>
    <t>ddeneb8@t.co</t>
  </si>
  <si>
    <t>D. Dene</t>
  </si>
  <si>
    <t>729 Jenifer Place Room 276</t>
  </si>
  <si>
    <t>S. Pedri</t>
  </si>
  <si>
    <t>721 3rd Lane Apt 1605</t>
  </si>
  <si>
    <t>amitrikhinac@cloudflare.com</t>
  </si>
  <si>
    <t>A. Mitrikhin</t>
  </si>
  <si>
    <t xml:space="preserve">72 Mendota Alley </t>
  </si>
  <si>
    <t>M. Daunay</t>
  </si>
  <si>
    <t xml:space="preserve">72 Hayes Circle </t>
  </si>
  <si>
    <t>L. McRoberts</t>
  </si>
  <si>
    <t xml:space="preserve">7178 Norway Maple Park </t>
  </si>
  <si>
    <t>A. Turnock</t>
  </si>
  <si>
    <t xml:space="preserve">7162 Dovetail Court </t>
  </si>
  <si>
    <t>J. Habergham</t>
  </si>
  <si>
    <t xml:space="preserve">71017 Canary Court </t>
  </si>
  <si>
    <t>S. Blaine</t>
  </si>
  <si>
    <t>71 Vernon Lane PO Box 81436</t>
  </si>
  <si>
    <t>E. Laydel</t>
  </si>
  <si>
    <t>70914 Meadow Ridge Drive Suite 20</t>
  </si>
  <si>
    <t>J. Moorman</t>
  </si>
  <si>
    <t xml:space="preserve">7083 Dixon Place </t>
  </si>
  <si>
    <t>B. Daft</t>
  </si>
  <si>
    <t xml:space="preserve">705 Holmberg Place </t>
  </si>
  <si>
    <t>cfundell39@xinhuanet.com</t>
  </si>
  <si>
    <t>C. Fundell</t>
  </si>
  <si>
    <t xml:space="preserve">70472 Reindahl Center </t>
  </si>
  <si>
    <t>70431 Village Green Way Apt 453</t>
  </si>
  <si>
    <t>S. Brilleman</t>
  </si>
  <si>
    <t xml:space="preserve">70413 Dennis Street </t>
  </si>
  <si>
    <t>R. Kegley</t>
  </si>
  <si>
    <t xml:space="preserve">70155 Marcy Crossing </t>
  </si>
  <si>
    <t>C. Cardnell</t>
  </si>
  <si>
    <t>70 Shelley Junction Suite 69</t>
  </si>
  <si>
    <t>A. Barnfield</t>
  </si>
  <si>
    <t xml:space="preserve">7 Village Drive </t>
  </si>
  <si>
    <t>E. Flucker</t>
  </si>
  <si>
    <t xml:space="preserve">7 Upham Drive </t>
  </si>
  <si>
    <t>H. Bayles</t>
  </si>
  <si>
    <t xml:space="preserve">7 Macpherson Terrace </t>
  </si>
  <si>
    <t>T. Gilsthorpe</t>
  </si>
  <si>
    <t>7 Lunder Junction PO Box 23128</t>
  </si>
  <si>
    <t>D. Yegorshin</t>
  </si>
  <si>
    <t xml:space="preserve">7 Lawn Place </t>
  </si>
  <si>
    <t>kheinl8i@comcast.net</t>
  </si>
  <si>
    <t>K. Heinl</t>
  </si>
  <si>
    <t>7 Kingsford Drive Suite 100</t>
  </si>
  <si>
    <t>sbracci9i@princeton.edu</t>
  </si>
  <si>
    <t>S. Bracci</t>
  </si>
  <si>
    <t xml:space="preserve">7 Fremont Place </t>
  </si>
  <si>
    <t>S. Cristoforo</t>
  </si>
  <si>
    <t>7 Del Sol Lane Room 1449</t>
  </si>
  <si>
    <t>A. Havard</t>
  </si>
  <si>
    <t xml:space="preserve">7 Buell Drive </t>
  </si>
  <si>
    <t>jduck@businessinsider.com</t>
  </si>
  <si>
    <t>J. Du Plantier</t>
  </si>
  <si>
    <t>7 Blaine Court Apt 1425</t>
  </si>
  <si>
    <t>T. Smalcombe</t>
  </si>
  <si>
    <t xml:space="preserve">7 Annamark Center </t>
  </si>
  <si>
    <t>C. Goodin</t>
  </si>
  <si>
    <t>69854 Gateway Plaza Room 1211</t>
  </si>
  <si>
    <t>B. Casaroli</t>
  </si>
  <si>
    <t xml:space="preserve">69 Waubesa Park </t>
  </si>
  <si>
    <t>sreyna9q@seesaa.net</t>
  </si>
  <si>
    <t>S. Reyna</t>
  </si>
  <si>
    <t xml:space="preserve">69 Mayer Court </t>
  </si>
  <si>
    <t>R. Sellan</t>
  </si>
  <si>
    <t>69 Fulton Plaza 3rd Floor</t>
  </si>
  <si>
    <t>M. Harroway</t>
  </si>
  <si>
    <t>68729 Helena Circle Apt 829</t>
  </si>
  <si>
    <t>P. Gaukroger</t>
  </si>
  <si>
    <t>686 Eastlawn Avenue Apt 1240</t>
  </si>
  <si>
    <t>T. Fleg</t>
  </si>
  <si>
    <t xml:space="preserve">68446 Esker Avenue </t>
  </si>
  <si>
    <t>H. Crasford</t>
  </si>
  <si>
    <t xml:space="preserve">684 Duke Junction </t>
  </si>
  <si>
    <t>C. Rothery</t>
  </si>
  <si>
    <t xml:space="preserve">6834 Cottonwood Pass </t>
  </si>
  <si>
    <t>K. Ratazzi</t>
  </si>
  <si>
    <t>6809 Mallory Plaza Apt 1936</t>
  </si>
  <si>
    <t>L. Tynemouth</t>
  </si>
  <si>
    <t xml:space="preserve">6793 Fordem Trail </t>
  </si>
  <si>
    <t>sdagostinil6@wordpress.com</t>
  </si>
  <si>
    <t>S. D'Agostini</t>
  </si>
  <si>
    <t xml:space="preserve">67 Beilfuss Plaza </t>
  </si>
  <si>
    <t>J. Saltsberger</t>
  </si>
  <si>
    <t xml:space="preserve">6650 Welch Circle </t>
  </si>
  <si>
    <t>csettleq4@yahoo.co.jp</t>
  </si>
  <si>
    <t>C. Settle</t>
  </si>
  <si>
    <t>661 Sunnyside Center Apt 216</t>
  </si>
  <si>
    <t>D. Wixey</t>
  </si>
  <si>
    <t xml:space="preserve">65458 Ruskin Way </t>
  </si>
  <si>
    <t>L. Barclay</t>
  </si>
  <si>
    <t>654 Redwing Trail Room 1673</t>
  </si>
  <si>
    <t>B. Manus</t>
  </si>
  <si>
    <t>65382 Corry Avenue Apt 693</t>
  </si>
  <si>
    <t>ucarlozziqx@soup.io</t>
  </si>
  <si>
    <t>U. Carlozzi</t>
  </si>
  <si>
    <t>6537 Vidon Street 13th Floor</t>
  </si>
  <si>
    <t>T. Allingham</t>
  </si>
  <si>
    <t>65 Oneill Point Apt 885</t>
  </si>
  <si>
    <t>B. Danovich</t>
  </si>
  <si>
    <t xml:space="preserve">647 Graedel Parkway </t>
  </si>
  <si>
    <t>kmarrowsgb@buzzfeed.com</t>
  </si>
  <si>
    <t>K. Marrows</t>
  </si>
  <si>
    <t>6419 Towne Lane PO Box 762</t>
  </si>
  <si>
    <t>I. Vannucci</t>
  </si>
  <si>
    <t>6413 Arapahoe Place Suite 45</t>
  </si>
  <si>
    <t>vfranzoliniqg@walmart.com</t>
  </si>
  <si>
    <t>V. Franzolini</t>
  </si>
  <si>
    <t xml:space="preserve">64035 Holy Cross Plaza </t>
  </si>
  <si>
    <t>I. Lambertini</t>
  </si>
  <si>
    <t xml:space="preserve">640 Fairview Way </t>
  </si>
  <si>
    <t>D. Wildman</t>
  </si>
  <si>
    <t>64 American Pass Suite 86</t>
  </si>
  <si>
    <t>D. Eggleson</t>
  </si>
  <si>
    <t xml:space="preserve">6300 Fisk Road </t>
  </si>
  <si>
    <t>T. Kupis</t>
  </si>
  <si>
    <t xml:space="preserve">6224 Elmside Pass </t>
  </si>
  <si>
    <t>jgiottinib2@cyberchimps.com</t>
  </si>
  <si>
    <t>J. Giottini</t>
  </si>
  <si>
    <t>62102 Melody Park 5th Floor</t>
  </si>
  <si>
    <t>S. Danbi</t>
  </si>
  <si>
    <t xml:space="preserve">62034 Towne Center </t>
  </si>
  <si>
    <t>klucks3l@opera.com</t>
  </si>
  <si>
    <t>K. Lucks</t>
  </si>
  <si>
    <t xml:space="preserve">61355 Ilene Trail </t>
  </si>
  <si>
    <t>mhonischbn@nifty.com</t>
  </si>
  <si>
    <t>M. Honisch</t>
  </si>
  <si>
    <t>60504 Holy Cross Center 10th Floor</t>
  </si>
  <si>
    <t>N. Slewcock</t>
  </si>
  <si>
    <t xml:space="preserve">603 Anniversary Street </t>
  </si>
  <si>
    <t>apevreal5y@fc2.com</t>
  </si>
  <si>
    <t>A. Pevreal</t>
  </si>
  <si>
    <t xml:space="preserve">60284 Northview Point </t>
  </si>
  <si>
    <t>D. Burnett</t>
  </si>
  <si>
    <t xml:space="preserve">6 Straubel Court </t>
  </si>
  <si>
    <t>E. Brandom</t>
  </si>
  <si>
    <t xml:space="preserve">6 Steensland Pass </t>
  </si>
  <si>
    <t>N. Grove</t>
  </si>
  <si>
    <t>6 Sherman Park PO Box 22019</t>
  </si>
  <si>
    <t>A. Smethurst</t>
  </si>
  <si>
    <t>6 Rutledge Plaza 20th Floor</t>
  </si>
  <si>
    <t>Y. Kidstone</t>
  </si>
  <si>
    <t>6 Paget Hill Room 1520</t>
  </si>
  <si>
    <t>hmackerleynr@vkontakte.ru</t>
  </si>
  <si>
    <t>H. MacKerley</t>
  </si>
  <si>
    <t xml:space="preserve">6 Muir Terrace </t>
  </si>
  <si>
    <t>cbelfield9q@nytimes.com</t>
  </si>
  <si>
    <t>C. Belfield</t>
  </si>
  <si>
    <t>6 Monica Alley Apt 1787</t>
  </si>
  <si>
    <t>dcummingsh9@imgur.com</t>
  </si>
  <si>
    <t>6 Messerschmidt Place Apt 1276</t>
  </si>
  <si>
    <t>G. Djekovic</t>
  </si>
  <si>
    <t>6 Marquette Point Suite 57</t>
  </si>
  <si>
    <t>J. Canty</t>
  </si>
  <si>
    <t>6 Kim Road Apt 270</t>
  </si>
  <si>
    <t>C. Rutty</t>
  </si>
  <si>
    <t>6 Kenwood Parkway Apt 1244</t>
  </si>
  <si>
    <t>jwoolforde8v@omniture.com</t>
  </si>
  <si>
    <t>J. Woolforde</t>
  </si>
  <si>
    <t xml:space="preserve">6 International Road </t>
  </si>
  <si>
    <t>mdiggellp5@un.org</t>
  </si>
  <si>
    <t>M. Diggell</t>
  </si>
  <si>
    <t>6 Fairview Hill Suite 2</t>
  </si>
  <si>
    <t>hsteele8l@barnesandnoble.com</t>
  </si>
  <si>
    <t>H. Steele</t>
  </si>
  <si>
    <t xml:space="preserve">6 Basil Crossing </t>
  </si>
  <si>
    <t>F. Pudner</t>
  </si>
  <si>
    <t xml:space="preserve">5975 Onsgard Drive </t>
  </si>
  <si>
    <t>H. Wealthall</t>
  </si>
  <si>
    <t>597 Ruskin Pass Suite 70</t>
  </si>
  <si>
    <t>rholworthi7@fotki.com</t>
  </si>
  <si>
    <t>R. Holworth</t>
  </si>
  <si>
    <t xml:space="preserve">59582 Manitowish Street </t>
  </si>
  <si>
    <t>fsewill8x@geocities.com</t>
  </si>
  <si>
    <t>F. Sewill</t>
  </si>
  <si>
    <t>59 Petterle Plaza 10th Floor</t>
  </si>
  <si>
    <t>K. Daveran</t>
  </si>
  <si>
    <t>59 Marcy Road Suite 8</t>
  </si>
  <si>
    <t>lshotboultjn@feedburner.com</t>
  </si>
  <si>
    <t>L. Shotboult</t>
  </si>
  <si>
    <t>5895 Blue Bill Park Pass Suite 61</t>
  </si>
  <si>
    <t>A. Roskelley</t>
  </si>
  <si>
    <t xml:space="preserve">5855 Spohn Road </t>
  </si>
  <si>
    <t>kscarbarrow9f@google.nl</t>
  </si>
  <si>
    <t>K. Scarbarrow</t>
  </si>
  <si>
    <t>58294 Larry Lane Apt 639</t>
  </si>
  <si>
    <t>ltamascd@quantcast.com</t>
  </si>
  <si>
    <t>L. Tamas</t>
  </si>
  <si>
    <t xml:space="preserve">58 Susan Circle </t>
  </si>
  <si>
    <t>R. Simonett</t>
  </si>
  <si>
    <t xml:space="preserve">57811 Fair Oaks Place </t>
  </si>
  <si>
    <t>P. Otterwell</t>
  </si>
  <si>
    <t xml:space="preserve">57416 Old Gate Place </t>
  </si>
  <si>
    <t>ldenziloenw@discovery.com</t>
  </si>
  <si>
    <t>L. Denziloe</t>
  </si>
  <si>
    <t>57 Red Cloud Point Suite 22</t>
  </si>
  <si>
    <t>R. Filisov</t>
  </si>
  <si>
    <t>56520 Sunfield Center PO Box 7486</t>
  </si>
  <si>
    <t>sbauap@gnu.org</t>
  </si>
  <si>
    <t>S. Bau</t>
  </si>
  <si>
    <t>56243 Maryland Crossing 5th Floor</t>
  </si>
  <si>
    <t>N. Biddulph</t>
  </si>
  <si>
    <t>56 Linden Place Room 831</t>
  </si>
  <si>
    <t>J. Kirrens</t>
  </si>
  <si>
    <t>56 Division Drive Suite 3</t>
  </si>
  <si>
    <t>S. Noel</t>
  </si>
  <si>
    <t>56 Crownhardt Circle Room 186</t>
  </si>
  <si>
    <t>L. Uglow</t>
  </si>
  <si>
    <t>5552 Eliot Center Suite 9</t>
  </si>
  <si>
    <t>K. Leghorn</t>
  </si>
  <si>
    <t>55504 Shopko Court PO Box 55518</t>
  </si>
  <si>
    <t>G. Chartman</t>
  </si>
  <si>
    <t xml:space="preserve">551 Moland Drive </t>
  </si>
  <si>
    <t>cpentycross3r@networkadvertising.org</t>
  </si>
  <si>
    <t>C. Pentycross</t>
  </si>
  <si>
    <t xml:space="preserve">55 Hovde Plaza </t>
  </si>
  <si>
    <t>iwernhameq@soundcloud.com</t>
  </si>
  <si>
    <t>I. Wernham</t>
  </si>
  <si>
    <t>5359 Prairieview Point 1st Floor</t>
  </si>
  <si>
    <t>vbricklebank40@sun.com</t>
  </si>
  <si>
    <t>V. Bricklebank</t>
  </si>
  <si>
    <t>535 Vera Point Apt 1483</t>
  </si>
  <si>
    <t>nbrehaut4l@blogspot.com</t>
  </si>
  <si>
    <t>N. Brehaut</t>
  </si>
  <si>
    <t>532 Kinsman Center 9th Floor</t>
  </si>
  <si>
    <t>jorthme@rambler.ru</t>
  </si>
  <si>
    <t>J. Orth</t>
  </si>
  <si>
    <t>53113 Derek Trail PO Box 62905</t>
  </si>
  <si>
    <t>adebneyai@whitehouse.gov</t>
  </si>
  <si>
    <t>A. Debney</t>
  </si>
  <si>
    <t xml:space="preserve">53103 Golf Point </t>
  </si>
  <si>
    <t>B. Flamank</t>
  </si>
  <si>
    <t>53 Maryland Park Suite 34</t>
  </si>
  <si>
    <t>csearyl4@ucla.edu</t>
  </si>
  <si>
    <t>C. Seary</t>
  </si>
  <si>
    <t xml:space="preserve">53 Golf Course Place </t>
  </si>
  <si>
    <t>gparadines@google.com.hk</t>
  </si>
  <si>
    <t>G. Paradin</t>
  </si>
  <si>
    <t xml:space="preserve">5206 Colorado Drive </t>
  </si>
  <si>
    <t>sjeandillou18@kickstarter.com</t>
  </si>
  <si>
    <t>S. Jeandillou</t>
  </si>
  <si>
    <t>5159 Schmedeman Pass Room 1069</t>
  </si>
  <si>
    <t>V. Lockhart</t>
  </si>
  <si>
    <t xml:space="preserve">50 Norway Maple Drive </t>
  </si>
  <si>
    <t>O. Monan</t>
  </si>
  <si>
    <t>50 Coolidge Way 1st Floor</t>
  </si>
  <si>
    <t>gwheelband7o@dion.ne.jp</t>
  </si>
  <si>
    <t>G. Wheelband</t>
  </si>
  <si>
    <t xml:space="preserve">5 Waubesa Alley </t>
  </si>
  <si>
    <t>lgarrouldmr@cam.ac.uk</t>
  </si>
  <si>
    <t>L. Garrould</t>
  </si>
  <si>
    <t>5 Troy Crossing Apt 1358</t>
  </si>
  <si>
    <t>T. Radki</t>
  </si>
  <si>
    <t>5 Thierer Plaza Apt 475</t>
  </si>
  <si>
    <t>A. Rousby</t>
  </si>
  <si>
    <t xml:space="preserve">5 Spaight Place </t>
  </si>
  <si>
    <t>djacobssenl2@mozilla.org</t>
  </si>
  <si>
    <t>D. Jacobssen</t>
  </si>
  <si>
    <t>5 Rieder Street PO Box 89303</t>
  </si>
  <si>
    <t>M. Van Der Straaten</t>
  </si>
  <si>
    <t>5 Pepper Wood Center 12th Floor</t>
  </si>
  <si>
    <t>aneary5j@vistaprint.com</t>
  </si>
  <si>
    <t>A. Neary</t>
  </si>
  <si>
    <t>5 Mayfield Lane 9th Floor</t>
  </si>
  <si>
    <t>ccollatonkt@skype.com</t>
  </si>
  <si>
    <t>C. Collaton</t>
  </si>
  <si>
    <t xml:space="preserve">5 Gina Circle </t>
  </si>
  <si>
    <t>abourm4@state.gov</t>
  </si>
  <si>
    <t>A. Bour</t>
  </si>
  <si>
    <t>5 Dunning Plaza PO Box 89305</t>
  </si>
  <si>
    <t>S. Geekin</t>
  </si>
  <si>
    <t xml:space="preserve">5 Dryden Plaza </t>
  </si>
  <si>
    <t>mfawbertp4@google.com</t>
  </si>
  <si>
    <t>M. Fawbert</t>
  </si>
  <si>
    <t>5 Crownhardt Plaza PO Box 88466</t>
  </si>
  <si>
    <t>A. Critoph</t>
  </si>
  <si>
    <t>5 Cody Avenue Room 1883</t>
  </si>
  <si>
    <t>N. Deeprose</t>
  </si>
  <si>
    <t xml:space="preserve">49816 Karstens Terrace </t>
  </si>
  <si>
    <t>H. Aylwin</t>
  </si>
  <si>
    <t>498 Oneill Place PO Box 30263</t>
  </si>
  <si>
    <t>dbilovusdb@purevolume.com</t>
  </si>
  <si>
    <t>D. Bilovus</t>
  </si>
  <si>
    <t>49640 Elgar Alley Suite 24</t>
  </si>
  <si>
    <t>A. Dzeniskevich</t>
  </si>
  <si>
    <t xml:space="preserve">482 Walton Way </t>
  </si>
  <si>
    <t>R. Copplestone</t>
  </si>
  <si>
    <t xml:space="preserve">48 Union Park </t>
  </si>
  <si>
    <t>S. Lane</t>
  </si>
  <si>
    <t>47983 Ludington Park Room 951</t>
  </si>
  <si>
    <t>L. Sudran</t>
  </si>
  <si>
    <t>47 Valley Edge Hill 3rd Floor</t>
  </si>
  <si>
    <t>I. Stonebanks</t>
  </si>
  <si>
    <t xml:space="preserve">47 Transport Place </t>
  </si>
  <si>
    <t>areamanms@google.co.uk</t>
  </si>
  <si>
    <t>A. Reaman</t>
  </si>
  <si>
    <t xml:space="preserve">47 Roxbury Avenue </t>
  </si>
  <si>
    <t>jskermege@cbslocal.com</t>
  </si>
  <si>
    <t>J. Skerme</t>
  </si>
  <si>
    <t xml:space="preserve">47 Mesta Plaza </t>
  </si>
  <si>
    <t>J. Lidgard</t>
  </si>
  <si>
    <t xml:space="preserve">467 Riverside Place </t>
  </si>
  <si>
    <t>Z. Deaville</t>
  </si>
  <si>
    <t>46432 Spenser Junction Apt 995</t>
  </si>
  <si>
    <t>N. Macrae</t>
  </si>
  <si>
    <t>464 Jenna Parkway Room 1195</t>
  </si>
  <si>
    <t>dorrinl0@washingtonpost.com</t>
  </si>
  <si>
    <t>D. Orrin</t>
  </si>
  <si>
    <t>46 Schlimgen Center PO Box 87825</t>
  </si>
  <si>
    <t>Y. Ransom</t>
  </si>
  <si>
    <t>457 Mariners Cove Alley PO Box 6197</t>
  </si>
  <si>
    <t>B. Gooder</t>
  </si>
  <si>
    <t xml:space="preserve">45 Upham Hill </t>
  </si>
  <si>
    <t>M. Caberas</t>
  </si>
  <si>
    <t>45 Holmberg Pass PO Box 70485</t>
  </si>
  <si>
    <t>M. MacGow</t>
  </si>
  <si>
    <t>45 Continental Center PO Box 21745</t>
  </si>
  <si>
    <t>itwistio@github.io</t>
  </si>
  <si>
    <t>I. Twist</t>
  </si>
  <si>
    <t>441 Waywood Drive 7th Floor</t>
  </si>
  <si>
    <t>E. Pitkin</t>
  </si>
  <si>
    <t>434 Lotheville Avenue PO Box 19360</t>
  </si>
  <si>
    <t>drushfordhu@guardian.co.uk</t>
  </si>
  <si>
    <t>D. Rushford</t>
  </si>
  <si>
    <t xml:space="preserve">43 Golden Leaf Trail </t>
  </si>
  <si>
    <t>C. Leisk</t>
  </si>
  <si>
    <t xml:space="preserve">4287 Mcbride Trail </t>
  </si>
  <si>
    <t>G. Rowe</t>
  </si>
  <si>
    <t xml:space="preserve">426 Transport Park </t>
  </si>
  <si>
    <t>S. Rengger</t>
  </si>
  <si>
    <t xml:space="preserve">42486 Michigan Hill </t>
  </si>
  <si>
    <t>bkellettdv@g.co</t>
  </si>
  <si>
    <t>B. Kellett</t>
  </si>
  <si>
    <t xml:space="preserve">419 Elka Road </t>
  </si>
  <si>
    <t>nkiehnltpb@ask.com</t>
  </si>
  <si>
    <t>N. Kiehnlt</t>
  </si>
  <si>
    <t xml:space="preserve">4181 Kropf Circle </t>
  </si>
  <si>
    <t>kgaskingqp@apple.com</t>
  </si>
  <si>
    <t>K. Gasking</t>
  </si>
  <si>
    <t xml:space="preserve">412 Truax Alley </t>
  </si>
  <si>
    <t>Z. Smethurst</t>
  </si>
  <si>
    <t xml:space="preserve">412 Mcguire Lane </t>
  </si>
  <si>
    <t>khalworthj6@redcross.org</t>
  </si>
  <si>
    <t>K. Halworth</t>
  </si>
  <si>
    <t>41 Browning Way Suite 55</t>
  </si>
  <si>
    <t>R. Smillie</t>
  </si>
  <si>
    <t>4073 Autumn Leaf Trail 3rd Floor</t>
  </si>
  <si>
    <t>O. Conradie</t>
  </si>
  <si>
    <t xml:space="preserve">40 Nova Circle </t>
  </si>
  <si>
    <t>lbrokic@ihg.com</t>
  </si>
  <si>
    <t>L. Brok</t>
  </si>
  <si>
    <t>4 Victoria Parkway Suite 82</t>
  </si>
  <si>
    <t>M. Delhay</t>
  </si>
  <si>
    <t xml:space="preserve">4 Southridge Crossing </t>
  </si>
  <si>
    <t>amarciskewskiqk@qq.com</t>
  </si>
  <si>
    <t>A. Marciskewski</t>
  </si>
  <si>
    <t xml:space="preserve">4 Roxbury Terrace </t>
  </si>
  <si>
    <t>sgraddell1l@msn.com</t>
  </si>
  <si>
    <t>S. Graddell</t>
  </si>
  <si>
    <t xml:space="preserve">4 Pankratz Avenue </t>
  </si>
  <si>
    <t>T. Raven</t>
  </si>
  <si>
    <t>4 Messerschmidt Trail 15th Floor</t>
  </si>
  <si>
    <t>L. Kauschke</t>
  </si>
  <si>
    <t>4 Golf View Plaza Room 936</t>
  </si>
  <si>
    <t>E. Norvel</t>
  </si>
  <si>
    <t xml:space="preserve">4 Dexter Place </t>
  </si>
  <si>
    <t>P. Pechard</t>
  </si>
  <si>
    <t>4 Claremont Pass Room 418</t>
  </si>
  <si>
    <t>J. Walcar</t>
  </si>
  <si>
    <t xml:space="preserve">3920 Laurel Lane </t>
  </si>
  <si>
    <t>V. Soaper</t>
  </si>
  <si>
    <t xml:space="preserve">39 Mesta Alley </t>
  </si>
  <si>
    <t>mbazley5k@craigslist.org</t>
  </si>
  <si>
    <t>M. Bazley</t>
  </si>
  <si>
    <t xml:space="preserve">38641 Eliot Plaza </t>
  </si>
  <si>
    <t>sbeament72@etsy.com</t>
  </si>
  <si>
    <t>S. Beament</t>
  </si>
  <si>
    <t>386 Dayton Parkway PO Box 59231</t>
  </si>
  <si>
    <t>abeacomkx@businesswire.com</t>
  </si>
  <si>
    <t>A. Beacom</t>
  </si>
  <si>
    <t>381 Glendale Pass Apt 1720</t>
  </si>
  <si>
    <t>B. Soldan</t>
  </si>
  <si>
    <t>3808 Menomonie Lane Suite 44</t>
  </si>
  <si>
    <t>gelleryfn@123-reg.co.uk</t>
  </si>
  <si>
    <t>G. Ellery</t>
  </si>
  <si>
    <t>3743 Jana Road Suite 85</t>
  </si>
  <si>
    <t>N. Glayzer</t>
  </si>
  <si>
    <t>37295 Buena Vista Crossing Suite 26</t>
  </si>
  <si>
    <t>A. Charlot</t>
  </si>
  <si>
    <t>370 Fieldstone Trail 20th Floor</t>
  </si>
  <si>
    <t>gyouellfg@gov.uk</t>
  </si>
  <si>
    <t>G. Youell</t>
  </si>
  <si>
    <t>37 Corscot Center PO Box 65782</t>
  </si>
  <si>
    <t>fdowry7v@engadget.com</t>
  </si>
  <si>
    <t>F. Dowry</t>
  </si>
  <si>
    <t xml:space="preserve">37 Anzinger Junction </t>
  </si>
  <si>
    <t>M. Kennedy</t>
  </si>
  <si>
    <t>36280 Luster Street Room 669</t>
  </si>
  <si>
    <t>mbranepz@sourceforge.net</t>
  </si>
  <si>
    <t>M. Brane</t>
  </si>
  <si>
    <t xml:space="preserve">36259 4th Crossing </t>
  </si>
  <si>
    <t>bcolbranrp@techcrunch.com</t>
  </si>
  <si>
    <t>B. Colbran</t>
  </si>
  <si>
    <t>3602 Drewry Point PO Box 45530</t>
  </si>
  <si>
    <t>M. Parsonson</t>
  </si>
  <si>
    <t xml:space="preserve">36 Waywood Place </t>
  </si>
  <si>
    <t>J. Purches</t>
  </si>
  <si>
    <t xml:space="preserve">36 Waxwing Road </t>
  </si>
  <si>
    <t>M. Padillo</t>
  </si>
  <si>
    <t>3571 Kings Park Room 159</t>
  </si>
  <si>
    <t>P. Rantoul</t>
  </si>
  <si>
    <t xml:space="preserve">357 Lakeland Point </t>
  </si>
  <si>
    <t>R. Adamsky</t>
  </si>
  <si>
    <t>35216 Susan Junction Room 182</t>
  </si>
  <si>
    <t>corwingv@xinhuanet.com</t>
  </si>
  <si>
    <t>C. Orwin</t>
  </si>
  <si>
    <t>3510 Portage Junction Suite 6</t>
  </si>
  <si>
    <t>M. Schoffel</t>
  </si>
  <si>
    <t>35 5th Pass Room 1551</t>
  </si>
  <si>
    <t>bcaigerrr@e-recht24.de</t>
  </si>
  <si>
    <t>B. Caiger</t>
  </si>
  <si>
    <t>3473 Comanche Parkway Apt 271</t>
  </si>
  <si>
    <t>B. Shaul</t>
  </si>
  <si>
    <t>347 Menomonie Hill Room 1383</t>
  </si>
  <si>
    <t>O. Calladine</t>
  </si>
  <si>
    <t xml:space="preserve">3461 Everett Road </t>
  </si>
  <si>
    <t>mdessentgp@i2i.jp</t>
  </si>
  <si>
    <t>M. Dessent</t>
  </si>
  <si>
    <t xml:space="preserve">34152 Granby Court </t>
  </si>
  <si>
    <t>W. Ryhorovich</t>
  </si>
  <si>
    <t>340 Westerfield Drive 8th Floor</t>
  </si>
  <si>
    <t>J. Groneway</t>
  </si>
  <si>
    <t xml:space="preserve">340 Maple Wood Circle </t>
  </si>
  <si>
    <t>rczajak2@youtube.com</t>
  </si>
  <si>
    <t>R. Czaja</t>
  </si>
  <si>
    <t>34 Manley Way PO Box 81353</t>
  </si>
  <si>
    <t>lenticottmf@creativecommons.org</t>
  </si>
  <si>
    <t>L. Enticott</t>
  </si>
  <si>
    <t xml:space="preserve">34 Harper Road </t>
  </si>
  <si>
    <t>G. Sissland</t>
  </si>
  <si>
    <t xml:space="preserve">338 Riverside Hill </t>
  </si>
  <si>
    <t>cbattissonfv@gmpg.org</t>
  </si>
  <si>
    <t>C. Battisson</t>
  </si>
  <si>
    <t xml:space="preserve">33676 Johnson Drive </t>
  </si>
  <si>
    <t>D. Harrap</t>
  </si>
  <si>
    <t>336 Mayfield Road Apt 1840</t>
  </si>
  <si>
    <t>M. Pretty</t>
  </si>
  <si>
    <t>33469 Express Pass Apt 611</t>
  </si>
  <si>
    <t>amatthewmanmf@deviantart.com</t>
  </si>
  <si>
    <t>A. Matthewman</t>
  </si>
  <si>
    <t>3330 Sommers Avenue Room 1638</t>
  </si>
  <si>
    <t>jkeedy6d@mit.edu</t>
  </si>
  <si>
    <t>J. Keedy</t>
  </si>
  <si>
    <t>3291 Farragut Terrace Room 1231</t>
  </si>
  <si>
    <t>ckerfordmb@twitter.com</t>
  </si>
  <si>
    <t>C. Kerford</t>
  </si>
  <si>
    <t xml:space="preserve">3256 Arapahoe Road </t>
  </si>
  <si>
    <t>cbradwell5d@prweb.com</t>
  </si>
  <si>
    <t>C. Bradwell</t>
  </si>
  <si>
    <t xml:space="preserve">32184 Eagle Crest Alley </t>
  </si>
  <si>
    <t>espatnx@cafepress.com</t>
  </si>
  <si>
    <t>E. Spat</t>
  </si>
  <si>
    <t>32 Monterey Center Apt 732</t>
  </si>
  <si>
    <t>M. Champe</t>
  </si>
  <si>
    <t>31855 Kenwood Way PO Box 47160</t>
  </si>
  <si>
    <t>K. Reckless</t>
  </si>
  <si>
    <t>3145 Blackbird Drive PO Box 5739</t>
  </si>
  <si>
    <t>C. Danilewicz</t>
  </si>
  <si>
    <t>3129 Farwell Crossing PO Box 94977</t>
  </si>
  <si>
    <t>grentzf1@addtoany.com</t>
  </si>
  <si>
    <t>G. Rentz</t>
  </si>
  <si>
    <t>31091 Bellgrove Circle Apt 438</t>
  </si>
  <si>
    <t>B. Diano</t>
  </si>
  <si>
    <t xml:space="preserve">31 Rowland Way </t>
  </si>
  <si>
    <t>adonizeau4q@webmd.com</t>
  </si>
  <si>
    <t>A. Donizeau</t>
  </si>
  <si>
    <t>3070 Basil Crossing Room 17</t>
  </si>
  <si>
    <t>wphilipsohn5b@tmall.com</t>
  </si>
  <si>
    <t>W. Philipsohn</t>
  </si>
  <si>
    <t xml:space="preserve">307 Waubesa Avenue </t>
  </si>
  <si>
    <t>pgiriardellilv@amazon.co.jp</t>
  </si>
  <si>
    <t>P. Giriardelli</t>
  </si>
  <si>
    <t>306 Towne Street Room 620</t>
  </si>
  <si>
    <t>cgallamore3s@msu.edu</t>
  </si>
  <si>
    <t>C. Gallamore</t>
  </si>
  <si>
    <t xml:space="preserve">3 West Court </t>
  </si>
  <si>
    <t>trobertz1t@1688.com</t>
  </si>
  <si>
    <t>T. Robertz</t>
  </si>
  <si>
    <t>3 Scofield Street Suite 53</t>
  </si>
  <si>
    <t>T. Horbath</t>
  </si>
  <si>
    <t xml:space="preserve">3 Michigan Alley </t>
  </si>
  <si>
    <t>R. Abbyss</t>
  </si>
  <si>
    <t>3 Loomis Trail PO Box 58884</t>
  </si>
  <si>
    <t>pdabnor4v@biblegateway.com</t>
  </si>
  <si>
    <t>P. Dabnor</t>
  </si>
  <si>
    <t xml:space="preserve">3 Gina Drive </t>
  </si>
  <si>
    <t>kpash7r@goodreads.com</t>
  </si>
  <si>
    <t>K. Pash</t>
  </si>
  <si>
    <t xml:space="preserve">3 Everett Point </t>
  </si>
  <si>
    <t>C. Athelstan</t>
  </si>
  <si>
    <t>3 Dennis Avenue PO Box 88992</t>
  </si>
  <si>
    <t>R. Bruty</t>
  </si>
  <si>
    <t xml:space="preserve">3 Charing Cross Avenue </t>
  </si>
  <si>
    <t>libarray@kickstarter.com</t>
  </si>
  <si>
    <t>L. Ibarra</t>
  </si>
  <si>
    <t xml:space="preserve">3 Anthes Park </t>
  </si>
  <si>
    <t>lmeachena2@businesswire.com</t>
  </si>
  <si>
    <t>L. Meachen</t>
  </si>
  <si>
    <t>3 Annamark Trail Apt 252</t>
  </si>
  <si>
    <t>S. Sterman</t>
  </si>
  <si>
    <t>2948 Spaight Plaza PO Box 36476</t>
  </si>
  <si>
    <t>B. St Ange</t>
  </si>
  <si>
    <t>29269 Mockingbird Avenue Room 1122</t>
  </si>
  <si>
    <t>rfluin7d@sohu.com</t>
  </si>
  <si>
    <t>R. Fluin</t>
  </si>
  <si>
    <t xml:space="preserve">2909 1st Alley </t>
  </si>
  <si>
    <t>dditer4f@foxnews.com</t>
  </si>
  <si>
    <t>D. Diter</t>
  </si>
  <si>
    <t xml:space="preserve">2875 Elka Hill </t>
  </si>
  <si>
    <t>tglassmann5@hc360.com</t>
  </si>
  <si>
    <t>T. Glassman</t>
  </si>
  <si>
    <t xml:space="preserve">28707 Lakewood Gardens Junction </t>
  </si>
  <si>
    <t>T. Mulliss</t>
  </si>
  <si>
    <t xml:space="preserve">286 Menomonie Drive </t>
  </si>
  <si>
    <t>egrisdalex@toplist.cz</t>
  </si>
  <si>
    <t>E. Grisdale</t>
  </si>
  <si>
    <t>28 Bunker Hill Lane Room 1518</t>
  </si>
  <si>
    <t>A. Keep</t>
  </si>
  <si>
    <t xml:space="preserve">27887 Schlimgen Plaza </t>
  </si>
  <si>
    <t>K. Baruch</t>
  </si>
  <si>
    <t xml:space="preserve">2743 Welch Avenue </t>
  </si>
  <si>
    <t>A. Peetermann</t>
  </si>
  <si>
    <t xml:space="preserve">27 Tony Street </t>
  </si>
  <si>
    <t>C. Hackley</t>
  </si>
  <si>
    <t>27 Springview Court PO Box 88361</t>
  </si>
  <si>
    <t>I. Carmo</t>
  </si>
  <si>
    <t>27 Schiller Circle 10th Floor</t>
  </si>
  <si>
    <t>esandiferj3@arizona.edu</t>
  </si>
  <si>
    <t>E. Sandifer</t>
  </si>
  <si>
    <t xml:space="preserve">26 Starling Hill </t>
  </si>
  <si>
    <t>A. Stockbridge</t>
  </si>
  <si>
    <t xml:space="preserve">26 4th Court </t>
  </si>
  <si>
    <t>E. Mc Menamin</t>
  </si>
  <si>
    <t xml:space="preserve">25671 Nancy Pass </t>
  </si>
  <si>
    <t>J. Nunns</t>
  </si>
  <si>
    <t xml:space="preserve">25 Sheridan Place </t>
  </si>
  <si>
    <t>N. Ionn</t>
  </si>
  <si>
    <t>2486 Delaware Center Room 970</t>
  </si>
  <si>
    <t>rvooghtib@skyrock.com</t>
  </si>
  <si>
    <t>R. Vooght</t>
  </si>
  <si>
    <t xml:space="preserve">2471 Crest Line Center </t>
  </si>
  <si>
    <t>nrhoddiedd@nba.com</t>
  </si>
  <si>
    <t>N. Rhoddie</t>
  </si>
  <si>
    <t xml:space="preserve">246 Hudson Junction </t>
  </si>
  <si>
    <t>S. Blything</t>
  </si>
  <si>
    <t xml:space="preserve">24 Thompson Place </t>
  </si>
  <si>
    <t>mcomfort62@arstechnica.com</t>
  </si>
  <si>
    <t>M. Comfort</t>
  </si>
  <si>
    <t xml:space="preserve">2382 Eliot Parkway </t>
  </si>
  <si>
    <t>opolesaw@google.com.br</t>
  </si>
  <si>
    <t>O. Poles</t>
  </si>
  <si>
    <t xml:space="preserve">238 Novick Drive </t>
  </si>
  <si>
    <t>A. Charity</t>
  </si>
  <si>
    <t xml:space="preserve">23465 Calypso Junction </t>
  </si>
  <si>
    <t>ipostlesop@kickstarter.com</t>
  </si>
  <si>
    <t>I. Postles</t>
  </si>
  <si>
    <t xml:space="preserve">2338 Summerview Road </t>
  </si>
  <si>
    <t>A. Ryall</t>
  </si>
  <si>
    <t>2324 Trailsway Way 20th Floor</t>
  </si>
  <si>
    <t>B. Moffett</t>
  </si>
  <si>
    <t xml:space="preserve">2315 Graceland Park </t>
  </si>
  <si>
    <t>dpicopp26@plala.or.jp</t>
  </si>
  <si>
    <t>D. Picopp</t>
  </si>
  <si>
    <t xml:space="preserve">22816 Cascade Court </t>
  </si>
  <si>
    <t>D. Lembcke</t>
  </si>
  <si>
    <t xml:space="preserve">2275 Mifflin Pass </t>
  </si>
  <si>
    <t>vpashbaq3@bloglines.com</t>
  </si>
  <si>
    <t>V. Pashba</t>
  </si>
  <si>
    <t xml:space="preserve">22387 Logan Park </t>
  </si>
  <si>
    <t>J. Poate</t>
  </si>
  <si>
    <t xml:space="preserve">221 Green Crossing </t>
  </si>
  <si>
    <t>R. Issatt</t>
  </si>
  <si>
    <t>22 Dwight Parkway Room 1951</t>
  </si>
  <si>
    <t>nmyrieq8@hatena.ne.jp</t>
  </si>
  <si>
    <t>N. Myrie</t>
  </si>
  <si>
    <t xml:space="preserve">2189 Hoffman Parkway </t>
  </si>
  <si>
    <t>U. O'Brien</t>
  </si>
  <si>
    <t>217 Hauk Plaza Apt 1076</t>
  </si>
  <si>
    <t>amurrigansa1@twitter.com</t>
  </si>
  <si>
    <t>A. Murrigans</t>
  </si>
  <si>
    <t>21524 Daystar Alley Room 247</t>
  </si>
  <si>
    <t>N. Newburn</t>
  </si>
  <si>
    <t xml:space="preserve">212 Mandrake Trail </t>
  </si>
  <si>
    <t>C. Reye</t>
  </si>
  <si>
    <t xml:space="preserve">21048 Heath Court </t>
  </si>
  <si>
    <t>R. Furmston</t>
  </si>
  <si>
    <t xml:space="preserve">21 Warbler Alley </t>
  </si>
  <si>
    <t>T. Wight</t>
  </si>
  <si>
    <t>21 Continental Plaza Apt 310</t>
  </si>
  <si>
    <t>jbuttfield8b@answers.com</t>
  </si>
  <si>
    <t>J. Buttfield</t>
  </si>
  <si>
    <t>207 Corben Junction Apt 1074</t>
  </si>
  <si>
    <t>W. Walkley</t>
  </si>
  <si>
    <t>2044 Hudson Lane PO Box 32756</t>
  </si>
  <si>
    <t>R. Paudin</t>
  </si>
  <si>
    <t>200 Scoville Trail 12th Floor</t>
  </si>
  <si>
    <t>ghabert1n@examiner.com</t>
  </si>
  <si>
    <t>G. Habert</t>
  </si>
  <si>
    <t>2 Waxwing Trail Suite 8</t>
  </si>
  <si>
    <t>A. Edelmann</t>
  </si>
  <si>
    <t xml:space="preserve">2 Upham Alley </t>
  </si>
  <si>
    <t>P. Rainon</t>
  </si>
  <si>
    <t xml:space="preserve">2 Prentice Circle </t>
  </si>
  <si>
    <t>V. Salkeld</t>
  </si>
  <si>
    <t xml:space="preserve">2 Oak Valley Center </t>
  </si>
  <si>
    <t>W. Clausewitz</t>
  </si>
  <si>
    <t>2 Moose Hill 20th Floor</t>
  </si>
  <si>
    <t>A. Haggard</t>
  </si>
  <si>
    <t>2 Lunder Plaza 8th Floor</t>
  </si>
  <si>
    <t>B. Ludovico</t>
  </si>
  <si>
    <t>2 Golf Course Plaza Suite 14</t>
  </si>
  <si>
    <t>swither92@tamu.edu</t>
  </si>
  <si>
    <t>S. Wither</t>
  </si>
  <si>
    <t xml:space="preserve">2 Dottie Pass </t>
  </si>
  <si>
    <t>rreardonpr@slashdot.org</t>
  </si>
  <si>
    <t>R. Reardon</t>
  </si>
  <si>
    <t xml:space="preserve">2 Dapin Parkway </t>
  </si>
  <si>
    <t>bdwellingak@cloudflare.com</t>
  </si>
  <si>
    <t>B. Dwelling</t>
  </si>
  <si>
    <t xml:space="preserve">2 Comanche Court </t>
  </si>
  <si>
    <t>mpreuvostlm@pinterest.com</t>
  </si>
  <si>
    <t>M. Preuvost</t>
  </si>
  <si>
    <t>2 Basil Center PO Box 19244</t>
  </si>
  <si>
    <t>kmcii@kickstarter.com</t>
  </si>
  <si>
    <t>K. Mc Giffin</t>
  </si>
  <si>
    <t xml:space="preserve">2 Amoth Pass </t>
  </si>
  <si>
    <t>lclealr9@wiley.com</t>
  </si>
  <si>
    <t>L. Cleal</t>
  </si>
  <si>
    <t xml:space="preserve">197 Tennyson Trail </t>
  </si>
  <si>
    <t>S. Bugge</t>
  </si>
  <si>
    <t xml:space="preserve">195 Basil Trail </t>
  </si>
  <si>
    <t>S. Mindenhall</t>
  </si>
  <si>
    <t>190 Heath Place Suite 7</t>
  </si>
  <si>
    <t>B. Elsy</t>
  </si>
  <si>
    <t>19 Sachs Crossing Room 31</t>
  </si>
  <si>
    <t>C. O'Rafferty</t>
  </si>
  <si>
    <t>19 Ludington Park Room 163</t>
  </si>
  <si>
    <t>sstones6x@walmart.com</t>
  </si>
  <si>
    <t>S. Stones</t>
  </si>
  <si>
    <t>18917 Lighthouse Bay Court Room 922</t>
  </si>
  <si>
    <t>R. Pedden</t>
  </si>
  <si>
    <t>188 Crescent Oaks Center Room 1202</t>
  </si>
  <si>
    <t>ldeboick7q@yellowbook.com</t>
  </si>
  <si>
    <t>L. Deboick</t>
  </si>
  <si>
    <t>18 Dryden Park PO Box 65094</t>
  </si>
  <si>
    <t>A. Berridge</t>
  </si>
  <si>
    <t xml:space="preserve">17900 Jay Plaza </t>
  </si>
  <si>
    <t>aboydelldr@psu.edu</t>
  </si>
  <si>
    <t>A. Boydell</t>
  </si>
  <si>
    <t>1790 Hanson Trail Room 1472</t>
  </si>
  <si>
    <t>croncajo@wiley.com</t>
  </si>
  <si>
    <t>C. Ronca</t>
  </si>
  <si>
    <t xml:space="preserve">177 Elka Terrace </t>
  </si>
  <si>
    <t>hsetterthwaitbm@mayoclinic.com</t>
  </si>
  <si>
    <t>H. Setterthwait</t>
  </si>
  <si>
    <t>1712 Walton Road 3rd Floor</t>
  </si>
  <si>
    <t>G. Sketchley</t>
  </si>
  <si>
    <t xml:space="preserve">171 Ludington Park </t>
  </si>
  <si>
    <t>G. Staff</t>
  </si>
  <si>
    <t xml:space="preserve">17 Sugar Alley </t>
  </si>
  <si>
    <t>btrevearj@yelp.com</t>
  </si>
  <si>
    <t>B. Trevear</t>
  </si>
  <si>
    <t xml:space="preserve">17 Morning Street </t>
  </si>
  <si>
    <t>J. Chesson</t>
  </si>
  <si>
    <t xml:space="preserve">1681 Northridge Street </t>
  </si>
  <si>
    <t>R. Smeal</t>
  </si>
  <si>
    <t xml:space="preserve">16 Packers Hill </t>
  </si>
  <si>
    <t>upeller1w@nsw.gov.au</t>
  </si>
  <si>
    <t>U. Peller</t>
  </si>
  <si>
    <t xml:space="preserve">16 Mesta Place </t>
  </si>
  <si>
    <t>S. Fazakerley</t>
  </si>
  <si>
    <t>16 Brickson Park Hill Apt 44</t>
  </si>
  <si>
    <t>C. Laise</t>
  </si>
  <si>
    <t xml:space="preserve">14996 Morrow Center </t>
  </si>
  <si>
    <t>D. Jansie</t>
  </si>
  <si>
    <t xml:space="preserve">14356 Anzinger Way </t>
  </si>
  <si>
    <t>eketteridgek6@angelfire.com</t>
  </si>
  <si>
    <t>E. Ketteridge</t>
  </si>
  <si>
    <t xml:space="preserve">1424 Kennedy Lane </t>
  </si>
  <si>
    <t>F. Rawlinson</t>
  </si>
  <si>
    <t xml:space="preserve">13334 Maple Wood Junction </t>
  </si>
  <si>
    <t>S. Alred</t>
  </si>
  <si>
    <t>132 Weeping Birch Drive 2nd Floor</t>
  </si>
  <si>
    <t>N. Callway</t>
  </si>
  <si>
    <t xml:space="preserve">13030 Jackson Park </t>
  </si>
  <si>
    <t>I. Niland</t>
  </si>
  <si>
    <t xml:space="preserve">12762 Golf View Hill </t>
  </si>
  <si>
    <t>O. Scini</t>
  </si>
  <si>
    <t xml:space="preserve">122 Artisan Street </t>
  </si>
  <si>
    <t>L. Lubbock</t>
  </si>
  <si>
    <t>12 Oneill Junction Apt 623</t>
  </si>
  <si>
    <t>lbarkusl4@opensource.org</t>
  </si>
  <si>
    <t>L. Barkus</t>
  </si>
  <si>
    <t xml:space="preserve">11988 Maple Crossing </t>
  </si>
  <si>
    <t>V. Wisden</t>
  </si>
  <si>
    <t xml:space="preserve">11972 Dexter Trail </t>
  </si>
  <si>
    <t>I. Husby</t>
  </si>
  <si>
    <t xml:space="preserve">119 Upham Lane </t>
  </si>
  <si>
    <t>amatula7d@army.mil</t>
  </si>
  <si>
    <t>A. Matula</t>
  </si>
  <si>
    <t>11858 Forest Run Park 5th Floor</t>
  </si>
  <si>
    <t>acuskeryg8@histats.com</t>
  </si>
  <si>
    <t>A. Cuskery</t>
  </si>
  <si>
    <t xml:space="preserve">106 Jana Lane </t>
  </si>
  <si>
    <t>jcunio8w@disqus.com</t>
  </si>
  <si>
    <t>J. Cunio</t>
  </si>
  <si>
    <t xml:space="preserve">102 Jackson Avenue </t>
  </si>
  <si>
    <t>Y. Seawright</t>
  </si>
  <si>
    <t>10168 Bashford Parkway Apt 1998</t>
  </si>
  <si>
    <t>wabramie9@amazon.de</t>
  </si>
  <si>
    <t>W. Abrami</t>
  </si>
  <si>
    <t>1013 Carey Junction PO Box 2409</t>
  </si>
  <si>
    <t>gshowen2x@cnet.com</t>
  </si>
  <si>
    <t>G. Showen</t>
  </si>
  <si>
    <t xml:space="preserve">10 Havey Street </t>
  </si>
  <si>
    <t>uabdiekf@earthlink.net</t>
  </si>
  <si>
    <t>U. Abdie</t>
  </si>
  <si>
    <t xml:space="preserve">1 Warrior Center </t>
  </si>
  <si>
    <t>J. Mylechreest</t>
  </si>
  <si>
    <t>1 Thackeray Drive Suite 88</t>
  </si>
  <si>
    <t>ksprionghallgs@github.io</t>
  </si>
  <si>
    <t>K. Sprionghall</t>
  </si>
  <si>
    <t xml:space="preserve">1 Tennyson Pass </t>
  </si>
  <si>
    <t>E. Flannigan</t>
  </si>
  <si>
    <t xml:space="preserve">1 Schmedeman Trail </t>
  </si>
  <si>
    <t>schinnl7@mlb.com</t>
  </si>
  <si>
    <t>S. Chinn</t>
  </si>
  <si>
    <t>1 Mariners Cove Road Apt 1981</t>
  </si>
  <si>
    <t>scharrissonjc@mtv.com</t>
  </si>
  <si>
    <t>S. Charrisson</t>
  </si>
  <si>
    <t xml:space="preserve">1 Knutson Place </t>
  </si>
  <si>
    <t>tmilmithe2@macromedia.com</t>
  </si>
  <si>
    <t>T. Milmith</t>
  </si>
  <si>
    <t>1 Hoard Avenue 3rd Floor</t>
  </si>
  <si>
    <t>S. Clissold</t>
  </si>
  <si>
    <t xml:space="preserve">1 Gale Street </t>
  </si>
  <si>
    <t>R. Rein</t>
  </si>
  <si>
    <t>1 Eastlawn Road Suite 1</t>
  </si>
  <si>
    <t>jjeanneldn@so-net.ne.jp</t>
  </si>
  <si>
    <t>J. Jeannel</t>
  </si>
  <si>
    <t xml:space="preserve">1 Darwin Plaza </t>
  </si>
  <si>
    <t>R. Brownrigg</t>
  </si>
  <si>
    <t>1 American Ash Road Room 1658</t>
  </si>
  <si>
    <t>T. O'Corr</t>
  </si>
  <si>
    <t xml:space="preserve">0 Washington Place </t>
  </si>
  <si>
    <t>twickensol@cyberchimps.com</t>
  </si>
  <si>
    <t>T. Wickens</t>
  </si>
  <si>
    <t>0 Springview Crossing 3rd Floor</t>
  </si>
  <si>
    <t>J. Audiss</t>
  </si>
  <si>
    <t xml:space="preserve">0 Monument Circle </t>
  </si>
  <si>
    <t>T. Coombe</t>
  </si>
  <si>
    <t>0 Manitowish Road PO Box 54918</t>
  </si>
  <si>
    <t>J. Barnewall</t>
  </si>
  <si>
    <t>0 Clemons Avenue Room 932</t>
  </si>
  <si>
    <t>N. McTerlagh</t>
  </si>
  <si>
    <t>0 Cascade Drive Suite 12</t>
  </si>
  <si>
    <t>yfinnemoreac@reverbnation.com</t>
  </si>
  <si>
    <t>Y. Finnemore</t>
  </si>
  <si>
    <t>wwykes6@virginia.edu</t>
  </si>
  <si>
    <t>W. Wykes</t>
  </si>
  <si>
    <t>W. Nusche</t>
  </si>
  <si>
    <t>wloudeit@hexun.com</t>
  </si>
  <si>
    <t>W. Loude</t>
  </si>
  <si>
    <t>wlenchenkoae@accuweather.com</t>
  </si>
  <si>
    <t>W. Lenchenko</t>
  </si>
  <si>
    <t>wiglesiasgy@hugedomains.com</t>
  </si>
  <si>
    <t>W. Iglesias</t>
  </si>
  <si>
    <t>wdainesqt@chron.com</t>
  </si>
  <si>
    <t>W. Daines</t>
  </si>
  <si>
    <t>W. Budnk</t>
  </si>
  <si>
    <t>wbillison1y@auda.org.au</t>
  </si>
  <si>
    <t>W. Billison</t>
  </si>
  <si>
    <t>vmcilwraithqn@g.co</t>
  </si>
  <si>
    <t>V. McIlwraith</t>
  </si>
  <si>
    <t>vhardyl9@npr.org</t>
  </si>
  <si>
    <t>V. Hardy</t>
  </si>
  <si>
    <t>vgalgeyb7@de.vu</t>
  </si>
  <si>
    <t>V. Galgey</t>
  </si>
  <si>
    <t>vbricebm@skype.com</t>
  </si>
  <si>
    <t>V. Brice</t>
  </si>
  <si>
    <t>T. Woodyear</t>
  </si>
  <si>
    <t>T. Whitby</t>
  </si>
  <si>
    <t>T. Schultz</t>
  </si>
  <si>
    <t>tpoynorf9@discovery.com</t>
  </si>
  <si>
    <t>T. Poynor</t>
  </si>
  <si>
    <t>T. Mc Gorley</t>
  </si>
  <si>
    <t>T. Greatex</t>
  </si>
  <si>
    <t>teedee2@yolasite.com</t>
  </si>
  <si>
    <t>T. Eede</t>
  </si>
  <si>
    <t>tcresswellra@typepad.com</t>
  </si>
  <si>
    <t>T. Cresswell</t>
  </si>
  <si>
    <t>tbonsonnm@wikimedia.org</t>
  </si>
  <si>
    <t>T. Bonson</t>
  </si>
  <si>
    <t>targerot@dailymail.co.uk</t>
  </si>
  <si>
    <t>T. Arger</t>
  </si>
  <si>
    <t>syare4n@twitpic.com</t>
  </si>
  <si>
    <t>S. Yare</t>
  </si>
  <si>
    <t>swozencroftn3@barnesandnoble.com</t>
  </si>
  <si>
    <t>S. Wozencroft</t>
  </si>
  <si>
    <t>swinthrop7e@flavors.me</t>
  </si>
  <si>
    <t>S. Winthrop</t>
  </si>
  <si>
    <t>sweakleyjo@hhs.gov</t>
  </si>
  <si>
    <t>S. Weakley</t>
  </si>
  <si>
    <t>S. Tuer</t>
  </si>
  <si>
    <t>storettan4@goo.gl</t>
  </si>
  <si>
    <t>S. Toretta</t>
  </si>
  <si>
    <t>sstobieo6@mlb.com</t>
  </si>
  <si>
    <t>S. Stobie</t>
  </si>
  <si>
    <t>ssouzadq@youtu.be</t>
  </si>
  <si>
    <t>S. Souza</t>
  </si>
  <si>
    <t>srabbage4c@sakura.ne.jp</t>
  </si>
  <si>
    <t>S. Rabbage</t>
  </si>
  <si>
    <t>snewlands6d@businesswire.com</t>
  </si>
  <si>
    <t>S. Newlands</t>
  </si>
  <si>
    <t>smyhan79@harvard.edu</t>
  </si>
  <si>
    <t>S. Myhan</t>
  </si>
  <si>
    <t>smalesfp@wsj.com</t>
  </si>
  <si>
    <t>S. Males</t>
  </si>
  <si>
    <t>sfelloweshf@fastcompany.com</t>
  </si>
  <si>
    <t>S. Fellowes</t>
  </si>
  <si>
    <t>sduchesnehx@ihg.com</t>
  </si>
  <si>
    <t>S. Duchesne</t>
  </si>
  <si>
    <t>sdev@behance.net</t>
  </si>
  <si>
    <t>S. De Fries</t>
  </si>
  <si>
    <t>scomfort6@chicagotribune.com</t>
  </si>
  <si>
    <t>S. Comfort</t>
  </si>
  <si>
    <t>sblankleyql@vkontakte.ru</t>
  </si>
  <si>
    <t>S. Blankley</t>
  </si>
  <si>
    <t>S. Bartolomeotti</t>
  </si>
  <si>
    <t>sacotti3@fc2.com</t>
  </si>
  <si>
    <t>S. Acott</t>
  </si>
  <si>
    <t>R. Vivers</t>
  </si>
  <si>
    <t>rtownen6@earthlink.net</t>
  </si>
  <si>
    <t>R. Towne</t>
  </si>
  <si>
    <t>rstationnu@msn.com</t>
  </si>
  <si>
    <t>R. Station</t>
  </si>
  <si>
    <t>rsoffg2@ebay.co.uk</t>
  </si>
  <si>
    <t>R. Soff</t>
  </si>
  <si>
    <t>rphettis38@disqus.com</t>
  </si>
  <si>
    <t>R. Phettis</t>
  </si>
  <si>
    <t>rjentinli@independent.co.uk</t>
  </si>
  <si>
    <t>R. Jentin</t>
  </si>
  <si>
    <t>ringyon4w@flickr.com</t>
  </si>
  <si>
    <t>R. Ingyon</t>
  </si>
  <si>
    <t>R. Hulcoop</t>
  </si>
  <si>
    <t>rgernern9@taobao.com</t>
  </si>
  <si>
    <t>R. Gerner</t>
  </si>
  <si>
    <t>rdumbleton7l@yellowbook.com</t>
  </si>
  <si>
    <t>R. Dumbleton</t>
  </si>
  <si>
    <t>rdanneln8@wix.com</t>
  </si>
  <si>
    <t>R. Dannel</t>
  </si>
  <si>
    <t>rcleverlyoy@forbes.com</t>
  </si>
  <si>
    <t>R. Cleverly</t>
  </si>
  <si>
    <t>rcelloni7q@apple.com</t>
  </si>
  <si>
    <t>R. Celloni</t>
  </si>
  <si>
    <t>rbrakespearnz@seesaa.net</t>
  </si>
  <si>
    <t>R. Brakespear</t>
  </si>
  <si>
    <t>rbrakespear6f@sfgate.com</t>
  </si>
  <si>
    <t>R. Booi</t>
  </si>
  <si>
    <t>rbarsambg@vistaprint.com</t>
  </si>
  <si>
    <t>R. Barsam</t>
  </si>
  <si>
    <t>qrevettpg@nifty.com</t>
  </si>
  <si>
    <t>Q. Revett</t>
  </si>
  <si>
    <t>pryriecx@imageshack.us</t>
  </si>
  <si>
    <t>P. Ryrie</t>
  </si>
  <si>
    <t>pmoutonoq@youku.com</t>
  </si>
  <si>
    <t>P. Mouton</t>
  </si>
  <si>
    <t>pmenco1b@shutterfly.com</t>
  </si>
  <si>
    <t>P. Menco</t>
  </si>
  <si>
    <t>P. McAllan</t>
  </si>
  <si>
    <t>pcundyce@alibaba.com</t>
  </si>
  <si>
    <t>P. Cundy</t>
  </si>
  <si>
    <t>pchristoffersen3r@edublogs.org</t>
  </si>
  <si>
    <t>P. Christoffersen</t>
  </si>
  <si>
    <t>ostoodersr@yolasite.com</t>
  </si>
  <si>
    <t>O. Stooders</t>
  </si>
  <si>
    <t>osapeyge@java.com</t>
  </si>
  <si>
    <t>O. Sapey</t>
  </si>
  <si>
    <t>O. Husband</t>
  </si>
  <si>
    <t>ogodley5q@flickr.com</t>
  </si>
  <si>
    <t>O. Godley</t>
  </si>
  <si>
    <t>ogardneraj@mac.com</t>
  </si>
  <si>
    <t>O. Gardner</t>
  </si>
  <si>
    <t>ofolkero6@smh.com.au</t>
  </si>
  <si>
    <t>O. Folker</t>
  </si>
  <si>
    <t>O. Braybrookes</t>
  </si>
  <si>
    <t>N. Venn</t>
  </si>
  <si>
    <t>N. Stother</t>
  </si>
  <si>
    <t>nsmy8z@nytimes.com</t>
  </si>
  <si>
    <t>N. Smy</t>
  </si>
  <si>
    <t>nscrannyjd@dell.com</t>
  </si>
  <si>
    <t>N. Scranny</t>
  </si>
  <si>
    <t>npinner89@elegantthemes.com</t>
  </si>
  <si>
    <t>N. Pinner</t>
  </si>
  <si>
    <t>npettittd@studiopress.com</t>
  </si>
  <si>
    <t>N. Pettitt</t>
  </si>
  <si>
    <t>N. Menicomb</t>
  </si>
  <si>
    <t>N. Maybery</t>
  </si>
  <si>
    <t>nlawesfo@last.fm</t>
  </si>
  <si>
    <t>N. Lawes</t>
  </si>
  <si>
    <t>N. Godmar</t>
  </si>
  <si>
    <t>ngaspard68@fc2.com</t>
  </si>
  <si>
    <t>N. Gaspard</t>
  </si>
  <si>
    <t>ndiprose5b@fastcompany.com</t>
  </si>
  <si>
    <t>N. Diprose</t>
  </si>
  <si>
    <t>nblincko9v@google.com.au</t>
  </si>
  <si>
    <t>N. Blincko</t>
  </si>
  <si>
    <t>mwinyard4m@usatoday.com</t>
  </si>
  <si>
    <t>M. Winyard</t>
  </si>
  <si>
    <t>mwillansgi@canalblog.com</t>
  </si>
  <si>
    <t>M. Willans</t>
  </si>
  <si>
    <t>mvedenyapinci@fastcompany.com</t>
  </si>
  <si>
    <t>M. Vedenyapin</t>
  </si>
  <si>
    <t>mshwenncj@histats.com</t>
  </si>
  <si>
    <t>M. Shwenn</t>
  </si>
  <si>
    <t>M. Sallnow</t>
  </si>
  <si>
    <t>mrowsel5g@homestead.com</t>
  </si>
  <si>
    <t>M. Rowsel</t>
  </si>
  <si>
    <t>mrapseyey@google.com.hk</t>
  </si>
  <si>
    <t>M. Rapsey</t>
  </si>
  <si>
    <t>mpiel7n@springer.com</t>
  </si>
  <si>
    <t>M. Piel</t>
  </si>
  <si>
    <t>M. Metrick</t>
  </si>
  <si>
    <t>mmeadowcraftfi@mashable.com</t>
  </si>
  <si>
    <t>M. Meadowcraft</t>
  </si>
  <si>
    <t>mmatfieldom@i2i.jp</t>
  </si>
  <si>
    <t>M. Matfield</t>
  </si>
  <si>
    <t>mjobbins3p@irs.gov</t>
  </si>
  <si>
    <t>M. Jobbins</t>
  </si>
  <si>
    <t>mierlandc4@theatlantic.com</t>
  </si>
  <si>
    <t>M. Ierland</t>
  </si>
  <si>
    <t>mhedgecockhd@devhub.com</t>
  </si>
  <si>
    <t>M. Hedgecock</t>
  </si>
  <si>
    <t>mhallqk@jigsy.com</t>
  </si>
  <si>
    <t>M. Hall</t>
  </si>
  <si>
    <t>mcraske9r@home.pl</t>
  </si>
  <si>
    <t>M. Craske</t>
  </si>
  <si>
    <t>mbarhams41@ehow.com</t>
  </si>
  <si>
    <t>M. Barhams</t>
  </si>
  <si>
    <t>lwynrahame6u@list-manage.com</t>
  </si>
  <si>
    <t>L. Wynrahame</t>
  </si>
  <si>
    <t>L. Screeton</t>
  </si>
  <si>
    <t>lscramagepl@gov.uk</t>
  </si>
  <si>
    <t>L. Scramage</t>
  </si>
  <si>
    <t>lrenvoysi5@amazon.co.jp</t>
  </si>
  <si>
    <t>L. Renvoys</t>
  </si>
  <si>
    <t>lpauncefoot4j@comcast.net</t>
  </si>
  <si>
    <t>L. Pauncefoot</t>
  </si>
  <si>
    <t>lmusla8t@redcross.org</t>
  </si>
  <si>
    <t>L. Musla</t>
  </si>
  <si>
    <t>L. McPeeters</t>
  </si>
  <si>
    <t>lglasgow30@harvard.edu</t>
  </si>
  <si>
    <t>L. Glasgow</t>
  </si>
  <si>
    <t>lgensavageqv@reuters.com</t>
  </si>
  <si>
    <t>L. Gensavage</t>
  </si>
  <si>
    <t>ldabbes0@nhs.uk</t>
  </si>
  <si>
    <t>L. Dabbes</t>
  </si>
  <si>
    <t>lbrehenygd@joomla.org</t>
  </si>
  <si>
    <t>L. Breheny</t>
  </si>
  <si>
    <t>lbrehautjt@nih.gov</t>
  </si>
  <si>
    <t>L. Brehaut</t>
  </si>
  <si>
    <t>lbourhillkk@fotki.com</t>
  </si>
  <si>
    <t>L. Bourhill</t>
  </si>
  <si>
    <t>L. Blackeby</t>
  </si>
  <si>
    <t>L. Alanbrooke</t>
  </si>
  <si>
    <t>K. Tosney</t>
  </si>
  <si>
    <t>K. Thal</t>
  </si>
  <si>
    <t>kstapyltonnm@hubpages.com</t>
  </si>
  <si>
    <t>K. Stapylton</t>
  </si>
  <si>
    <t>kscolts2n@springer.com</t>
  </si>
  <si>
    <t>K. Scolts</t>
  </si>
  <si>
    <t>ksantello5d@cam.ac.uk</t>
  </si>
  <si>
    <t>K. Santello</t>
  </si>
  <si>
    <t>kplumtree1z@reference.com</t>
  </si>
  <si>
    <t>K. Plumtree</t>
  </si>
  <si>
    <t>K. Lowerson</t>
  </si>
  <si>
    <t>klaverocken@jugem.jp</t>
  </si>
  <si>
    <t>K. Laverock</t>
  </si>
  <si>
    <t>kkillefb@deliciousdays.com</t>
  </si>
  <si>
    <t>K. Kille</t>
  </si>
  <si>
    <t>kgrenshielsbs@seattletimes.com</t>
  </si>
  <si>
    <t>K. Grenshiels</t>
  </si>
  <si>
    <t>kgiroldo44@desdev.cn</t>
  </si>
  <si>
    <t>K. Giroldo</t>
  </si>
  <si>
    <t>kfilgatelr@alibaba.com</t>
  </si>
  <si>
    <t>K. Filgate</t>
  </si>
  <si>
    <t>kdhoogheg4@privacy.gov.au</t>
  </si>
  <si>
    <t>K. D'Hooghe</t>
  </si>
  <si>
    <t>kbousfield1s@gov.uk</t>
  </si>
  <si>
    <t>K. Bousfield</t>
  </si>
  <si>
    <t>kbereford4y@squarespace.com</t>
  </si>
  <si>
    <t>K. Bereford</t>
  </si>
  <si>
    <t>karondelc@istockphoto.com</t>
  </si>
  <si>
    <t>K. Arondel</t>
  </si>
  <si>
    <t>jwixey1q@posterous.com</t>
  </si>
  <si>
    <t>J. Wixey</t>
  </si>
  <si>
    <t>jwhalebellym2@dropbox.com</t>
  </si>
  <si>
    <t>J. Whalebelly</t>
  </si>
  <si>
    <t>jtash6l@dmoz.org</t>
  </si>
  <si>
    <t>J. Tash</t>
  </si>
  <si>
    <t>jpetriellog7@ucla.edu</t>
  </si>
  <si>
    <t>J. Petriello</t>
  </si>
  <si>
    <t>jknewstubnc@va.gov</t>
  </si>
  <si>
    <t>J. Knewstub</t>
  </si>
  <si>
    <t>jickowiczj7@furl.net</t>
  </si>
  <si>
    <t>J. Ickowicz</t>
  </si>
  <si>
    <t>jgeertsenro@myspace.com</t>
  </si>
  <si>
    <t>J. Geertsen</t>
  </si>
  <si>
    <t>jfasson9g@bluehost.com</t>
  </si>
  <si>
    <t>J. Fasson</t>
  </si>
  <si>
    <t>jcamusez@fda.gov</t>
  </si>
  <si>
    <t>J. Camus</t>
  </si>
  <si>
    <t>jalanbrookejt@taobao.com</t>
  </si>
  <si>
    <t>J. Alanbrooke</t>
  </si>
  <si>
    <t>icallardfh@arizona.edu</t>
  </si>
  <si>
    <t>I. Callard</t>
  </si>
  <si>
    <t>ibastianh6@usda.gov</t>
  </si>
  <si>
    <t>I. Bastian</t>
  </si>
  <si>
    <t>hshoutee@dell.com</t>
  </si>
  <si>
    <t>H. Shoute</t>
  </si>
  <si>
    <t>hreilingenoe@amazonaws.com</t>
  </si>
  <si>
    <t>H. Reilingen</t>
  </si>
  <si>
    <t>hnevillpy@soup.io</t>
  </si>
  <si>
    <t>H. Nevill</t>
  </si>
  <si>
    <t>hharnettyiz@goo.gl</t>
  </si>
  <si>
    <t>H. Harnetty</t>
  </si>
  <si>
    <t>hcownden4y@ihg.com</t>
  </si>
  <si>
    <t>H. Cownden</t>
  </si>
  <si>
    <t>H. Cordelet</t>
  </si>
  <si>
    <t>gyurkov2k@aol.com</t>
  </si>
  <si>
    <t>G. Yurkov</t>
  </si>
  <si>
    <t>G. Westcarr</t>
  </si>
  <si>
    <t>gsecretcl@cnbc.com</t>
  </si>
  <si>
    <t>G. Secret</t>
  </si>
  <si>
    <t>G. Sanchez</t>
  </si>
  <si>
    <t>G. Perott</t>
  </si>
  <si>
    <t>gmeffenkd@sphinn.com</t>
  </si>
  <si>
    <t>G. Meffen</t>
  </si>
  <si>
    <t>G. Mault</t>
  </si>
  <si>
    <t>givons6g@sourceforge.net</t>
  </si>
  <si>
    <t>G. Ivons</t>
  </si>
  <si>
    <t>gheistermannhs@cbc.ca</t>
  </si>
  <si>
    <t>G. Heistermann</t>
  </si>
  <si>
    <t>ghayqo@census.gov</t>
  </si>
  <si>
    <t>G. Hay</t>
  </si>
  <si>
    <t>G. Halbord</t>
  </si>
  <si>
    <t>ggiuronns@scientificamerican.com</t>
  </si>
  <si>
    <t>G. Giuron</t>
  </si>
  <si>
    <t>ggerckensew@de.vu</t>
  </si>
  <si>
    <t>G. Gerckens</t>
  </si>
  <si>
    <t>G. Breeton</t>
  </si>
  <si>
    <t>gbranthwaitedi@opera.com</t>
  </si>
  <si>
    <t>G. Branthwaite</t>
  </si>
  <si>
    <t>fzavattieribx@multiply.com</t>
  </si>
  <si>
    <t>F. Zavattieri</t>
  </si>
  <si>
    <t>fthurbonl9@de.vu</t>
  </si>
  <si>
    <t>F. Thurbon</t>
  </si>
  <si>
    <t>F. Ramelet</t>
  </si>
  <si>
    <t>folivari6o@usgs.gov</t>
  </si>
  <si>
    <t>F. Olivari</t>
  </si>
  <si>
    <t>fmilpx@ftc.gov</t>
  </si>
  <si>
    <t>F. Mil</t>
  </si>
  <si>
    <t>fmccleodn7@chron.com</t>
  </si>
  <si>
    <t>F. McCleod</t>
  </si>
  <si>
    <t>flittrikcw@joomla.org</t>
  </si>
  <si>
    <t>F. Littrik</t>
  </si>
  <si>
    <t>flarmouthpl@1688.com</t>
  </si>
  <si>
    <t>F. Larmouth</t>
  </si>
  <si>
    <t>F. Ingle</t>
  </si>
  <si>
    <t>fdurrelljw@clickbank.net</t>
  </si>
  <si>
    <t>F. Durrell</t>
  </si>
  <si>
    <t>fcolledge55@hao123.com</t>
  </si>
  <si>
    <t>F. Colledge</t>
  </si>
  <si>
    <t>fchealeo4@g.co</t>
  </si>
  <si>
    <t>F. Cheale</t>
  </si>
  <si>
    <t>F. Bilt</t>
  </si>
  <si>
    <t>evankin2l@craigslist.org</t>
  </si>
  <si>
    <t>E. Vankin</t>
  </si>
  <si>
    <t>eshakesbyc0@businessinsider.com</t>
  </si>
  <si>
    <t>E. Shakesby</t>
  </si>
  <si>
    <t>esauvainmy@mtv.com</t>
  </si>
  <si>
    <t>E. Sauvain</t>
  </si>
  <si>
    <t>epickaverah@ustream.tv</t>
  </si>
  <si>
    <t>E. Pickaver</t>
  </si>
  <si>
    <t>ekneaphseypo@washingtonpost.com</t>
  </si>
  <si>
    <t>E. Kneaphsey</t>
  </si>
  <si>
    <t>E. Hannaby</t>
  </si>
  <si>
    <t>egullandt@yolasite.com</t>
  </si>
  <si>
    <t>E. Gullan</t>
  </si>
  <si>
    <t>egreya6@mapquest.com</t>
  </si>
  <si>
    <t>E. Grey</t>
  </si>
  <si>
    <t>egoodhandjr@t-online.de</t>
  </si>
  <si>
    <t>E. Goodhand</t>
  </si>
  <si>
    <t>egaydenrn@marketwatch.com</t>
  </si>
  <si>
    <t>E. Gayden</t>
  </si>
  <si>
    <t>E. Dudhill</t>
  </si>
  <si>
    <t>E. Canedo</t>
  </si>
  <si>
    <t>E. Campa</t>
  </si>
  <si>
    <t>dtreharnepe@photobucket.com</t>
  </si>
  <si>
    <t>D. Treharne</t>
  </si>
  <si>
    <t>dsimcocko7@state.tx.us</t>
  </si>
  <si>
    <t>D. Simcock</t>
  </si>
  <si>
    <t>D. Poker</t>
  </si>
  <si>
    <t>doleninn9@oaic.gov.au</t>
  </si>
  <si>
    <t>D. Olenin</t>
  </si>
  <si>
    <t>dokendeneu@vimeo.com</t>
  </si>
  <si>
    <t>D. Okenden</t>
  </si>
  <si>
    <t>dmckelveykl@discuz.net</t>
  </si>
  <si>
    <t>D. McKelvey</t>
  </si>
  <si>
    <t>dmartini9h@tuttocitta.it</t>
  </si>
  <si>
    <t>D. Martini</t>
  </si>
  <si>
    <t>dmacfarland5t@vinaora.com</t>
  </si>
  <si>
    <t>D. MacFarland</t>
  </si>
  <si>
    <t>dmaccombee@de.vu</t>
  </si>
  <si>
    <t>D. MacCombe</t>
  </si>
  <si>
    <t>dkennetbf@topsy.com</t>
  </si>
  <si>
    <t>D. Kennet</t>
  </si>
  <si>
    <t>dhilland7v@xrea.com</t>
  </si>
  <si>
    <t>D. Hilland</t>
  </si>
  <si>
    <t>ddillet5m@usnews.com</t>
  </si>
  <si>
    <t>D. Dillet</t>
  </si>
  <si>
    <t>ddanilin6c@123-reg.co.uk</t>
  </si>
  <si>
    <t>D. Danilin</t>
  </si>
  <si>
    <t>dcowern8d@bloglines.com</t>
  </si>
  <si>
    <t>D. Cowern</t>
  </si>
  <si>
    <t>dburwin48@dagondesign.com</t>
  </si>
  <si>
    <t>D. BURWIN</t>
  </si>
  <si>
    <t>dbonnefinji@psu.edu</t>
  </si>
  <si>
    <t>D. Bonnefin</t>
  </si>
  <si>
    <t>cwriterci@reverbnation.com</t>
  </si>
  <si>
    <t>C. Writer</t>
  </si>
  <si>
    <t>cwoodsondu@sogou.com</t>
  </si>
  <si>
    <t>C. Woodson</t>
  </si>
  <si>
    <t>cwabebb@tinypic.com</t>
  </si>
  <si>
    <t>C. Wabe</t>
  </si>
  <si>
    <t>ctaklen1@ucla.edu</t>
  </si>
  <si>
    <t>C. Takle</t>
  </si>
  <si>
    <t>cshropshirepb@unblog.fr</t>
  </si>
  <si>
    <t>C. Shropshire</t>
  </si>
  <si>
    <t>criggemm@joomla.org</t>
  </si>
  <si>
    <t>C. Rigge</t>
  </si>
  <si>
    <t>cnutoniy@boston.com</t>
  </si>
  <si>
    <t>C. Nuton</t>
  </si>
  <si>
    <t>cmiskam@weibo.com</t>
  </si>
  <si>
    <t>C. Misk</t>
  </si>
  <si>
    <t>cmeakerfa@smh.com.au</t>
  </si>
  <si>
    <t>C. Meaker</t>
  </si>
  <si>
    <t>clinscott3w@nih.gov</t>
  </si>
  <si>
    <t>C. Linscott</t>
  </si>
  <si>
    <t>C. Lavalde</t>
  </si>
  <si>
    <t>C. Kohnemann</t>
  </si>
  <si>
    <t>ckiddieir@usda.gov</t>
  </si>
  <si>
    <t>C. Kiddie</t>
  </si>
  <si>
    <t>cgrewes4i@ucsd.edu</t>
  </si>
  <si>
    <t>C. Grewes</t>
  </si>
  <si>
    <t>C. Espinay</t>
  </si>
  <si>
    <t>C. Eccleston</t>
  </si>
  <si>
    <t>cconre2o@arstechnica.com</t>
  </si>
  <si>
    <t>C. Conre</t>
  </si>
  <si>
    <t>cbradburn2p@apple.com</t>
  </si>
  <si>
    <t>C. Bradburn</t>
  </si>
  <si>
    <t>carnaezjm@domainmarket.com</t>
  </si>
  <si>
    <t>C. Arnaez</t>
  </si>
  <si>
    <t>caiston5t@bbb.org</t>
  </si>
  <si>
    <t>C. Aiston</t>
  </si>
  <si>
    <t>bwippermanngv@webnode.com</t>
  </si>
  <si>
    <t>B. Wippermann</t>
  </si>
  <si>
    <t>bwattersoncg@geocities.com</t>
  </si>
  <si>
    <t>B. Watterson</t>
  </si>
  <si>
    <t>btregienep@behance.net</t>
  </si>
  <si>
    <t>B. Tregien</t>
  </si>
  <si>
    <t>bpinck7h@wordpress.com</t>
  </si>
  <si>
    <t>B. Pinck</t>
  </si>
  <si>
    <t>bpettyferl1@answers.com</t>
  </si>
  <si>
    <t>B. Pettyfer</t>
  </si>
  <si>
    <t>bpetruk8r@joomla.org</t>
  </si>
  <si>
    <t>B. Petruk</t>
  </si>
  <si>
    <t>bpazcq@tamu.edu</t>
  </si>
  <si>
    <t>B. Paz</t>
  </si>
  <si>
    <t>bmcettigene1@phpbb.com</t>
  </si>
  <si>
    <t>B. McEttigen</t>
  </si>
  <si>
    <t>blomaxkw@toplist.cz</t>
  </si>
  <si>
    <t>B. Lomax</t>
  </si>
  <si>
    <t>bleemanjv@netvibes.com</t>
  </si>
  <si>
    <t>B. Leeman</t>
  </si>
  <si>
    <t>bjossumqy@opensource.org</t>
  </si>
  <si>
    <t>B. Jossum</t>
  </si>
  <si>
    <t>bjacobovitzlg@gov.uk</t>
  </si>
  <si>
    <t>B. Jacobovitz</t>
  </si>
  <si>
    <t>bhyndley22@sbwire.com</t>
  </si>
  <si>
    <t>B. Hyndley</t>
  </si>
  <si>
    <t>B. Hurling</t>
  </si>
  <si>
    <t>bhanshawfc@dmoz.org</t>
  </si>
  <si>
    <t>B. Hanshaw</t>
  </si>
  <si>
    <t>B. Davidai</t>
  </si>
  <si>
    <t>bcroxford9u@ebay.co.uk</t>
  </si>
  <si>
    <t>B. Croxford</t>
  </si>
  <si>
    <t>B. Benesevich</t>
  </si>
  <si>
    <t>awoodfinedd@sciencedirect.com</t>
  </si>
  <si>
    <t>A. Woodfine</t>
  </si>
  <si>
    <t>awilshinox@last.fm</t>
  </si>
  <si>
    <t>A. Wilshin</t>
  </si>
  <si>
    <t>aweatherhogg7g@ebay.com</t>
  </si>
  <si>
    <t>A. Weatherhogg</t>
  </si>
  <si>
    <t>avonpj@diigo.com</t>
  </si>
  <si>
    <t>A. von Nassau</t>
  </si>
  <si>
    <t>atotenr1@goo.ne.jp</t>
  </si>
  <si>
    <t>A. Toten</t>
  </si>
  <si>
    <t>astitcheras@wp.com</t>
  </si>
  <si>
    <t>A. Stitcher</t>
  </si>
  <si>
    <t>aspawellc7@nifty.com</t>
  </si>
  <si>
    <t>A. Spawell</t>
  </si>
  <si>
    <t>askule3m@a8.net</t>
  </si>
  <si>
    <t>A. Skule</t>
  </si>
  <si>
    <t>ascrace3a@istockphoto.com</t>
  </si>
  <si>
    <t>A. Scrace</t>
  </si>
  <si>
    <t>A. O'Loughnan</t>
  </si>
  <si>
    <t>amullera4@histats.com</t>
  </si>
  <si>
    <t>A. Muller</t>
  </si>
  <si>
    <t>amasserelbh@dion.ne.jp</t>
  </si>
  <si>
    <t>A. Masserel</t>
  </si>
  <si>
    <t>A. Lethlay</t>
  </si>
  <si>
    <t>A. Halston</t>
  </si>
  <si>
    <t>afitzharrishx@over-blog.com</t>
  </si>
  <si>
    <t>A. Fitzharris</t>
  </si>
  <si>
    <t>adockrellr0@tumblr.com</t>
  </si>
  <si>
    <t>A. Dockrell</t>
  </si>
  <si>
    <t>aburchnallix@cloudflare.com</t>
  </si>
  <si>
    <t>A. Burchnall</t>
  </si>
  <si>
    <t>A. Bisseker</t>
  </si>
  <si>
    <t>abayfieldco@oracle.com</t>
  </si>
  <si>
    <t>A. Bayfield</t>
  </si>
  <si>
    <t>Z. Vigers</t>
  </si>
  <si>
    <t>Z. Ollive</t>
  </si>
  <si>
    <t>Y. Olphert</t>
  </si>
  <si>
    <t>Y. Kiera</t>
  </si>
  <si>
    <t>W. Lauthian</t>
  </si>
  <si>
    <t>W. Lambertz</t>
  </si>
  <si>
    <t>W. Doutch</t>
  </si>
  <si>
    <t>W. Clemoes</t>
  </si>
  <si>
    <t>W. Cadamy</t>
  </si>
  <si>
    <t>V. Tovey</t>
  </si>
  <si>
    <t>V. Swatheridge</t>
  </si>
  <si>
    <t>V. Rosenberger</t>
  </si>
  <si>
    <t>V. McIlhagga</t>
  </si>
  <si>
    <t>V. Maddern</t>
  </si>
  <si>
    <t>V. MacCrosson</t>
  </si>
  <si>
    <t>V. Haworth</t>
  </si>
  <si>
    <t>V. Cescon</t>
  </si>
  <si>
    <t>V. Cawthry</t>
  </si>
  <si>
    <t>T. Wyndham</t>
  </si>
  <si>
    <t>T. Windmill</t>
  </si>
  <si>
    <t>T. Weagener</t>
  </si>
  <si>
    <t>T. Vinten</t>
  </si>
  <si>
    <t>T. Spellman</t>
  </si>
  <si>
    <t>T. Opfer</t>
  </si>
  <si>
    <t>T. March</t>
  </si>
  <si>
    <t>T. Lucus</t>
  </si>
  <si>
    <t>T. Lightwing</t>
  </si>
  <si>
    <t>T. Kryszka</t>
  </si>
  <si>
    <t>T. Dybell</t>
  </si>
  <si>
    <t>T. Coddington</t>
  </si>
  <si>
    <t>T. Cato</t>
  </si>
  <si>
    <t>T. Barritt</t>
  </si>
  <si>
    <t>S. Wilding</t>
  </si>
  <si>
    <t>S. Teasdale</t>
  </si>
  <si>
    <t>S. Stainfield</t>
  </si>
  <si>
    <t>S. Sporgeon</t>
  </si>
  <si>
    <t>S. Sellars</t>
  </si>
  <si>
    <t>S. Philipson</t>
  </si>
  <si>
    <t>S. Oxlee</t>
  </si>
  <si>
    <t>S. Nials</t>
  </si>
  <si>
    <t>S. Limb</t>
  </si>
  <si>
    <t>S. Hornig</t>
  </si>
  <si>
    <t>S. Harback</t>
  </si>
  <si>
    <t>S. Gow</t>
  </si>
  <si>
    <t>S. Galsworthy</t>
  </si>
  <si>
    <t>S. Devenish</t>
  </si>
  <si>
    <t>S. Conti</t>
  </si>
  <si>
    <t>S. Calvie</t>
  </si>
  <si>
    <t>S. Axcell</t>
  </si>
  <si>
    <t>R. Yoseloff</t>
  </si>
  <si>
    <t>R. Wyss</t>
  </si>
  <si>
    <t>R. Silcocks</t>
  </si>
  <si>
    <t>R. Schroter</t>
  </si>
  <si>
    <t>R. Kinker</t>
  </si>
  <si>
    <t>R. Jerwood</t>
  </si>
  <si>
    <t>R. Etienne</t>
  </si>
  <si>
    <t>R. Chesman</t>
  </si>
  <si>
    <t>R. Burnand</t>
  </si>
  <si>
    <t>R. Aynscombe</t>
  </si>
  <si>
    <t>P. Sibbit</t>
  </si>
  <si>
    <t>P. Roust</t>
  </si>
  <si>
    <t>P. Paintain</t>
  </si>
  <si>
    <t>P. Gockelen</t>
  </si>
  <si>
    <t>P. Corington</t>
  </si>
  <si>
    <t>O. Renneke</t>
  </si>
  <si>
    <t>N. Westoll</t>
  </si>
  <si>
    <t>N. Roget</t>
  </si>
  <si>
    <t>N. Renad</t>
  </si>
  <si>
    <t>N. Priestland</t>
  </si>
  <si>
    <t>N. Peotz</t>
  </si>
  <si>
    <t>N. Nolder</t>
  </si>
  <si>
    <t>N. Jakaway</t>
  </si>
  <si>
    <t>N. Fernan</t>
  </si>
  <si>
    <t>N. Easeman</t>
  </si>
  <si>
    <t>M. Woolens</t>
  </si>
  <si>
    <t>M. Winthrop</t>
  </si>
  <si>
    <t>M. Surmeyers</t>
  </si>
  <si>
    <t>M. Seres</t>
  </si>
  <si>
    <t>M. Russen</t>
  </si>
  <si>
    <t>M. Pohl</t>
  </si>
  <si>
    <t>M. Pedro</t>
  </si>
  <si>
    <t>M. Pancast</t>
  </si>
  <si>
    <t>M. Murrie</t>
  </si>
  <si>
    <t>M. Muffitt</t>
  </si>
  <si>
    <t>M. Maharey</t>
  </si>
  <si>
    <t>M. Houseley</t>
  </si>
  <si>
    <t>M. Gorrie</t>
  </si>
  <si>
    <t>M. Elks</t>
  </si>
  <si>
    <t>M. Crus</t>
  </si>
  <si>
    <t>L. Zorro</t>
  </si>
  <si>
    <t>L. Wieprecht</t>
  </si>
  <si>
    <t>L. Volks</t>
  </si>
  <si>
    <t>L. Syder</t>
  </si>
  <si>
    <t>L. Stother</t>
  </si>
  <si>
    <t>L. Queyos</t>
  </si>
  <si>
    <t>L. Oakland</t>
  </si>
  <si>
    <t>L. Meaking</t>
  </si>
  <si>
    <t>L. McTiernan</t>
  </si>
  <si>
    <t>L. McCormack</t>
  </si>
  <si>
    <t>L. Maffeo</t>
  </si>
  <si>
    <t>L. Dudbridge</t>
  </si>
  <si>
    <t>L. Donet</t>
  </si>
  <si>
    <t>L. Bussell</t>
  </si>
  <si>
    <t>L. Bridie</t>
  </si>
  <si>
    <t>L. Bartolini</t>
  </si>
  <si>
    <t>K. Waber</t>
  </si>
  <si>
    <t>K. Toe</t>
  </si>
  <si>
    <t>K. Teesdale</t>
  </si>
  <si>
    <t>K. Swarbrick</t>
  </si>
  <si>
    <t>K. Saturley</t>
  </si>
  <si>
    <t>K. Raft</t>
  </si>
  <si>
    <t>K. Nys</t>
  </si>
  <si>
    <t>K. Muncer</t>
  </si>
  <si>
    <t>K. Maguire</t>
  </si>
  <si>
    <t>K. Maddison</t>
  </si>
  <si>
    <t>K. MacTimpany</t>
  </si>
  <si>
    <t>K. Latek</t>
  </si>
  <si>
    <t>K. Hurnell</t>
  </si>
  <si>
    <t>K. Gethins</t>
  </si>
  <si>
    <t>K. Faherty</t>
  </si>
  <si>
    <t>K. Epinay</t>
  </si>
  <si>
    <t>K. Cranke</t>
  </si>
  <si>
    <t>K. Belitz</t>
  </si>
  <si>
    <t>K. Bandy</t>
  </si>
  <si>
    <t>K. Anglim</t>
  </si>
  <si>
    <t>J. Taw</t>
  </si>
  <si>
    <t>J. Swaby</t>
  </si>
  <si>
    <t>J. Kirckman</t>
  </si>
  <si>
    <t>J. Keatley</t>
  </si>
  <si>
    <t>J. Higbin</t>
  </si>
  <si>
    <t>J. Elford</t>
  </si>
  <si>
    <t>J. Duffan</t>
  </si>
  <si>
    <t>J. Defty</t>
  </si>
  <si>
    <t>J. Cotgrove</t>
  </si>
  <si>
    <t>I. Thurgood</t>
  </si>
  <si>
    <t>I. Niess</t>
  </si>
  <si>
    <t>I. Lorrie</t>
  </si>
  <si>
    <t>I. Janowicz</t>
  </si>
  <si>
    <t>I. Iozefovich</t>
  </si>
  <si>
    <t>I. Harbert</t>
  </si>
  <si>
    <t>H. Shrimptone</t>
  </si>
  <si>
    <t>H. Poynzer</t>
  </si>
  <si>
    <t>H. Plowman</t>
  </si>
  <si>
    <t>H. Pletts</t>
  </si>
  <si>
    <t>H. Pigny</t>
  </si>
  <si>
    <t>H. Ough</t>
  </si>
  <si>
    <t>H. O'Duane</t>
  </si>
  <si>
    <t>H. Neighbour</t>
  </si>
  <si>
    <t>H. Metham</t>
  </si>
  <si>
    <t>H. Huelin</t>
  </si>
  <si>
    <t>H. Harry</t>
  </si>
  <si>
    <t>H. Haking</t>
  </si>
  <si>
    <t>H. Gluyus</t>
  </si>
  <si>
    <t>H. Egell</t>
  </si>
  <si>
    <t>H. Dayton</t>
  </si>
  <si>
    <t>H. Czapla</t>
  </si>
  <si>
    <t>H. Brittle</t>
  </si>
  <si>
    <t>G. Westnedge</t>
  </si>
  <si>
    <t>G. McClements</t>
  </si>
  <si>
    <t>G. MacLise</t>
  </si>
  <si>
    <t>G. Gorden</t>
  </si>
  <si>
    <t>G. Coolahan</t>
  </si>
  <si>
    <t>G. Clark</t>
  </si>
  <si>
    <t>G. Benoist</t>
  </si>
  <si>
    <t>F. Mulvenna</t>
  </si>
  <si>
    <t>F. Morshead</t>
  </si>
  <si>
    <t>F. Kollatsch</t>
  </si>
  <si>
    <t>F. Kintzel</t>
  </si>
  <si>
    <t>F. Gemnett</t>
  </si>
  <si>
    <t>F. Darell</t>
  </si>
  <si>
    <t>F. Conkey</t>
  </si>
  <si>
    <t>F. Canter</t>
  </si>
  <si>
    <t>F. Annetts</t>
  </si>
  <si>
    <t>E. Whitmore</t>
  </si>
  <si>
    <t>E. Starkey</t>
  </si>
  <si>
    <t>E. Segoe</t>
  </si>
  <si>
    <t>E. Raisher</t>
  </si>
  <si>
    <t>E. Pennells</t>
  </si>
  <si>
    <t>E. Matej</t>
  </si>
  <si>
    <t>E. Gwinn</t>
  </si>
  <si>
    <t>E. Giabucci</t>
  </si>
  <si>
    <t>E. Garrood</t>
  </si>
  <si>
    <t>E. Floris</t>
  </si>
  <si>
    <t>E. Denne</t>
  </si>
  <si>
    <t>E. Cuthbert</t>
  </si>
  <si>
    <t>D. Valentinetti</t>
  </si>
  <si>
    <t>D. Sellar</t>
  </si>
  <si>
    <t>D. Salvati</t>
  </si>
  <si>
    <t>D. MacAree</t>
  </si>
  <si>
    <t>D. Kleingrub</t>
  </si>
  <si>
    <t>D. Jauncey</t>
  </si>
  <si>
    <t>D. Hartless</t>
  </si>
  <si>
    <t>D. Foxley</t>
  </si>
  <si>
    <t>D. DelaField</t>
  </si>
  <si>
    <t>D. Danilov</t>
  </si>
  <si>
    <t>D. Cummine</t>
  </si>
  <si>
    <t>D. Conew</t>
  </si>
  <si>
    <t>D. Braunton</t>
  </si>
  <si>
    <t>D. Booij</t>
  </si>
  <si>
    <t>D. Berggren</t>
  </si>
  <si>
    <t>D. Ashelford</t>
  </si>
  <si>
    <t>C. Zamudio</t>
  </si>
  <si>
    <t>C. Varsey</t>
  </si>
  <si>
    <t>C. Stretton</t>
  </si>
  <si>
    <t>C. Sherrett</t>
  </si>
  <si>
    <t>C. Schirach</t>
  </si>
  <si>
    <t>C. Ruben</t>
  </si>
  <si>
    <t>C. Rothera</t>
  </si>
  <si>
    <t>C. Petrasso</t>
  </si>
  <si>
    <t>C. Peert</t>
  </si>
  <si>
    <t>C. Long</t>
  </si>
  <si>
    <t>C. Lamacraft</t>
  </si>
  <si>
    <t>C. Klainer</t>
  </si>
  <si>
    <t>C. Imbrey</t>
  </si>
  <si>
    <t>C. Hurdman</t>
  </si>
  <si>
    <t>C. Howlings</t>
  </si>
  <si>
    <t>C. Goodread</t>
  </si>
  <si>
    <t>C. Gierek</t>
  </si>
  <si>
    <t>C. Elfitt</t>
  </si>
  <si>
    <t>C. Disbury</t>
  </si>
  <si>
    <t>C. Collinwood</t>
  </si>
  <si>
    <t>C. Clist</t>
  </si>
  <si>
    <t>C. Chidley</t>
  </si>
  <si>
    <t>C. Chettoe</t>
  </si>
  <si>
    <t>C. Betterton</t>
  </si>
  <si>
    <t>C. Bagnell</t>
  </si>
  <si>
    <t>C. Alenichev</t>
  </si>
  <si>
    <t>B. Woods</t>
  </si>
  <si>
    <t>B. Semonin</t>
  </si>
  <si>
    <t>B. Rault</t>
  </si>
  <si>
    <t>B. Pigott</t>
  </si>
  <si>
    <t>B. Mingasson</t>
  </si>
  <si>
    <t>B. Maior</t>
  </si>
  <si>
    <t>B. Loft</t>
  </si>
  <si>
    <t>B. Keeney</t>
  </si>
  <si>
    <t>B. Gerner</t>
  </si>
  <si>
    <t>B. Fetherstan</t>
  </si>
  <si>
    <t>B. Dew</t>
  </si>
  <si>
    <t>B. Cuxon</t>
  </si>
  <si>
    <t>B. Bembrigg</t>
  </si>
  <si>
    <t>A. Vale</t>
  </si>
  <si>
    <t>A. Storks</t>
  </si>
  <si>
    <t>A. Stickford</t>
  </si>
  <si>
    <t>A. Slatter</t>
  </si>
  <si>
    <t>A. Redgrove</t>
  </si>
  <si>
    <t>A. O'Callaghan</t>
  </si>
  <si>
    <t>A. Malicki</t>
  </si>
  <si>
    <t>A. Kornyshev</t>
  </si>
  <si>
    <t>A. Isac</t>
  </si>
  <si>
    <t>A. Franzelini</t>
  </si>
  <si>
    <t>A. Filippyev</t>
  </si>
  <si>
    <t>A. Emanueli</t>
  </si>
  <si>
    <t>A. Darlison</t>
  </si>
  <si>
    <t>A. Cunnah</t>
  </si>
  <si>
    <t>A. Cross</t>
  </si>
  <si>
    <t>A. Cawdron</t>
  </si>
  <si>
    <t>A. Cattlow</t>
  </si>
  <si>
    <t>A. Capaldi</t>
  </si>
  <si>
    <t>A. Browning</t>
  </si>
  <si>
    <t>A. Bartozzi</t>
  </si>
  <si>
    <t>A. Baccas</t>
  </si>
  <si>
    <t>abberviated name</t>
  </si>
  <si>
    <t>New Worker</t>
  </si>
  <si>
    <t>new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</si>
</sst>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4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001"/>
  <sheetViews>
    <sheetView tabSelected="1" workbookViewId="0">
      <selection activeCell="F2" sqref="F2"/>
    </sheetView>
  </sheetViews>
  <sheetFormatPr baseColWidth="10" defaultColWidth="12.6640625" defaultRowHeight="15.75" customHeight="1" x14ac:dyDescent="0.15"/>
  <cols>
    <col min="2" max="2" width="23.1640625" customWidth="1"/>
    <col min="5" max="5" width="31.5" customWidth="1"/>
    <col min="6" max="6" width="38" customWidth="1"/>
  </cols>
  <sheetData>
    <row r="1" spans="1:9" ht="13" x14ac:dyDescent="0.15">
      <c r="A1" s="4" t="s">
        <v>0</v>
      </c>
      <c r="B1" s="3" t="s">
        <v>2</v>
      </c>
      <c r="C1" s="3" t="s">
        <v>1551</v>
      </c>
      <c r="D1" s="3" t="s">
        <v>1</v>
      </c>
      <c r="E1" s="6" t="s">
        <v>5333</v>
      </c>
      <c r="F1" s="6" t="s">
        <v>6</v>
      </c>
      <c r="G1" s="6" t="s">
        <v>7</v>
      </c>
      <c r="I1" s="6"/>
    </row>
    <row r="2" spans="1:9" ht="15.75" customHeight="1" x14ac:dyDescent="0.15">
      <c r="A2">
        <f>IFERROR(VLOOKUP(D2,'VAN Export'!$A$2:$B$762,2,FALSE),"New Worker")</f>
        <v>12459707</v>
      </c>
      <c r="B2" s="1" t="s">
        <v>1552</v>
      </c>
      <c r="C2" s="2">
        <v>3489832</v>
      </c>
      <c r="D2" s="1" t="s">
        <v>1553</v>
      </c>
      <c r="E2" s="1"/>
      <c r="F2" s="1" t="s">
        <v>21</v>
      </c>
      <c r="G2" s="1" t="s">
        <v>24</v>
      </c>
    </row>
    <row r="3" spans="1:9" ht="15.75" customHeight="1" x14ac:dyDescent="0.15">
      <c r="A3">
        <f>IFERROR(VLOOKUP(D3,'VAN Export'!$A$2:$B$762,2,FALSE),"New Worker")</f>
        <v>12458298</v>
      </c>
      <c r="B3" s="1" t="s">
        <v>10</v>
      </c>
      <c r="C3" s="2">
        <v>3927034</v>
      </c>
      <c r="D3" s="1" t="s">
        <v>1554</v>
      </c>
      <c r="E3" s="1" t="s">
        <v>1555</v>
      </c>
      <c r="F3" s="1" t="s">
        <v>31</v>
      </c>
      <c r="G3" s="1" t="s">
        <v>12</v>
      </c>
    </row>
    <row r="4" spans="1:9" ht="15.75" customHeight="1" x14ac:dyDescent="0.15">
      <c r="A4">
        <f>IFERROR(VLOOKUP(D4,'VAN Export'!$A$2:$B$762,2,FALSE),"New Worker")</f>
        <v>12458855</v>
      </c>
      <c r="B4" s="1" t="s">
        <v>10</v>
      </c>
      <c r="C4" s="2">
        <v>7327892</v>
      </c>
      <c r="D4" s="1" t="s">
        <v>1556</v>
      </c>
      <c r="E4" s="1" t="s">
        <v>1557</v>
      </c>
      <c r="F4" s="1" t="s">
        <v>23</v>
      </c>
      <c r="G4" s="1" t="s">
        <v>12</v>
      </c>
    </row>
    <row r="5" spans="1:9" ht="15.75" customHeight="1" x14ac:dyDescent="0.15">
      <c r="A5" t="str">
        <f>IFERROR(VLOOKUP(D5,'VAN Export'!$A$2:$B$762,2,FALSE),"New Worker")</f>
        <v>New Worker</v>
      </c>
      <c r="B5" s="1" t="s">
        <v>1558</v>
      </c>
      <c r="C5" s="2">
        <v>2012531220</v>
      </c>
      <c r="D5" s="1" t="s">
        <v>1559</v>
      </c>
      <c r="E5" s="1" t="s">
        <v>1560</v>
      </c>
      <c r="F5" s="1" t="s">
        <v>23</v>
      </c>
      <c r="G5" s="1" t="s">
        <v>24</v>
      </c>
    </row>
    <row r="6" spans="1:9" ht="15.75" customHeight="1" x14ac:dyDescent="0.15">
      <c r="A6">
        <f>IFERROR(VLOOKUP(D6,'VAN Export'!$A$2:$B$762,2,FALSE),"New Worker")</f>
        <v>12457880</v>
      </c>
      <c r="B6" s="1" t="s">
        <v>10</v>
      </c>
      <c r="C6" s="2">
        <v>2014909236</v>
      </c>
      <c r="D6" s="1" t="s">
        <v>1561</v>
      </c>
      <c r="E6" s="1" t="s">
        <v>10</v>
      </c>
      <c r="F6" s="1" t="s">
        <v>15</v>
      </c>
      <c r="G6" s="1" t="s">
        <v>12</v>
      </c>
    </row>
    <row r="7" spans="1:9" ht="15.75" customHeight="1" x14ac:dyDescent="0.15">
      <c r="A7" t="str">
        <f>IFERROR(VLOOKUP(D7,'VAN Export'!$A$2:$B$762,2,FALSE),"New Worker")</f>
        <v>New Worker</v>
      </c>
      <c r="B7" s="1" t="s">
        <v>10</v>
      </c>
      <c r="C7" s="2">
        <v>2015178621</v>
      </c>
      <c r="D7" s="1" t="s">
        <v>1562</v>
      </c>
      <c r="E7" s="1" t="s">
        <v>10</v>
      </c>
      <c r="F7" s="1" t="s">
        <v>23</v>
      </c>
      <c r="G7" s="1" t="s">
        <v>12</v>
      </c>
    </row>
    <row r="8" spans="1:9" ht="15.75" customHeight="1" x14ac:dyDescent="0.15">
      <c r="A8">
        <f>IFERROR(VLOOKUP(D8,'VAN Export'!$A$2:$B$762,2,FALSE),"New Worker")</f>
        <v>12459421</v>
      </c>
      <c r="B8" s="1" t="s">
        <v>10</v>
      </c>
      <c r="C8" s="2">
        <v>2016055234</v>
      </c>
      <c r="D8" s="1" t="s">
        <v>1563</v>
      </c>
      <c r="E8" s="1" t="s">
        <v>10</v>
      </c>
      <c r="F8" s="1" t="s">
        <v>21</v>
      </c>
      <c r="G8" s="1" t="s">
        <v>12</v>
      </c>
    </row>
    <row r="9" spans="1:9" ht="15.75" customHeight="1" x14ac:dyDescent="0.15">
      <c r="A9" t="str">
        <f>IFERROR(VLOOKUP(D9,'VAN Export'!$A$2:$B$762,2,FALSE),"New Worker")</f>
        <v>New Worker</v>
      </c>
      <c r="B9" s="1" t="s">
        <v>1564</v>
      </c>
      <c r="C9" s="2">
        <v>2016268347</v>
      </c>
      <c r="D9" s="1" t="s">
        <v>1565</v>
      </c>
      <c r="E9" s="1" t="s">
        <v>1566</v>
      </c>
      <c r="F9" s="1" t="s">
        <v>11</v>
      </c>
      <c r="G9" s="1" t="s">
        <v>24</v>
      </c>
    </row>
    <row r="10" spans="1:9" ht="15.75" customHeight="1" x14ac:dyDescent="0.15">
      <c r="A10" t="str">
        <f>IFERROR(VLOOKUP(D10,'VAN Export'!$A$2:$B$762,2,FALSE),"New Worker")</f>
        <v>New Worker</v>
      </c>
      <c r="B10" s="1" t="s">
        <v>1567</v>
      </c>
      <c r="C10" s="2">
        <v>2016656432</v>
      </c>
      <c r="D10" s="1" t="s">
        <v>1568</v>
      </c>
      <c r="E10" s="1" t="s">
        <v>10</v>
      </c>
      <c r="F10" s="1" t="s">
        <v>21</v>
      </c>
      <c r="G10" s="1" t="s">
        <v>12</v>
      </c>
    </row>
    <row r="11" spans="1:9" ht="15.75" customHeight="1" x14ac:dyDescent="0.15">
      <c r="A11" t="str">
        <f>IFERROR(VLOOKUP(D11,'VAN Export'!$A$2:$B$762,2,FALSE),"New Worker")</f>
        <v>New Worker</v>
      </c>
      <c r="B11" s="1" t="s">
        <v>10</v>
      </c>
      <c r="C11" s="2">
        <v>2017430735</v>
      </c>
      <c r="D11" s="1" t="s">
        <v>1569</v>
      </c>
      <c r="E11" s="1" t="s">
        <v>10</v>
      </c>
      <c r="F11" s="1" t="s">
        <v>1570</v>
      </c>
      <c r="G11" s="1" t="s">
        <v>12</v>
      </c>
    </row>
    <row r="12" spans="1:9" ht="15.75" customHeight="1" x14ac:dyDescent="0.15">
      <c r="A12" t="str">
        <f>IFERROR(VLOOKUP(D12,'VAN Export'!$A$2:$B$762,2,FALSE),"New Worker")</f>
        <v>New Worker</v>
      </c>
      <c r="B12" s="1" t="s">
        <v>10</v>
      </c>
      <c r="C12" s="2">
        <v>2017746140</v>
      </c>
      <c r="D12" s="1" t="s">
        <v>1571</v>
      </c>
      <c r="E12" s="1" t="s">
        <v>1572</v>
      </c>
      <c r="F12" s="1" t="s">
        <v>21</v>
      </c>
      <c r="G12" s="1" t="s">
        <v>12</v>
      </c>
    </row>
    <row r="13" spans="1:9" ht="15.75" customHeight="1" x14ac:dyDescent="0.15">
      <c r="A13" t="str">
        <f>IFERROR(VLOOKUP(D13,'VAN Export'!$A$2:$B$762,2,FALSE),"New Worker")</f>
        <v>New Worker</v>
      </c>
      <c r="B13" s="1" t="s">
        <v>10</v>
      </c>
      <c r="C13" s="2">
        <v>2018895443</v>
      </c>
      <c r="D13" s="1" t="s">
        <v>1573</v>
      </c>
      <c r="E13" s="1" t="s">
        <v>1574</v>
      </c>
      <c r="F13" s="1" t="s">
        <v>1575</v>
      </c>
      <c r="G13" s="1" t="s">
        <v>24</v>
      </c>
    </row>
    <row r="14" spans="1:9" ht="15.75" customHeight="1" x14ac:dyDescent="0.15">
      <c r="A14" t="str">
        <f>IFERROR(VLOOKUP(D14,'VAN Export'!$A$2:$B$762,2,FALSE),"New Worker")</f>
        <v>New Worker</v>
      </c>
      <c r="B14" s="1" t="s">
        <v>1576</v>
      </c>
      <c r="C14" s="2">
        <v>2019073263</v>
      </c>
      <c r="D14" s="1" t="s">
        <v>1577</v>
      </c>
      <c r="E14" s="1" t="s">
        <v>10</v>
      </c>
      <c r="F14" s="1" t="s">
        <v>23</v>
      </c>
      <c r="G14" s="1" t="s">
        <v>12</v>
      </c>
    </row>
    <row r="15" spans="1:9" ht="13" x14ac:dyDescent="0.15">
      <c r="A15" t="str">
        <f>IFERROR(VLOOKUP(D15,'VAN Export'!$A$2:$B$762,2,FALSE),"New Worker")</f>
        <v>New Worker</v>
      </c>
      <c r="B15" s="1" t="s">
        <v>10</v>
      </c>
      <c r="C15" s="2">
        <v>2019121688</v>
      </c>
      <c r="D15" s="1" t="s">
        <v>1578</v>
      </c>
      <c r="E15" s="1" t="s">
        <v>10</v>
      </c>
      <c r="F15" s="1" t="s">
        <v>21</v>
      </c>
      <c r="G15" s="1" t="s">
        <v>12</v>
      </c>
    </row>
    <row r="16" spans="1:9" ht="13" x14ac:dyDescent="0.15">
      <c r="A16" t="str">
        <f>IFERROR(VLOOKUP(D16,'VAN Export'!$A$2:$B$762,2,FALSE),"New Worker")</f>
        <v>New Worker</v>
      </c>
      <c r="B16" s="1" t="s">
        <v>10</v>
      </c>
      <c r="C16" s="2">
        <v>2021007901</v>
      </c>
      <c r="D16" s="1" t="s">
        <v>1579</v>
      </c>
      <c r="E16" s="1" t="s">
        <v>10</v>
      </c>
      <c r="F16" s="1" t="s">
        <v>11</v>
      </c>
      <c r="G16" s="1" t="s">
        <v>24</v>
      </c>
    </row>
    <row r="17" spans="1:7" ht="13" x14ac:dyDescent="0.15">
      <c r="A17">
        <f>IFERROR(VLOOKUP(D17,'VAN Export'!$A$2:$B$762,2,FALSE),"New Worker")</f>
        <v>12458025</v>
      </c>
      <c r="B17" s="1" t="s">
        <v>168</v>
      </c>
      <c r="C17" s="2">
        <v>2021710503</v>
      </c>
      <c r="D17" s="1" t="s">
        <v>1580</v>
      </c>
      <c r="E17" s="1" t="s">
        <v>10</v>
      </c>
      <c r="F17" s="1" t="s">
        <v>17</v>
      </c>
      <c r="G17" s="1" t="s">
        <v>12</v>
      </c>
    </row>
    <row r="18" spans="1:7" ht="13" x14ac:dyDescent="0.15">
      <c r="A18" t="str">
        <f>IFERROR(VLOOKUP(D18,'VAN Export'!$A$2:$B$762,2,FALSE),"New Worker")</f>
        <v>New Worker</v>
      </c>
      <c r="B18" s="1" t="s">
        <v>1581</v>
      </c>
      <c r="C18" s="2">
        <v>2022098928</v>
      </c>
      <c r="D18" s="1" t="s">
        <v>1582</v>
      </c>
      <c r="E18" s="1" t="s">
        <v>1583</v>
      </c>
      <c r="F18" s="1" t="s">
        <v>11</v>
      </c>
      <c r="G18" s="1" t="s">
        <v>12</v>
      </c>
    </row>
    <row r="19" spans="1:7" ht="13" x14ac:dyDescent="0.15">
      <c r="A19">
        <f>IFERROR(VLOOKUP(D19,'VAN Export'!$A$2:$B$762,2,FALSE),"New Worker")</f>
        <v>12457924</v>
      </c>
      <c r="B19" s="1" t="s">
        <v>1584</v>
      </c>
      <c r="C19" s="2">
        <v>2022869442</v>
      </c>
      <c r="D19" s="1" t="s">
        <v>1585</v>
      </c>
      <c r="E19" s="1" t="s">
        <v>10</v>
      </c>
      <c r="F19" s="1" t="s">
        <v>23</v>
      </c>
      <c r="G19" s="1" t="s">
        <v>24</v>
      </c>
    </row>
    <row r="20" spans="1:7" ht="13" x14ac:dyDescent="0.15">
      <c r="A20">
        <f>IFERROR(VLOOKUP(D20,'VAN Export'!$A$2:$B$762,2,FALSE),"New Worker")</f>
        <v>12458607</v>
      </c>
      <c r="B20" s="1" t="s">
        <v>10</v>
      </c>
      <c r="C20" s="2">
        <v>2022972247</v>
      </c>
      <c r="D20" s="1" t="s">
        <v>1586</v>
      </c>
      <c r="E20" s="1" t="s">
        <v>1587</v>
      </c>
      <c r="F20" s="1" t="s">
        <v>23</v>
      </c>
      <c r="G20" s="1" t="s">
        <v>12</v>
      </c>
    </row>
    <row r="21" spans="1:7" ht="13" x14ac:dyDescent="0.15">
      <c r="A21" t="str">
        <f>IFERROR(VLOOKUP(D21,'VAN Export'!$A$2:$B$762,2,FALSE),"New Worker")</f>
        <v>New Worker</v>
      </c>
      <c r="B21" s="1" t="s">
        <v>10</v>
      </c>
      <c r="C21" s="2">
        <v>2024183746</v>
      </c>
      <c r="D21" s="1" t="s">
        <v>1588</v>
      </c>
      <c r="E21" s="1" t="s">
        <v>10</v>
      </c>
      <c r="F21" s="1" t="s">
        <v>17</v>
      </c>
      <c r="G21" s="1" t="s">
        <v>24</v>
      </c>
    </row>
    <row r="22" spans="1:7" ht="13" x14ac:dyDescent="0.15">
      <c r="A22">
        <f>IFERROR(VLOOKUP(D22,'VAN Export'!$A$2:$B$762,2,FALSE),"New Worker")</f>
        <v>12459383</v>
      </c>
      <c r="B22" s="1" t="s">
        <v>1216</v>
      </c>
      <c r="C22" s="2">
        <v>2024865325</v>
      </c>
      <c r="D22" s="1" t="s">
        <v>1589</v>
      </c>
      <c r="E22" s="1" t="s">
        <v>1590</v>
      </c>
      <c r="F22" s="1" t="s">
        <v>11</v>
      </c>
      <c r="G22" s="1" t="s">
        <v>12</v>
      </c>
    </row>
    <row r="23" spans="1:7" ht="13" x14ac:dyDescent="0.15">
      <c r="A23">
        <f>IFERROR(VLOOKUP(D23,'VAN Export'!$A$2:$B$762,2,FALSE),"New Worker")</f>
        <v>12459414</v>
      </c>
      <c r="B23" s="1" t="s">
        <v>1591</v>
      </c>
      <c r="C23" s="2">
        <v>2025167137</v>
      </c>
      <c r="D23" s="1" t="s">
        <v>1592</v>
      </c>
      <c r="E23" s="1" t="s">
        <v>10</v>
      </c>
      <c r="F23" s="1" t="s">
        <v>11</v>
      </c>
      <c r="G23" s="1" t="s">
        <v>12</v>
      </c>
    </row>
    <row r="24" spans="1:7" ht="13" x14ac:dyDescent="0.15">
      <c r="A24" t="str">
        <f>IFERROR(VLOOKUP(D24,'VAN Export'!$A$2:$B$762,2,FALSE),"New Worker")</f>
        <v>New Worker</v>
      </c>
      <c r="B24" s="1" t="s">
        <v>1593</v>
      </c>
      <c r="C24" s="2">
        <v>2025197514</v>
      </c>
      <c r="D24" s="1" t="s">
        <v>1594</v>
      </c>
      <c r="E24" s="1" t="s">
        <v>1595</v>
      </c>
      <c r="F24" s="1" t="s">
        <v>21</v>
      </c>
      <c r="G24" s="1" t="s">
        <v>12</v>
      </c>
    </row>
    <row r="25" spans="1:7" ht="13" x14ac:dyDescent="0.15">
      <c r="A25">
        <f>IFERROR(VLOOKUP(D25,'VAN Export'!$A$2:$B$762,2,FALSE),"New Worker")</f>
        <v>12459068</v>
      </c>
      <c r="B25" s="1" t="s">
        <v>10</v>
      </c>
      <c r="C25" s="2">
        <v>2025694969</v>
      </c>
      <c r="D25" s="1" t="s">
        <v>1596</v>
      </c>
      <c r="E25" s="1" t="s">
        <v>10</v>
      </c>
      <c r="F25" s="1" t="s">
        <v>23</v>
      </c>
      <c r="G25" s="1" t="s">
        <v>24</v>
      </c>
    </row>
    <row r="26" spans="1:7" ht="13" x14ac:dyDescent="0.15">
      <c r="A26" t="str">
        <f>IFERROR(VLOOKUP(D26,'VAN Export'!$A$2:$B$762,2,FALSE),"New Worker")</f>
        <v>New Worker</v>
      </c>
      <c r="B26" s="1" t="s">
        <v>10</v>
      </c>
      <c r="C26" s="2">
        <v>2026815845</v>
      </c>
      <c r="D26" s="1" t="s">
        <v>1597</v>
      </c>
      <c r="E26" s="1" t="s">
        <v>1598</v>
      </c>
      <c r="F26" s="1" t="s">
        <v>31</v>
      </c>
      <c r="G26" s="1" t="s">
        <v>12</v>
      </c>
    </row>
    <row r="27" spans="1:7" ht="13" x14ac:dyDescent="0.15">
      <c r="A27">
        <f>IFERROR(VLOOKUP(D27,'VAN Export'!$A$2:$B$762,2,FALSE),"New Worker")</f>
        <v>12459319</v>
      </c>
      <c r="B27" s="1" t="s">
        <v>10</v>
      </c>
      <c r="C27" s="2">
        <v>2027683272</v>
      </c>
      <c r="D27" s="1" t="s">
        <v>1599</v>
      </c>
      <c r="E27" s="1" t="s">
        <v>1600</v>
      </c>
      <c r="F27" s="1" t="s">
        <v>15</v>
      </c>
      <c r="G27" s="1" t="s">
        <v>24</v>
      </c>
    </row>
    <row r="28" spans="1:7" ht="13" x14ac:dyDescent="0.15">
      <c r="A28">
        <f>IFERROR(VLOOKUP(D28,'VAN Export'!$A$2:$B$762,2,FALSE),"New Worker")</f>
        <v>12458608</v>
      </c>
      <c r="B28" s="1" t="s">
        <v>10</v>
      </c>
      <c r="C28" s="2">
        <v>2028039655</v>
      </c>
      <c r="D28" s="1" t="s">
        <v>1601</v>
      </c>
      <c r="E28" s="1" t="s">
        <v>1602</v>
      </c>
      <c r="F28" s="1" t="s">
        <v>17</v>
      </c>
      <c r="G28" s="1" t="s">
        <v>12</v>
      </c>
    </row>
    <row r="29" spans="1:7" ht="13" x14ac:dyDescent="0.15">
      <c r="A29" t="str">
        <f>IFERROR(VLOOKUP(D29,'VAN Export'!$A$2:$B$762,2,FALSE),"New Worker")</f>
        <v>New Worker</v>
      </c>
      <c r="B29" s="1" t="s">
        <v>10</v>
      </c>
      <c r="C29" s="2">
        <v>2028067397</v>
      </c>
      <c r="D29" s="1" t="s">
        <v>1603</v>
      </c>
      <c r="E29" s="1" t="s">
        <v>10</v>
      </c>
      <c r="F29" s="1" t="s">
        <v>1575</v>
      </c>
      <c r="G29" s="1" t="s">
        <v>12</v>
      </c>
    </row>
    <row r="30" spans="1:7" ht="13" x14ac:dyDescent="0.15">
      <c r="A30">
        <f>IFERROR(VLOOKUP(D30,'VAN Export'!$A$2:$B$762,2,FALSE),"New Worker")</f>
        <v>12458763</v>
      </c>
      <c r="B30" s="1" t="s">
        <v>10</v>
      </c>
      <c r="C30" s="2">
        <v>2028621720</v>
      </c>
      <c r="D30" s="1" t="s">
        <v>1604</v>
      </c>
      <c r="E30" s="1" t="s">
        <v>1605</v>
      </c>
      <c r="F30" s="1" t="s">
        <v>31</v>
      </c>
      <c r="G30" s="1" t="s">
        <v>12</v>
      </c>
    </row>
    <row r="31" spans="1:7" ht="13" x14ac:dyDescent="0.15">
      <c r="A31" t="str">
        <f>IFERROR(VLOOKUP(D31,'VAN Export'!$A$2:$B$762,2,FALSE),"New Worker")</f>
        <v>New Worker</v>
      </c>
      <c r="B31" s="1" t="s">
        <v>10</v>
      </c>
      <c r="C31" s="2">
        <v>2029048429</v>
      </c>
      <c r="D31" s="1" t="s">
        <v>1606</v>
      </c>
      <c r="E31" s="1" t="s">
        <v>1607</v>
      </c>
      <c r="F31" s="1" t="s">
        <v>1575</v>
      </c>
      <c r="G31" s="1" t="s">
        <v>12</v>
      </c>
    </row>
    <row r="32" spans="1:7" ht="13" x14ac:dyDescent="0.15">
      <c r="A32">
        <f>IFERROR(VLOOKUP(D32,'VAN Export'!$A$2:$B$762,2,FALSE),"New Worker")</f>
        <v>12458519</v>
      </c>
      <c r="B32" s="1" t="s">
        <v>540</v>
      </c>
      <c r="C32" s="2">
        <v>2029468988</v>
      </c>
      <c r="D32" s="1" t="s">
        <v>1608</v>
      </c>
      <c r="E32" s="1" t="s">
        <v>10</v>
      </c>
      <c r="F32" s="1" t="s">
        <v>17</v>
      </c>
      <c r="G32" s="1" t="s">
        <v>24</v>
      </c>
    </row>
    <row r="33" spans="1:7" ht="13" x14ac:dyDescent="0.15">
      <c r="A33" t="str">
        <f>IFERROR(VLOOKUP(D33,'VAN Export'!$A$2:$B$762,2,FALSE),"New Worker")</f>
        <v>New Worker</v>
      </c>
      <c r="B33" s="1" t="s">
        <v>10</v>
      </c>
      <c r="C33" s="2">
        <v>2029665511</v>
      </c>
      <c r="D33" s="1" t="s">
        <v>1609</v>
      </c>
      <c r="E33" s="1" t="s">
        <v>10</v>
      </c>
      <c r="F33" s="1" t="s">
        <v>31</v>
      </c>
      <c r="G33" s="1" t="s">
        <v>24</v>
      </c>
    </row>
    <row r="34" spans="1:7" ht="13" x14ac:dyDescent="0.15">
      <c r="A34" t="str">
        <f>IFERROR(VLOOKUP(D34,'VAN Export'!$A$2:$B$762,2,FALSE),"New Worker")</f>
        <v>New Worker</v>
      </c>
      <c r="B34" s="1" t="s">
        <v>10</v>
      </c>
      <c r="C34" s="2">
        <v>2029844905</v>
      </c>
      <c r="D34" s="1" t="s">
        <v>1610</v>
      </c>
      <c r="E34" s="1" t="s">
        <v>10</v>
      </c>
      <c r="F34" s="1" t="s">
        <v>23</v>
      </c>
      <c r="G34" s="1" t="s">
        <v>24</v>
      </c>
    </row>
    <row r="35" spans="1:7" ht="13" x14ac:dyDescent="0.15">
      <c r="A35" t="str">
        <f>IFERROR(VLOOKUP(D35,'VAN Export'!$A$2:$B$762,2,FALSE),"New Worker")</f>
        <v>New Worker</v>
      </c>
      <c r="B35" s="1" t="s">
        <v>1611</v>
      </c>
      <c r="C35" s="2">
        <v>2036686387</v>
      </c>
      <c r="D35" s="1" t="s">
        <v>1612</v>
      </c>
      <c r="E35" s="1" t="s">
        <v>1613</v>
      </c>
      <c r="F35" s="1" t="s">
        <v>23</v>
      </c>
      <c r="G35" s="1" t="s">
        <v>12</v>
      </c>
    </row>
    <row r="36" spans="1:7" ht="13" x14ac:dyDescent="0.15">
      <c r="A36" t="str">
        <f>IFERROR(VLOOKUP(D36,'VAN Export'!$A$2:$B$762,2,FALSE),"New Worker")</f>
        <v>New Worker</v>
      </c>
      <c r="B36" s="1" t="s">
        <v>10</v>
      </c>
      <c r="C36" s="2">
        <v>2052132339</v>
      </c>
      <c r="D36" s="1" t="s">
        <v>1614</v>
      </c>
      <c r="E36" s="1" t="s">
        <v>10</v>
      </c>
      <c r="F36" s="1" t="s">
        <v>11</v>
      </c>
      <c r="G36" s="1" t="s">
        <v>24</v>
      </c>
    </row>
    <row r="37" spans="1:7" ht="13" x14ac:dyDescent="0.15">
      <c r="A37">
        <f>IFERROR(VLOOKUP(D37,'VAN Export'!$A$2:$B$762,2,FALSE),"New Worker")</f>
        <v>12459368</v>
      </c>
      <c r="B37" s="1" t="s">
        <v>1208</v>
      </c>
      <c r="C37" s="2">
        <v>2055552588</v>
      </c>
      <c r="D37" s="1" t="s">
        <v>1615</v>
      </c>
      <c r="E37" s="1" t="s">
        <v>1616</v>
      </c>
      <c r="F37" s="1" t="s">
        <v>21</v>
      </c>
      <c r="G37" s="1" t="s">
        <v>24</v>
      </c>
    </row>
    <row r="38" spans="1:7" ht="13" x14ac:dyDescent="0.15">
      <c r="A38">
        <f>IFERROR(VLOOKUP(D38,'VAN Export'!$A$2:$B$762,2,FALSE),"New Worker")</f>
        <v>12459158</v>
      </c>
      <c r="B38" s="1" t="s">
        <v>10</v>
      </c>
      <c r="C38" s="2">
        <v>2058817231</v>
      </c>
      <c r="D38" s="1" t="s">
        <v>1617</v>
      </c>
      <c r="E38" s="1" t="s">
        <v>1618</v>
      </c>
      <c r="F38" s="1" t="s">
        <v>23</v>
      </c>
      <c r="G38" s="1" t="s">
        <v>12</v>
      </c>
    </row>
    <row r="39" spans="1:7" ht="13" x14ac:dyDescent="0.15">
      <c r="A39">
        <f>IFERROR(VLOOKUP(D39,'VAN Export'!$A$2:$B$762,2,FALSE),"New Worker")</f>
        <v>12459409</v>
      </c>
      <c r="B39" s="1" t="s">
        <v>10</v>
      </c>
      <c r="C39" s="2">
        <v>2066433551</v>
      </c>
      <c r="D39" s="1" t="s">
        <v>1619</v>
      </c>
      <c r="E39" s="1" t="s">
        <v>1620</v>
      </c>
      <c r="F39" s="1" t="s">
        <v>31</v>
      </c>
      <c r="G39" s="1" t="s">
        <v>12</v>
      </c>
    </row>
    <row r="40" spans="1:7" ht="13" x14ac:dyDescent="0.15">
      <c r="A40">
        <f>IFERROR(VLOOKUP(D40,'VAN Export'!$A$2:$B$762,2,FALSE),"New Worker")</f>
        <v>12458508</v>
      </c>
      <c r="B40" s="1" t="s">
        <v>528</v>
      </c>
      <c r="C40" s="2">
        <v>2069127622</v>
      </c>
      <c r="D40" s="1" t="s">
        <v>1621</v>
      </c>
      <c r="E40" s="1" t="s">
        <v>1622</v>
      </c>
      <c r="F40" s="1" t="s">
        <v>21</v>
      </c>
      <c r="G40" s="1" t="s">
        <v>24</v>
      </c>
    </row>
    <row r="41" spans="1:7" ht="13" x14ac:dyDescent="0.15">
      <c r="A41" t="str">
        <f>IFERROR(VLOOKUP(D41,'VAN Export'!$A$2:$B$762,2,FALSE),"New Worker")</f>
        <v>New Worker</v>
      </c>
      <c r="B41" s="1" t="s">
        <v>10</v>
      </c>
      <c r="C41" s="2">
        <v>2083554876</v>
      </c>
      <c r="D41" s="1" t="s">
        <v>1623</v>
      </c>
      <c r="E41" s="1" t="s">
        <v>1624</v>
      </c>
      <c r="F41" s="1" t="s">
        <v>21</v>
      </c>
      <c r="G41" s="1" t="s">
        <v>24</v>
      </c>
    </row>
    <row r="42" spans="1:7" ht="13" x14ac:dyDescent="0.15">
      <c r="A42">
        <f>IFERROR(VLOOKUP(D42,'VAN Export'!$A$2:$B$762,2,FALSE),"New Worker")</f>
        <v>12459717</v>
      </c>
      <c r="B42" s="1" t="s">
        <v>10</v>
      </c>
      <c r="C42" s="2">
        <v>2086426020</v>
      </c>
      <c r="D42" s="1" t="s">
        <v>1625</v>
      </c>
      <c r="E42" s="1" t="s">
        <v>1626</v>
      </c>
      <c r="F42" s="1" t="s">
        <v>31</v>
      </c>
      <c r="G42" s="1" t="s">
        <v>24</v>
      </c>
    </row>
    <row r="43" spans="1:7" ht="13" x14ac:dyDescent="0.15">
      <c r="A43" t="str">
        <f>IFERROR(VLOOKUP(D43,'VAN Export'!$A$2:$B$762,2,FALSE),"New Worker")</f>
        <v>New Worker</v>
      </c>
      <c r="B43" s="1" t="s">
        <v>10</v>
      </c>
      <c r="C43" s="2">
        <v>2091535808</v>
      </c>
      <c r="D43" s="1" t="s">
        <v>1627</v>
      </c>
      <c r="E43" s="1" t="s">
        <v>1628</v>
      </c>
      <c r="F43" s="1" t="s">
        <v>1570</v>
      </c>
      <c r="G43" s="1" t="s">
        <v>24</v>
      </c>
    </row>
    <row r="44" spans="1:7" ht="13" x14ac:dyDescent="0.15">
      <c r="A44">
        <f>IFERROR(VLOOKUP(D44,'VAN Export'!$A$2:$B$762,2,FALSE),"New Worker")</f>
        <v>12458078</v>
      </c>
      <c r="B44" s="1" t="s">
        <v>10</v>
      </c>
      <c r="C44" s="2">
        <v>2092035012</v>
      </c>
      <c r="D44" s="1" t="s">
        <v>1629</v>
      </c>
      <c r="E44" s="1" t="s">
        <v>10</v>
      </c>
      <c r="F44" s="1" t="s">
        <v>15</v>
      </c>
      <c r="G44" s="1" t="s">
        <v>24</v>
      </c>
    </row>
    <row r="45" spans="1:7" ht="13" x14ac:dyDescent="0.15">
      <c r="A45" t="str">
        <f>IFERROR(VLOOKUP(D45,'VAN Export'!$A$2:$B$762,2,FALSE),"New Worker")</f>
        <v>New Worker</v>
      </c>
      <c r="B45" s="1" t="s">
        <v>1630</v>
      </c>
      <c r="C45" s="2">
        <v>2094949861</v>
      </c>
      <c r="D45" s="1" t="s">
        <v>1631</v>
      </c>
      <c r="E45" s="1" t="s">
        <v>10</v>
      </c>
      <c r="F45" s="1" t="s">
        <v>1575</v>
      </c>
      <c r="G45" s="1" t="s">
        <v>12</v>
      </c>
    </row>
    <row r="46" spans="1:7" ht="13" x14ac:dyDescent="0.15">
      <c r="A46" t="str">
        <f>IFERROR(VLOOKUP(D46,'VAN Export'!$A$2:$B$762,2,FALSE),"New Worker")</f>
        <v>New Worker</v>
      </c>
      <c r="B46" s="1" t="s">
        <v>1632</v>
      </c>
      <c r="C46" s="2">
        <v>2102406498</v>
      </c>
      <c r="D46" s="1" t="s">
        <v>1633</v>
      </c>
      <c r="E46" s="1" t="s">
        <v>10</v>
      </c>
      <c r="F46" s="1" t="s">
        <v>17</v>
      </c>
      <c r="G46" s="1" t="s">
        <v>12</v>
      </c>
    </row>
    <row r="47" spans="1:7" ht="13" x14ac:dyDescent="0.15">
      <c r="A47" t="str">
        <f>IFERROR(VLOOKUP(D47,'VAN Export'!$A$2:$B$762,2,FALSE),"New Worker")</f>
        <v>New Worker</v>
      </c>
      <c r="B47" s="1" t="s">
        <v>10</v>
      </c>
      <c r="C47" s="2">
        <v>2106884600</v>
      </c>
      <c r="D47" s="1" t="s">
        <v>1634</v>
      </c>
      <c r="E47" s="1" t="s">
        <v>10</v>
      </c>
      <c r="F47" s="1" t="s">
        <v>1575</v>
      </c>
      <c r="G47" s="1" t="s">
        <v>12</v>
      </c>
    </row>
    <row r="48" spans="1:7" ht="13" x14ac:dyDescent="0.15">
      <c r="A48">
        <f>IFERROR(VLOOKUP(D48,'VAN Export'!$A$2:$B$762,2,FALSE),"New Worker")</f>
        <v>12459427</v>
      </c>
      <c r="B48" s="1" t="s">
        <v>10</v>
      </c>
      <c r="C48" s="2">
        <v>2108767400</v>
      </c>
      <c r="D48" s="1" t="s">
        <v>1635</v>
      </c>
      <c r="E48" s="1" t="s">
        <v>10</v>
      </c>
      <c r="F48" s="1" t="s">
        <v>17</v>
      </c>
      <c r="G48" s="1" t="s">
        <v>12</v>
      </c>
    </row>
    <row r="49" spans="1:7" ht="13" x14ac:dyDescent="0.15">
      <c r="A49" t="str">
        <f>IFERROR(VLOOKUP(D49,'VAN Export'!$A$2:$B$762,2,FALSE),"New Worker")</f>
        <v>New Worker</v>
      </c>
      <c r="B49" s="1" t="s">
        <v>1636</v>
      </c>
      <c r="C49" s="2">
        <v>2121721947</v>
      </c>
      <c r="D49" s="1" t="s">
        <v>1637</v>
      </c>
      <c r="E49" s="1" t="s">
        <v>10</v>
      </c>
      <c r="F49" s="1" t="s">
        <v>1570</v>
      </c>
      <c r="G49" s="1" t="s">
        <v>12</v>
      </c>
    </row>
    <row r="50" spans="1:7" ht="13" x14ac:dyDescent="0.15">
      <c r="A50" t="str">
        <f>IFERROR(VLOOKUP(D50,'VAN Export'!$A$2:$B$762,2,FALSE),"New Worker")</f>
        <v>New Worker</v>
      </c>
      <c r="B50" s="1" t="s">
        <v>10</v>
      </c>
      <c r="C50" s="2">
        <v>2125161393</v>
      </c>
      <c r="D50" s="1" t="s">
        <v>1638</v>
      </c>
      <c r="E50" s="1" t="s">
        <v>10</v>
      </c>
      <c r="F50" s="1" t="s">
        <v>21</v>
      </c>
      <c r="G50" s="1" t="s">
        <v>24</v>
      </c>
    </row>
    <row r="51" spans="1:7" ht="13" x14ac:dyDescent="0.15">
      <c r="A51">
        <f>IFERROR(VLOOKUP(D51,'VAN Export'!$A$2:$B$762,2,FALSE),"New Worker")</f>
        <v>12458272</v>
      </c>
      <c r="B51" s="1" t="s">
        <v>10</v>
      </c>
      <c r="C51" s="2">
        <v>2125311010</v>
      </c>
      <c r="D51" s="1" t="s">
        <v>1639</v>
      </c>
      <c r="E51" s="1" t="s">
        <v>1640</v>
      </c>
      <c r="F51" s="1" t="s">
        <v>11</v>
      </c>
      <c r="G51" s="1" t="s">
        <v>12</v>
      </c>
    </row>
    <row r="52" spans="1:7" ht="13" x14ac:dyDescent="0.15">
      <c r="A52">
        <f>IFERROR(VLOOKUP(D52,'VAN Export'!$A$2:$B$762,2,FALSE),"New Worker")</f>
        <v>12458774</v>
      </c>
      <c r="B52" s="1" t="s">
        <v>10</v>
      </c>
      <c r="C52" s="2">
        <v>2125937441</v>
      </c>
      <c r="D52" s="1" t="s">
        <v>1641</v>
      </c>
      <c r="E52" s="1" t="s">
        <v>10</v>
      </c>
      <c r="F52" s="1" t="s">
        <v>23</v>
      </c>
      <c r="G52" s="1" t="s">
        <v>12</v>
      </c>
    </row>
    <row r="53" spans="1:7" ht="13" x14ac:dyDescent="0.15">
      <c r="A53">
        <f>IFERROR(VLOOKUP(D53,'VAN Export'!$A$2:$B$762,2,FALSE),"New Worker")</f>
        <v>12458486</v>
      </c>
      <c r="B53" s="1" t="s">
        <v>10</v>
      </c>
      <c r="C53" s="2">
        <v>2127181004</v>
      </c>
      <c r="D53" s="1" t="s">
        <v>1642</v>
      </c>
      <c r="E53" s="1" t="s">
        <v>10</v>
      </c>
      <c r="F53" s="1" t="s">
        <v>11</v>
      </c>
      <c r="G53" s="1" t="s">
        <v>24</v>
      </c>
    </row>
    <row r="54" spans="1:7" ht="13" x14ac:dyDescent="0.15">
      <c r="A54" t="str">
        <f>IFERROR(VLOOKUP(D54,'VAN Export'!$A$2:$B$762,2,FALSE),"New Worker")</f>
        <v>New Worker</v>
      </c>
      <c r="B54" s="1" t="s">
        <v>1643</v>
      </c>
      <c r="C54" s="2">
        <v>2132623528</v>
      </c>
      <c r="D54" s="1" t="s">
        <v>1644</v>
      </c>
      <c r="E54" s="1" t="s">
        <v>1645</v>
      </c>
      <c r="F54" s="1" t="s">
        <v>17</v>
      </c>
      <c r="G54" s="1" t="s">
        <v>12</v>
      </c>
    </row>
    <row r="55" spans="1:7" ht="13" x14ac:dyDescent="0.15">
      <c r="A55" t="str">
        <f>IFERROR(VLOOKUP(D55,'VAN Export'!$A$2:$B$762,2,FALSE),"New Worker")</f>
        <v>New Worker</v>
      </c>
      <c r="B55" s="1" t="s">
        <v>10</v>
      </c>
      <c r="C55" s="2">
        <v>2133448419</v>
      </c>
      <c r="D55" s="1" t="s">
        <v>1646</v>
      </c>
      <c r="E55" s="1" t="s">
        <v>10</v>
      </c>
      <c r="F55" s="1" t="s">
        <v>1570</v>
      </c>
      <c r="G55" s="1" t="s">
        <v>24</v>
      </c>
    </row>
    <row r="56" spans="1:7" ht="13" x14ac:dyDescent="0.15">
      <c r="A56" t="str">
        <f>IFERROR(VLOOKUP(D56,'VAN Export'!$A$2:$B$762,2,FALSE),"New Worker")</f>
        <v>New Worker</v>
      </c>
      <c r="B56" s="1" t="s">
        <v>10</v>
      </c>
      <c r="C56" s="2">
        <v>2136925309</v>
      </c>
      <c r="D56" s="1" t="s">
        <v>1647</v>
      </c>
      <c r="E56" s="1" t="s">
        <v>10</v>
      </c>
      <c r="F56" s="1" t="s">
        <v>23</v>
      </c>
      <c r="G56" s="1" t="s">
        <v>24</v>
      </c>
    </row>
    <row r="57" spans="1:7" ht="13" x14ac:dyDescent="0.15">
      <c r="A57">
        <f>IFERROR(VLOOKUP(D57,'VAN Export'!$A$2:$B$762,2,FALSE),"New Worker")</f>
        <v>12458592</v>
      </c>
      <c r="B57" s="1" t="s">
        <v>10</v>
      </c>
      <c r="C57" s="2">
        <v>2138395528</v>
      </c>
      <c r="D57" s="1" t="s">
        <v>1648</v>
      </c>
      <c r="E57" s="1" t="s">
        <v>10</v>
      </c>
      <c r="F57" s="1" t="s">
        <v>23</v>
      </c>
      <c r="G57" s="1" t="s">
        <v>12</v>
      </c>
    </row>
    <row r="58" spans="1:7" ht="13" x14ac:dyDescent="0.15">
      <c r="A58">
        <f>IFERROR(VLOOKUP(D58,'VAN Export'!$A$2:$B$762,2,FALSE),"New Worker")</f>
        <v>12458549</v>
      </c>
      <c r="B58" s="1" t="s">
        <v>10</v>
      </c>
      <c r="C58" s="2">
        <v>2139926120</v>
      </c>
      <c r="D58" s="1" t="s">
        <v>1649</v>
      </c>
      <c r="E58" s="1" t="s">
        <v>1650</v>
      </c>
      <c r="F58" s="1" t="s">
        <v>17</v>
      </c>
      <c r="G58" s="1" t="s">
        <v>12</v>
      </c>
    </row>
    <row r="59" spans="1:7" ht="13" x14ac:dyDescent="0.15">
      <c r="A59" t="str">
        <f>IFERROR(VLOOKUP(D59,'VAN Export'!$A$2:$B$762,2,FALSE),"New Worker")</f>
        <v>New Worker</v>
      </c>
      <c r="B59" s="1" t="s">
        <v>10</v>
      </c>
      <c r="C59" s="2">
        <v>2143320215</v>
      </c>
      <c r="D59" s="1" t="s">
        <v>1651</v>
      </c>
      <c r="E59" s="1" t="s">
        <v>10</v>
      </c>
      <c r="F59" s="1" t="s">
        <v>1570</v>
      </c>
      <c r="G59" s="1" t="s">
        <v>24</v>
      </c>
    </row>
    <row r="60" spans="1:7" ht="13" x14ac:dyDescent="0.15">
      <c r="A60" t="str">
        <f>IFERROR(VLOOKUP(D60,'VAN Export'!$A$2:$B$762,2,FALSE),"New Worker")</f>
        <v>New Worker</v>
      </c>
      <c r="B60" s="1" t="s">
        <v>1652</v>
      </c>
      <c r="C60" s="2">
        <v>2143975029</v>
      </c>
      <c r="D60" s="1" t="s">
        <v>1653</v>
      </c>
      <c r="E60" s="1" t="s">
        <v>10</v>
      </c>
      <c r="F60" s="1" t="s">
        <v>1570</v>
      </c>
      <c r="G60" s="1" t="s">
        <v>12</v>
      </c>
    </row>
    <row r="61" spans="1:7" ht="13" x14ac:dyDescent="0.15">
      <c r="A61">
        <f>IFERROR(VLOOKUP(D61,'VAN Export'!$A$2:$B$762,2,FALSE),"New Worker")</f>
        <v>12458817</v>
      </c>
      <c r="B61" s="1" t="s">
        <v>1654</v>
      </c>
      <c r="C61" s="2">
        <v>2143994816</v>
      </c>
      <c r="D61" s="1" t="s">
        <v>1655</v>
      </c>
      <c r="E61" s="1" t="s">
        <v>1656</v>
      </c>
      <c r="F61" s="1" t="s">
        <v>23</v>
      </c>
      <c r="G61" s="1" t="s">
        <v>24</v>
      </c>
    </row>
    <row r="62" spans="1:7" ht="13" x14ac:dyDescent="0.15">
      <c r="A62" t="str">
        <f>IFERROR(VLOOKUP(D62,'VAN Export'!$A$2:$B$762,2,FALSE),"New Worker")</f>
        <v>New Worker</v>
      </c>
      <c r="B62" s="1" t="s">
        <v>1657</v>
      </c>
      <c r="C62" s="2">
        <v>2144469670</v>
      </c>
      <c r="D62" s="1" t="s">
        <v>1658</v>
      </c>
      <c r="E62" s="1" t="s">
        <v>10</v>
      </c>
      <c r="F62" s="1" t="s">
        <v>21</v>
      </c>
      <c r="G62" s="1" t="s">
        <v>12</v>
      </c>
    </row>
    <row r="63" spans="1:7" ht="13" x14ac:dyDescent="0.15">
      <c r="A63">
        <f>IFERROR(VLOOKUP(D63,'VAN Export'!$A$2:$B$762,2,FALSE),"New Worker")</f>
        <v>12459318</v>
      </c>
      <c r="B63" s="1" t="s">
        <v>10</v>
      </c>
      <c r="C63" s="2">
        <v>2144512505</v>
      </c>
      <c r="D63" s="1" t="s">
        <v>1659</v>
      </c>
      <c r="E63" s="1" t="s">
        <v>1660</v>
      </c>
      <c r="F63" s="1" t="s">
        <v>11</v>
      </c>
      <c r="G63" s="1" t="s">
        <v>12</v>
      </c>
    </row>
    <row r="64" spans="1:7" ht="13" x14ac:dyDescent="0.15">
      <c r="A64" t="str">
        <f>IFERROR(VLOOKUP(D64,'VAN Export'!$A$2:$B$762,2,FALSE),"New Worker")</f>
        <v>New Worker</v>
      </c>
      <c r="B64" s="1" t="s">
        <v>1661</v>
      </c>
      <c r="C64" s="2">
        <v>2144649425</v>
      </c>
      <c r="D64" s="1" t="s">
        <v>1662</v>
      </c>
      <c r="E64" s="1" t="s">
        <v>1663</v>
      </c>
      <c r="F64" s="1" t="s">
        <v>11</v>
      </c>
      <c r="G64" s="1" t="s">
        <v>12</v>
      </c>
    </row>
    <row r="65" spans="1:7" ht="13" x14ac:dyDescent="0.15">
      <c r="A65" t="str">
        <f>IFERROR(VLOOKUP(D65,'VAN Export'!$A$2:$B$762,2,FALSE),"New Worker")</f>
        <v>New Worker</v>
      </c>
      <c r="B65" s="1" t="s">
        <v>1664</v>
      </c>
      <c r="C65" s="2">
        <v>2144786974</v>
      </c>
      <c r="D65" s="1" t="s">
        <v>1665</v>
      </c>
      <c r="E65" s="1" t="s">
        <v>10</v>
      </c>
      <c r="F65" s="1" t="s">
        <v>15</v>
      </c>
      <c r="G65" s="1" t="s">
        <v>24</v>
      </c>
    </row>
    <row r="66" spans="1:7" ht="13" x14ac:dyDescent="0.15">
      <c r="A66" t="str">
        <f>IFERROR(VLOOKUP(D66,'VAN Export'!$A$2:$B$762,2,FALSE),"New Worker")</f>
        <v>New Worker</v>
      </c>
      <c r="B66" s="1" t="s">
        <v>10</v>
      </c>
      <c r="C66" s="2">
        <v>2145323413</v>
      </c>
      <c r="D66" s="1" t="s">
        <v>1666</v>
      </c>
      <c r="E66" s="1" t="s">
        <v>1667</v>
      </c>
      <c r="F66" s="1" t="s">
        <v>1570</v>
      </c>
      <c r="G66" s="1" t="s">
        <v>12</v>
      </c>
    </row>
    <row r="67" spans="1:7" ht="13" x14ac:dyDescent="0.15">
      <c r="A67">
        <f>IFERROR(VLOOKUP(D67,'VAN Export'!$A$2:$B$762,2,FALSE),"New Worker")</f>
        <v>12458493</v>
      </c>
      <c r="B67" s="1" t="s">
        <v>1668</v>
      </c>
      <c r="C67" s="2">
        <v>2145396152</v>
      </c>
      <c r="D67" s="1" t="s">
        <v>1669</v>
      </c>
      <c r="E67" s="1" t="s">
        <v>1670</v>
      </c>
      <c r="F67" s="1" t="s">
        <v>17</v>
      </c>
      <c r="G67" s="1" t="s">
        <v>24</v>
      </c>
    </row>
    <row r="68" spans="1:7" ht="13" x14ac:dyDescent="0.15">
      <c r="A68" t="str">
        <f>IFERROR(VLOOKUP(D68,'VAN Export'!$A$2:$B$762,2,FALSE),"New Worker")</f>
        <v>New Worker</v>
      </c>
      <c r="B68" s="1" t="s">
        <v>1671</v>
      </c>
      <c r="C68" s="2">
        <v>2145670430</v>
      </c>
      <c r="D68" s="1" t="s">
        <v>1672</v>
      </c>
      <c r="E68" s="1" t="s">
        <v>1673</v>
      </c>
      <c r="F68" s="1" t="s">
        <v>1570</v>
      </c>
      <c r="G68" s="1" t="s">
        <v>24</v>
      </c>
    </row>
    <row r="69" spans="1:7" ht="13" x14ac:dyDescent="0.15">
      <c r="A69">
        <f>IFERROR(VLOOKUP(D69,'VAN Export'!$A$2:$B$762,2,FALSE),"New Worker")</f>
        <v>12458741</v>
      </c>
      <c r="B69" s="1" t="s">
        <v>707</v>
      </c>
      <c r="C69" s="2">
        <v>2145909971</v>
      </c>
      <c r="D69" s="1" t="s">
        <v>1674</v>
      </c>
      <c r="E69" s="1" t="s">
        <v>10</v>
      </c>
      <c r="F69" s="1" t="s">
        <v>31</v>
      </c>
      <c r="G69" s="1" t="s">
        <v>12</v>
      </c>
    </row>
    <row r="70" spans="1:7" ht="13" x14ac:dyDescent="0.15">
      <c r="A70" t="str">
        <f>IFERROR(VLOOKUP(D70,'VAN Export'!$A$2:$B$762,2,FALSE),"New Worker")</f>
        <v>New Worker</v>
      </c>
      <c r="B70" s="1" t="s">
        <v>1675</v>
      </c>
      <c r="C70" s="2">
        <v>2147578396</v>
      </c>
      <c r="D70" s="1" t="s">
        <v>1676</v>
      </c>
      <c r="E70" s="1" t="s">
        <v>10</v>
      </c>
      <c r="F70" s="1" t="s">
        <v>31</v>
      </c>
      <c r="G70" s="1" t="s">
        <v>12</v>
      </c>
    </row>
    <row r="71" spans="1:7" ht="13" x14ac:dyDescent="0.15">
      <c r="A71">
        <f>IFERROR(VLOOKUP(D71,'VAN Export'!$A$2:$B$762,2,FALSE),"New Worker")</f>
        <v>12459200</v>
      </c>
      <c r="B71" s="1" t="s">
        <v>1065</v>
      </c>
      <c r="C71" s="2">
        <v>2147590622</v>
      </c>
      <c r="D71" s="1" t="s">
        <v>1677</v>
      </c>
      <c r="E71" s="1" t="s">
        <v>1678</v>
      </c>
      <c r="F71" s="1" t="s">
        <v>23</v>
      </c>
      <c r="G71" s="1" t="s">
        <v>24</v>
      </c>
    </row>
    <row r="72" spans="1:7" ht="13" x14ac:dyDescent="0.15">
      <c r="A72">
        <f>IFERROR(VLOOKUP(D72,'VAN Export'!$A$2:$B$762,2,FALSE),"New Worker")</f>
        <v>12458330</v>
      </c>
      <c r="B72" s="1" t="s">
        <v>391</v>
      </c>
      <c r="C72" s="2">
        <v>2151009737</v>
      </c>
      <c r="D72" s="1" t="s">
        <v>1679</v>
      </c>
      <c r="E72" s="1" t="s">
        <v>10</v>
      </c>
      <c r="F72" s="1" t="s">
        <v>17</v>
      </c>
      <c r="G72" s="1" t="s">
        <v>12</v>
      </c>
    </row>
    <row r="73" spans="1:7" ht="13" x14ac:dyDescent="0.15">
      <c r="A73" t="str">
        <f>IFERROR(VLOOKUP(D73,'VAN Export'!$A$2:$B$762,2,FALSE),"New Worker")</f>
        <v>New Worker</v>
      </c>
      <c r="B73" s="1" t="s">
        <v>1680</v>
      </c>
      <c r="C73" s="2">
        <v>2151751068</v>
      </c>
      <c r="D73" s="1" t="s">
        <v>1681</v>
      </c>
      <c r="E73" s="1" t="s">
        <v>1682</v>
      </c>
      <c r="F73" s="1" t="s">
        <v>31</v>
      </c>
      <c r="G73" s="1" t="s">
        <v>12</v>
      </c>
    </row>
    <row r="74" spans="1:7" ht="13" x14ac:dyDescent="0.15">
      <c r="A74">
        <f>IFERROR(VLOOKUP(D74,'VAN Export'!$A$2:$B$762,2,FALSE),"New Worker")</f>
        <v>12458921</v>
      </c>
      <c r="B74" s="1" t="s">
        <v>10</v>
      </c>
      <c r="C74" s="2">
        <v>2151900771</v>
      </c>
      <c r="D74" s="1" t="s">
        <v>1683</v>
      </c>
      <c r="E74" s="1" t="s">
        <v>1684</v>
      </c>
      <c r="F74" s="1" t="s">
        <v>17</v>
      </c>
      <c r="G74" s="1" t="s">
        <v>12</v>
      </c>
    </row>
    <row r="75" spans="1:7" ht="13" x14ac:dyDescent="0.15">
      <c r="A75" t="str">
        <f>IFERROR(VLOOKUP(D75,'VAN Export'!$A$2:$B$762,2,FALSE),"New Worker")</f>
        <v>New Worker</v>
      </c>
      <c r="B75" s="1" t="s">
        <v>1685</v>
      </c>
      <c r="C75" s="2">
        <v>2151998534</v>
      </c>
      <c r="D75" s="1" t="s">
        <v>1686</v>
      </c>
      <c r="E75" s="1" t="s">
        <v>10</v>
      </c>
      <c r="F75" s="1" t="s">
        <v>31</v>
      </c>
      <c r="G75" s="1" t="s">
        <v>24</v>
      </c>
    </row>
    <row r="76" spans="1:7" ht="13" x14ac:dyDescent="0.15">
      <c r="A76">
        <f>IFERROR(VLOOKUP(D76,'VAN Export'!$A$2:$B$762,2,FALSE),"New Worker")</f>
        <v>12458529</v>
      </c>
      <c r="B76" s="1" t="s">
        <v>10</v>
      </c>
      <c r="C76" s="2">
        <v>2152096508</v>
      </c>
      <c r="D76" s="1" t="s">
        <v>1687</v>
      </c>
      <c r="E76" s="1" t="s">
        <v>10</v>
      </c>
      <c r="F76" s="1" t="s">
        <v>31</v>
      </c>
      <c r="G76" s="1" t="s">
        <v>12</v>
      </c>
    </row>
    <row r="77" spans="1:7" ht="13" x14ac:dyDescent="0.15">
      <c r="A77" t="str">
        <f>IFERROR(VLOOKUP(D77,'VAN Export'!$A$2:$B$762,2,FALSE),"New Worker")</f>
        <v>New Worker</v>
      </c>
      <c r="B77" s="1" t="s">
        <v>1688</v>
      </c>
      <c r="C77" s="2">
        <v>2152144811</v>
      </c>
      <c r="D77" s="1" t="s">
        <v>1689</v>
      </c>
      <c r="E77" s="1" t="s">
        <v>1690</v>
      </c>
      <c r="F77" s="1" t="s">
        <v>1570</v>
      </c>
      <c r="G77" s="1" t="s">
        <v>24</v>
      </c>
    </row>
    <row r="78" spans="1:7" ht="13" x14ac:dyDescent="0.15">
      <c r="A78">
        <f>IFERROR(VLOOKUP(D78,'VAN Export'!$A$2:$B$762,2,FALSE),"New Worker")</f>
        <v>12459392</v>
      </c>
      <c r="B78" s="1" t="s">
        <v>1691</v>
      </c>
      <c r="C78" s="2">
        <v>2152620761</v>
      </c>
      <c r="D78" s="1" t="s">
        <v>1692</v>
      </c>
      <c r="E78" s="1" t="s">
        <v>10</v>
      </c>
      <c r="F78" s="1" t="s">
        <v>21</v>
      </c>
      <c r="G78" s="1" t="s">
        <v>24</v>
      </c>
    </row>
    <row r="79" spans="1:7" ht="13" x14ac:dyDescent="0.15">
      <c r="A79" t="str">
        <f>IFERROR(VLOOKUP(D79,'VAN Export'!$A$2:$B$762,2,FALSE),"New Worker")</f>
        <v>New Worker</v>
      </c>
      <c r="B79" s="1" t="s">
        <v>10</v>
      </c>
      <c r="C79" s="2">
        <v>2152720332</v>
      </c>
      <c r="D79" s="1" t="s">
        <v>1693</v>
      </c>
      <c r="E79" s="1" t="s">
        <v>10</v>
      </c>
      <c r="F79" s="1" t="s">
        <v>1575</v>
      </c>
      <c r="G79" s="1" t="s">
        <v>24</v>
      </c>
    </row>
    <row r="80" spans="1:7" ht="13" x14ac:dyDescent="0.15">
      <c r="A80" t="str">
        <f>IFERROR(VLOOKUP(D80,'VAN Export'!$A$2:$B$762,2,FALSE),"New Worker")</f>
        <v>New Worker</v>
      </c>
      <c r="B80" s="1" t="s">
        <v>10</v>
      </c>
      <c r="C80" s="2">
        <v>2152784656</v>
      </c>
      <c r="D80" s="1" t="s">
        <v>1694</v>
      </c>
      <c r="E80" s="1" t="s">
        <v>10</v>
      </c>
      <c r="F80" s="1" t="s">
        <v>31</v>
      </c>
      <c r="G80" s="1" t="s">
        <v>24</v>
      </c>
    </row>
    <row r="81" spans="1:7" ht="13" x14ac:dyDescent="0.15">
      <c r="A81" t="str">
        <f>IFERROR(VLOOKUP(D81,'VAN Export'!$A$2:$B$762,2,FALSE),"New Worker")</f>
        <v>New Worker</v>
      </c>
      <c r="B81" s="1" t="s">
        <v>10</v>
      </c>
      <c r="C81" s="2">
        <v>2152866058</v>
      </c>
      <c r="D81" s="1" t="s">
        <v>1695</v>
      </c>
      <c r="E81" s="1" t="s">
        <v>10</v>
      </c>
      <c r="F81" s="1" t="s">
        <v>11</v>
      </c>
      <c r="G81" s="1" t="s">
        <v>12</v>
      </c>
    </row>
    <row r="82" spans="1:7" ht="13" x14ac:dyDescent="0.15">
      <c r="A82" t="str">
        <f>IFERROR(VLOOKUP(D82,'VAN Export'!$A$2:$B$762,2,FALSE),"New Worker")</f>
        <v>New Worker</v>
      </c>
      <c r="B82" s="1" t="s">
        <v>1696</v>
      </c>
      <c r="C82" s="2">
        <v>2153004645</v>
      </c>
      <c r="D82" s="1" t="s">
        <v>1697</v>
      </c>
      <c r="E82" s="1" t="s">
        <v>10</v>
      </c>
      <c r="F82" s="1" t="s">
        <v>15</v>
      </c>
      <c r="G82" s="1" t="s">
        <v>24</v>
      </c>
    </row>
    <row r="83" spans="1:7" ht="13" x14ac:dyDescent="0.15">
      <c r="A83" t="str">
        <f>IFERROR(VLOOKUP(D83,'VAN Export'!$A$2:$B$762,2,FALSE),"New Worker")</f>
        <v>New Worker</v>
      </c>
      <c r="B83" s="1" t="s">
        <v>10</v>
      </c>
      <c r="C83" s="2">
        <v>2153017619</v>
      </c>
      <c r="D83" s="1" t="s">
        <v>1698</v>
      </c>
      <c r="E83" s="1" t="s">
        <v>1699</v>
      </c>
      <c r="F83" s="1" t="s">
        <v>17</v>
      </c>
      <c r="G83" s="1" t="s">
        <v>24</v>
      </c>
    </row>
    <row r="84" spans="1:7" ht="13" x14ac:dyDescent="0.15">
      <c r="A84" t="str">
        <f>IFERROR(VLOOKUP(D84,'VAN Export'!$A$2:$B$762,2,FALSE),"New Worker")</f>
        <v>New Worker</v>
      </c>
      <c r="B84" s="1" t="s">
        <v>10</v>
      </c>
      <c r="C84" s="2">
        <v>2153030711</v>
      </c>
      <c r="D84" s="1" t="s">
        <v>1700</v>
      </c>
      <c r="E84" s="1" t="s">
        <v>1701</v>
      </c>
      <c r="F84" s="1" t="s">
        <v>1570</v>
      </c>
      <c r="G84" s="1" t="s">
        <v>12</v>
      </c>
    </row>
    <row r="85" spans="1:7" ht="13" x14ac:dyDescent="0.15">
      <c r="A85" t="str">
        <f>IFERROR(VLOOKUP(D85,'VAN Export'!$A$2:$B$762,2,FALSE),"New Worker")</f>
        <v>New Worker</v>
      </c>
      <c r="B85" s="1" t="s">
        <v>10</v>
      </c>
      <c r="C85" s="2">
        <v>2153228797</v>
      </c>
      <c r="D85" s="1" t="s">
        <v>1702</v>
      </c>
      <c r="E85" s="1" t="s">
        <v>1703</v>
      </c>
      <c r="F85" s="1" t="s">
        <v>31</v>
      </c>
      <c r="G85" s="1" t="s">
        <v>12</v>
      </c>
    </row>
    <row r="86" spans="1:7" ht="13" x14ac:dyDescent="0.15">
      <c r="A86" t="str">
        <f>IFERROR(VLOOKUP(D86,'VAN Export'!$A$2:$B$762,2,FALSE),"New Worker")</f>
        <v>New Worker</v>
      </c>
      <c r="B86" s="1" t="s">
        <v>1704</v>
      </c>
      <c r="C86" s="2">
        <v>2153831827</v>
      </c>
      <c r="D86" s="1" t="s">
        <v>1705</v>
      </c>
      <c r="E86" s="1" t="s">
        <v>1706</v>
      </c>
      <c r="F86" s="1" t="s">
        <v>11</v>
      </c>
      <c r="G86" s="1" t="s">
        <v>24</v>
      </c>
    </row>
    <row r="87" spans="1:7" ht="13" x14ac:dyDescent="0.15">
      <c r="A87" t="str">
        <f>IFERROR(VLOOKUP(D87,'VAN Export'!$A$2:$B$762,2,FALSE),"New Worker")</f>
        <v>New Worker</v>
      </c>
      <c r="B87" s="1" t="s">
        <v>10</v>
      </c>
      <c r="C87" s="2">
        <v>2154729636</v>
      </c>
      <c r="D87" s="1" t="s">
        <v>1707</v>
      </c>
      <c r="E87" s="1" t="s">
        <v>1708</v>
      </c>
      <c r="F87" s="1" t="s">
        <v>1570</v>
      </c>
      <c r="G87" s="1" t="s">
        <v>24</v>
      </c>
    </row>
    <row r="88" spans="1:7" ht="13" x14ac:dyDescent="0.15">
      <c r="A88" t="str">
        <f>IFERROR(VLOOKUP(D88,'VAN Export'!$A$2:$B$762,2,FALSE),"New Worker")</f>
        <v>New Worker</v>
      </c>
      <c r="B88" s="1" t="s">
        <v>1709</v>
      </c>
      <c r="C88" s="2">
        <v>2154812281</v>
      </c>
      <c r="D88" s="1" t="s">
        <v>1710</v>
      </c>
      <c r="E88" s="1" t="s">
        <v>10</v>
      </c>
      <c r="F88" s="1" t="s">
        <v>23</v>
      </c>
      <c r="G88" s="1" t="s">
        <v>12</v>
      </c>
    </row>
    <row r="89" spans="1:7" ht="13" x14ac:dyDescent="0.15">
      <c r="A89">
        <f>IFERROR(VLOOKUP(D89,'VAN Export'!$A$2:$B$762,2,FALSE),"New Worker")</f>
        <v>12458029</v>
      </c>
      <c r="B89" s="1" t="s">
        <v>173</v>
      </c>
      <c r="C89" s="2">
        <v>2154813488</v>
      </c>
      <c r="D89" s="1" t="s">
        <v>1711</v>
      </c>
      <c r="E89" s="1" t="s">
        <v>10</v>
      </c>
      <c r="F89" s="1" t="s">
        <v>17</v>
      </c>
      <c r="G89" s="1" t="s">
        <v>12</v>
      </c>
    </row>
    <row r="90" spans="1:7" ht="13" x14ac:dyDescent="0.15">
      <c r="A90" t="str">
        <f>IFERROR(VLOOKUP(D90,'VAN Export'!$A$2:$B$762,2,FALSE),"New Worker")</f>
        <v>New Worker</v>
      </c>
      <c r="B90" s="1" t="s">
        <v>1712</v>
      </c>
      <c r="C90" s="2">
        <v>2155013487</v>
      </c>
      <c r="D90" s="1" t="s">
        <v>1713</v>
      </c>
      <c r="E90" s="1" t="s">
        <v>1714</v>
      </c>
      <c r="F90" s="1" t="s">
        <v>1570</v>
      </c>
      <c r="G90" s="1" t="s">
        <v>12</v>
      </c>
    </row>
    <row r="91" spans="1:7" ht="13" x14ac:dyDescent="0.15">
      <c r="A91">
        <f>IFERROR(VLOOKUP(D91,'VAN Export'!$A$2:$B$762,2,FALSE),"New Worker")</f>
        <v>12458862</v>
      </c>
      <c r="B91" s="1" t="s">
        <v>10</v>
      </c>
      <c r="C91" s="2">
        <v>2155107012</v>
      </c>
      <c r="D91" s="1" t="s">
        <v>1715</v>
      </c>
      <c r="E91" s="1" t="s">
        <v>10</v>
      </c>
      <c r="F91" s="1" t="s">
        <v>21</v>
      </c>
      <c r="G91" s="1" t="s">
        <v>24</v>
      </c>
    </row>
    <row r="92" spans="1:7" ht="13" x14ac:dyDescent="0.15">
      <c r="A92" t="str">
        <f>IFERROR(VLOOKUP(D92,'VAN Export'!$A$2:$B$762,2,FALSE),"New Worker")</f>
        <v>New Worker</v>
      </c>
      <c r="B92" s="1" t="s">
        <v>10</v>
      </c>
      <c r="C92" s="2">
        <v>2155121861</v>
      </c>
      <c r="D92" s="1" t="s">
        <v>1716</v>
      </c>
      <c r="E92" s="1" t="s">
        <v>1717</v>
      </c>
      <c r="F92" s="1" t="s">
        <v>21</v>
      </c>
      <c r="G92" s="1" t="s">
        <v>24</v>
      </c>
    </row>
    <row r="93" spans="1:7" ht="13" x14ac:dyDescent="0.15">
      <c r="A93">
        <f>IFERROR(VLOOKUP(D93,'VAN Export'!$A$2:$B$762,2,FALSE),"New Worker")</f>
        <v>12458108</v>
      </c>
      <c r="B93" s="1" t="s">
        <v>1718</v>
      </c>
      <c r="C93" s="2">
        <v>2155139480</v>
      </c>
      <c r="D93" s="1" t="s">
        <v>1719</v>
      </c>
      <c r="E93" s="1" t="s">
        <v>10</v>
      </c>
      <c r="F93" s="1" t="s">
        <v>23</v>
      </c>
      <c r="G93" s="1" t="s">
        <v>24</v>
      </c>
    </row>
    <row r="94" spans="1:7" ht="13" x14ac:dyDescent="0.15">
      <c r="A94">
        <f>IFERROR(VLOOKUP(D94,'VAN Export'!$A$2:$B$762,2,FALSE),"New Worker")</f>
        <v>12459247</v>
      </c>
      <c r="B94" s="1" t="s">
        <v>1720</v>
      </c>
      <c r="C94" s="2">
        <v>2155278641</v>
      </c>
      <c r="D94" s="1" t="s">
        <v>1721</v>
      </c>
      <c r="E94" s="1" t="s">
        <v>10</v>
      </c>
      <c r="F94" s="1" t="s">
        <v>11</v>
      </c>
      <c r="G94" s="1" t="s">
        <v>24</v>
      </c>
    </row>
    <row r="95" spans="1:7" ht="13" x14ac:dyDescent="0.15">
      <c r="A95" t="str">
        <f>IFERROR(VLOOKUP(D95,'VAN Export'!$A$2:$B$762,2,FALSE),"New Worker")</f>
        <v>New Worker</v>
      </c>
      <c r="B95" s="1" t="s">
        <v>10</v>
      </c>
      <c r="C95" s="2">
        <v>2155569605</v>
      </c>
      <c r="D95" s="1" t="s">
        <v>1722</v>
      </c>
      <c r="E95" s="1" t="s">
        <v>10</v>
      </c>
      <c r="F95" s="1" t="s">
        <v>1570</v>
      </c>
      <c r="G95" s="1" t="s">
        <v>24</v>
      </c>
    </row>
    <row r="96" spans="1:7" ht="13" x14ac:dyDescent="0.15">
      <c r="A96" t="str">
        <f>IFERROR(VLOOKUP(D96,'VAN Export'!$A$2:$B$762,2,FALSE),"New Worker")</f>
        <v>New Worker</v>
      </c>
      <c r="B96" s="1" t="s">
        <v>1723</v>
      </c>
      <c r="C96" s="2">
        <v>2155811083</v>
      </c>
      <c r="D96" s="1" t="s">
        <v>1724</v>
      </c>
      <c r="E96" s="1" t="s">
        <v>10</v>
      </c>
      <c r="F96" s="1" t="s">
        <v>1575</v>
      </c>
      <c r="G96" s="1" t="s">
        <v>12</v>
      </c>
    </row>
    <row r="97" spans="1:7" ht="13" x14ac:dyDescent="0.15">
      <c r="A97">
        <f>IFERROR(VLOOKUP(D97,'VAN Export'!$A$2:$B$762,2,FALSE),"New Worker")</f>
        <v>12458874</v>
      </c>
      <c r="B97" s="1" t="s">
        <v>805</v>
      </c>
      <c r="C97" s="2">
        <v>2155881009</v>
      </c>
      <c r="D97" s="1" t="s">
        <v>1725</v>
      </c>
      <c r="E97" s="1" t="s">
        <v>10</v>
      </c>
      <c r="F97" s="1" t="s">
        <v>31</v>
      </c>
      <c r="G97" s="1" t="s">
        <v>12</v>
      </c>
    </row>
    <row r="98" spans="1:7" ht="13" x14ac:dyDescent="0.15">
      <c r="A98">
        <f>IFERROR(VLOOKUP(D98,'VAN Export'!$A$2:$B$762,2,FALSE),"New Worker")</f>
        <v>12458922</v>
      </c>
      <c r="B98" s="1" t="s">
        <v>849</v>
      </c>
      <c r="C98" s="2">
        <v>2156176451</v>
      </c>
      <c r="D98" s="1" t="s">
        <v>1726</v>
      </c>
      <c r="E98" s="1" t="s">
        <v>10</v>
      </c>
      <c r="F98" s="1" t="s">
        <v>17</v>
      </c>
      <c r="G98" s="1" t="s">
        <v>12</v>
      </c>
    </row>
    <row r="99" spans="1:7" ht="13" x14ac:dyDescent="0.15">
      <c r="A99" t="str">
        <f>IFERROR(VLOOKUP(D99,'VAN Export'!$A$2:$B$762,2,FALSE),"New Worker")</f>
        <v>New Worker</v>
      </c>
      <c r="B99" s="1" t="s">
        <v>10</v>
      </c>
      <c r="C99" s="2">
        <v>2156382554</v>
      </c>
      <c r="D99" s="1" t="s">
        <v>1727</v>
      </c>
      <c r="E99" s="1" t="s">
        <v>1728</v>
      </c>
      <c r="F99" s="1" t="s">
        <v>1570</v>
      </c>
      <c r="G99" s="1" t="s">
        <v>24</v>
      </c>
    </row>
    <row r="100" spans="1:7" ht="13" x14ac:dyDescent="0.15">
      <c r="A100" t="str">
        <f>IFERROR(VLOOKUP(D100,'VAN Export'!$A$2:$B$762,2,FALSE),"New Worker")</f>
        <v>New Worker</v>
      </c>
      <c r="B100" s="1" t="s">
        <v>10</v>
      </c>
      <c r="C100" s="2">
        <v>2156396845</v>
      </c>
      <c r="D100" s="1" t="s">
        <v>1729</v>
      </c>
      <c r="E100" s="1" t="s">
        <v>1730</v>
      </c>
      <c r="F100" s="1" t="s">
        <v>1575</v>
      </c>
      <c r="G100" s="1" t="s">
        <v>12</v>
      </c>
    </row>
    <row r="101" spans="1:7" ht="13" x14ac:dyDescent="0.15">
      <c r="A101" t="str">
        <f>IFERROR(VLOOKUP(D101,'VAN Export'!$A$2:$B$762,2,FALSE),"New Worker")</f>
        <v>New Worker</v>
      </c>
      <c r="B101" s="1" t="s">
        <v>10</v>
      </c>
      <c r="C101" s="2">
        <v>2156481275</v>
      </c>
      <c r="D101" s="1" t="s">
        <v>1731</v>
      </c>
      <c r="E101" s="1" t="s">
        <v>1732</v>
      </c>
      <c r="F101" s="1" t="s">
        <v>15</v>
      </c>
      <c r="G101" s="1" t="s">
        <v>12</v>
      </c>
    </row>
    <row r="102" spans="1:7" ht="13" x14ac:dyDescent="0.15">
      <c r="A102" t="str">
        <f>IFERROR(VLOOKUP(D102,'VAN Export'!$A$2:$B$762,2,FALSE),"New Worker")</f>
        <v>New Worker</v>
      </c>
      <c r="B102" s="1" t="s">
        <v>10</v>
      </c>
      <c r="C102" s="2">
        <v>2156662747</v>
      </c>
      <c r="D102" s="1" t="s">
        <v>1733</v>
      </c>
      <c r="E102" s="1" t="s">
        <v>1734</v>
      </c>
      <c r="F102" s="1" t="s">
        <v>1570</v>
      </c>
      <c r="G102" s="1" t="s">
        <v>24</v>
      </c>
    </row>
    <row r="103" spans="1:7" ht="13" x14ac:dyDescent="0.15">
      <c r="A103" t="str">
        <f>IFERROR(VLOOKUP(D103,'VAN Export'!$A$2:$B$762,2,FALSE),"New Worker")</f>
        <v>New Worker</v>
      </c>
      <c r="B103" s="1" t="s">
        <v>10</v>
      </c>
      <c r="C103" s="2">
        <v>2156814378</v>
      </c>
      <c r="D103" s="1" t="s">
        <v>1735</v>
      </c>
      <c r="E103" s="1" t="s">
        <v>1736</v>
      </c>
      <c r="F103" s="1" t="s">
        <v>23</v>
      </c>
      <c r="G103" s="1" t="s">
        <v>24</v>
      </c>
    </row>
    <row r="104" spans="1:7" ht="13" x14ac:dyDescent="0.15">
      <c r="A104" t="str">
        <f>IFERROR(VLOOKUP(D104,'VAN Export'!$A$2:$B$762,2,FALSE),"New Worker")</f>
        <v>New Worker</v>
      </c>
      <c r="B104" s="1" t="s">
        <v>1737</v>
      </c>
      <c r="C104" s="2">
        <v>2157047011</v>
      </c>
      <c r="D104" s="1" t="s">
        <v>1738</v>
      </c>
      <c r="E104" s="1" t="s">
        <v>10</v>
      </c>
      <c r="F104" s="1" t="s">
        <v>1570</v>
      </c>
      <c r="G104" s="1" t="s">
        <v>24</v>
      </c>
    </row>
    <row r="105" spans="1:7" ht="13" x14ac:dyDescent="0.15">
      <c r="A105" t="str">
        <f>IFERROR(VLOOKUP(D105,'VAN Export'!$A$2:$B$762,2,FALSE),"New Worker")</f>
        <v>New Worker</v>
      </c>
      <c r="B105" s="1" t="s">
        <v>1739</v>
      </c>
      <c r="C105" s="2">
        <v>2157063009</v>
      </c>
      <c r="D105" s="1" t="s">
        <v>1740</v>
      </c>
      <c r="E105" s="1" t="s">
        <v>1741</v>
      </c>
      <c r="F105" s="1" t="s">
        <v>1570</v>
      </c>
      <c r="G105" s="1" t="s">
        <v>12</v>
      </c>
    </row>
    <row r="106" spans="1:7" ht="13" x14ac:dyDescent="0.15">
      <c r="A106">
        <f>IFERROR(VLOOKUP(D106,'VAN Export'!$A$2:$B$762,2,FALSE),"New Worker")</f>
        <v>12459155</v>
      </c>
      <c r="B106" s="1" t="s">
        <v>10</v>
      </c>
      <c r="C106" s="2">
        <v>2157326464</v>
      </c>
      <c r="D106" s="1" t="s">
        <v>1742</v>
      </c>
      <c r="E106" s="1" t="s">
        <v>1743</v>
      </c>
      <c r="F106" s="1" t="s">
        <v>15</v>
      </c>
      <c r="G106" s="1" t="s">
        <v>12</v>
      </c>
    </row>
    <row r="107" spans="1:7" ht="13" x14ac:dyDescent="0.15">
      <c r="A107" t="str">
        <f>IFERROR(VLOOKUP(D107,'VAN Export'!$A$2:$B$762,2,FALSE),"New Worker")</f>
        <v>New Worker</v>
      </c>
      <c r="B107" s="1" t="s">
        <v>1744</v>
      </c>
      <c r="C107" s="2">
        <v>2157461309</v>
      </c>
      <c r="D107" s="1" t="s">
        <v>1745</v>
      </c>
      <c r="E107" s="1" t="s">
        <v>10</v>
      </c>
      <c r="F107" s="1" t="s">
        <v>1575</v>
      </c>
      <c r="G107" s="1" t="s">
        <v>24</v>
      </c>
    </row>
    <row r="108" spans="1:7" ht="13" x14ac:dyDescent="0.15">
      <c r="A108" t="str">
        <f>IFERROR(VLOOKUP(D108,'VAN Export'!$A$2:$B$762,2,FALSE),"New Worker")</f>
        <v>New Worker</v>
      </c>
      <c r="B108" s="1" t="s">
        <v>10</v>
      </c>
      <c r="C108" s="2">
        <v>2157700306</v>
      </c>
      <c r="D108" s="1" t="s">
        <v>1746</v>
      </c>
      <c r="E108" s="1" t="s">
        <v>1747</v>
      </c>
      <c r="F108" s="1" t="s">
        <v>21</v>
      </c>
      <c r="G108" s="1" t="s">
        <v>24</v>
      </c>
    </row>
    <row r="109" spans="1:7" ht="13" x14ac:dyDescent="0.15">
      <c r="A109">
        <f>IFERROR(VLOOKUP(D109,'VAN Export'!$A$2:$B$762,2,FALSE),"New Worker")</f>
        <v>12458577</v>
      </c>
      <c r="B109" s="1" t="s">
        <v>10</v>
      </c>
      <c r="C109" s="2">
        <v>2157979164</v>
      </c>
      <c r="D109" s="1" t="s">
        <v>1748</v>
      </c>
      <c r="E109" s="1" t="s">
        <v>10</v>
      </c>
      <c r="F109" s="1" t="s">
        <v>15</v>
      </c>
      <c r="G109" s="1" t="s">
        <v>12</v>
      </c>
    </row>
    <row r="110" spans="1:7" ht="13" x14ac:dyDescent="0.15">
      <c r="A110" t="str">
        <f>IFERROR(VLOOKUP(D110,'VAN Export'!$A$2:$B$762,2,FALSE),"New Worker")</f>
        <v>New Worker</v>
      </c>
      <c r="B110" s="1" t="s">
        <v>1749</v>
      </c>
      <c r="C110" s="2">
        <v>2158624937</v>
      </c>
      <c r="D110" s="1" t="s">
        <v>1750</v>
      </c>
      <c r="E110" s="1" t="s">
        <v>10</v>
      </c>
      <c r="F110" s="1" t="s">
        <v>11</v>
      </c>
      <c r="G110" s="1" t="s">
        <v>12</v>
      </c>
    </row>
    <row r="111" spans="1:7" ht="13" x14ac:dyDescent="0.15">
      <c r="A111" t="str">
        <f>IFERROR(VLOOKUP(D111,'VAN Export'!$A$2:$B$762,2,FALSE),"New Worker")</f>
        <v>New Worker</v>
      </c>
      <c r="B111" s="1" t="s">
        <v>1751</v>
      </c>
      <c r="C111" s="2">
        <v>2158629295</v>
      </c>
      <c r="D111" s="1" t="s">
        <v>1752</v>
      </c>
      <c r="E111" s="1" t="s">
        <v>1753</v>
      </c>
      <c r="F111" s="1" t="s">
        <v>23</v>
      </c>
      <c r="G111" s="1" t="s">
        <v>24</v>
      </c>
    </row>
    <row r="112" spans="1:7" ht="13" x14ac:dyDescent="0.15">
      <c r="A112">
        <f>IFERROR(VLOOKUP(D112,'VAN Export'!$A$2:$B$762,2,FALSE),"New Worker")</f>
        <v>12458777</v>
      </c>
      <c r="B112" s="1" t="s">
        <v>10</v>
      </c>
      <c r="C112" s="2">
        <v>2158730613</v>
      </c>
      <c r="D112" s="1" t="s">
        <v>1754</v>
      </c>
      <c r="E112" s="1" t="s">
        <v>10</v>
      </c>
      <c r="F112" s="1" t="s">
        <v>23</v>
      </c>
      <c r="G112" s="1" t="s">
        <v>24</v>
      </c>
    </row>
    <row r="113" spans="1:7" ht="13" x14ac:dyDescent="0.15">
      <c r="A113" t="str">
        <f>IFERROR(VLOOKUP(D113,'VAN Export'!$A$2:$B$762,2,FALSE),"New Worker")</f>
        <v>New Worker</v>
      </c>
      <c r="B113" s="1" t="s">
        <v>1755</v>
      </c>
      <c r="C113" s="2">
        <v>2159037004</v>
      </c>
      <c r="D113" s="1" t="s">
        <v>1756</v>
      </c>
      <c r="E113" s="1" t="s">
        <v>10</v>
      </c>
      <c r="F113" s="1" t="s">
        <v>17</v>
      </c>
      <c r="G113" s="1" t="s">
        <v>24</v>
      </c>
    </row>
    <row r="114" spans="1:7" ht="13" x14ac:dyDescent="0.15">
      <c r="A114">
        <f>IFERROR(VLOOKUP(D114,'VAN Export'!$A$2:$B$762,2,FALSE),"New Worker")</f>
        <v>12458024</v>
      </c>
      <c r="B114" s="1" t="s">
        <v>1757</v>
      </c>
      <c r="C114" s="2">
        <v>2159038958</v>
      </c>
      <c r="D114" s="1" t="s">
        <v>1758</v>
      </c>
      <c r="E114" s="1" t="s">
        <v>10</v>
      </c>
      <c r="F114" s="1" t="s">
        <v>17</v>
      </c>
      <c r="G114" s="1" t="s">
        <v>12</v>
      </c>
    </row>
    <row r="115" spans="1:7" ht="13" x14ac:dyDescent="0.15">
      <c r="A115">
        <f>IFERROR(VLOOKUP(D115,'VAN Export'!$A$2:$B$762,2,FALSE),"New Worker")</f>
        <v>12459697</v>
      </c>
      <c r="B115" s="1" t="s">
        <v>1431</v>
      </c>
      <c r="C115" s="2">
        <v>2159097022</v>
      </c>
      <c r="D115" s="1" t="s">
        <v>1759</v>
      </c>
      <c r="E115" s="1" t="s">
        <v>10</v>
      </c>
      <c r="F115" s="1" t="s">
        <v>11</v>
      </c>
      <c r="G115" s="1" t="s">
        <v>12</v>
      </c>
    </row>
    <row r="116" spans="1:7" ht="13" x14ac:dyDescent="0.15">
      <c r="A116" t="str">
        <f>IFERROR(VLOOKUP(D116,'VAN Export'!$A$2:$B$762,2,FALSE),"New Worker")</f>
        <v>New Worker</v>
      </c>
      <c r="B116" s="1" t="s">
        <v>1760</v>
      </c>
      <c r="C116" s="2">
        <v>2159220617</v>
      </c>
      <c r="D116" s="1" t="s">
        <v>1761</v>
      </c>
      <c r="E116" s="1" t="s">
        <v>1762</v>
      </c>
      <c r="F116" s="1" t="s">
        <v>1575</v>
      </c>
      <c r="G116" s="1" t="s">
        <v>24</v>
      </c>
    </row>
    <row r="117" spans="1:7" ht="13" x14ac:dyDescent="0.15">
      <c r="A117" t="str">
        <f>IFERROR(VLOOKUP(D117,'VAN Export'!$A$2:$B$762,2,FALSE),"New Worker")</f>
        <v>New Worker</v>
      </c>
      <c r="B117" s="1" t="s">
        <v>10</v>
      </c>
      <c r="C117" s="2">
        <v>2159321173</v>
      </c>
      <c r="D117" s="1" t="s">
        <v>1763</v>
      </c>
      <c r="E117" s="1" t="s">
        <v>10</v>
      </c>
      <c r="F117" s="1" t="s">
        <v>1570</v>
      </c>
      <c r="G117" s="1" t="s">
        <v>24</v>
      </c>
    </row>
    <row r="118" spans="1:7" ht="13" x14ac:dyDescent="0.15">
      <c r="A118">
        <f>IFERROR(VLOOKUP(D118,'VAN Export'!$A$2:$B$762,2,FALSE),"New Worker")</f>
        <v>12458655</v>
      </c>
      <c r="B118" s="1" t="s">
        <v>10</v>
      </c>
      <c r="C118" s="2">
        <v>2161527817</v>
      </c>
      <c r="D118" s="1" t="s">
        <v>1764</v>
      </c>
      <c r="E118" s="1" t="s">
        <v>1765</v>
      </c>
      <c r="F118" s="1" t="s">
        <v>17</v>
      </c>
      <c r="G118" s="1" t="s">
        <v>24</v>
      </c>
    </row>
    <row r="119" spans="1:7" ht="13" x14ac:dyDescent="0.15">
      <c r="A119" t="str">
        <f>IFERROR(VLOOKUP(D119,'VAN Export'!$A$2:$B$762,2,FALSE),"New Worker")</f>
        <v>New Worker</v>
      </c>
      <c r="B119" s="1" t="s">
        <v>1766</v>
      </c>
      <c r="C119" s="2">
        <v>2161751256</v>
      </c>
      <c r="D119" s="1" t="s">
        <v>1767</v>
      </c>
      <c r="E119" s="1" t="s">
        <v>1768</v>
      </c>
      <c r="F119" s="1" t="s">
        <v>21</v>
      </c>
      <c r="G119" s="1" t="s">
        <v>24</v>
      </c>
    </row>
    <row r="120" spans="1:7" ht="13" x14ac:dyDescent="0.15">
      <c r="A120" t="str">
        <f>IFERROR(VLOOKUP(D120,'VAN Export'!$A$2:$B$762,2,FALSE),"New Worker")</f>
        <v>New Worker</v>
      </c>
      <c r="B120" s="1" t="s">
        <v>1769</v>
      </c>
      <c r="C120" s="2">
        <v>2161791121</v>
      </c>
      <c r="D120" s="1" t="s">
        <v>1770</v>
      </c>
      <c r="E120" s="1" t="s">
        <v>1771</v>
      </c>
      <c r="F120" s="1" t="s">
        <v>17</v>
      </c>
      <c r="G120" s="1" t="s">
        <v>12</v>
      </c>
    </row>
    <row r="121" spans="1:7" ht="13" x14ac:dyDescent="0.15">
      <c r="A121" t="str">
        <f>IFERROR(VLOOKUP(D121,'VAN Export'!$A$2:$B$762,2,FALSE),"New Worker")</f>
        <v>New Worker</v>
      </c>
      <c r="B121" s="1" t="s">
        <v>10</v>
      </c>
      <c r="C121" s="2">
        <v>2162308564</v>
      </c>
      <c r="D121" s="1" t="s">
        <v>1772</v>
      </c>
      <c r="E121" s="1" t="s">
        <v>1773</v>
      </c>
      <c r="F121" s="1" t="s">
        <v>1575</v>
      </c>
      <c r="G121" s="1" t="s">
        <v>12</v>
      </c>
    </row>
    <row r="122" spans="1:7" ht="13" x14ac:dyDescent="0.15">
      <c r="A122" t="str">
        <f>IFERROR(VLOOKUP(D122,'VAN Export'!$A$2:$B$762,2,FALSE),"New Worker")</f>
        <v>New Worker</v>
      </c>
      <c r="B122" s="1" t="s">
        <v>10</v>
      </c>
      <c r="C122" s="2">
        <v>2162576572</v>
      </c>
      <c r="D122" s="1" t="s">
        <v>1774</v>
      </c>
      <c r="E122" s="1" t="s">
        <v>1775</v>
      </c>
      <c r="F122" s="1" t="s">
        <v>15</v>
      </c>
      <c r="G122" s="1" t="s">
        <v>24</v>
      </c>
    </row>
    <row r="123" spans="1:7" ht="13" x14ac:dyDescent="0.15">
      <c r="A123" t="str">
        <f>IFERROR(VLOOKUP(D123,'VAN Export'!$A$2:$B$762,2,FALSE),"New Worker")</f>
        <v>New Worker</v>
      </c>
      <c r="B123" s="1" t="s">
        <v>10</v>
      </c>
      <c r="C123" s="2">
        <v>2162676096</v>
      </c>
      <c r="D123" s="1" t="s">
        <v>1776</v>
      </c>
      <c r="E123" s="1" t="s">
        <v>1777</v>
      </c>
      <c r="F123" s="1" t="s">
        <v>17</v>
      </c>
      <c r="G123" s="1" t="s">
        <v>12</v>
      </c>
    </row>
    <row r="124" spans="1:7" ht="13" x14ac:dyDescent="0.15">
      <c r="A124" t="str">
        <f>IFERROR(VLOOKUP(D124,'VAN Export'!$A$2:$B$762,2,FALSE),"New Worker")</f>
        <v>New Worker</v>
      </c>
      <c r="B124" s="1" t="s">
        <v>10</v>
      </c>
      <c r="C124" s="2">
        <v>2162856413</v>
      </c>
      <c r="D124" s="1" t="s">
        <v>1778</v>
      </c>
      <c r="E124" s="1" t="s">
        <v>10</v>
      </c>
      <c r="F124" s="1" t="s">
        <v>11</v>
      </c>
      <c r="G124" s="1" t="s">
        <v>24</v>
      </c>
    </row>
    <row r="125" spans="1:7" ht="13" x14ac:dyDescent="0.15">
      <c r="A125" t="str">
        <f>IFERROR(VLOOKUP(D125,'VAN Export'!$A$2:$B$762,2,FALSE),"New Worker")</f>
        <v>New Worker</v>
      </c>
      <c r="B125" s="1" t="s">
        <v>1779</v>
      </c>
      <c r="C125" s="2">
        <v>2163159140</v>
      </c>
      <c r="D125" s="1" t="s">
        <v>1780</v>
      </c>
      <c r="E125" s="1" t="s">
        <v>1781</v>
      </c>
      <c r="F125" s="1" t="s">
        <v>11</v>
      </c>
      <c r="G125" s="1" t="s">
        <v>24</v>
      </c>
    </row>
    <row r="126" spans="1:7" ht="13" x14ac:dyDescent="0.15">
      <c r="A126" t="str">
        <f>IFERROR(VLOOKUP(D126,'VAN Export'!$A$2:$B$762,2,FALSE),"New Worker")</f>
        <v>New Worker</v>
      </c>
      <c r="B126" s="1" t="s">
        <v>10</v>
      </c>
      <c r="C126" s="2">
        <v>2163807611</v>
      </c>
      <c r="D126" s="1" t="s">
        <v>1782</v>
      </c>
      <c r="E126" s="1" t="s">
        <v>10</v>
      </c>
      <c r="F126" s="1" t="s">
        <v>1570</v>
      </c>
      <c r="G126" s="1" t="s">
        <v>12</v>
      </c>
    </row>
    <row r="127" spans="1:7" ht="13" x14ac:dyDescent="0.15">
      <c r="A127" t="str">
        <f>IFERROR(VLOOKUP(D127,'VAN Export'!$A$2:$B$762,2,FALSE),"New Worker")</f>
        <v>New Worker</v>
      </c>
      <c r="B127" s="1" t="s">
        <v>1783</v>
      </c>
      <c r="C127" s="2">
        <v>2163842601</v>
      </c>
      <c r="D127" s="1" t="s">
        <v>1784</v>
      </c>
      <c r="E127" s="1" t="s">
        <v>10</v>
      </c>
      <c r="F127" s="1" t="s">
        <v>11</v>
      </c>
      <c r="G127" s="1" t="s">
        <v>24</v>
      </c>
    </row>
    <row r="128" spans="1:7" ht="13" x14ac:dyDescent="0.15">
      <c r="A128" t="str">
        <f>IFERROR(VLOOKUP(D128,'VAN Export'!$A$2:$B$762,2,FALSE),"New Worker")</f>
        <v>New Worker</v>
      </c>
      <c r="B128" s="1" t="s">
        <v>1785</v>
      </c>
      <c r="C128" s="2">
        <v>2164018789</v>
      </c>
      <c r="D128" s="1" t="s">
        <v>1786</v>
      </c>
      <c r="E128" s="1" t="s">
        <v>1787</v>
      </c>
      <c r="F128" s="1" t="s">
        <v>1570</v>
      </c>
      <c r="G128" s="1" t="s">
        <v>24</v>
      </c>
    </row>
    <row r="129" spans="1:7" ht="13" x14ac:dyDescent="0.15">
      <c r="A129">
        <f>IFERROR(VLOOKUP(D129,'VAN Export'!$A$2:$B$762,2,FALSE),"New Worker")</f>
        <v>12457977</v>
      </c>
      <c r="B129" s="1" t="s">
        <v>117</v>
      </c>
      <c r="C129" s="2">
        <v>2164092357</v>
      </c>
      <c r="D129" s="1" t="s">
        <v>1788</v>
      </c>
      <c r="E129" s="1" t="s">
        <v>10</v>
      </c>
      <c r="F129" s="1" t="s">
        <v>23</v>
      </c>
      <c r="G129" s="1" t="s">
        <v>12</v>
      </c>
    </row>
    <row r="130" spans="1:7" ht="13" x14ac:dyDescent="0.15">
      <c r="A130">
        <f>IFERROR(VLOOKUP(D130,'VAN Export'!$A$2:$B$762,2,FALSE),"New Worker")</f>
        <v>12459781</v>
      </c>
      <c r="B130" s="1" t="s">
        <v>10</v>
      </c>
      <c r="C130" s="2">
        <v>2164126089</v>
      </c>
      <c r="D130" s="1" t="s">
        <v>1789</v>
      </c>
      <c r="E130" s="1" t="s">
        <v>1790</v>
      </c>
      <c r="F130" s="1" t="s">
        <v>31</v>
      </c>
      <c r="G130" s="1" t="s">
        <v>24</v>
      </c>
    </row>
    <row r="131" spans="1:7" ht="13" x14ac:dyDescent="0.15">
      <c r="A131">
        <f>IFERROR(VLOOKUP(D131,'VAN Export'!$A$2:$B$762,2,FALSE),"New Worker")</f>
        <v>12458826</v>
      </c>
      <c r="B131" s="1" t="s">
        <v>10</v>
      </c>
      <c r="C131" s="2">
        <v>2164191793</v>
      </c>
      <c r="D131" s="1" t="s">
        <v>1791</v>
      </c>
      <c r="E131" s="1" t="s">
        <v>1792</v>
      </c>
      <c r="F131" s="1" t="s">
        <v>31</v>
      </c>
      <c r="G131" s="1" t="s">
        <v>24</v>
      </c>
    </row>
    <row r="132" spans="1:7" ht="13" x14ac:dyDescent="0.15">
      <c r="A132">
        <f>IFERROR(VLOOKUP(D132,'VAN Export'!$A$2:$B$762,2,FALSE),"New Worker")</f>
        <v>12459260</v>
      </c>
      <c r="B132" s="1" t="s">
        <v>10</v>
      </c>
      <c r="C132" s="2">
        <v>2164240190</v>
      </c>
      <c r="D132" s="1" t="s">
        <v>1793</v>
      </c>
      <c r="E132" s="1" t="s">
        <v>1794</v>
      </c>
      <c r="F132" s="1" t="s">
        <v>31</v>
      </c>
      <c r="G132" s="1" t="s">
        <v>12</v>
      </c>
    </row>
    <row r="133" spans="1:7" ht="13" x14ac:dyDescent="0.15">
      <c r="A133">
        <f>IFERROR(VLOOKUP(D133,'VAN Export'!$A$2:$B$762,2,FALSE),"New Worker")</f>
        <v>12458886</v>
      </c>
      <c r="B133" s="1" t="s">
        <v>10</v>
      </c>
      <c r="C133" s="2">
        <v>2164529807</v>
      </c>
      <c r="D133" s="1" t="s">
        <v>1795</v>
      </c>
      <c r="E133" s="1" t="s">
        <v>1796</v>
      </c>
      <c r="F133" s="1" t="s">
        <v>23</v>
      </c>
      <c r="G133" s="1" t="s">
        <v>24</v>
      </c>
    </row>
    <row r="134" spans="1:7" ht="13" x14ac:dyDescent="0.15">
      <c r="A134">
        <f>IFERROR(VLOOKUP(D134,'VAN Export'!$A$2:$B$762,2,FALSE),"New Worker")</f>
        <v>12459492</v>
      </c>
      <c r="B134" s="1" t="s">
        <v>10</v>
      </c>
      <c r="C134" s="2">
        <v>2164578634</v>
      </c>
      <c r="D134" s="1" t="s">
        <v>1797</v>
      </c>
      <c r="E134" s="1" t="s">
        <v>10</v>
      </c>
      <c r="F134" s="1" t="s">
        <v>21</v>
      </c>
      <c r="G134" s="1" t="s">
        <v>24</v>
      </c>
    </row>
    <row r="135" spans="1:7" ht="13" x14ac:dyDescent="0.15">
      <c r="A135" t="str">
        <f>IFERROR(VLOOKUP(D135,'VAN Export'!$A$2:$B$762,2,FALSE),"New Worker")</f>
        <v>New Worker</v>
      </c>
      <c r="B135" s="1" t="s">
        <v>10</v>
      </c>
      <c r="C135" s="2">
        <v>2164999777</v>
      </c>
      <c r="D135" s="1" t="s">
        <v>1798</v>
      </c>
      <c r="E135" s="1" t="s">
        <v>10</v>
      </c>
      <c r="F135" s="1" t="s">
        <v>1575</v>
      </c>
      <c r="G135" s="1" t="s">
        <v>12</v>
      </c>
    </row>
    <row r="136" spans="1:7" ht="13" x14ac:dyDescent="0.15">
      <c r="A136">
        <f>IFERROR(VLOOKUP(D136,'VAN Export'!$A$2:$B$762,2,FALSE),"New Worker")</f>
        <v>12459061</v>
      </c>
      <c r="B136" s="1" t="s">
        <v>972</v>
      </c>
      <c r="C136" s="2">
        <v>2165020668</v>
      </c>
      <c r="D136" s="1" t="s">
        <v>1799</v>
      </c>
      <c r="E136" s="1" t="s">
        <v>10</v>
      </c>
      <c r="F136" s="1" t="s">
        <v>21</v>
      </c>
      <c r="G136" s="1" t="s">
        <v>12</v>
      </c>
    </row>
    <row r="137" spans="1:7" ht="13" x14ac:dyDescent="0.15">
      <c r="A137">
        <f>IFERROR(VLOOKUP(D137,'VAN Export'!$A$2:$B$762,2,FALSE),"New Worker")</f>
        <v>12459044</v>
      </c>
      <c r="B137" s="1" t="s">
        <v>10</v>
      </c>
      <c r="C137" s="2">
        <v>2165061247</v>
      </c>
      <c r="D137" s="1" t="s">
        <v>1800</v>
      </c>
      <c r="E137" s="1" t="s">
        <v>1801</v>
      </c>
      <c r="F137" s="1" t="s">
        <v>11</v>
      </c>
      <c r="G137" s="1" t="s">
        <v>24</v>
      </c>
    </row>
    <row r="138" spans="1:7" ht="13" x14ac:dyDescent="0.15">
      <c r="A138">
        <f>IFERROR(VLOOKUP(D138,'VAN Export'!$A$2:$B$762,2,FALSE),"New Worker")</f>
        <v>12458917</v>
      </c>
      <c r="B138" s="1" t="s">
        <v>1802</v>
      </c>
      <c r="C138" s="2">
        <v>2165616568</v>
      </c>
      <c r="D138" s="1" t="s">
        <v>1803</v>
      </c>
      <c r="E138" s="1" t="s">
        <v>1804</v>
      </c>
      <c r="F138" s="1" t="s">
        <v>11</v>
      </c>
      <c r="G138" s="1" t="s">
        <v>24</v>
      </c>
    </row>
    <row r="139" spans="1:7" ht="13" x14ac:dyDescent="0.15">
      <c r="A139" t="str">
        <f>IFERROR(VLOOKUP(D139,'VAN Export'!$A$2:$B$762,2,FALSE),"New Worker")</f>
        <v>New Worker</v>
      </c>
      <c r="B139" s="1" t="s">
        <v>10</v>
      </c>
      <c r="C139" s="2">
        <v>2165842327</v>
      </c>
      <c r="D139" s="1" t="s">
        <v>1805</v>
      </c>
      <c r="E139" s="1" t="s">
        <v>10</v>
      </c>
      <c r="F139" s="1" t="s">
        <v>31</v>
      </c>
      <c r="G139" s="1" t="s">
        <v>12</v>
      </c>
    </row>
    <row r="140" spans="1:7" ht="13" x14ac:dyDescent="0.15">
      <c r="A140">
        <f>IFERROR(VLOOKUP(D140,'VAN Export'!$A$2:$B$762,2,FALSE),"New Worker")</f>
        <v>12459823</v>
      </c>
      <c r="B140" s="1" t="s">
        <v>10</v>
      </c>
      <c r="C140" s="2">
        <v>2166432137</v>
      </c>
      <c r="D140" s="1" t="s">
        <v>1806</v>
      </c>
      <c r="E140" s="1" t="s">
        <v>10</v>
      </c>
      <c r="F140" s="1" t="s">
        <v>31</v>
      </c>
      <c r="G140" s="1" t="s">
        <v>12</v>
      </c>
    </row>
    <row r="141" spans="1:7" ht="13" x14ac:dyDescent="0.15">
      <c r="A141">
        <f>IFERROR(VLOOKUP(D141,'VAN Export'!$A$2:$B$762,2,FALSE),"New Worker")</f>
        <v>12459218</v>
      </c>
      <c r="B141" s="1" t="s">
        <v>1082</v>
      </c>
      <c r="C141" s="2">
        <v>2166623965</v>
      </c>
      <c r="D141" s="1" t="s">
        <v>1807</v>
      </c>
      <c r="E141" s="1" t="s">
        <v>10</v>
      </c>
      <c r="F141" s="1" t="s">
        <v>17</v>
      </c>
      <c r="G141" s="1" t="s">
        <v>24</v>
      </c>
    </row>
    <row r="142" spans="1:7" ht="13" x14ac:dyDescent="0.15">
      <c r="A142">
        <f>IFERROR(VLOOKUP(D142,'VAN Export'!$A$2:$B$762,2,FALSE),"New Worker")</f>
        <v>12457869</v>
      </c>
      <c r="B142" s="1" t="s">
        <v>10</v>
      </c>
      <c r="C142" s="2">
        <v>2166782602</v>
      </c>
      <c r="D142" s="1" t="s">
        <v>1808</v>
      </c>
      <c r="E142" s="1" t="s">
        <v>10</v>
      </c>
      <c r="F142" s="1" t="s">
        <v>31</v>
      </c>
      <c r="G142" s="1" t="s">
        <v>24</v>
      </c>
    </row>
    <row r="143" spans="1:7" ht="13" x14ac:dyDescent="0.15">
      <c r="A143">
        <f>IFERROR(VLOOKUP(D143,'VAN Export'!$A$2:$B$762,2,FALSE),"New Worker")</f>
        <v>12458710</v>
      </c>
      <c r="B143" s="1" t="s">
        <v>10</v>
      </c>
      <c r="C143" s="2">
        <v>2166944363</v>
      </c>
      <c r="D143" s="1" t="s">
        <v>1809</v>
      </c>
      <c r="E143" s="1" t="s">
        <v>1810</v>
      </c>
      <c r="F143" s="1" t="s">
        <v>31</v>
      </c>
      <c r="G143" s="1" t="s">
        <v>24</v>
      </c>
    </row>
    <row r="144" spans="1:7" ht="13" x14ac:dyDescent="0.15">
      <c r="A144" t="str">
        <f>IFERROR(VLOOKUP(D144,'VAN Export'!$A$2:$B$762,2,FALSE),"New Worker")</f>
        <v>New Worker</v>
      </c>
      <c r="B144" s="1" t="s">
        <v>10</v>
      </c>
      <c r="C144" s="2">
        <v>2166986423</v>
      </c>
      <c r="D144" s="1" t="s">
        <v>1811</v>
      </c>
      <c r="E144" s="1" t="s">
        <v>1812</v>
      </c>
      <c r="F144" s="1" t="s">
        <v>1570</v>
      </c>
      <c r="G144" s="1" t="s">
        <v>12</v>
      </c>
    </row>
    <row r="145" spans="1:7" ht="13" x14ac:dyDescent="0.15">
      <c r="A145">
        <f>IFERROR(VLOOKUP(D145,'VAN Export'!$A$2:$B$762,2,FALSE),"New Worker")</f>
        <v>12458017</v>
      </c>
      <c r="B145" s="1" t="s">
        <v>161</v>
      </c>
      <c r="C145" s="2">
        <v>2167135537</v>
      </c>
      <c r="D145" s="1" t="s">
        <v>1813</v>
      </c>
      <c r="E145" s="1" t="s">
        <v>10</v>
      </c>
      <c r="F145" s="1" t="s">
        <v>31</v>
      </c>
      <c r="G145" s="1" t="s">
        <v>12</v>
      </c>
    </row>
    <row r="146" spans="1:7" ht="13" x14ac:dyDescent="0.15">
      <c r="A146" t="str">
        <f>IFERROR(VLOOKUP(D146,'VAN Export'!$A$2:$B$762,2,FALSE),"New Worker")</f>
        <v>New Worker</v>
      </c>
      <c r="B146" s="1" t="s">
        <v>1814</v>
      </c>
      <c r="C146" s="2">
        <v>2167751813</v>
      </c>
      <c r="D146" s="1" t="s">
        <v>1815</v>
      </c>
      <c r="E146" s="1" t="s">
        <v>10</v>
      </c>
      <c r="F146" s="1" t="s">
        <v>15</v>
      </c>
      <c r="G146" s="1" t="s">
        <v>12</v>
      </c>
    </row>
    <row r="147" spans="1:7" ht="13" x14ac:dyDescent="0.15">
      <c r="A147" t="str">
        <f>IFERROR(VLOOKUP(D147,'VAN Export'!$A$2:$B$762,2,FALSE),"New Worker")</f>
        <v>New Worker</v>
      </c>
      <c r="B147" s="1" t="s">
        <v>1816</v>
      </c>
      <c r="C147" s="2">
        <v>2167893363</v>
      </c>
      <c r="D147" s="1" t="s">
        <v>1817</v>
      </c>
      <c r="E147" s="1" t="s">
        <v>1818</v>
      </c>
      <c r="F147" s="1" t="s">
        <v>31</v>
      </c>
      <c r="G147" s="1" t="s">
        <v>12</v>
      </c>
    </row>
    <row r="148" spans="1:7" ht="13" x14ac:dyDescent="0.15">
      <c r="A148" t="str">
        <f>IFERROR(VLOOKUP(D148,'VAN Export'!$A$2:$B$762,2,FALSE),"New Worker")</f>
        <v>New Worker</v>
      </c>
      <c r="B148" s="1" t="s">
        <v>1819</v>
      </c>
      <c r="C148" s="2">
        <v>2168136387</v>
      </c>
      <c r="D148" s="1" t="s">
        <v>1820</v>
      </c>
      <c r="E148" s="1" t="s">
        <v>1821</v>
      </c>
      <c r="F148" s="1" t="s">
        <v>1570</v>
      </c>
      <c r="G148" s="1" t="s">
        <v>12</v>
      </c>
    </row>
    <row r="149" spans="1:7" ht="13" x14ac:dyDescent="0.15">
      <c r="A149">
        <f>IFERROR(VLOOKUP(D149,'VAN Export'!$A$2:$B$762,2,FALSE),"New Worker")</f>
        <v>12458354</v>
      </c>
      <c r="B149" s="1" t="s">
        <v>10</v>
      </c>
      <c r="C149" s="2">
        <v>2168390433</v>
      </c>
      <c r="D149" s="1" t="s">
        <v>1822</v>
      </c>
      <c r="E149" s="1" t="s">
        <v>1823</v>
      </c>
      <c r="F149" s="1" t="s">
        <v>23</v>
      </c>
      <c r="G149" s="1" t="s">
        <v>24</v>
      </c>
    </row>
    <row r="150" spans="1:7" ht="13" x14ac:dyDescent="0.15">
      <c r="A150">
        <f>IFERROR(VLOOKUP(D150,'VAN Export'!$A$2:$B$762,2,FALSE),"New Worker")</f>
        <v>12458107</v>
      </c>
      <c r="B150" s="1" t="s">
        <v>1824</v>
      </c>
      <c r="C150" s="2">
        <v>2168528733</v>
      </c>
      <c r="D150" s="1" t="s">
        <v>1825</v>
      </c>
      <c r="E150" s="1" t="s">
        <v>10</v>
      </c>
      <c r="F150" s="1" t="s">
        <v>17</v>
      </c>
      <c r="G150" s="1" t="s">
        <v>12</v>
      </c>
    </row>
    <row r="151" spans="1:7" ht="13" x14ac:dyDescent="0.15">
      <c r="A151">
        <f>IFERROR(VLOOKUP(D151,'VAN Export'!$A$2:$B$762,2,FALSE),"New Worker")</f>
        <v>12458192</v>
      </c>
      <c r="B151" s="1" t="s">
        <v>294</v>
      </c>
      <c r="C151" s="2">
        <v>2168684361</v>
      </c>
      <c r="D151" s="1" t="s">
        <v>1826</v>
      </c>
      <c r="E151" s="1" t="s">
        <v>1827</v>
      </c>
      <c r="F151" s="1" t="s">
        <v>11</v>
      </c>
      <c r="G151" s="1" t="s">
        <v>12</v>
      </c>
    </row>
    <row r="152" spans="1:7" ht="13" x14ac:dyDescent="0.15">
      <c r="A152">
        <f>IFERROR(VLOOKUP(D152,'VAN Export'!$A$2:$B$762,2,FALSE),"New Worker")</f>
        <v>12458557</v>
      </c>
      <c r="B152" s="1" t="s">
        <v>10</v>
      </c>
      <c r="C152" s="2">
        <v>2169104421</v>
      </c>
      <c r="D152" s="1" t="s">
        <v>1828</v>
      </c>
      <c r="E152" s="1" t="s">
        <v>1829</v>
      </c>
      <c r="F152" s="1" t="s">
        <v>21</v>
      </c>
      <c r="G152" s="1" t="s">
        <v>24</v>
      </c>
    </row>
    <row r="153" spans="1:7" ht="13" x14ac:dyDescent="0.15">
      <c r="A153">
        <f>IFERROR(VLOOKUP(D153,'VAN Export'!$A$2:$B$762,2,FALSE),"New Worker")</f>
        <v>12458068</v>
      </c>
      <c r="B153" s="1" t="s">
        <v>1830</v>
      </c>
      <c r="C153" s="2">
        <v>2169279567</v>
      </c>
      <c r="D153" s="1" t="s">
        <v>1831</v>
      </c>
      <c r="E153" s="1" t="s">
        <v>1832</v>
      </c>
      <c r="F153" s="1" t="s">
        <v>23</v>
      </c>
      <c r="G153" s="1" t="s">
        <v>24</v>
      </c>
    </row>
    <row r="154" spans="1:7" ht="13" x14ac:dyDescent="0.15">
      <c r="A154" t="str">
        <f>IFERROR(VLOOKUP(D154,'VAN Export'!$A$2:$B$762,2,FALSE),"New Worker")</f>
        <v>New Worker</v>
      </c>
      <c r="B154" s="1" t="s">
        <v>1833</v>
      </c>
      <c r="C154" s="2">
        <v>2169401799</v>
      </c>
      <c r="D154" s="1" t="s">
        <v>1834</v>
      </c>
      <c r="E154" s="1" t="s">
        <v>1835</v>
      </c>
      <c r="F154" s="1" t="s">
        <v>1575</v>
      </c>
      <c r="G154" s="1" t="s">
        <v>12</v>
      </c>
    </row>
    <row r="155" spans="1:7" ht="13" x14ac:dyDescent="0.15">
      <c r="A155">
        <f>IFERROR(VLOOKUP(D155,'VAN Export'!$A$2:$B$762,2,FALSE),"New Worker")</f>
        <v>12458534</v>
      </c>
      <c r="B155" s="1" t="s">
        <v>10</v>
      </c>
      <c r="C155" s="2">
        <v>2169763186</v>
      </c>
      <c r="D155" s="1" t="s">
        <v>1836</v>
      </c>
      <c r="E155" s="1" t="s">
        <v>1837</v>
      </c>
      <c r="F155" s="1" t="s">
        <v>31</v>
      </c>
      <c r="G155" s="1" t="s">
        <v>24</v>
      </c>
    </row>
    <row r="156" spans="1:7" ht="13" x14ac:dyDescent="0.15">
      <c r="A156" t="str">
        <f>IFERROR(VLOOKUP(D156,'VAN Export'!$A$2:$B$762,2,FALSE),"New Worker")</f>
        <v>New Worker</v>
      </c>
      <c r="B156" s="1" t="s">
        <v>10</v>
      </c>
      <c r="C156" s="2">
        <v>2177572086</v>
      </c>
      <c r="D156" s="1" t="s">
        <v>1838</v>
      </c>
      <c r="E156" s="1" t="s">
        <v>10</v>
      </c>
      <c r="F156" s="1" t="s">
        <v>11</v>
      </c>
      <c r="G156" s="1" t="s">
        <v>24</v>
      </c>
    </row>
    <row r="157" spans="1:7" ht="13" x14ac:dyDescent="0.15">
      <c r="A157" t="str">
        <f>IFERROR(VLOOKUP(D157,'VAN Export'!$A$2:$B$762,2,FALSE),"New Worker")</f>
        <v>New Worker</v>
      </c>
      <c r="B157" s="1" t="s">
        <v>10</v>
      </c>
      <c r="C157" s="2">
        <v>2177905452</v>
      </c>
      <c r="D157" s="1" t="s">
        <v>1839</v>
      </c>
      <c r="E157" s="1" t="s">
        <v>10</v>
      </c>
      <c r="F157" s="1" t="s">
        <v>1575</v>
      </c>
      <c r="G157" s="1" t="s">
        <v>12</v>
      </c>
    </row>
    <row r="158" spans="1:7" ht="13" x14ac:dyDescent="0.15">
      <c r="A158">
        <f>IFERROR(VLOOKUP(D158,'VAN Export'!$A$2:$B$762,2,FALSE),"New Worker")</f>
        <v>12458798</v>
      </c>
      <c r="B158" s="1" t="s">
        <v>10</v>
      </c>
      <c r="C158" s="2">
        <v>2179951225</v>
      </c>
      <c r="D158" s="1" t="s">
        <v>1840</v>
      </c>
      <c r="E158" s="1" t="s">
        <v>1841</v>
      </c>
      <c r="F158" s="1" t="s">
        <v>21</v>
      </c>
      <c r="G158" s="1" t="s">
        <v>12</v>
      </c>
    </row>
    <row r="159" spans="1:7" ht="13" x14ac:dyDescent="0.15">
      <c r="A159" t="str">
        <f>IFERROR(VLOOKUP(D159,'VAN Export'!$A$2:$B$762,2,FALSE),"New Worker")</f>
        <v>New Worker</v>
      </c>
      <c r="B159" s="1" t="s">
        <v>1842</v>
      </c>
      <c r="C159" s="2">
        <v>2199468435</v>
      </c>
      <c r="D159" s="1" t="s">
        <v>1843</v>
      </c>
      <c r="E159" s="1" t="s">
        <v>1844</v>
      </c>
      <c r="F159" s="1" t="s">
        <v>1570</v>
      </c>
      <c r="G159" s="1" t="s">
        <v>24</v>
      </c>
    </row>
    <row r="160" spans="1:7" ht="13" x14ac:dyDescent="0.15">
      <c r="A160" t="str">
        <f>IFERROR(VLOOKUP(D160,'VAN Export'!$A$2:$B$762,2,FALSE),"New Worker")</f>
        <v>New Worker</v>
      </c>
      <c r="B160" s="1" t="s">
        <v>1845</v>
      </c>
      <c r="C160" s="2">
        <v>2253396752</v>
      </c>
      <c r="D160" s="1" t="s">
        <v>1846</v>
      </c>
      <c r="E160" s="1" t="s">
        <v>1847</v>
      </c>
      <c r="F160" s="1" t="s">
        <v>21</v>
      </c>
      <c r="G160" s="1" t="s">
        <v>12</v>
      </c>
    </row>
    <row r="161" spans="1:7" ht="13" x14ac:dyDescent="0.15">
      <c r="A161">
        <f>IFERROR(VLOOKUP(D161,'VAN Export'!$A$2:$B$762,2,FALSE),"New Worker")</f>
        <v>12458461</v>
      </c>
      <c r="B161" s="1" t="s">
        <v>492</v>
      </c>
      <c r="C161" s="2">
        <v>2257798081</v>
      </c>
      <c r="D161" s="1" t="s">
        <v>1848</v>
      </c>
      <c r="E161" s="1" t="s">
        <v>10</v>
      </c>
      <c r="F161" s="1" t="s">
        <v>21</v>
      </c>
      <c r="G161" s="1" t="s">
        <v>24</v>
      </c>
    </row>
    <row r="162" spans="1:7" ht="13" x14ac:dyDescent="0.15">
      <c r="A162" t="str">
        <f>IFERROR(VLOOKUP(D162,'VAN Export'!$A$2:$B$762,2,FALSE),"New Worker")</f>
        <v>New Worker</v>
      </c>
      <c r="B162" s="1" t="s">
        <v>1849</v>
      </c>
      <c r="C162" s="2">
        <v>2288192955</v>
      </c>
      <c r="D162" s="1" t="s">
        <v>1850</v>
      </c>
      <c r="E162" s="1" t="s">
        <v>10</v>
      </c>
      <c r="F162" s="1" t="s">
        <v>15</v>
      </c>
      <c r="G162" s="1" t="s">
        <v>24</v>
      </c>
    </row>
    <row r="163" spans="1:7" ht="13" x14ac:dyDescent="0.15">
      <c r="A163" t="str">
        <f>IFERROR(VLOOKUP(D163,'VAN Export'!$A$2:$B$762,2,FALSE),"New Worker")</f>
        <v>New Worker</v>
      </c>
      <c r="B163" s="1" t="s">
        <v>10</v>
      </c>
      <c r="C163" s="2">
        <v>2344189557</v>
      </c>
      <c r="D163" s="1" t="s">
        <v>1851</v>
      </c>
      <c r="E163" s="1" t="s">
        <v>1852</v>
      </c>
      <c r="F163" s="1" t="s">
        <v>17</v>
      </c>
      <c r="G163" s="1" t="s">
        <v>12</v>
      </c>
    </row>
    <row r="164" spans="1:7" ht="13" x14ac:dyDescent="0.15">
      <c r="A164" t="str">
        <f>IFERROR(VLOOKUP(D164,'VAN Export'!$A$2:$B$762,2,FALSE),"New Worker")</f>
        <v>New Worker</v>
      </c>
      <c r="B164" s="1" t="s">
        <v>10</v>
      </c>
      <c r="C164" s="2">
        <v>2344902504</v>
      </c>
      <c r="D164" s="1" t="s">
        <v>1853</v>
      </c>
      <c r="E164" s="1" t="s">
        <v>1854</v>
      </c>
      <c r="F164" s="1" t="s">
        <v>23</v>
      </c>
      <c r="G164" s="1" t="s">
        <v>24</v>
      </c>
    </row>
    <row r="165" spans="1:7" ht="13" x14ac:dyDescent="0.15">
      <c r="A165">
        <f>IFERROR(VLOOKUP(D165,'VAN Export'!$A$2:$B$762,2,FALSE),"New Worker")</f>
        <v>12459024</v>
      </c>
      <c r="B165" s="1" t="s">
        <v>10</v>
      </c>
      <c r="C165" s="2">
        <v>2394965761</v>
      </c>
      <c r="D165" s="1" t="s">
        <v>1855</v>
      </c>
      <c r="E165" s="1" t="s">
        <v>10</v>
      </c>
      <c r="F165" s="1" t="s">
        <v>23</v>
      </c>
      <c r="G165" s="1" t="s">
        <v>12</v>
      </c>
    </row>
    <row r="166" spans="1:7" ht="13" x14ac:dyDescent="0.15">
      <c r="A166" t="str">
        <f>IFERROR(VLOOKUP(D166,'VAN Export'!$A$2:$B$762,2,FALSE),"New Worker")</f>
        <v>New Worker</v>
      </c>
      <c r="B166" s="1" t="s">
        <v>1856</v>
      </c>
      <c r="C166" s="2">
        <v>2482709145</v>
      </c>
      <c r="D166" s="1" t="s">
        <v>1857</v>
      </c>
      <c r="E166" s="1" t="s">
        <v>10</v>
      </c>
      <c r="F166" s="1" t="s">
        <v>1575</v>
      </c>
      <c r="G166" s="1" t="s">
        <v>12</v>
      </c>
    </row>
    <row r="167" spans="1:7" ht="13" x14ac:dyDescent="0.15">
      <c r="A167" t="str">
        <f>IFERROR(VLOOKUP(D167,'VAN Export'!$A$2:$B$762,2,FALSE),"New Worker")</f>
        <v>New Worker</v>
      </c>
      <c r="B167" s="1" t="s">
        <v>1858</v>
      </c>
      <c r="C167" s="2">
        <v>2485578337</v>
      </c>
      <c r="D167" s="1" t="s">
        <v>1859</v>
      </c>
      <c r="E167" s="1" t="s">
        <v>10</v>
      </c>
      <c r="F167" s="1" t="s">
        <v>1570</v>
      </c>
      <c r="G167" s="1" t="s">
        <v>24</v>
      </c>
    </row>
    <row r="168" spans="1:7" ht="13" x14ac:dyDescent="0.15">
      <c r="A168" t="str">
        <f>IFERROR(VLOOKUP(D168,'VAN Export'!$A$2:$B$762,2,FALSE),"New Worker")</f>
        <v>New Worker</v>
      </c>
      <c r="B168" s="1" t="s">
        <v>1860</v>
      </c>
      <c r="C168" s="2">
        <v>2512109938</v>
      </c>
      <c r="D168" s="1" t="s">
        <v>1861</v>
      </c>
      <c r="E168" s="1" t="s">
        <v>10</v>
      </c>
      <c r="F168" s="1" t="s">
        <v>17</v>
      </c>
      <c r="G168" s="1" t="s">
        <v>24</v>
      </c>
    </row>
    <row r="169" spans="1:7" ht="13" x14ac:dyDescent="0.15">
      <c r="A169" t="str">
        <f>IFERROR(VLOOKUP(D169,'VAN Export'!$A$2:$B$762,2,FALSE),"New Worker")</f>
        <v>New Worker</v>
      </c>
      <c r="B169" s="1" t="s">
        <v>10</v>
      </c>
      <c r="C169" s="2">
        <v>2513974927</v>
      </c>
      <c r="D169" s="1" t="s">
        <v>1862</v>
      </c>
      <c r="E169" s="1" t="s">
        <v>1863</v>
      </c>
      <c r="F169" s="1" t="s">
        <v>1570</v>
      </c>
      <c r="G169" s="1" t="s">
        <v>12</v>
      </c>
    </row>
    <row r="170" spans="1:7" ht="13" x14ac:dyDescent="0.15">
      <c r="A170">
        <f>IFERROR(VLOOKUP(D170,'VAN Export'!$A$2:$B$762,2,FALSE),"New Worker")</f>
        <v>12458808</v>
      </c>
      <c r="B170" s="1" t="s">
        <v>761</v>
      </c>
      <c r="C170" s="2">
        <v>2514245293</v>
      </c>
      <c r="D170" s="1" t="s">
        <v>1864</v>
      </c>
      <c r="E170" s="1" t="s">
        <v>10</v>
      </c>
      <c r="F170" s="1" t="s">
        <v>11</v>
      </c>
      <c r="G170" s="1" t="s">
        <v>24</v>
      </c>
    </row>
    <row r="171" spans="1:7" ht="13" x14ac:dyDescent="0.15">
      <c r="A171" t="str">
        <f>IFERROR(VLOOKUP(D171,'VAN Export'!$A$2:$B$762,2,FALSE),"New Worker")</f>
        <v>New Worker</v>
      </c>
      <c r="B171" s="1" t="s">
        <v>10</v>
      </c>
      <c r="C171" s="2">
        <v>2515118779</v>
      </c>
      <c r="D171" s="1" t="s">
        <v>1865</v>
      </c>
      <c r="E171" s="1" t="s">
        <v>1866</v>
      </c>
      <c r="F171" s="1" t="s">
        <v>1570</v>
      </c>
      <c r="G171" s="1" t="s">
        <v>24</v>
      </c>
    </row>
    <row r="172" spans="1:7" ht="13" x14ac:dyDescent="0.15">
      <c r="A172" t="str">
        <f>IFERROR(VLOOKUP(D172,'VAN Export'!$A$2:$B$762,2,FALSE),"New Worker")</f>
        <v>New Worker</v>
      </c>
      <c r="B172" s="1" t="s">
        <v>10</v>
      </c>
      <c r="C172" s="2">
        <v>2515664140</v>
      </c>
      <c r="D172" s="1" t="s">
        <v>1867</v>
      </c>
      <c r="E172" s="1" t="s">
        <v>1868</v>
      </c>
      <c r="F172" s="1" t="s">
        <v>31</v>
      </c>
      <c r="G172" s="1" t="s">
        <v>24</v>
      </c>
    </row>
    <row r="173" spans="1:7" ht="13" x14ac:dyDescent="0.15">
      <c r="A173">
        <f>IFERROR(VLOOKUP(D173,'VAN Export'!$A$2:$B$762,2,FALSE),"New Worker")</f>
        <v>12458153</v>
      </c>
      <c r="B173" s="1" t="s">
        <v>1869</v>
      </c>
      <c r="C173" s="2">
        <v>2534316855</v>
      </c>
      <c r="D173" s="1" t="s">
        <v>1870</v>
      </c>
      <c r="E173" s="1" t="s">
        <v>1871</v>
      </c>
      <c r="F173" s="1" t="s">
        <v>23</v>
      </c>
      <c r="G173" s="1" t="s">
        <v>24</v>
      </c>
    </row>
    <row r="174" spans="1:7" ht="13" x14ac:dyDescent="0.15">
      <c r="A174" t="str">
        <f>IFERROR(VLOOKUP(D174,'VAN Export'!$A$2:$B$762,2,FALSE),"New Worker")</f>
        <v>New Worker</v>
      </c>
      <c r="B174" s="1" t="s">
        <v>1872</v>
      </c>
      <c r="C174" s="2">
        <v>2537866964</v>
      </c>
      <c r="D174" s="1" t="s">
        <v>1873</v>
      </c>
      <c r="E174" s="1" t="s">
        <v>1874</v>
      </c>
      <c r="F174" s="1" t="s">
        <v>23</v>
      </c>
      <c r="G174" s="1" t="s">
        <v>12</v>
      </c>
    </row>
    <row r="175" spans="1:7" ht="13" x14ac:dyDescent="0.15">
      <c r="A175" t="str">
        <f>IFERROR(VLOOKUP(D175,'VAN Export'!$A$2:$B$762,2,FALSE),"New Worker")</f>
        <v>New Worker</v>
      </c>
      <c r="B175" s="1" t="s">
        <v>10</v>
      </c>
      <c r="C175" s="2">
        <v>2537977061</v>
      </c>
      <c r="D175" s="1" t="s">
        <v>1875</v>
      </c>
      <c r="E175" s="1" t="s">
        <v>10</v>
      </c>
      <c r="F175" s="1" t="s">
        <v>1575</v>
      </c>
      <c r="G175" s="1" t="s">
        <v>12</v>
      </c>
    </row>
    <row r="176" spans="1:7" ht="13" x14ac:dyDescent="0.15">
      <c r="A176" t="str">
        <f>IFERROR(VLOOKUP(D176,'VAN Export'!$A$2:$B$762,2,FALSE),"New Worker")</f>
        <v>New Worker</v>
      </c>
      <c r="B176" s="1" t="s">
        <v>10</v>
      </c>
      <c r="C176" s="2">
        <v>2539825759</v>
      </c>
      <c r="D176" s="1" t="s">
        <v>1876</v>
      </c>
      <c r="E176" s="1" t="s">
        <v>10</v>
      </c>
      <c r="F176" s="1" t="s">
        <v>1575</v>
      </c>
      <c r="G176" s="1" t="s">
        <v>24</v>
      </c>
    </row>
    <row r="177" spans="1:7" ht="13" x14ac:dyDescent="0.15">
      <c r="A177">
        <f>IFERROR(VLOOKUP(D177,'VAN Export'!$A$2:$B$762,2,FALSE),"New Worker")</f>
        <v>12458585</v>
      </c>
      <c r="B177" s="1" t="s">
        <v>10</v>
      </c>
      <c r="C177" s="2">
        <v>2568273381</v>
      </c>
      <c r="D177" s="1" t="s">
        <v>1877</v>
      </c>
      <c r="E177" s="1" t="s">
        <v>10</v>
      </c>
      <c r="F177" s="1" t="s">
        <v>11</v>
      </c>
      <c r="G177" s="1" t="s">
        <v>12</v>
      </c>
    </row>
    <row r="178" spans="1:7" ht="13" x14ac:dyDescent="0.15">
      <c r="A178">
        <f>IFERROR(VLOOKUP(D178,'VAN Export'!$A$2:$B$762,2,FALSE),"New Worker")</f>
        <v>12458471</v>
      </c>
      <c r="B178" s="1" t="s">
        <v>10</v>
      </c>
      <c r="C178" s="2">
        <v>2601392577</v>
      </c>
      <c r="D178" s="1" t="s">
        <v>1878</v>
      </c>
      <c r="E178" s="1" t="s">
        <v>10</v>
      </c>
      <c r="F178" s="1" t="s">
        <v>11</v>
      </c>
      <c r="G178" s="1" t="s">
        <v>12</v>
      </c>
    </row>
    <row r="179" spans="1:7" ht="13" x14ac:dyDescent="0.15">
      <c r="A179">
        <f>IFERROR(VLOOKUP(D179,'VAN Export'!$A$2:$B$762,2,FALSE),"New Worker")</f>
        <v>12459334</v>
      </c>
      <c r="B179" s="1" t="s">
        <v>10</v>
      </c>
      <c r="C179" s="2">
        <v>2606296978</v>
      </c>
      <c r="D179" s="1" t="s">
        <v>1879</v>
      </c>
      <c r="E179" s="1" t="s">
        <v>1880</v>
      </c>
      <c r="F179" s="1" t="s">
        <v>11</v>
      </c>
      <c r="G179" s="1" t="s">
        <v>12</v>
      </c>
    </row>
    <row r="180" spans="1:7" ht="13" x14ac:dyDescent="0.15">
      <c r="A180">
        <f>IFERROR(VLOOKUP(D180,'VAN Export'!$A$2:$B$762,2,FALSE),"New Worker")</f>
        <v>12459628</v>
      </c>
      <c r="B180" s="1" t="s">
        <v>10</v>
      </c>
      <c r="C180" s="2">
        <v>2609038702</v>
      </c>
      <c r="D180" s="1" t="s">
        <v>1881</v>
      </c>
      <c r="E180" s="1" t="s">
        <v>1882</v>
      </c>
      <c r="F180" s="1" t="s">
        <v>23</v>
      </c>
      <c r="G180" s="1" t="s">
        <v>12</v>
      </c>
    </row>
    <row r="181" spans="1:7" ht="13" x14ac:dyDescent="0.15">
      <c r="A181">
        <f>IFERROR(VLOOKUP(D181,'VAN Export'!$A$2:$B$762,2,FALSE),"New Worker")</f>
        <v>12459095</v>
      </c>
      <c r="B181" s="1" t="s">
        <v>10</v>
      </c>
      <c r="C181" s="2">
        <v>2671872476</v>
      </c>
      <c r="D181" s="1" t="s">
        <v>1883</v>
      </c>
      <c r="E181" s="1" t="s">
        <v>10</v>
      </c>
      <c r="F181" s="1" t="s">
        <v>21</v>
      </c>
      <c r="G181" s="1" t="s">
        <v>12</v>
      </c>
    </row>
    <row r="182" spans="1:7" ht="13" x14ac:dyDescent="0.15">
      <c r="A182" t="str">
        <f>IFERROR(VLOOKUP(D182,'VAN Export'!$A$2:$B$762,2,FALSE),"New Worker")</f>
        <v>New Worker</v>
      </c>
      <c r="B182" s="1" t="s">
        <v>1884</v>
      </c>
      <c r="C182" s="2">
        <v>2672127537</v>
      </c>
      <c r="D182" s="1" t="s">
        <v>1885</v>
      </c>
      <c r="E182" s="1" t="s">
        <v>1886</v>
      </c>
      <c r="F182" s="1" t="s">
        <v>1575</v>
      </c>
      <c r="G182" s="1" t="s">
        <v>12</v>
      </c>
    </row>
    <row r="183" spans="1:7" ht="13" x14ac:dyDescent="0.15">
      <c r="A183" t="str">
        <f>IFERROR(VLOOKUP(D183,'VAN Export'!$A$2:$B$762,2,FALSE),"New Worker")</f>
        <v>New Worker</v>
      </c>
      <c r="B183" s="1" t="s">
        <v>10</v>
      </c>
      <c r="C183" s="2">
        <v>2672824695</v>
      </c>
      <c r="D183" s="1" t="s">
        <v>1887</v>
      </c>
      <c r="E183" s="1" t="s">
        <v>10</v>
      </c>
      <c r="F183" s="1" t="s">
        <v>1575</v>
      </c>
      <c r="G183" s="1" t="s">
        <v>24</v>
      </c>
    </row>
    <row r="184" spans="1:7" ht="13" x14ac:dyDescent="0.15">
      <c r="A184" t="str">
        <f>IFERROR(VLOOKUP(D184,'VAN Export'!$A$2:$B$762,2,FALSE),"New Worker")</f>
        <v>New Worker</v>
      </c>
      <c r="B184" s="1" t="s">
        <v>10</v>
      </c>
      <c r="C184" s="2">
        <v>2673598928</v>
      </c>
      <c r="D184" s="1" t="s">
        <v>1888</v>
      </c>
      <c r="E184" s="1" t="s">
        <v>10</v>
      </c>
      <c r="F184" s="1" t="s">
        <v>1570</v>
      </c>
      <c r="G184" s="1" t="s">
        <v>24</v>
      </c>
    </row>
    <row r="185" spans="1:7" ht="13" x14ac:dyDescent="0.15">
      <c r="A185" t="str">
        <f>IFERROR(VLOOKUP(D185,'VAN Export'!$A$2:$B$762,2,FALSE),"New Worker")</f>
        <v>New Worker</v>
      </c>
      <c r="B185" s="1" t="s">
        <v>1889</v>
      </c>
      <c r="C185" s="2">
        <v>2677014812</v>
      </c>
      <c r="D185" s="1" t="s">
        <v>1890</v>
      </c>
      <c r="E185" s="1" t="s">
        <v>10</v>
      </c>
      <c r="F185" s="1" t="s">
        <v>31</v>
      </c>
      <c r="G185" s="1" t="s">
        <v>12</v>
      </c>
    </row>
    <row r="186" spans="1:7" ht="13" x14ac:dyDescent="0.15">
      <c r="A186">
        <f>IFERROR(VLOOKUP(D186,'VAN Export'!$A$2:$B$762,2,FALSE),"New Worker")</f>
        <v>12458085</v>
      </c>
      <c r="B186" s="1" t="s">
        <v>10</v>
      </c>
      <c r="C186" s="2">
        <v>2677023250</v>
      </c>
      <c r="D186" s="1" t="s">
        <v>1891</v>
      </c>
      <c r="E186" s="1" t="s">
        <v>1892</v>
      </c>
      <c r="F186" s="1" t="s">
        <v>17</v>
      </c>
      <c r="G186" s="1" t="s">
        <v>12</v>
      </c>
    </row>
    <row r="187" spans="1:7" ht="13" x14ac:dyDescent="0.15">
      <c r="A187" t="str">
        <f>IFERROR(VLOOKUP(D187,'VAN Export'!$A$2:$B$762,2,FALSE),"New Worker")</f>
        <v>New Worker</v>
      </c>
      <c r="B187" s="1" t="s">
        <v>10</v>
      </c>
      <c r="C187" s="2">
        <v>2677884534</v>
      </c>
      <c r="D187" s="1" t="s">
        <v>1893</v>
      </c>
      <c r="E187" s="1" t="s">
        <v>10</v>
      </c>
      <c r="F187" s="1" t="s">
        <v>1575</v>
      </c>
      <c r="G187" s="1" t="s">
        <v>12</v>
      </c>
    </row>
    <row r="188" spans="1:7" ht="13" x14ac:dyDescent="0.15">
      <c r="A188" t="str">
        <f>IFERROR(VLOOKUP(D188,'VAN Export'!$A$2:$B$762,2,FALSE),"New Worker")</f>
        <v>New Worker</v>
      </c>
      <c r="B188" s="1" t="s">
        <v>1894</v>
      </c>
      <c r="C188" s="2">
        <v>2677896038</v>
      </c>
      <c r="D188" s="1" t="s">
        <v>1895</v>
      </c>
      <c r="E188" s="1" t="s">
        <v>10</v>
      </c>
      <c r="F188" s="1" t="s">
        <v>1570</v>
      </c>
      <c r="G188" s="1" t="s">
        <v>12</v>
      </c>
    </row>
    <row r="189" spans="1:7" ht="13" x14ac:dyDescent="0.15">
      <c r="A189" t="str">
        <f>IFERROR(VLOOKUP(D189,'VAN Export'!$A$2:$B$762,2,FALSE),"New Worker")</f>
        <v>New Worker</v>
      </c>
      <c r="B189" s="1" t="s">
        <v>10</v>
      </c>
      <c r="C189" s="2">
        <v>2677996952</v>
      </c>
      <c r="D189" s="1" t="s">
        <v>1896</v>
      </c>
      <c r="E189" s="1" t="s">
        <v>1897</v>
      </c>
      <c r="F189" s="1" t="s">
        <v>1575</v>
      </c>
      <c r="G189" s="1" t="s">
        <v>24</v>
      </c>
    </row>
    <row r="190" spans="1:7" ht="13" x14ac:dyDescent="0.15">
      <c r="A190" t="str">
        <f>IFERROR(VLOOKUP(D190,'VAN Export'!$A$2:$B$762,2,FALSE),"New Worker")</f>
        <v>New Worker</v>
      </c>
      <c r="B190" s="1" t="s">
        <v>10</v>
      </c>
      <c r="C190" s="2">
        <v>2678694603</v>
      </c>
      <c r="D190" s="1" t="s">
        <v>1898</v>
      </c>
      <c r="E190" s="1" t="s">
        <v>10</v>
      </c>
      <c r="F190" s="1" t="s">
        <v>15</v>
      </c>
      <c r="G190" s="1" t="s">
        <v>24</v>
      </c>
    </row>
    <row r="191" spans="1:7" ht="13" x14ac:dyDescent="0.15">
      <c r="A191" t="str">
        <f>IFERROR(VLOOKUP(D191,'VAN Export'!$A$2:$B$762,2,FALSE),"New Worker")</f>
        <v>New Worker</v>
      </c>
      <c r="B191" s="1" t="s">
        <v>10</v>
      </c>
      <c r="C191" s="2">
        <v>2679334584</v>
      </c>
      <c r="D191" s="1" t="s">
        <v>1899</v>
      </c>
      <c r="E191" s="1" t="s">
        <v>10</v>
      </c>
      <c r="F191" s="1" t="s">
        <v>1570</v>
      </c>
      <c r="G191" s="1" t="s">
        <v>24</v>
      </c>
    </row>
    <row r="192" spans="1:7" ht="13" x14ac:dyDescent="0.15">
      <c r="A192" t="str">
        <f>IFERROR(VLOOKUP(D192,'VAN Export'!$A$2:$B$762,2,FALSE),"New Worker")</f>
        <v>New Worker</v>
      </c>
      <c r="B192" s="1" t="s">
        <v>1900</v>
      </c>
      <c r="C192" s="2">
        <v>2812302293</v>
      </c>
      <c r="D192" s="1" t="s">
        <v>1901</v>
      </c>
      <c r="E192" s="1" t="s">
        <v>1902</v>
      </c>
      <c r="F192" s="1" t="s">
        <v>1570</v>
      </c>
      <c r="G192" s="1" t="s">
        <v>12</v>
      </c>
    </row>
    <row r="193" spans="1:7" ht="13" x14ac:dyDescent="0.15">
      <c r="A193">
        <f>IFERROR(VLOOKUP(D193,'VAN Export'!$A$2:$B$762,2,FALSE),"New Worker")</f>
        <v>12459327</v>
      </c>
      <c r="B193" s="1" t="s">
        <v>1175</v>
      </c>
      <c r="C193" s="2">
        <v>2813290582</v>
      </c>
      <c r="D193" s="1" t="s">
        <v>1903</v>
      </c>
      <c r="E193" s="1" t="s">
        <v>1904</v>
      </c>
      <c r="F193" s="1" t="s">
        <v>21</v>
      </c>
      <c r="G193" s="1" t="s">
        <v>12</v>
      </c>
    </row>
    <row r="194" spans="1:7" ht="13" x14ac:dyDescent="0.15">
      <c r="A194">
        <f>IFERROR(VLOOKUP(D194,'VAN Export'!$A$2:$B$762,2,FALSE),"New Worker")</f>
        <v>12458927</v>
      </c>
      <c r="B194" s="1" t="s">
        <v>856</v>
      </c>
      <c r="C194" s="2">
        <v>2816389255</v>
      </c>
      <c r="D194" s="1" t="s">
        <v>1905</v>
      </c>
      <c r="E194" s="1" t="s">
        <v>1906</v>
      </c>
      <c r="F194" s="1" t="s">
        <v>21</v>
      </c>
      <c r="G194" s="1" t="s">
        <v>24</v>
      </c>
    </row>
    <row r="195" spans="1:7" ht="13" x14ac:dyDescent="0.15">
      <c r="A195" t="str">
        <f>IFERROR(VLOOKUP(D195,'VAN Export'!$A$2:$B$762,2,FALSE),"New Worker")</f>
        <v>New Worker</v>
      </c>
      <c r="B195" s="1" t="s">
        <v>1907</v>
      </c>
      <c r="C195" s="2">
        <v>2819354824</v>
      </c>
      <c r="D195" s="1" t="s">
        <v>1908</v>
      </c>
      <c r="E195" s="1" t="s">
        <v>10</v>
      </c>
      <c r="F195" s="1" t="s">
        <v>17</v>
      </c>
      <c r="G195" s="1" t="s">
        <v>24</v>
      </c>
    </row>
    <row r="196" spans="1:7" ht="13" x14ac:dyDescent="0.15">
      <c r="A196">
        <f>IFERROR(VLOOKUP(D196,'VAN Export'!$A$2:$B$762,2,FALSE),"New Worker")</f>
        <v>12459064</v>
      </c>
      <c r="B196" s="1" t="s">
        <v>10</v>
      </c>
      <c r="C196" s="2">
        <v>3012180595</v>
      </c>
      <c r="D196" s="1" t="s">
        <v>1909</v>
      </c>
      <c r="E196" s="1" t="s">
        <v>10</v>
      </c>
      <c r="F196" s="1" t="s">
        <v>11</v>
      </c>
      <c r="G196" s="1" t="s">
        <v>24</v>
      </c>
    </row>
    <row r="197" spans="1:7" ht="13" x14ac:dyDescent="0.15">
      <c r="A197" t="str">
        <f>IFERROR(VLOOKUP(D197,'VAN Export'!$A$2:$B$762,2,FALSE),"New Worker")</f>
        <v>New Worker</v>
      </c>
      <c r="B197" s="1" t="s">
        <v>1910</v>
      </c>
      <c r="C197" s="2">
        <v>3013479884</v>
      </c>
      <c r="D197" s="1" t="s">
        <v>1911</v>
      </c>
      <c r="E197" s="1" t="s">
        <v>1912</v>
      </c>
      <c r="F197" s="1" t="s">
        <v>1570</v>
      </c>
      <c r="G197" s="1" t="s">
        <v>12</v>
      </c>
    </row>
    <row r="198" spans="1:7" ht="13" x14ac:dyDescent="0.15">
      <c r="A198" t="str">
        <f>IFERROR(VLOOKUP(D198,'VAN Export'!$A$2:$B$762,2,FALSE),"New Worker")</f>
        <v>New Worker</v>
      </c>
      <c r="B198" s="1" t="s">
        <v>10</v>
      </c>
      <c r="C198" s="2">
        <v>3027431872</v>
      </c>
      <c r="D198" s="1" t="s">
        <v>1913</v>
      </c>
      <c r="E198" s="1" t="s">
        <v>10</v>
      </c>
      <c r="F198" s="1" t="s">
        <v>1575</v>
      </c>
      <c r="G198" s="1" t="s">
        <v>24</v>
      </c>
    </row>
    <row r="199" spans="1:7" ht="13" x14ac:dyDescent="0.15">
      <c r="A199">
        <f>IFERROR(VLOOKUP(D199,'VAN Export'!$A$2:$B$762,2,FALSE),"New Worker")</f>
        <v>12458448</v>
      </c>
      <c r="B199" s="1" t="s">
        <v>1914</v>
      </c>
      <c r="C199" s="2">
        <v>3033519660</v>
      </c>
      <c r="D199" s="1" t="s">
        <v>1915</v>
      </c>
      <c r="E199" s="1" t="s">
        <v>10</v>
      </c>
      <c r="F199" s="1" t="s">
        <v>23</v>
      </c>
      <c r="G199" s="1" t="s">
        <v>12</v>
      </c>
    </row>
    <row r="200" spans="1:7" ht="13" x14ac:dyDescent="0.15">
      <c r="A200" t="str">
        <f>IFERROR(VLOOKUP(D200,'VAN Export'!$A$2:$B$762,2,FALSE),"New Worker")</f>
        <v>New Worker</v>
      </c>
      <c r="B200" s="1" t="s">
        <v>1916</v>
      </c>
      <c r="C200" s="2">
        <v>3035168116</v>
      </c>
      <c r="D200" s="1" t="s">
        <v>1917</v>
      </c>
      <c r="E200" s="1" t="s">
        <v>10</v>
      </c>
      <c r="F200" s="1" t="s">
        <v>1570</v>
      </c>
      <c r="G200" s="1" t="s">
        <v>24</v>
      </c>
    </row>
    <row r="201" spans="1:7" ht="13" x14ac:dyDescent="0.15">
      <c r="A201">
        <f>IFERROR(VLOOKUP(D201,'VAN Export'!$A$2:$B$762,2,FALSE),"New Worker")</f>
        <v>12459497</v>
      </c>
      <c r="B201" s="1" t="s">
        <v>10</v>
      </c>
      <c r="C201" s="2">
        <v>3036562783</v>
      </c>
      <c r="D201" s="1" t="s">
        <v>1918</v>
      </c>
      <c r="E201" s="1" t="s">
        <v>1919</v>
      </c>
      <c r="F201" s="1" t="s">
        <v>17</v>
      </c>
      <c r="G201" s="1" t="s">
        <v>24</v>
      </c>
    </row>
    <row r="202" spans="1:7" ht="13" x14ac:dyDescent="0.15">
      <c r="A202" t="str">
        <f>IFERROR(VLOOKUP(D202,'VAN Export'!$A$2:$B$762,2,FALSE),"New Worker")</f>
        <v>New Worker</v>
      </c>
      <c r="B202" s="1" t="s">
        <v>1920</v>
      </c>
      <c r="C202" s="2">
        <v>3036996150</v>
      </c>
      <c r="D202" s="1" t="s">
        <v>1921</v>
      </c>
      <c r="E202" s="1" t="s">
        <v>1922</v>
      </c>
      <c r="F202" s="1" t="s">
        <v>1575</v>
      </c>
      <c r="G202" s="1" t="s">
        <v>12</v>
      </c>
    </row>
    <row r="203" spans="1:7" ht="13" x14ac:dyDescent="0.15">
      <c r="A203">
        <f>IFERROR(VLOOKUP(D203,'VAN Export'!$A$2:$B$762,2,FALSE),"New Worker")</f>
        <v>12459292</v>
      </c>
      <c r="B203" s="1" t="s">
        <v>10</v>
      </c>
      <c r="C203" s="2">
        <v>3038743273</v>
      </c>
      <c r="D203" s="1" t="s">
        <v>1923</v>
      </c>
      <c r="E203" s="1" t="s">
        <v>1924</v>
      </c>
      <c r="F203" s="1" t="s">
        <v>23</v>
      </c>
      <c r="G203" s="1" t="s">
        <v>12</v>
      </c>
    </row>
    <row r="204" spans="1:7" ht="13" x14ac:dyDescent="0.15">
      <c r="A204">
        <f>IFERROR(VLOOKUP(D204,'VAN Export'!$A$2:$B$762,2,FALSE),"New Worker")</f>
        <v>12458531</v>
      </c>
      <c r="B204" s="1" t="s">
        <v>10</v>
      </c>
      <c r="C204" s="2">
        <v>3041563588</v>
      </c>
      <c r="D204" s="1" t="s">
        <v>1925</v>
      </c>
      <c r="E204" s="1" t="s">
        <v>10</v>
      </c>
      <c r="F204" s="1" t="s">
        <v>31</v>
      </c>
      <c r="G204" s="1" t="s">
        <v>12</v>
      </c>
    </row>
    <row r="205" spans="1:7" ht="13" x14ac:dyDescent="0.15">
      <c r="A205" t="str">
        <f>IFERROR(VLOOKUP(D205,'VAN Export'!$A$2:$B$762,2,FALSE),"New Worker")</f>
        <v>New Worker</v>
      </c>
      <c r="B205" s="1" t="s">
        <v>1926</v>
      </c>
      <c r="C205" s="2">
        <v>3042196926</v>
      </c>
      <c r="D205" s="1" t="s">
        <v>1927</v>
      </c>
      <c r="E205" s="1" t="s">
        <v>1928</v>
      </c>
      <c r="F205" s="1" t="s">
        <v>23</v>
      </c>
      <c r="G205" s="1" t="s">
        <v>24</v>
      </c>
    </row>
    <row r="206" spans="1:7" ht="13" x14ac:dyDescent="0.15">
      <c r="A206" t="str">
        <f>IFERROR(VLOOKUP(D206,'VAN Export'!$A$2:$B$762,2,FALSE),"New Worker")</f>
        <v>New Worker</v>
      </c>
      <c r="B206" s="1" t="s">
        <v>1929</v>
      </c>
      <c r="C206" s="2">
        <v>3048210098</v>
      </c>
      <c r="D206" s="1" t="s">
        <v>1930</v>
      </c>
      <c r="E206" s="1" t="s">
        <v>1931</v>
      </c>
      <c r="F206" s="1" t="s">
        <v>31</v>
      </c>
      <c r="G206" s="1" t="s">
        <v>12</v>
      </c>
    </row>
    <row r="207" spans="1:7" ht="13" x14ac:dyDescent="0.15">
      <c r="A207" t="str">
        <f>IFERROR(VLOOKUP(D207,'VAN Export'!$A$2:$B$762,2,FALSE),"New Worker")</f>
        <v>New Worker</v>
      </c>
      <c r="B207" s="1" t="s">
        <v>1932</v>
      </c>
      <c r="C207" s="2">
        <v>3053956324</v>
      </c>
      <c r="D207" s="1" t="s">
        <v>1933</v>
      </c>
      <c r="E207" s="1" t="s">
        <v>1934</v>
      </c>
      <c r="F207" s="1" t="s">
        <v>31</v>
      </c>
      <c r="G207" s="1" t="s">
        <v>12</v>
      </c>
    </row>
    <row r="208" spans="1:7" ht="13" x14ac:dyDescent="0.15">
      <c r="A208" t="str">
        <f>IFERROR(VLOOKUP(D208,'VAN Export'!$A$2:$B$762,2,FALSE),"New Worker")</f>
        <v>New Worker</v>
      </c>
      <c r="B208" s="1" t="s">
        <v>1935</v>
      </c>
      <c r="C208" s="2">
        <v>3054853119</v>
      </c>
      <c r="D208" s="1" t="s">
        <v>1936</v>
      </c>
      <c r="E208" s="1" t="s">
        <v>1937</v>
      </c>
      <c r="F208" s="1" t="s">
        <v>21</v>
      </c>
      <c r="G208" s="1" t="s">
        <v>12</v>
      </c>
    </row>
    <row r="209" spans="1:7" ht="13" x14ac:dyDescent="0.15">
      <c r="A209" t="str">
        <f>IFERROR(VLOOKUP(D209,'VAN Export'!$A$2:$B$762,2,FALSE),"New Worker")</f>
        <v>New Worker</v>
      </c>
      <c r="B209" s="1" t="s">
        <v>1938</v>
      </c>
      <c r="C209" s="2">
        <v>3055598514</v>
      </c>
      <c r="D209" s="1" t="s">
        <v>1939</v>
      </c>
      <c r="E209" s="1" t="s">
        <v>10</v>
      </c>
      <c r="F209" s="1" t="s">
        <v>21</v>
      </c>
      <c r="G209" s="1" t="s">
        <v>12</v>
      </c>
    </row>
    <row r="210" spans="1:7" ht="13" x14ac:dyDescent="0.15">
      <c r="A210" t="str">
        <f>IFERROR(VLOOKUP(D210,'VAN Export'!$A$2:$B$762,2,FALSE),"New Worker")</f>
        <v>New Worker</v>
      </c>
      <c r="B210" s="1" t="s">
        <v>10</v>
      </c>
      <c r="C210" s="2">
        <v>3056829113</v>
      </c>
      <c r="D210" s="1" t="s">
        <v>1940</v>
      </c>
      <c r="E210" s="1" t="s">
        <v>1941</v>
      </c>
      <c r="F210" s="1" t="s">
        <v>31</v>
      </c>
      <c r="G210" s="1" t="s">
        <v>24</v>
      </c>
    </row>
    <row r="211" spans="1:7" ht="13" x14ac:dyDescent="0.15">
      <c r="A211">
        <f>IFERROR(VLOOKUP(D211,'VAN Export'!$A$2:$B$762,2,FALSE),"New Worker")</f>
        <v>12459622</v>
      </c>
      <c r="B211" s="1" t="s">
        <v>1376</v>
      </c>
      <c r="C211" s="2">
        <v>3057334488</v>
      </c>
      <c r="D211" s="1" t="s">
        <v>1942</v>
      </c>
      <c r="E211" s="1" t="s">
        <v>10</v>
      </c>
      <c r="F211" s="1" t="s">
        <v>11</v>
      </c>
      <c r="G211" s="1" t="s">
        <v>24</v>
      </c>
    </row>
    <row r="212" spans="1:7" ht="13" x14ac:dyDescent="0.15">
      <c r="A212">
        <f>IFERROR(VLOOKUP(D212,'VAN Export'!$A$2:$B$762,2,FALSE),"New Worker")</f>
        <v>12458848</v>
      </c>
      <c r="B212" s="1" t="s">
        <v>1943</v>
      </c>
      <c r="C212" s="2">
        <v>3057373523</v>
      </c>
      <c r="D212" s="1" t="s">
        <v>1944</v>
      </c>
      <c r="E212" s="1" t="s">
        <v>1945</v>
      </c>
      <c r="F212" s="1" t="s">
        <v>17</v>
      </c>
      <c r="G212" s="1" t="s">
        <v>24</v>
      </c>
    </row>
    <row r="213" spans="1:7" ht="13" x14ac:dyDescent="0.15">
      <c r="A213" t="str">
        <f>IFERROR(VLOOKUP(D213,'VAN Export'!$A$2:$B$762,2,FALSE),"New Worker")</f>
        <v>New Worker</v>
      </c>
      <c r="B213" s="1" t="s">
        <v>10</v>
      </c>
      <c r="C213" s="2">
        <v>3057565012</v>
      </c>
      <c r="D213" s="1" t="s">
        <v>1946</v>
      </c>
      <c r="E213" s="1" t="s">
        <v>10</v>
      </c>
      <c r="F213" s="1" t="s">
        <v>17</v>
      </c>
      <c r="G213" s="1" t="s">
        <v>12</v>
      </c>
    </row>
    <row r="214" spans="1:7" ht="13" x14ac:dyDescent="0.15">
      <c r="A214" t="str">
        <f>IFERROR(VLOOKUP(D214,'VAN Export'!$A$2:$B$762,2,FALSE),"New Worker")</f>
        <v>New Worker</v>
      </c>
      <c r="B214" s="1" t="s">
        <v>1947</v>
      </c>
      <c r="C214" s="2">
        <v>3058534922</v>
      </c>
      <c r="D214" s="1" t="s">
        <v>1948</v>
      </c>
      <c r="E214" s="1" t="s">
        <v>10</v>
      </c>
      <c r="F214" s="1" t="s">
        <v>1570</v>
      </c>
      <c r="G214" s="1" t="s">
        <v>12</v>
      </c>
    </row>
    <row r="215" spans="1:7" ht="13" x14ac:dyDescent="0.15">
      <c r="A215">
        <f>IFERROR(VLOOKUP(D215,'VAN Export'!$A$2:$B$762,2,FALSE),"New Worker")</f>
        <v>12458220</v>
      </c>
      <c r="B215" s="1" t="s">
        <v>1949</v>
      </c>
      <c r="C215" s="2">
        <v>3094160639</v>
      </c>
      <c r="D215" s="1" t="s">
        <v>1950</v>
      </c>
      <c r="E215" s="1" t="s">
        <v>10</v>
      </c>
      <c r="F215" s="1" t="s">
        <v>23</v>
      </c>
      <c r="G215" s="1" t="s">
        <v>24</v>
      </c>
    </row>
    <row r="216" spans="1:7" ht="13" x14ac:dyDescent="0.15">
      <c r="A216" t="str">
        <f>IFERROR(VLOOKUP(D216,'VAN Export'!$A$2:$B$762,2,FALSE),"New Worker")</f>
        <v>New Worker</v>
      </c>
      <c r="B216" s="1" t="s">
        <v>1951</v>
      </c>
      <c r="C216" s="2">
        <v>3094405031</v>
      </c>
      <c r="D216" s="1" t="s">
        <v>1952</v>
      </c>
      <c r="E216" s="1" t="s">
        <v>1953</v>
      </c>
      <c r="F216" s="1" t="s">
        <v>11</v>
      </c>
      <c r="G216" s="1" t="s">
        <v>12</v>
      </c>
    </row>
    <row r="217" spans="1:7" ht="13" x14ac:dyDescent="0.15">
      <c r="A217" t="str">
        <f>IFERROR(VLOOKUP(D217,'VAN Export'!$A$2:$B$762,2,FALSE),"New Worker")</f>
        <v>New Worker</v>
      </c>
      <c r="B217" s="1" t="s">
        <v>1954</v>
      </c>
      <c r="C217" s="2">
        <v>3097397570</v>
      </c>
      <c r="D217" s="1" t="s">
        <v>1955</v>
      </c>
      <c r="E217" s="1" t="s">
        <v>1956</v>
      </c>
      <c r="F217" s="1" t="s">
        <v>1575</v>
      </c>
      <c r="G217" s="1" t="s">
        <v>24</v>
      </c>
    </row>
    <row r="218" spans="1:7" ht="13" x14ac:dyDescent="0.15">
      <c r="A218" t="str">
        <f>IFERROR(VLOOKUP(D218,'VAN Export'!$A$2:$B$762,2,FALSE),"New Worker")</f>
        <v>New Worker</v>
      </c>
      <c r="B218" s="1" t="s">
        <v>10</v>
      </c>
      <c r="C218" s="2">
        <v>3102374141</v>
      </c>
      <c r="D218" s="1" t="s">
        <v>1957</v>
      </c>
      <c r="E218" s="1" t="s">
        <v>10</v>
      </c>
      <c r="F218" s="1" t="s">
        <v>23</v>
      </c>
      <c r="G218" s="1" t="s">
        <v>24</v>
      </c>
    </row>
    <row r="219" spans="1:7" ht="13" x14ac:dyDescent="0.15">
      <c r="A219" t="str">
        <f>IFERROR(VLOOKUP(D219,'VAN Export'!$A$2:$B$762,2,FALSE),"New Worker")</f>
        <v>New Worker</v>
      </c>
      <c r="B219" s="1" t="s">
        <v>1958</v>
      </c>
      <c r="C219" s="2">
        <v>3103073598</v>
      </c>
      <c r="D219" s="1" t="s">
        <v>1959</v>
      </c>
      <c r="E219" s="1" t="s">
        <v>1960</v>
      </c>
      <c r="F219" s="1" t="s">
        <v>1570</v>
      </c>
      <c r="G219" s="1" t="s">
        <v>24</v>
      </c>
    </row>
    <row r="220" spans="1:7" ht="13" x14ac:dyDescent="0.15">
      <c r="A220" t="str">
        <f>IFERROR(VLOOKUP(D220,'VAN Export'!$A$2:$B$762,2,FALSE),"New Worker")</f>
        <v>New Worker</v>
      </c>
      <c r="B220" s="1" t="s">
        <v>1961</v>
      </c>
      <c r="C220" s="2">
        <v>3105076054</v>
      </c>
      <c r="D220" s="1" t="s">
        <v>1962</v>
      </c>
      <c r="E220" s="1" t="s">
        <v>10</v>
      </c>
      <c r="F220" s="1" t="s">
        <v>1570</v>
      </c>
      <c r="G220" s="1" t="s">
        <v>12</v>
      </c>
    </row>
    <row r="221" spans="1:7" ht="13" x14ac:dyDescent="0.15">
      <c r="A221" t="str">
        <f>IFERROR(VLOOKUP(D221,'VAN Export'!$A$2:$B$762,2,FALSE),"New Worker")</f>
        <v>New Worker</v>
      </c>
      <c r="B221" s="1" t="s">
        <v>10</v>
      </c>
      <c r="C221" s="2">
        <v>3122672125</v>
      </c>
      <c r="D221" s="1" t="s">
        <v>1963</v>
      </c>
      <c r="E221" s="1" t="s">
        <v>10</v>
      </c>
      <c r="F221" s="1" t="s">
        <v>1575</v>
      </c>
      <c r="G221" s="1" t="s">
        <v>12</v>
      </c>
    </row>
    <row r="222" spans="1:7" ht="13" x14ac:dyDescent="0.15">
      <c r="A222">
        <f>IFERROR(VLOOKUP(D222,'VAN Export'!$A$2:$B$762,2,FALSE),"New Worker")</f>
        <v>12459102</v>
      </c>
      <c r="B222" s="1" t="s">
        <v>10</v>
      </c>
      <c r="C222" s="2">
        <v>3128745379</v>
      </c>
      <c r="D222" s="1" t="s">
        <v>1964</v>
      </c>
      <c r="E222" s="1" t="s">
        <v>10</v>
      </c>
      <c r="F222" s="1" t="s">
        <v>23</v>
      </c>
      <c r="G222" s="1" t="s">
        <v>24</v>
      </c>
    </row>
    <row r="223" spans="1:7" ht="13" x14ac:dyDescent="0.15">
      <c r="A223">
        <f>IFERROR(VLOOKUP(D223,'VAN Export'!$A$2:$B$762,2,FALSE),"New Worker")</f>
        <v>12458384</v>
      </c>
      <c r="B223" s="1" t="s">
        <v>10</v>
      </c>
      <c r="C223" s="2">
        <v>3136824020</v>
      </c>
      <c r="D223" s="1" t="s">
        <v>1965</v>
      </c>
      <c r="E223" s="1" t="s">
        <v>10</v>
      </c>
      <c r="F223" s="1" t="s">
        <v>21</v>
      </c>
      <c r="G223" s="1" t="s">
        <v>24</v>
      </c>
    </row>
    <row r="224" spans="1:7" ht="13" x14ac:dyDescent="0.15">
      <c r="A224" t="str">
        <f>IFERROR(VLOOKUP(D224,'VAN Export'!$A$2:$B$762,2,FALSE),"New Worker")</f>
        <v>New Worker</v>
      </c>
      <c r="B224" s="1" t="s">
        <v>1966</v>
      </c>
      <c r="C224" s="2">
        <v>3141736681</v>
      </c>
      <c r="D224" s="1" t="s">
        <v>1967</v>
      </c>
      <c r="E224" s="1" t="s">
        <v>1968</v>
      </c>
      <c r="F224" s="1" t="s">
        <v>15</v>
      </c>
      <c r="G224" s="1" t="s">
        <v>12</v>
      </c>
    </row>
    <row r="225" spans="1:7" ht="13" x14ac:dyDescent="0.15">
      <c r="A225" t="str">
        <f>IFERROR(VLOOKUP(D225,'VAN Export'!$A$2:$B$762,2,FALSE),"New Worker")</f>
        <v>New Worker</v>
      </c>
      <c r="B225" s="1" t="s">
        <v>1969</v>
      </c>
      <c r="C225" s="2">
        <v>3145546007</v>
      </c>
      <c r="D225" s="1" t="s">
        <v>1970</v>
      </c>
      <c r="E225" s="1" t="s">
        <v>10</v>
      </c>
      <c r="F225" s="1" t="s">
        <v>17</v>
      </c>
      <c r="G225" s="1" t="s">
        <v>12</v>
      </c>
    </row>
    <row r="226" spans="1:7" ht="13" x14ac:dyDescent="0.15">
      <c r="A226" t="str">
        <f>IFERROR(VLOOKUP(D226,'VAN Export'!$A$2:$B$762,2,FALSE),"New Worker")</f>
        <v>New Worker</v>
      </c>
      <c r="B226" s="1" t="s">
        <v>1971</v>
      </c>
      <c r="C226" s="2">
        <v>3146120276</v>
      </c>
      <c r="D226" s="1" t="s">
        <v>1972</v>
      </c>
      <c r="E226" s="1" t="s">
        <v>1973</v>
      </c>
      <c r="F226" s="1" t="s">
        <v>31</v>
      </c>
      <c r="G226" s="1" t="s">
        <v>12</v>
      </c>
    </row>
    <row r="227" spans="1:7" ht="13" x14ac:dyDescent="0.15">
      <c r="A227" t="str">
        <f>IFERROR(VLOOKUP(D227,'VAN Export'!$A$2:$B$762,2,FALSE),"New Worker")</f>
        <v>New Worker</v>
      </c>
      <c r="B227" s="1" t="s">
        <v>1974</v>
      </c>
      <c r="C227" s="2">
        <v>3146356141</v>
      </c>
      <c r="D227" s="1" t="s">
        <v>1975</v>
      </c>
      <c r="E227" s="1" t="s">
        <v>1976</v>
      </c>
      <c r="F227" s="1" t="s">
        <v>1570</v>
      </c>
      <c r="G227" s="1" t="s">
        <v>24</v>
      </c>
    </row>
    <row r="228" spans="1:7" ht="13" x14ac:dyDescent="0.15">
      <c r="A228">
        <f>IFERROR(VLOOKUP(D228,'VAN Export'!$A$2:$B$762,2,FALSE),"New Worker")</f>
        <v>12458282</v>
      </c>
      <c r="B228" s="1" t="s">
        <v>10</v>
      </c>
      <c r="C228" s="2">
        <v>3162776404</v>
      </c>
      <c r="D228" s="1" t="s">
        <v>1977</v>
      </c>
      <c r="E228" s="1" t="s">
        <v>10</v>
      </c>
      <c r="F228" s="1" t="s">
        <v>15</v>
      </c>
      <c r="G228" s="1" t="s">
        <v>12</v>
      </c>
    </row>
    <row r="229" spans="1:7" ht="13" x14ac:dyDescent="0.15">
      <c r="A229" t="str">
        <f>IFERROR(VLOOKUP(D229,'VAN Export'!$A$2:$B$762,2,FALSE),"New Worker")</f>
        <v>New Worker</v>
      </c>
      <c r="B229" s="1" t="s">
        <v>1978</v>
      </c>
      <c r="C229" s="2">
        <v>3183280817</v>
      </c>
      <c r="D229" s="1" t="s">
        <v>1979</v>
      </c>
      <c r="E229" s="1" t="s">
        <v>1980</v>
      </c>
      <c r="F229" s="1" t="s">
        <v>31</v>
      </c>
      <c r="G229" s="1" t="s">
        <v>24</v>
      </c>
    </row>
    <row r="230" spans="1:7" ht="13" x14ac:dyDescent="0.15">
      <c r="A230">
        <f>IFERROR(VLOOKUP(D230,'VAN Export'!$A$2:$B$762,2,FALSE),"New Worker")</f>
        <v>12457983</v>
      </c>
      <c r="B230" s="1" t="s">
        <v>124</v>
      </c>
      <c r="C230" s="2">
        <v>3186203228</v>
      </c>
      <c r="D230" s="1" t="s">
        <v>1981</v>
      </c>
      <c r="E230" s="1" t="s">
        <v>10</v>
      </c>
      <c r="F230" s="1" t="s">
        <v>17</v>
      </c>
      <c r="G230" s="1" t="s">
        <v>24</v>
      </c>
    </row>
    <row r="231" spans="1:7" ht="13" x14ac:dyDescent="0.15">
      <c r="A231">
        <f>IFERROR(VLOOKUP(D231,'VAN Export'!$A$2:$B$762,2,FALSE),"New Worker")</f>
        <v>12459004</v>
      </c>
      <c r="B231" s="1" t="s">
        <v>1982</v>
      </c>
      <c r="C231" s="2">
        <v>3212847378</v>
      </c>
      <c r="D231" s="1" t="s">
        <v>1983</v>
      </c>
      <c r="E231" s="1" t="s">
        <v>10</v>
      </c>
      <c r="F231" s="1" t="s">
        <v>15</v>
      </c>
      <c r="G231" s="1" t="s">
        <v>24</v>
      </c>
    </row>
    <row r="232" spans="1:7" ht="13" x14ac:dyDescent="0.15">
      <c r="A232" t="str">
        <f>IFERROR(VLOOKUP(D232,'VAN Export'!$A$2:$B$762,2,FALSE),"New Worker")</f>
        <v>New Worker</v>
      </c>
      <c r="B232" s="1" t="s">
        <v>1984</v>
      </c>
      <c r="C232" s="2">
        <v>3231844755</v>
      </c>
      <c r="D232" s="1" t="s">
        <v>1985</v>
      </c>
      <c r="E232" s="1" t="s">
        <v>1986</v>
      </c>
      <c r="F232" s="1" t="s">
        <v>23</v>
      </c>
      <c r="G232" s="1" t="s">
        <v>24</v>
      </c>
    </row>
    <row r="233" spans="1:7" ht="13" x14ac:dyDescent="0.15">
      <c r="A233" t="str">
        <f>IFERROR(VLOOKUP(D233,'VAN Export'!$A$2:$B$762,2,FALSE),"New Worker")</f>
        <v>New Worker</v>
      </c>
      <c r="B233" s="1" t="s">
        <v>10</v>
      </c>
      <c r="C233" s="2">
        <v>3233197077</v>
      </c>
      <c r="D233" s="1" t="s">
        <v>1987</v>
      </c>
      <c r="E233" s="1" t="s">
        <v>1988</v>
      </c>
      <c r="F233" s="1" t="s">
        <v>15</v>
      </c>
      <c r="G233" s="1" t="s">
        <v>24</v>
      </c>
    </row>
    <row r="234" spans="1:7" ht="13" x14ac:dyDescent="0.15">
      <c r="A234" t="str">
        <f>IFERROR(VLOOKUP(D234,'VAN Export'!$A$2:$B$762,2,FALSE),"New Worker")</f>
        <v>New Worker</v>
      </c>
      <c r="B234" s="1" t="s">
        <v>1989</v>
      </c>
      <c r="C234" s="2">
        <v>3233592242</v>
      </c>
      <c r="D234" s="1" t="s">
        <v>1990</v>
      </c>
      <c r="E234" s="1" t="s">
        <v>10</v>
      </c>
      <c r="F234" s="1" t="s">
        <v>31</v>
      </c>
      <c r="G234" s="1" t="s">
        <v>24</v>
      </c>
    </row>
    <row r="235" spans="1:7" ht="13" x14ac:dyDescent="0.15">
      <c r="A235" t="str">
        <f>IFERROR(VLOOKUP(D235,'VAN Export'!$A$2:$B$762,2,FALSE),"New Worker")</f>
        <v>New Worker</v>
      </c>
      <c r="B235" s="1" t="s">
        <v>1991</v>
      </c>
      <c r="C235" s="2">
        <v>3301015642</v>
      </c>
      <c r="D235" s="1" t="s">
        <v>1992</v>
      </c>
      <c r="E235" s="1" t="s">
        <v>10</v>
      </c>
      <c r="F235" s="1" t="s">
        <v>1570</v>
      </c>
      <c r="G235" s="1" t="s">
        <v>24</v>
      </c>
    </row>
    <row r="236" spans="1:7" ht="13" x14ac:dyDescent="0.15">
      <c r="A236" t="str">
        <f>IFERROR(VLOOKUP(D236,'VAN Export'!$A$2:$B$762,2,FALSE),"New Worker")</f>
        <v>New Worker</v>
      </c>
      <c r="B236" s="1" t="s">
        <v>10</v>
      </c>
      <c r="C236" s="2">
        <v>3301237486</v>
      </c>
      <c r="D236" s="1" t="s">
        <v>1993</v>
      </c>
      <c r="E236" s="1" t="s">
        <v>10</v>
      </c>
      <c r="F236" s="1" t="s">
        <v>17</v>
      </c>
      <c r="G236" s="1" t="s">
        <v>12</v>
      </c>
    </row>
    <row r="237" spans="1:7" ht="13" x14ac:dyDescent="0.15">
      <c r="A237" t="str">
        <f>IFERROR(VLOOKUP(D237,'VAN Export'!$A$2:$B$762,2,FALSE),"New Worker")</f>
        <v>New Worker</v>
      </c>
      <c r="B237" s="1" t="s">
        <v>10</v>
      </c>
      <c r="C237" s="2">
        <v>3301472883</v>
      </c>
      <c r="D237" s="1" t="s">
        <v>1994</v>
      </c>
      <c r="E237" s="1" t="s">
        <v>10</v>
      </c>
      <c r="F237" s="1" t="s">
        <v>1570</v>
      </c>
      <c r="G237" s="1" t="s">
        <v>24</v>
      </c>
    </row>
    <row r="238" spans="1:7" ht="13" x14ac:dyDescent="0.15">
      <c r="A238" t="str">
        <f>IFERROR(VLOOKUP(D238,'VAN Export'!$A$2:$B$762,2,FALSE),"New Worker")</f>
        <v>New Worker</v>
      </c>
      <c r="B238" s="1" t="s">
        <v>1995</v>
      </c>
      <c r="C238" s="2">
        <v>3301524227</v>
      </c>
      <c r="D238" s="1" t="s">
        <v>1996</v>
      </c>
      <c r="E238" s="1" t="s">
        <v>10</v>
      </c>
      <c r="F238" s="1" t="s">
        <v>11</v>
      </c>
      <c r="G238" s="1" t="s">
        <v>12</v>
      </c>
    </row>
    <row r="239" spans="1:7" ht="13" x14ac:dyDescent="0.15">
      <c r="A239">
        <f>IFERROR(VLOOKUP(D239,'VAN Export'!$A$2:$B$762,2,FALSE),"New Worker")</f>
        <v>12459759</v>
      </c>
      <c r="B239" s="1" t="s">
        <v>1997</v>
      </c>
      <c r="C239" s="2">
        <v>3301525487</v>
      </c>
      <c r="D239" s="1" t="s">
        <v>1998</v>
      </c>
      <c r="E239" s="1" t="s">
        <v>1999</v>
      </c>
      <c r="F239" s="1" t="s">
        <v>31</v>
      </c>
      <c r="G239" s="1" t="s">
        <v>12</v>
      </c>
    </row>
    <row r="240" spans="1:7" ht="13" x14ac:dyDescent="0.15">
      <c r="A240" t="str">
        <f>IFERROR(VLOOKUP(D240,'VAN Export'!$A$2:$B$762,2,FALSE),"New Worker")</f>
        <v>New Worker</v>
      </c>
      <c r="B240" s="1" t="s">
        <v>10</v>
      </c>
      <c r="C240" s="2">
        <v>3301558568</v>
      </c>
      <c r="D240" s="1" t="s">
        <v>2000</v>
      </c>
      <c r="E240" s="1" t="s">
        <v>2001</v>
      </c>
      <c r="F240" s="1" t="s">
        <v>21</v>
      </c>
      <c r="G240" s="1" t="s">
        <v>12</v>
      </c>
    </row>
    <row r="241" spans="1:7" ht="13" x14ac:dyDescent="0.15">
      <c r="A241">
        <f>IFERROR(VLOOKUP(D241,'VAN Export'!$A$2:$B$762,2,FALSE),"New Worker")</f>
        <v>12459681</v>
      </c>
      <c r="B241" s="1" t="s">
        <v>10</v>
      </c>
      <c r="C241" s="2">
        <v>3301592773</v>
      </c>
      <c r="D241" s="1" t="s">
        <v>2002</v>
      </c>
      <c r="E241" s="1" t="s">
        <v>2003</v>
      </c>
      <c r="F241" s="1" t="s">
        <v>21</v>
      </c>
      <c r="G241" s="1" t="s">
        <v>24</v>
      </c>
    </row>
    <row r="242" spans="1:7" ht="13" x14ac:dyDescent="0.15">
      <c r="A242">
        <f>IFERROR(VLOOKUP(D242,'VAN Export'!$A$2:$B$762,2,FALSE),"New Worker")</f>
        <v>12458371</v>
      </c>
      <c r="B242" s="1" t="s">
        <v>2004</v>
      </c>
      <c r="C242" s="2">
        <v>3301722388</v>
      </c>
      <c r="D242" s="1" t="s">
        <v>2005</v>
      </c>
      <c r="E242" s="1" t="s">
        <v>10</v>
      </c>
      <c r="F242" s="1" t="s">
        <v>17</v>
      </c>
      <c r="G242" s="1" t="s">
        <v>24</v>
      </c>
    </row>
    <row r="243" spans="1:7" ht="13" x14ac:dyDescent="0.15">
      <c r="A243">
        <f>IFERROR(VLOOKUP(D243,'VAN Export'!$A$2:$B$762,2,FALSE),"New Worker")</f>
        <v>12459147</v>
      </c>
      <c r="B243" s="1" t="s">
        <v>1017</v>
      </c>
      <c r="C243" s="2">
        <v>3301780691</v>
      </c>
      <c r="D243" s="1" t="s">
        <v>2006</v>
      </c>
      <c r="E243" s="1" t="s">
        <v>2007</v>
      </c>
      <c r="F243" s="1" t="s">
        <v>21</v>
      </c>
      <c r="G243" s="1" t="s">
        <v>12</v>
      </c>
    </row>
    <row r="244" spans="1:7" ht="13" x14ac:dyDescent="0.15">
      <c r="A244" t="str">
        <f>IFERROR(VLOOKUP(D244,'VAN Export'!$A$2:$B$762,2,FALSE),"New Worker")</f>
        <v>New Worker</v>
      </c>
      <c r="B244" s="1" t="s">
        <v>2008</v>
      </c>
      <c r="C244" s="2">
        <v>3301869058</v>
      </c>
      <c r="D244" s="1" t="s">
        <v>2009</v>
      </c>
      <c r="E244" s="1" t="s">
        <v>10</v>
      </c>
      <c r="F244" s="1" t="s">
        <v>31</v>
      </c>
      <c r="G244" s="1" t="s">
        <v>24</v>
      </c>
    </row>
    <row r="245" spans="1:7" ht="13" x14ac:dyDescent="0.15">
      <c r="A245" t="str">
        <f>IFERROR(VLOOKUP(D245,'VAN Export'!$A$2:$B$762,2,FALSE),"New Worker")</f>
        <v>New Worker</v>
      </c>
      <c r="B245" s="1" t="s">
        <v>2010</v>
      </c>
      <c r="C245" s="2">
        <v>3302090650</v>
      </c>
      <c r="D245" s="1" t="s">
        <v>2011</v>
      </c>
      <c r="E245" s="1" t="s">
        <v>10</v>
      </c>
      <c r="F245" s="1" t="s">
        <v>1570</v>
      </c>
      <c r="G245" s="1" t="s">
        <v>12</v>
      </c>
    </row>
    <row r="246" spans="1:7" ht="13" x14ac:dyDescent="0.15">
      <c r="A246" t="str">
        <f>IFERROR(VLOOKUP(D246,'VAN Export'!$A$2:$B$762,2,FALSE),"New Worker")</f>
        <v>New Worker</v>
      </c>
      <c r="B246" s="1" t="s">
        <v>10</v>
      </c>
      <c r="C246" s="2">
        <v>3302764700</v>
      </c>
      <c r="D246" s="1" t="s">
        <v>2012</v>
      </c>
      <c r="E246" s="1" t="s">
        <v>2013</v>
      </c>
      <c r="F246" s="1" t="s">
        <v>23</v>
      </c>
      <c r="G246" s="1" t="s">
        <v>12</v>
      </c>
    </row>
    <row r="247" spans="1:7" ht="13" x14ac:dyDescent="0.15">
      <c r="A247" t="str">
        <f>IFERROR(VLOOKUP(D247,'VAN Export'!$A$2:$B$762,2,FALSE),"New Worker")</f>
        <v>New Worker</v>
      </c>
      <c r="B247" s="1" t="s">
        <v>10</v>
      </c>
      <c r="C247" s="2">
        <v>3302921079</v>
      </c>
      <c r="D247" s="1" t="s">
        <v>2014</v>
      </c>
      <c r="E247" s="1" t="s">
        <v>10</v>
      </c>
      <c r="F247" s="1" t="s">
        <v>15</v>
      </c>
      <c r="G247" s="1" t="s">
        <v>12</v>
      </c>
    </row>
    <row r="248" spans="1:7" ht="13" x14ac:dyDescent="0.15">
      <c r="A248">
        <f>IFERROR(VLOOKUP(D248,'VAN Export'!$A$2:$B$762,2,FALSE),"New Worker")</f>
        <v>12457959</v>
      </c>
      <c r="B248" s="1" t="s">
        <v>98</v>
      </c>
      <c r="C248" s="2">
        <v>3303779244</v>
      </c>
      <c r="D248" s="1" t="s">
        <v>2015</v>
      </c>
      <c r="E248" s="1" t="s">
        <v>10</v>
      </c>
      <c r="F248" s="1" t="s">
        <v>11</v>
      </c>
      <c r="G248" s="1" t="s">
        <v>12</v>
      </c>
    </row>
    <row r="249" spans="1:7" ht="13" x14ac:dyDescent="0.15">
      <c r="A249" t="str">
        <f>IFERROR(VLOOKUP(D249,'VAN Export'!$A$2:$B$762,2,FALSE),"New Worker")</f>
        <v>New Worker</v>
      </c>
      <c r="B249" s="1" t="s">
        <v>2016</v>
      </c>
      <c r="C249" s="2">
        <v>3303781906</v>
      </c>
      <c r="D249" s="1" t="s">
        <v>2017</v>
      </c>
      <c r="E249" s="1" t="s">
        <v>2018</v>
      </c>
      <c r="F249" s="1" t="s">
        <v>1575</v>
      </c>
      <c r="G249" s="1" t="s">
        <v>12</v>
      </c>
    </row>
    <row r="250" spans="1:7" ht="13" x14ac:dyDescent="0.15">
      <c r="A250" t="str">
        <f>IFERROR(VLOOKUP(D250,'VAN Export'!$A$2:$B$762,2,FALSE),"New Worker")</f>
        <v>New Worker</v>
      </c>
      <c r="B250" s="1" t="s">
        <v>10</v>
      </c>
      <c r="C250" s="2">
        <v>3303842737</v>
      </c>
      <c r="D250" s="1" t="s">
        <v>2019</v>
      </c>
      <c r="E250" s="1" t="s">
        <v>2020</v>
      </c>
      <c r="F250" s="1" t="s">
        <v>1575</v>
      </c>
      <c r="G250" s="1" t="s">
        <v>24</v>
      </c>
    </row>
    <row r="251" spans="1:7" ht="13" x14ac:dyDescent="0.15">
      <c r="A251">
        <f>IFERROR(VLOOKUP(D251,'VAN Export'!$A$2:$B$762,2,FALSE),"New Worker")</f>
        <v>12459287</v>
      </c>
      <c r="B251" s="1" t="s">
        <v>2021</v>
      </c>
      <c r="C251" s="2">
        <v>3303940365</v>
      </c>
      <c r="D251" s="1" t="s">
        <v>2022</v>
      </c>
      <c r="E251" s="1" t="s">
        <v>2023</v>
      </c>
      <c r="F251" s="1" t="s">
        <v>23</v>
      </c>
      <c r="G251" s="1" t="s">
        <v>12</v>
      </c>
    </row>
    <row r="252" spans="1:7" ht="13" x14ac:dyDescent="0.15">
      <c r="A252" t="str">
        <f>IFERROR(VLOOKUP(D252,'VAN Export'!$A$2:$B$762,2,FALSE),"New Worker")</f>
        <v>New Worker</v>
      </c>
      <c r="B252" s="1" t="s">
        <v>10</v>
      </c>
      <c r="C252" s="2">
        <v>3304005058</v>
      </c>
      <c r="D252" s="1" t="s">
        <v>2024</v>
      </c>
      <c r="E252" s="1" t="s">
        <v>10</v>
      </c>
      <c r="F252" s="1" t="s">
        <v>17</v>
      </c>
      <c r="G252" s="1" t="s">
        <v>12</v>
      </c>
    </row>
    <row r="253" spans="1:7" ht="13" x14ac:dyDescent="0.15">
      <c r="A253" t="str">
        <f>IFERROR(VLOOKUP(D253,'VAN Export'!$A$2:$B$762,2,FALSE),"New Worker")</f>
        <v>New Worker</v>
      </c>
      <c r="B253" s="1" t="s">
        <v>10</v>
      </c>
      <c r="C253" s="2">
        <v>3304145520</v>
      </c>
      <c r="D253" s="1" t="s">
        <v>2025</v>
      </c>
      <c r="E253" s="1" t="s">
        <v>10</v>
      </c>
      <c r="F253" s="1" t="s">
        <v>15</v>
      </c>
      <c r="G253" s="1" t="s">
        <v>24</v>
      </c>
    </row>
    <row r="254" spans="1:7" ht="13" x14ac:dyDescent="0.15">
      <c r="A254">
        <f>IFERROR(VLOOKUP(D254,'VAN Export'!$A$2:$B$762,2,FALSE),"New Worker")</f>
        <v>12458762</v>
      </c>
      <c r="B254" s="1" t="s">
        <v>10</v>
      </c>
      <c r="C254" s="2">
        <v>3304239161</v>
      </c>
      <c r="D254" s="1" t="s">
        <v>2026</v>
      </c>
      <c r="E254" s="1" t="s">
        <v>10</v>
      </c>
      <c r="F254" s="1" t="s">
        <v>31</v>
      </c>
      <c r="G254" s="1" t="s">
        <v>24</v>
      </c>
    </row>
    <row r="255" spans="1:7" ht="13" x14ac:dyDescent="0.15">
      <c r="A255" t="str">
        <f>IFERROR(VLOOKUP(D255,'VAN Export'!$A$2:$B$762,2,FALSE),"New Worker")</f>
        <v>New Worker</v>
      </c>
      <c r="B255" s="1" t="s">
        <v>10</v>
      </c>
      <c r="C255" s="2">
        <v>3304747694</v>
      </c>
      <c r="D255" s="1" t="s">
        <v>2027</v>
      </c>
      <c r="E255" s="1" t="s">
        <v>10</v>
      </c>
      <c r="F255" s="1" t="s">
        <v>1570</v>
      </c>
      <c r="G255" s="1" t="s">
        <v>12</v>
      </c>
    </row>
    <row r="256" spans="1:7" ht="13" x14ac:dyDescent="0.15">
      <c r="A256" t="str">
        <f>IFERROR(VLOOKUP(D256,'VAN Export'!$A$2:$B$762,2,FALSE),"New Worker")</f>
        <v>New Worker</v>
      </c>
      <c r="B256" s="1" t="s">
        <v>2028</v>
      </c>
      <c r="C256" s="2">
        <v>3304803713</v>
      </c>
      <c r="D256" s="1" t="s">
        <v>2029</v>
      </c>
      <c r="E256" s="1" t="s">
        <v>10</v>
      </c>
      <c r="F256" s="1" t="s">
        <v>17</v>
      </c>
      <c r="G256" s="1" t="s">
        <v>24</v>
      </c>
    </row>
    <row r="257" spans="1:7" ht="13" x14ac:dyDescent="0.15">
      <c r="A257" t="str">
        <f>IFERROR(VLOOKUP(D257,'VAN Export'!$A$2:$B$762,2,FALSE),"New Worker")</f>
        <v>New Worker</v>
      </c>
      <c r="B257" s="1" t="s">
        <v>2030</v>
      </c>
      <c r="C257" s="2">
        <v>3305118704</v>
      </c>
      <c r="D257" s="1" t="s">
        <v>2031</v>
      </c>
      <c r="E257" s="1" t="s">
        <v>10</v>
      </c>
      <c r="F257" s="1" t="s">
        <v>23</v>
      </c>
      <c r="G257" s="1" t="s">
        <v>24</v>
      </c>
    </row>
    <row r="258" spans="1:7" ht="13" x14ac:dyDescent="0.15">
      <c r="A258">
        <f>IFERROR(VLOOKUP(D258,'VAN Export'!$A$2:$B$762,2,FALSE),"New Worker")</f>
        <v>12458102</v>
      </c>
      <c r="B258" s="1" t="s">
        <v>2032</v>
      </c>
      <c r="C258" s="2">
        <v>3305522246</v>
      </c>
      <c r="D258" s="1" t="s">
        <v>2033</v>
      </c>
      <c r="E258" s="1" t="s">
        <v>2034</v>
      </c>
      <c r="F258" s="1" t="s">
        <v>17</v>
      </c>
      <c r="G258" s="1" t="s">
        <v>24</v>
      </c>
    </row>
    <row r="259" spans="1:7" ht="13" x14ac:dyDescent="0.15">
      <c r="A259">
        <f>IFERROR(VLOOKUP(D259,'VAN Export'!$A$2:$B$762,2,FALSE),"New Worker")</f>
        <v>12457993</v>
      </c>
      <c r="B259" s="1" t="s">
        <v>2035</v>
      </c>
      <c r="C259" s="2">
        <v>3305697573</v>
      </c>
      <c r="D259" s="1" t="s">
        <v>2036</v>
      </c>
      <c r="E259" s="1" t="s">
        <v>2037</v>
      </c>
      <c r="F259" s="1" t="s">
        <v>31</v>
      </c>
      <c r="G259" s="1" t="s">
        <v>24</v>
      </c>
    </row>
    <row r="260" spans="1:7" ht="13" x14ac:dyDescent="0.15">
      <c r="A260" t="str">
        <f>IFERROR(VLOOKUP(D260,'VAN Export'!$A$2:$B$762,2,FALSE),"New Worker")</f>
        <v>New Worker</v>
      </c>
      <c r="B260" s="1" t="s">
        <v>10</v>
      </c>
      <c r="C260" s="2">
        <v>3305884323</v>
      </c>
      <c r="D260" s="1" t="s">
        <v>2038</v>
      </c>
      <c r="E260" s="1" t="s">
        <v>2039</v>
      </c>
      <c r="F260" s="1" t="s">
        <v>1570</v>
      </c>
      <c r="G260" s="1" t="s">
        <v>24</v>
      </c>
    </row>
    <row r="261" spans="1:7" ht="13" x14ac:dyDescent="0.15">
      <c r="A261" t="str">
        <f>IFERROR(VLOOKUP(D261,'VAN Export'!$A$2:$B$762,2,FALSE),"New Worker")</f>
        <v>New Worker</v>
      </c>
      <c r="B261" s="1" t="s">
        <v>10</v>
      </c>
      <c r="C261" s="2">
        <v>3306568433</v>
      </c>
      <c r="D261" s="1" t="s">
        <v>2040</v>
      </c>
      <c r="E261" s="1" t="s">
        <v>10</v>
      </c>
      <c r="F261" s="1" t="s">
        <v>1570</v>
      </c>
      <c r="G261" s="1" t="s">
        <v>24</v>
      </c>
    </row>
    <row r="262" spans="1:7" ht="13" x14ac:dyDescent="0.15">
      <c r="A262" t="str">
        <f>IFERROR(VLOOKUP(D262,'VAN Export'!$A$2:$B$762,2,FALSE),"New Worker")</f>
        <v>New Worker</v>
      </c>
      <c r="B262" s="1" t="s">
        <v>10</v>
      </c>
      <c r="C262" s="2">
        <v>3306606919</v>
      </c>
      <c r="D262" s="1" t="s">
        <v>2041</v>
      </c>
      <c r="E262" s="1" t="s">
        <v>10</v>
      </c>
      <c r="F262" s="1" t="s">
        <v>1575</v>
      </c>
      <c r="G262" s="1" t="s">
        <v>12</v>
      </c>
    </row>
    <row r="263" spans="1:7" ht="13" x14ac:dyDescent="0.15">
      <c r="A263">
        <f>IFERROR(VLOOKUP(D263,'VAN Export'!$A$2:$B$762,2,FALSE),"New Worker")</f>
        <v>12458618</v>
      </c>
      <c r="B263" s="1" t="s">
        <v>10</v>
      </c>
      <c r="C263" s="2">
        <v>3306638253</v>
      </c>
      <c r="D263" s="1" t="s">
        <v>2042</v>
      </c>
      <c r="E263" s="1" t="s">
        <v>10</v>
      </c>
      <c r="F263" s="1" t="s">
        <v>21</v>
      </c>
      <c r="G263" s="1" t="s">
        <v>24</v>
      </c>
    </row>
    <row r="264" spans="1:7" ht="13" x14ac:dyDescent="0.15">
      <c r="A264" t="str">
        <f>IFERROR(VLOOKUP(D264,'VAN Export'!$A$2:$B$762,2,FALSE),"New Worker")</f>
        <v>New Worker</v>
      </c>
      <c r="B264" s="1" t="s">
        <v>10</v>
      </c>
      <c r="C264" s="2">
        <v>3307083074</v>
      </c>
      <c r="D264" s="1" t="s">
        <v>2043</v>
      </c>
      <c r="E264" s="1" t="s">
        <v>2044</v>
      </c>
      <c r="F264" s="1" t="s">
        <v>1575</v>
      </c>
      <c r="G264" s="1" t="s">
        <v>12</v>
      </c>
    </row>
    <row r="265" spans="1:7" ht="13" x14ac:dyDescent="0.15">
      <c r="A265" t="str">
        <f>IFERROR(VLOOKUP(D265,'VAN Export'!$A$2:$B$762,2,FALSE),"New Worker")</f>
        <v>New Worker</v>
      </c>
      <c r="B265" s="1" t="s">
        <v>2045</v>
      </c>
      <c r="C265" s="2">
        <v>3308132781</v>
      </c>
      <c r="D265" s="1" t="s">
        <v>2046</v>
      </c>
      <c r="E265" s="1" t="s">
        <v>10</v>
      </c>
      <c r="F265" s="1" t="s">
        <v>17</v>
      </c>
      <c r="G265" s="1" t="s">
        <v>12</v>
      </c>
    </row>
    <row r="266" spans="1:7" ht="13" x14ac:dyDescent="0.15">
      <c r="A266" t="str">
        <f>IFERROR(VLOOKUP(D266,'VAN Export'!$A$2:$B$762,2,FALSE),"New Worker")</f>
        <v>New Worker</v>
      </c>
      <c r="B266" s="1" t="s">
        <v>2047</v>
      </c>
      <c r="C266" s="2">
        <v>3308377000</v>
      </c>
      <c r="D266" s="1" t="s">
        <v>2048</v>
      </c>
      <c r="E266" s="1" t="s">
        <v>10</v>
      </c>
      <c r="F266" s="1" t="s">
        <v>11</v>
      </c>
      <c r="G266" s="1" t="s">
        <v>24</v>
      </c>
    </row>
    <row r="267" spans="1:7" ht="13" x14ac:dyDescent="0.15">
      <c r="A267" t="str">
        <f>IFERROR(VLOOKUP(D267,'VAN Export'!$A$2:$B$762,2,FALSE),"New Worker")</f>
        <v>New Worker</v>
      </c>
      <c r="B267" s="1" t="s">
        <v>2049</v>
      </c>
      <c r="C267" s="2">
        <v>3308431677</v>
      </c>
      <c r="D267" s="1" t="s">
        <v>2050</v>
      </c>
      <c r="E267" s="1" t="s">
        <v>2051</v>
      </c>
      <c r="F267" s="1" t="s">
        <v>21</v>
      </c>
      <c r="G267" s="1" t="s">
        <v>12</v>
      </c>
    </row>
    <row r="268" spans="1:7" ht="13" x14ac:dyDescent="0.15">
      <c r="A268" t="str">
        <f>IFERROR(VLOOKUP(D268,'VAN Export'!$A$2:$B$762,2,FALSE),"New Worker")</f>
        <v>New Worker</v>
      </c>
      <c r="B268" s="1" t="s">
        <v>10</v>
      </c>
      <c r="C268" s="2">
        <v>3308669808</v>
      </c>
      <c r="D268" s="1" t="s">
        <v>2052</v>
      </c>
      <c r="E268" s="1" t="s">
        <v>10</v>
      </c>
      <c r="F268" s="1" t="s">
        <v>23</v>
      </c>
      <c r="G268" s="1" t="s">
        <v>24</v>
      </c>
    </row>
    <row r="269" spans="1:7" ht="13" x14ac:dyDescent="0.15">
      <c r="A269" t="str">
        <f>IFERROR(VLOOKUP(D269,'VAN Export'!$A$2:$B$762,2,FALSE),"New Worker")</f>
        <v>New Worker</v>
      </c>
      <c r="B269" s="1" t="s">
        <v>10</v>
      </c>
      <c r="C269" s="2">
        <v>3308746131</v>
      </c>
      <c r="D269" s="1" t="s">
        <v>2053</v>
      </c>
      <c r="E269" s="1" t="s">
        <v>2054</v>
      </c>
      <c r="F269" s="1" t="s">
        <v>23</v>
      </c>
      <c r="G269" s="1" t="s">
        <v>12</v>
      </c>
    </row>
    <row r="270" spans="1:7" ht="13" x14ac:dyDescent="0.15">
      <c r="A270">
        <f>IFERROR(VLOOKUP(D270,'VAN Export'!$A$2:$B$762,2,FALSE),"New Worker")</f>
        <v>12458646</v>
      </c>
      <c r="B270" s="1" t="s">
        <v>637</v>
      </c>
      <c r="C270" s="2">
        <v>3308972903</v>
      </c>
      <c r="D270" s="1" t="s">
        <v>2055</v>
      </c>
      <c r="E270" s="1" t="s">
        <v>2056</v>
      </c>
      <c r="F270" s="1" t="s">
        <v>21</v>
      </c>
      <c r="G270" s="1" t="s">
        <v>12</v>
      </c>
    </row>
    <row r="271" spans="1:7" ht="13" x14ac:dyDescent="0.15">
      <c r="A271">
        <f>IFERROR(VLOOKUP(D271,'VAN Export'!$A$2:$B$762,2,FALSE),"New Worker")</f>
        <v>12459481</v>
      </c>
      <c r="B271" s="1" t="s">
        <v>10</v>
      </c>
      <c r="C271" s="2">
        <v>3309257789</v>
      </c>
      <c r="D271" s="1" t="s">
        <v>2057</v>
      </c>
      <c r="E271" s="1" t="s">
        <v>2058</v>
      </c>
      <c r="F271" s="1" t="s">
        <v>15</v>
      </c>
      <c r="G271" s="1" t="s">
        <v>24</v>
      </c>
    </row>
    <row r="272" spans="1:7" ht="13" x14ac:dyDescent="0.15">
      <c r="A272" t="str">
        <f>IFERROR(VLOOKUP(D272,'VAN Export'!$A$2:$B$762,2,FALSE),"New Worker")</f>
        <v>New Worker</v>
      </c>
      <c r="B272" s="1" t="s">
        <v>10</v>
      </c>
      <c r="C272" s="2">
        <v>3309736455</v>
      </c>
      <c r="D272" s="1" t="s">
        <v>2059</v>
      </c>
      <c r="E272" s="1" t="s">
        <v>10</v>
      </c>
      <c r="F272" s="1" t="s">
        <v>1575</v>
      </c>
      <c r="G272" s="1" t="s">
        <v>24</v>
      </c>
    </row>
    <row r="273" spans="1:7" ht="13" x14ac:dyDescent="0.15">
      <c r="A273" t="str">
        <f>IFERROR(VLOOKUP(D273,'VAN Export'!$A$2:$B$762,2,FALSE),"New Worker")</f>
        <v>New Worker</v>
      </c>
      <c r="B273" s="1" t="s">
        <v>10</v>
      </c>
      <c r="C273" s="2">
        <v>3309815225</v>
      </c>
      <c r="D273" s="1" t="s">
        <v>2060</v>
      </c>
      <c r="E273" s="1" t="s">
        <v>10</v>
      </c>
      <c r="F273" s="1" t="s">
        <v>1570</v>
      </c>
      <c r="G273" s="1" t="s">
        <v>24</v>
      </c>
    </row>
    <row r="274" spans="1:7" ht="13" x14ac:dyDescent="0.15">
      <c r="A274">
        <f>IFERROR(VLOOKUP(D274,'VAN Export'!$A$2:$B$762,2,FALSE),"New Worker")</f>
        <v>12458223</v>
      </c>
      <c r="B274" s="1" t="s">
        <v>10</v>
      </c>
      <c r="C274" s="2">
        <v>3361626908</v>
      </c>
      <c r="D274" s="1" t="s">
        <v>2061</v>
      </c>
      <c r="E274" s="1" t="s">
        <v>10</v>
      </c>
      <c r="F274" s="1" t="s">
        <v>23</v>
      </c>
      <c r="G274" s="1" t="s">
        <v>12</v>
      </c>
    </row>
    <row r="275" spans="1:7" ht="13" x14ac:dyDescent="0.15">
      <c r="A275" t="str">
        <f>IFERROR(VLOOKUP(D275,'VAN Export'!$A$2:$B$762,2,FALSE),"New Worker")</f>
        <v>New Worker</v>
      </c>
      <c r="B275" s="1" t="s">
        <v>10</v>
      </c>
      <c r="C275" s="2">
        <v>3363981306</v>
      </c>
      <c r="D275" s="1" t="s">
        <v>2062</v>
      </c>
      <c r="E275" s="1" t="s">
        <v>2063</v>
      </c>
      <c r="F275" s="1" t="s">
        <v>17</v>
      </c>
      <c r="G275" s="1" t="s">
        <v>12</v>
      </c>
    </row>
    <row r="276" spans="1:7" ht="13" x14ac:dyDescent="0.15">
      <c r="A276" t="str">
        <f>IFERROR(VLOOKUP(D276,'VAN Export'!$A$2:$B$762,2,FALSE),"New Worker")</f>
        <v>New Worker</v>
      </c>
      <c r="B276" s="1" t="s">
        <v>10</v>
      </c>
      <c r="C276" s="2">
        <v>3369246495</v>
      </c>
      <c r="D276" s="1" t="s">
        <v>2064</v>
      </c>
      <c r="E276" s="1" t="s">
        <v>2065</v>
      </c>
      <c r="F276" s="1" t="s">
        <v>11</v>
      </c>
      <c r="G276" s="1" t="s">
        <v>12</v>
      </c>
    </row>
    <row r="277" spans="1:7" ht="13" x14ac:dyDescent="0.15">
      <c r="A277">
        <f>IFERROR(VLOOKUP(D277,'VAN Export'!$A$2:$B$762,2,FALSE),"New Worker")</f>
        <v>12458518</v>
      </c>
      <c r="B277" s="1" t="s">
        <v>10</v>
      </c>
      <c r="C277" s="2">
        <v>3375559633</v>
      </c>
      <c r="D277" s="1" t="s">
        <v>2066</v>
      </c>
      <c r="E277" s="1" t="s">
        <v>10</v>
      </c>
      <c r="F277" s="1" t="s">
        <v>15</v>
      </c>
      <c r="G277" s="1" t="s">
        <v>12</v>
      </c>
    </row>
    <row r="278" spans="1:7" ht="13" x14ac:dyDescent="0.15">
      <c r="A278">
        <f>IFERROR(VLOOKUP(D278,'VAN Export'!$A$2:$B$762,2,FALSE),"New Worker")</f>
        <v>12459650</v>
      </c>
      <c r="B278" s="1" t="s">
        <v>2067</v>
      </c>
      <c r="C278" s="2">
        <v>3392965194</v>
      </c>
      <c r="D278" s="1" t="s">
        <v>2068</v>
      </c>
      <c r="E278" s="1" t="s">
        <v>2069</v>
      </c>
      <c r="F278" s="1" t="s">
        <v>17</v>
      </c>
      <c r="G278" s="1" t="s">
        <v>24</v>
      </c>
    </row>
    <row r="279" spans="1:7" ht="13" x14ac:dyDescent="0.15">
      <c r="A279" t="str">
        <f>IFERROR(VLOOKUP(D279,'VAN Export'!$A$2:$B$762,2,FALSE),"New Worker")</f>
        <v>New Worker</v>
      </c>
      <c r="B279" s="1" t="s">
        <v>2070</v>
      </c>
      <c r="C279" s="2">
        <v>3395931297</v>
      </c>
      <c r="D279" s="1" t="s">
        <v>2071</v>
      </c>
      <c r="E279" s="1" t="s">
        <v>2072</v>
      </c>
      <c r="F279" s="1" t="s">
        <v>23</v>
      </c>
      <c r="G279" s="1" t="s">
        <v>24</v>
      </c>
    </row>
    <row r="280" spans="1:7" ht="13" x14ac:dyDescent="0.15">
      <c r="A280" t="str">
        <f>IFERROR(VLOOKUP(D280,'VAN Export'!$A$2:$B$762,2,FALSE),"New Worker")</f>
        <v>New Worker</v>
      </c>
      <c r="B280" s="1" t="s">
        <v>2073</v>
      </c>
      <c r="C280" s="2">
        <v>3474049556</v>
      </c>
      <c r="D280" s="1" t="s">
        <v>2074</v>
      </c>
      <c r="E280" s="1" t="s">
        <v>2075</v>
      </c>
      <c r="F280" s="1" t="s">
        <v>15</v>
      </c>
      <c r="G280" s="1" t="s">
        <v>12</v>
      </c>
    </row>
    <row r="281" spans="1:7" ht="13" x14ac:dyDescent="0.15">
      <c r="A281" t="str">
        <f>IFERROR(VLOOKUP(D281,'VAN Export'!$A$2:$B$762,2,FALSE),"New Worker")</f>
        <v>New Worker</v>
      </c>
      <c r="B281" s="1" t="s">
        <v>10</v>
      </c>
      <c r="C281" s="2">
        <v>3477010224</v>
      </c>
      <c r="D281" s="1" t="s">
        <v>2076</v>
      </c>
      <c r="E281" s="1" t="s">
        <v>10</v>
      </c>
      <c r="F281" s="1" t="s">
        <v>1575</v>
      </c>
      <c r="G281" s="1" t="s">
        <v>12</v>
      </c>
    </row>
    <row r="282" spans="1:7" ht="13" x14ac:dyDescent="0.15">
      <c r="A282" t="str">
        <f>IFERROR(VLOOKUP(D282,'VAN Export'!$A$2:$B$762,2,FALSE),"New Worker")</f>
        <v>New Worker</v>
      </c>
      <c r="B282" s="1" t="s">
        <v>10</v>
      </c>
      <c r="C282" s="2">
        <v>3523493472</v>
      </c>
      <c r="D282" s="1" t="s">
        <v>2077</v>
      </c>
      <c r="E282" s="1" t="s">
        <v>2078</v>
      </c>
      <c r="F282" s="1" t="s">
        <v>1575</v>
      </c>
      <c r="G282" s="1" t="s">
        <v>24</v>
      </c>
    </row>
    <row r="283" spans="1:7" ht="13" x14ac:dyDescent="0.15">
      <c r="A283" t="str">
        <f>IFERROR(VLOOKUP(D283,'VAN Export'!$A$2:$B$762,2,FALSE),"New Worker")</f>
        <v>New Worker</v>
      </c>
      <c r="B283" s="1" t="s">
        <v>10</v>
      </c>
      <c r="C283" s="2">
        <v>3602895481</v>
      </c>
      <c r="D283" s="1" t="s">
        <v>2079</v>
      </c>
      <c r="E283" s="1" t="s">
        <v>2080</v>
      </c>
      <c r="F283" s="1" t="s">
        <v>1575</v>
      </c>
      <c r="G283" s="1" t="s">
        <v>24</v>
      </c>
    </row>
    <row r="284" spans="1:7" ht="13" x14ac:dyDescent="0.15">
      <c r="A284" t="str">
        <f>IFERROR(VLOOKUP(D284,'VAN Export'!$A$2:$B$762,2,FALSE),"New Worker")</f>
        <v>New Worker</v>
      </c>
      <c r="B284" s="1" t="s">
        <v>2081</v>
      </c>
      <c r="C284" s="2">
        <v>3605220502</v>
      </c>
      <c r="D284" s="1" t="s">
        <v>2082</v>
      </c>
      <c r="E284" s="1" t="s">
        <v>10</v>
      </c>
      <c r="F284" s="1" t="s">
        <v>1570</v>
      </c>
      <c r="G284" s="1" t="s">
        <v>12</v>
      </c>
    </row>
    <row r="285" spans="1:7" ht="13" x14ac:dyDescent="0.15">
      <c r="A285" t="str">
        <f>IFERROR(VLOOKUP(D285,'VAN Export'!$A$2:$B$762,2,FALSE),"New Worker")</f>
        <v>New Worker</v>
      </c>
      <c r="B285" s="1" t="s">
        <v>10</v>
      </c>
      <c r="C285" s="2">
        <v>3614494856</v>
      </c>
      <c r="D285" s="1" t="s">
        <v>2083</v>
      </c>
      <c r="E285" s="1" t="s">
        <v>10</v>
      </c>
      <c r="F285" s="1" t="s">
        <v>1575</v>
      </c>
      <c r="G285" s="1" t="s">
        <v>24</v>
      </c>
    </row>
    <row r="286" spans="1:7" ht="13" x14ac:dyDescent="0.15">
      <c r="A286" t="str">
        <f>IFERROR(VLOOKUP(D286,'VAN Export'!$A$2:$B$762,2,FALSE),"New Worker")</f>
        <v>New Worker</v>
      </c>
      <c r="B286" s="1" t="s">
        <v>2084</v>
      </c>
      <c r="C286" s="2">
        <v>3615601089</v>
      </c>
      <c r="D286" s="1" t="s">
        <v>2085</v>
      </c>
      <c r="E286" s="1" t="s">
        <v>2086</v>
      </c>
      <c r="F286" s="1" t="s">
        <v>17</v>
      </c>
      <c r="G286" s="1" t="s">
        <v>24</v>
      </c>
    </row>
    <row r="287" spans="1:7" ht="13" x14ac:dyDescent="0.15">
      <c r="A287">
        <f>IFERROR(VLOOKUP(D287,'VAN Export'!$A$2:$B$762,2,FALSE),"New Worker")</f>
        <v>12458135</v>
      </c>
      <c r="B287" s="1" t="s">
        <v>10</v>
      </c>
      <c r="C287" s="2">
        <v>3866920340</v>
      </c>
      <c r="D287" s="1" t="s">
        <v>2087</v>
      </c>
      <c r="E287" s="1" t="s">
        <v>2088</v>
      </c>
      <c r="F287" s="1" t="s">
        <v>23</v>
      </c>
      <c r="G287" s="1" t="s">
        <v>12</v>
      </c>
    </row>
    <row r="288" spans="1:7" ht="13" x14ac:dyDescent="0.15">
      <c r="A288" t="str">
        <f>IFERROR(VLOOKUP(D288,'VAN Export'!$A$2:$B$762,2,FALSE),"New Worker")</f>
        <v>New Worker</v>
      </c>
      <c r="B288" s="1" t="s">
        <v>10</v>
      </c>
      <c r="C288" s="2">
        <v>4011904193</v>
      </c>
      <c r="D288" s="1" t="s">
        <v>2089</v>
      </c>
      <c r="E288" s="1" t="s">
        <v>2090</v>
      </c>
      <c r="F288" s="1" t="s">
        <v>31</v>
      </c>
      <c r="G288" s="1" t="s">
        <v>12</v>
      </c>
    </row>
    <row r="289" spans="1:7" ht="13" x14ac:dyDescent="0.15">
      <c r="A289" t="str">
        <f>IFERROR(VLOOKUP(D289,'VAN Export'!$A$2:$B$762,2,FALSE),"New Worker")</f>
        <v>New Worker</v>
      </c>
      <c r="B289" s="1" t="s">
        <v>2091</v>
      </c>
      <c r="C289" s="2">
        <v>4016828651</v>
      </c>
      <c r="D289" s="1" t="s">
        <v>2092</v>
      </c>
      <c r="E289" s="1" t="s">
        <v>2093</v>
      </c>
      <c r="F289" s="1" t="s">
        <v>17</v>
      </c>
      <c r="G289" s="1" t="s">
        <v>24</v>
      </c>
    </row>
    <row r="290" spans="1:7" ht="13" x14ac:dyDescent="0.15">
      <c r="A290" t="str">
        <f>IFERROR(VLOOKUP(D290,'VAN Export'!$A$2:$B$762,2,FALSE),"New Worker")</f>
        <v>New Worker</v>
      </c>
      <c r="B290" s="1" t="s">
        <v>10</v>
      </c>
      <c r="C290" s="2">
        <v>4029413684</v>
      </c>
      <c r="D290" s="1" t="s">
        <v>2094</v>
      </c>
      <c r="E290" s="1" t="s">
        <v>2095</v>
      </c>
      <c r="F290" s="1" t="s">
        <v>1575</v>
      </c>
      <c r="G290" s="1" t="s">
        <v>12</v>
      </c>
    </row>
    <row r="291" spans="1:7" ht="13" x14ac:dyDescent="0.15">
      <c r="A291" t="str">
        <f>IFERROR(VLOOKUP(D291,'VAN Export'!$A$2:$B$762,2,FALSE),"New Worker")</f>
        <v>New Worker</v>
      </c>
      <c r="B291" s="1" t="s">
        <v>10</v>
      </c>
      <c r="C291" s="2">
        <v>4042514888</v>
      </c>
      <c r="D291" s="1" t="s">
        <v>2096</v>
      </c>
      <c r="E291" s="1" t="s">
        <v>2097</v>
      </c>
      <c r="F291" s="1" t="s">
        <v>21</v>
      </c>
      <c r="G291" s="1" t="s">
        <v>24</v>
      </c>
    </row>
    <row r="292" spans="1:7" ht="13" x14ac:dyDescent="0.15">
      <c r="A292" t="str">
        <f>IFERROR(VLOOKUP(D292,'VAN Export'!$A$2:$B$762,2,FALSE),"New Worker")</f>
        <v>New Worker</v>
      </c>
      <c r="B292" s="1" t="s">
        <v>2098</v>
      </c>
      <c r="C292" s="2">
        <v>4043869518</v>
      </c>
      <c r="D292" s="1" t="s">
        <v>2099</v>
      </c>
      <c r="E292" s="1" t="s">
        <v>2100</v>
      </c>
      <c r="F292" s="1" t="s">
        <v>1575</v>
      </c>
      <c r="G292" s="1" t="s">
        <v>12</v>
      </c>
    </row>
    <row r="293" spans="1:7" ht="13" x14ac:dyDescent="0.15">
      <c r="A293">
        <f>IFERROR(VLOOKUP(D293,'VAN Export'!$A$2:$B$762,2,FALSE),"New Worker")</f>
        <v>12458742</v>
      </c>
      <c r="B293" s="1" t="s">
        <v>709</v>
      </c>
      <c r="C293" s="2">
        <v>4045849227</v>
      </c>
      <c r="D293" s="1" t="s">
        <v>2101</v>
      </c>
      <c r="E293" s="1" t="s">
        <v>10</v>
      </c>
      <c r="F293" s="1" t="s">
        <v>11</v>
      </c>
      <c r="G293" s="1" t="s">
        <v>12</v>
      </c>
    </row>
    <row r="294" spans="1:7" ht="13" x14ac:dyDescent="0.15">
      <c r="A294" t="str">
        <f>IFERROR(VLOOKUP(D294,'VAN Export'!$A$2:$B$762,2,FALSE),"New Worker")</f>
        <v>New Worker</v>
      </c>
      <c r="B294" s="1" t="s">
        <v>10</v>
      </c>
      <c r="C294" s="2">
        <v>4046909327</v>
      </c>
      <c r="D294" s="1" t="s">
        <v>2102</v>
      </c>
      <c r="E294" s="1" t="s">
        <v>2103</v>
      </c>
      <c r="F294" s="1" t="s">
        <v>15</v>
      </c>
      <c r="G294" s="1" t="s">
        <v>12</v>
      </c>
    </row>
    <row r="295" spans="1:7" ht="13" x14ac:dyDescent="0.15">
      <c r="A295" t="str">
        <f>IFERROR(VLOOKUP(D295,'VAN Export'!$A$2:$B$762,2,FALSE),"New Worker")</f>
        <v>New Worker</v>
      </c>
      <c r="B295" s="1" t="s">
        <v>2104</v>
      </c>
      <c r="C295" s="2">
        <v>4047780372</v>
      </c>
      <c r="D295" s="1" t="s">
        <v>2105</v>
      </c>
      <c r="E295" s="1" t="s">
        <v>2106</v>
      </c>
      <c r="F295" s="1" t="s">
        <v>17</v>
      </c>
      <c r="G295" s="1" t="s">
        <v>24</v>
      </c>
    </row>
    <row r="296" spans="1:7" ht="13" x14ac:dyDescent="0.15">
      <c r="A296" t="str">
        <f>IFERROR(VLOOKUP(D296,'VAN Export'!$A$2:$B$762,2,FALSE),"New Worker")</f>
        <v>New Worker</v>
      </c>
      <c r="B296" s="1" t="s">
        <v>2107</v>
      </c>
      <c r="C296" s="2">
        <v>4051302468</v>
      </c>
      <c r="D296" s="1" t="s">
        <v>2108</v>
      </c>
      <c r="E296" s="1" t="s">
        <v>2109</v>
      </c>
      <c r="F296" s="1" t="s">
        <v>23</v>
      </c>
      <c r="G296" s="1" t="s">
        <v>24</v>
      </c>
    </row>
    <row r="297" spans="1:7" ht="13" x14ac:dyDescent="0.15">
      <c r="A297" t="str">
        <f>IFERROR(VLOOKUP(D297,'VAN Export'!$A$2:$B$762,2,FALSE),"New Worker")</f>
        <v>New Worker</v>
      </c>
      <c r="B297" s="1" t="s">
        <v>10</v>
      </c>
      <c r="C297" s="2">
        <v>4051530024</v>
      </c>
      <c r="D297" s="1" t="s">
        <v>2110</v>
      </c>
      <c r="E297" s="1" t="s">
        <v>2111</v>
      </c>
      <c r="F297" s="1" t="s">
        <v>15</v>
      </c>
      <c r="G297" s="1" t="s">
        <v>12</v>
      </c>
    </row>
    <row r="298" spans="1:7" ht="13" x14ac:dyDescent="0.15">
      <c r="A298" t="str">
        <f>IFERROR(VLOOKUP(D298,'VAN Export'!$A$2:$B$762,2,FALSE),"New Worker")</f>
        <v>New Worker</v>
      </c>
      <c r="B298" s="1" t="s">
        <v>10</v>
      </c>
      <c r="C298" s="2">
        <v>4052148818</v>
      </c>
      <c r="D298" s="1" t="s">
        <v>2112</v>
      </c>
      <c r="E298" s="1" t="s">
        <v>10</v>
      </c>
      <c r="F298" s="1" t="s">
        <v>11</v>
      </c>
      <c r="G298" s="1" t="s">
        <v>12</v>
      </c>
    </row>
    <row r="299" spans="1:7" ht="13" x14ac:dyDescent="0.15">
      <c r="A299">
        <f>IFERROR(VLOOKUP(D299,'VAN Export'!$A$2:$B$762,2,FALSE),"New Worker")</f>
        <v>12458421</v>
      </c>
      <c r="B299" s="1" t="s">
        <v>2113</v>
      </c>
      <c r="C299" s="2">
        <v>4055289678</v>
      </c>
      <c r="D299" s="1" t="s">
        <v>2114</v>
      </c>
      <c r="E299" s="1" t="s">
        <v>10</v>
      </c>
      <c r="F299" s="1" t="s">
        <v>21</v>
      </c>
      <c r="G299" s="1" t="s">
        <v>24</v>
      </c>
    </row>
    <row r="300" spans="1:7" ht="13" x14ac:dyDescent="0.15">
      <c r="A300">
        <f>IFERROR(VLOOKUP(D300,'VAN Export'!$A$2:$B$762,2,FALSE),"New Worker")</f>
        <v>12459466</v>
      </c>
      <c r="B300" s="1" t="s">
        <v>1280</v>
      </c>
      <c r="C300" s="2">
        <v>4055955546</v>
      </c>
      <c r="D300" s="1" t="s">
        <v>2115</v>
      </c>
      <c r="E300" s="1" t="s">
        <v>10</v>
      </c>
      <c r="F300" s="1" t="s">
        <v>17</v>
      </c>
      <c r="G300" s="1" t="s">
        <v>24</v>
      </c>
    </row>
    <row r="301" spans="1:7" ht="13" x14ac:dyDescent="0.15">
      <c r="A301">
        <f>IFERROR(VLOOKUP(D301,'VAN Export'!$A$2:$B$762,2,FALSE),"New Worker")</f>
        <v>12459231</v>
      </c>
      <c r="B301" s="1" t="s">
        <v>10</v>
      </c>
      <c r="C301" s="2">
        <v>4058889959</v>
      </c>
      <c r="D301" s="1" t="s">
        <v>2116</v>
      </c>
      <c r="E301" s="1" t="s">
        <v>10</v>
      </c>
      <c r="F301" s="1" t="s">
        <v>23</v>
      </c>
      <c r="G301" s="1" t="s">
        <v>12</v>
      </c>
    </row>
    <row r="302" spans="1:7" ht="13" x14ac:dyDescent="0.15">
      <c r="A302">
        <f>IFERROR(VLOOKUP(D302,'VAN Export'!$A$2:$B$762,2,FALSE),"New Worker")</f>
        <v>12459073</v>
      </c>
      <c r="B302" s="1" t="s">
        <v>10</v>
      </c>
      <c r="C302" s="2">
        <v>4061539910</v>
      </c>
      <c r="D302" s="1" t="s">
        <v>2117</v>
      </c>
      <c r="E302" s="1" t="s">
        <v>2118</v>
      </c>
      <c r="F302" s="1" t="s">
        <v>31</v>
      </c>
      <c r="G302" s="1" t="s">
        <v>12</v>
      </c>
    </row>
    <row r="303" spans="1:7" ht="13" x14ac:dyDescent="0.15">
      <c r="A303">
        <f>IFERROR(VLOOKUP(D303,'VAN Export'!$A$2:$B$762,2,FALSE),"New Worker")</f>
        <v>12458182</v>
      </c>
      <c r="B303" s="1" t="s">
        <v>277</v>
      </c>
      <c r="C303" s="2">
        <v>4065013743</v>
      </c>
      <c r="D303" s="1" t="s">
        <v>2119</v>
      </c>
      <c r="E303" s="1" t="s">
        <v>2120</v>
      </c>
      <c r="F303" s="1" t="s">
        <v>31</v>
      </c>
      <c r="G303" s="1" t="s">
        <v>12</v>
      </c>
    </row>
    <row r="304" spans="1:7" ht="13" x14ac:dyDescent="0.15">
      <c r="A304">
        <f>IFERROR(VLOOKUP(D304,'VAN Export'!$A$2:$B$762,2,FALSE),"New Worker")</f>
        <v>12459702</v>
      </c>
      <c r="B304" s="1" t="s">
        <v>10</v>
      </c>
      <c r="C304" s="2">
        <v>4071295831</v>
      </c>
      <c r="D304" s="1" t="s">
        <v>2121</v>
      </c>
      <c r="E304" s="1" t="s">
        <v>2122</v>
      </c>
      <c r="F304" s="1" t="s">
        <v>31</v>
      </c>
      <c r="G304" s="1" t="s">
        <v>12</v>
      </c>
    </row>
    <row r="305" spans="1:7" ht="13" x14ac:dyDescent="0.15">
      <c r="A305" t="str">
        <f>IFERROR(VLOOKUP(D305,'VAN Export'!$A$2:$B$762,2,FALSE),"New Worker")</f>
        <v>New Worker</v>
      </c>
      <c r="B305" s="1" t="s">
        <v>10</v>
      </c>
      <c r="C305" s="2">
        <v>4074138511</v>
      </c>
      <c r="D305" s="1" t="s">
        <v>2123</v>
      </c>
      <c r="E305" s="1" t="s">
        <v>10</v>
      </c>
      <c r="F305" s="1" t="s">
        <v>21</v>
      </c>
      <c r="G305" s="1" t="s">
        <v>12</v>
      </c>
    </row>
    <row r="306" spans="1:7" ht="13" x14ac:dyDescent="0.15">
      <c r="A306">
        <f>IFERROR(VLOOKUP(D306,'VAN Export'!$A$2:$B$762,2,FALSE),"New Worker")</f>
        <v>12458440</v>
      </c>
      <c r="B306" s="1" t="s">
        <v>10</v>
      </c>
      <c r="C306" s="2">
        <v>4075585563</v>
      </c>
      <c r="D306" s="1" t="s">
        <v>2124</v>
      </c>
      <c r="E306" s="1" t="s">
        <v>10</v>
      </c>
      <c r="F306" s="1" t="s">
        <v>21</v>
      </c>
      <c r="G306" s="1" t="s">
        <v>24</v>
      </c>
    </row>
    <row r="307" spans="1:7" ht="13" x14ac:dyDescent="0.15">
      <c r="A307" t="str">
        <f>IFERROR(VLOOKUP(D307,'VAN Export'!$A$2:$B$762,2,FALSE),"New Worker")</f>
        <v>New Worker</v>
      </c>
      <c r="B307" s="1" t="s">
        <v>2125</v>
      </c>
      <c r="C307" s="2">
        <v>4077390412</v>
      </c>
      <c r="D307" s="1" t="s">
        <v>2126</v>
      </c>
      <c r="E307" s="1" t="s">
        <v>10</v>
      </c>
      <c r="F307" s="1" t="s">
        <v>23</v>
      </c>
      <c r="G307" s="1" t="s">
        <v>24</v>
      </c>
    </row>
    <row r="308" spans="1:7" ht="13" x14ac:dyDescent="0.15">
      <c r="A308">
        <f>IFERROR(VLOOKUP(D308,'VAN Export'!$A$2:$B$762,2,FALSE),"New Worker")</f>
        <v>12458954</v>
      </c>
      <c r="B308" s="1" t="s">
        <v>2127</v>
      </c>
      <c r="C308" s="2">
        <v>4078394225</v>
      </c>
      <c r="D308" s="1" t="s">
        <v>2128</v>
      </c>
      <c r="E308" s="1" t="s">
        <v>2129</v>
      </c>
      <c r="F308" s="1" t="s">
        <v>31</v>
      </c>
      <c r="G308" s="1" t="s">
        <v>24</v>
      </c>
    </row>
    <row r="309" spans="1:7" ht="13" x14ac:dyDescent="0.15">
      <c r="A309" t="str">
        <f>IFERROR(VLOOKUP(D309,'VAN Export'!$A$2:$B$762,2,FALSE),"New Worker")</f>
        <v>New Worker</v>
      </c>
      <c r="B309" s="1" t="s">
        <v>2130</v>
      </c>
      <c r="C309" s="2">
        <v>4082531959</v>
      </c>
      <c r="D309" s="1" t="s">
        <v>2131</v>
      </c>
      <c r="E309" s="1" t="s">
        <v>2132</v>
      </c>
      <c r="F309" s="1" t="s">
        <v>15</v>
      </c>
      <c r="G309" s="1" t="s">
        <v>12</v>
      </c>
    </row>
    <row r="310" spans="1:7" ht="13" x14ac:dyDescent="0.15">
      <c r="A310" t="str">
        <f>IFERROR(VLOOKUP(D310,'VAN Export'!$A$2:$B$762,2,FALSE),"New Worker")</f>
        <v>New Worker</v>
      </c>
      <c r="B310" s="1" t="s">
        <v>2133</v>
      </c>
      <c r="C310" s="2">
        <v>4084399430</v>
      </c>
      <c r="D310" s="1" t="s">
        <v>2134</v>
      </c>
      <c r="E310" s="1" t="s">
        <v>2135</v>
      </c>
      <c r="F310" s="1" t="s">
        <v>11</v>
      </c>
      <c r="G310" s="1" t="s">
        <v>24</v>
      </c>
    </row>
    <row r="311" spans="1:7" ht="13" x14ac:dyDescent="0.15">
      <c r="A311">
        <f>IFERROR(VLOOKUP(D311,'VAN Export'!$A$2:$B$762,2,FALSE),"New Worker")</f>
        <v>12458722</v>
      </c>
      <c r="B311" s="1" t="s">
        <v>2136</v>
      </c>
      <c r="C311" s="2">
        <v>4085942494</v>
      </c>
      <c r="D311" s="1" t="s">
        <v>2137</v>
      </c>
      <c r="E311" s="1" t="s">
        <v>10</v>
      </c>
      <c r="F311" s="1" t="s">
        <v>15</v>
      </c>
      <c r="G311" s="1" t="s">
        <v>12</v>
      </c>
    </row>
    <row r="312" spans="1:7" ht="13" x14ac:dyDescent="0.15">
      <c r="A312" t="str">
        <f>IFERROR(VLOOKUP(D312,'VAN Export'!$A$2:$B$762,2,FALSE),"New Worker")</f>
        <v>New Worker</v>
      </c>
      <c r="B312" s="1" t="s">
        <v>2138</v>
      </c>
      <c r="C312" s="2">
        <v>4101612029</v>
      </c>
      <c r="D312" s="1" t="s">
        <v>2139</v>
      </c>
      <c r="E312" s="1" t="s">
        <v>2140</v>
      </c>
      <c r="F312" s="1" t="s">
        <v>11</v>
      </c>
      <c r="G312" s="1" t="s">
        <v>12</v>
      </c>
    </row>
    <row r="313" spans="1:7" ht="13" x14ac:dyDescent="0.15">
      <c r="A313">
        <f>IFERROR(VLOOKUP(D313,'VAN Export'!$A$2:$B$762,2,FALSE),"New Worker")</f>
        <v>12458725</v>
      </c>
      <c r="B313" s="1" t="s">
        <v>10</v>
      </c>
      <c r="C313" s="2">
        <v>4105644049</v>
      </c>
      <c r="D313" s="1" t="s">
        <v>2141</v>
      </c>
      <c r="E313" s="1" t="s">
        <v>2142</v>
      </c>
      <c r="F313" s="1" t="s">
        <v>11</v>
      </c>
      <c r="G313" s="1" t="s">
        <v>12</v>
      </c>
    </row>
    <row r="314" spans="1:7" ht="13" x14ac:dyDescent="0.15">
      <c r="A314">
        <f>IFERROR(VLOOKUP(D314,'VAN Export'!$A$2:$B$762,2,FALSE),"New Worker")</f>
        <v>12458853</v>
      </c>
      <c r="B314" s="1" t="s">
        <v>10</v>
      </c>
      <c r="C314" s="2">
        <v>4106607411</v>
      </c>
      <c r="D314" s="1" t="s">
        <v>2143</v>
      </c>
      <c r="E314" s="1" t="s">
        <v>10</v>
      </c>
      <c r="F314" s="1" t="s">
        <v>31</v>
      </c>
      <c r="G314" s="1" t="s">
        <v>12</v>
      </c>
    </row>
    <row r="315" spans="1:7" ht="13" x14ac:dyDescent="0.15">
      <c r="A315" t="str">
        <f>IFERROR(VLOOKUP(D315,'VAN Export'!$A$2:$B$762,2,FALSE),"New Worker")</f>
        <v>New Worker</v>
      </c>
      <c r="B315" s="1" t="s">
        <v>2144</v>
      </c>
      <c r="C315" s="2">
        <v>4121037102</v>
      </c>
      <c r="D315" s="1" t="s">
        <v>2145</v>
      </c>
      <c r="E315" s="1" t="s">
        <v>10</v>
      </c>
      <c r="F315" s="1" t="s">
        <v>1575</v>
      </c>
      <c r="G315" s="1" t="s">
        <v>24</v>
      </c>
    </row>
    <row r="316" spans="1:7" ht="13" x14ac:dyDescent="0.15">
      <c r="A316" t="str">
        <f>IFERROR(VLOOKUP(D316,'VAN Export'!$A$2:$B$762,2,FALSE),"New Worker")</f>
        <v>New Worker</v>
      </c>
      <c r="B316" s="1" t="s">
        <v>10</v>
      </c>
      <c r="C316" s="2">
        <v>4121188828</v>
      </c>
      <c r="D316" s="1" t="s">
        <v>2146</v>
      </c>
      <c r="E316" s="1" t="s">
        <v>2147</v>
      </c>
      <c r="F316" s="1" t="s">
        <v>23</v>
      </c>
      <c r="G316" s="1" t="s">
        <v>12</v>
      </c>
    </row>
    <row r="317" spans="1:7" ht="13" x14ac:dyDescent="0.15">
      <c r="A317" t="str">
        <f>IFERROR(VLOOKUP(D317,'VAN Export'!$A$2:$B$762,2,FALSE),"New Worker")</f>
        <v>New Worker</v>
      </c>
      <c r="B317" s="1" t="s">
        <v>10</v>
      </c>
      <c r="C317" s="2">
        <v>4121197813</v>
      </c>
      <c r="D317" s="1" t="s">
        <v>2148</v>
      </c>
      <c r="E317" s="1" t="s">
        <v>2149</v>
      </c>
      <c r="F317" s="1" t="s">
        <v>1570</v>
      </c>
      <c r="G317" s="1" t="s">
        <v>12</v>
      </c>
    </row>
    <row r="318" spans="1:7" ht="13" x14ac:dyDescent="0.15">
      <c r="A318" t="str">
        <f>IFERROR(VLOOKUP(D318,'VAN Export'!$A$2:$B$762,2,FALSE),"New Worker")</f>
        <v>New Worker</v>
      </c>
      <c r="B318" s="1" t="s">
        <v>10</v>
      </c>
      <c r="C318" s="2">
        <v>4121277106</v>
      </c>
      <c r="D318" s="1" t="s">
        <v>2150</v>
      </c>
      <c r="E318" s="1" t="s">
        <v>2151</v>
      </c>
      <c r="F318" s="1" t="s">
        <v>1575</v>
      </c>
      <c r="G318" s="1" t="s">
        <v>12</v>
      </c>
    </row>
    <row r="319" spans="1:7" ht="13" x14ac:dyDescent="0.15">
      <c r="A319">
        <f>IFERROR(VLOOKUP(D319,'VAN Export'!$A$2:$B$762,2,FALSE),"New Worker")</f>
        <v>12459667</v>
      </c>
      <c r="B319" s="1" t="s">
        <v>1408</v>
      </c>
      <c r="C319" s="2">
        <v>4121315570</v>
      </c>
      <c r="D319" s="1" t="s">
        <v>2152</v>
      </c>
      <c r="E319" s="1" t="s">
        <v>2153</v>
      </c>
      <c r="F319" s="1" t="s">
        <v>23</v>
      </c>
      <c r="G319" s="1" t="s">
        <v>24</v>
      </c>
    </row>
    <row r="320" spans="1:7" ht="13" x14ac:dyDescent="0.15">
      <c r="A320">
        <f>IFERROR(VLOOKUP(D320,'VAN Export'!$A$2:$B$762,2,FALSE),"New Worker")</f>
        <v>12458706</v>
      </c>
      <c r="B320" s="1" t="s">
        <v>10</v>
      </c>
      <c r="C320" s="2">
        <v>4121578546</v>
      </c>
      <c r="D320" s="1" t="s">
        <v>2154</v>
      </c>
      <c r="E320" s="1" t="s">
        <v>2155</v>
      </c>
      <c r="F320" s="1" t="s">
        <v>21</v>
      </c>
      <c r="G320" s="1" t="s">
        <v>12</v>
      </c>
    </row>
    <row r="321" spans="1:7" ht="13" x14ac:dyDescent="0.15">
      <c r="A321" t="str">
        <f>IFERROR(VLOOKUP(D321,'VAN Export'!$A$2:$B$762,2,FALSE),"New Worker")</f>
        <v>New Worker</v>
      </c>
      <c r="B321" s="1" t="s">
        <v>2156</v>
      </c>
      <c r="C321" s="2">
        <v>4121663013</v>
      </c>
      <c r="D321" s="1" t="s">
        <v>2157</v>
      </c>
      <c r="E321" s="1" t="s">
        <v>2158</v>
      </c>
      <c r="F321" s="1" t="s">
        <v>21</v>
      </c>
      <c r="G321" s="1" t="s">
        <v>24</v>
      </c>
    </row>
    <row r="322" spans="1:7" ht="13" x14ac:dyDescent="0.15">
      <c r="A322" t="str">
        <f>IFERROR(VLOOKUP(D322,'VAN Export'!$A$2:$B$762,2,FALSE),"New Worker")</f>
        <v>New Worker</v>
      </c>
      <c r="B322" s="1" t="s">
        <v>10</v>
      </c>
      <c r="C322" s="2">
        <v>4121680157</v>
      </c>
      <c r="D322" s="1" t="s">
        <v>2159</v>
      </c>
      <c r="E322" s="1" t="s">
        <v>10</v>
      </c>
      <c r="F322" s="1" t="s">
        <v>11</v>
      </c>
      <c r="G322" s="1" t="s">
        <v>12</v>
      </c>
    </row>
    <row r="323" spans="1:7" ht="13" x14ac:dyDescent="0.15">
      <c r="A323" t="str">
        <f>IFERROR(VLOOKUP(D323,'VAN Export'!$A$2:$B$762,2,FALSE),"New Worker")</f>
        <v>New Worker</v>
      </c>
      <c r="B323" s="1" t="s">
        <v>2160</v>
      </c>
      <c r="C323" s="2">
        <v>4121802735</v>
      </c>
      <c r="D323" s="1" t="s">
        <v>2161</v>
      </c>
      <c r="E323" s="1" t="s">
        <v>10</v>
      </c>
      <c r="F323" s="1" t="s">
        <v>1570</v>
      </c>
      <c r="G323" s="1" t="s">
        <v>12</v>
      </c>
    </row>
    <row r="324" spans="1:7" ht="13" x14ac:dyDescent="0.15">
      <c r="A324" t="str">
        <f>IFERROR(VLOOKUP(D324,'VAN Export'!$A$2:$B$762,2,FALSE),"New Worker")</f>
        <v>New Worker</v>
      </c>
      <c r="B324" s="1" t="s">
        <v>2162</v>
      </c>
      <c r="C324" s="2">
        <v>4122018667</v>
      </c>
      <c r="D324" s="1" t="s">
        <v>2163</v>
      </c>
      <c r="E324" s="1" t="s">
        <v>10</v>
      </c>
      <c r="F324" s="1" t="s">
        <v>17</v>
      </c>
      <c r="G324" s="1" t="s">
        <v>12</v>
      </c>
    </row>
    <row r="325" spans="1:7" ht="13" x14ac:dyDescent="0.15">
      <c r="A325" t="str">
        <f>IFERROR(VLOOKUP(D325,'VAN Export'!$A$2:$B$762,2,FALSE),"New Worker")</f>
        <v>New Worker</v>
      </c>
      <c r="B325" s="1" t="s">
        <v>2164</v>
      </c>
      <c r="C325" s="2">
        <v>4122152183</v>
      </c>
      <c r="D325" s="1" t="s">
        <v>2165</v>
      </c>
      <c r="E325" s="1" t="s">
        <v>2166</v>
      </c>
      <c r="F325" s="1" t="s">
        <v>23</v>
      </c>
      <c r="G325" s="1" t="s">
        <v>12</v>
      </c>
    </row>
    <row r="326" spans="1:7" ht="13" x14ac:dyDescent="0.15">
      <c r="A326" t="str">
        <f>IFERROR(VLOOKUP(D326,'VAN Export'!$A$2:$B$762,2,FALSE),"New Worker")</f>
        <v>New Worker</v>
      </c>
      <c r="B326" s="1" t="s">
        <v>2167</v>
      </c>
      <c r="C326" s="2">
        <v>4122249185</v>
      </c>
      <c r="D326" s="1" t="s">
        <v>2168</v>
      </c>
      <c r="E326" s="1" t="s">
        <v>10</v>
      </c>
      <c r="F326" s="1" t="s">
        <v>23</v>
      </c>
      <c r="G326" s="1" t="s">
        <v>12</v>
      </c>
    </row>
    <row r="327" spans="1:7" ht="13" x14ac:dyDescent="0.15">
      <c r="A327" t="str">
        <f>IFERROR(VLOOKUP(D327,'VAN Export'!$A$2:$B$762,2,FALSE),"New Worker")</f>
        <v>New Worker</v>
      </c>
      <c r="B327" s="1" t="s">
        <v>2169</v>
      </c>
      <c r="C327" s="2">
        <v>4122342941</v>
      </c>
      <c r="D327" s="1" t="s">
        <v>2170</v>
      </c>
      <c r="E327" s="1" t="s">
        <v>10</v>
      </c>
      <c r="F327" s="1" t="s">
        <v>1570</v>
      </c>
      <c r="G327" s="1" t="s">
        <v>24</v>
      </c>
    </row>
    <row r="328" spans="1:7" ht="13" x14ac:dyDescent="0.15">
      <c r="A328" t="str">
        <f>IFERROR(VLOOKUP(D328,'VAN Export'!$A$2:$B$762,2,FALSE),"New Worker")</f>
        <v>New Worker</v>
      </c>
      <c r="B328" s="1" t="s">
        <v>2171</v>
      </c>
      <c r="C328" s="2">
        <v>4122356575</v>
      </c>
      <c r="D328" s="1" t="s">
        <v>2172</v>
      </c>
      <c r="E328" s="1" t="s">
        <v>10</v>
      </c>
      <c r="F328" s="1" t="s">
        <v>1575</v>
      </c>
      <c r="G328" s="1" t="s">
        <v>12</v>
      </c>
    </row>
    <row r="329" spans="1:7" ht="13" x14ac:dyDescent="0.15">
      <c r="A329" t="str">
        <f>IFERROR(VLOOKUP(D329,'VAN Export'!$A$2:$B$762,2,FALSE),"New Worker")</f>
        <v>New Worker</v>
      </c>
      <c r="B329" s="1" t="s">
        <v>10</v>
      </c>
      <c r="C329" s="2">
        <v>4122479339</v>
      </c>
      <c r="D329" s="1" t="s">
        <v>2173</v>
      </c>
      <c r="E329" s="1" t="s">
        <v>2174</v>
      </c>
      <c r="F329" s="1" t="s">
        <v>23</v>
      </c>
      <c r="G329" s="1" t="s">
        <v>12</v>
      </c>
    </row>
    <row r="330" spans="1:7" ht="13" x14ac:dyDescent="0.15">
      <c r="A330">
        <f>IFERROR(VLOOKUP(D330,'VAN Export'!$A$2:$B$762,2,FALSE),"New Worker")</f>
        <v>12459360</v>
      </c>
      <c r="B330" s="1" t="s">
        <v>1200</v>
      </c>
      <c r="C330" s="2">
        <v>4122795679</v>
      </c>
      <c r="D330" s="1" t="s">
        <v>2175</v>
      </c>
      <c r="E330" s="1" t="s">
        <v>2176</v>
      </c>
      <c r="F330" s="1" t="s">
        <v>21</v>
      </c>
      <c r="G330" s="1" t="s">
        <v>12</v>
      </c>
    </row>
    <row r="331" spans="1:7" ht="13" x14ac:dyDescent="0.15">
      <c r="A331">
        <f>IFERROR(VLOOKUP(D331,'VAN Export'!$A$2:$B$762,2,FALSE),"New Worker")</f>
        <v>12458117</v>
      </c>
      <c r="B331" s="1" t="s">
        <v>10</v>
      </c>
      <c r="C331" s="2">
        <v>4122927993</v>
      </c>
      <c r="D331" s="1" t="s">
        <v>2177</v>
      </c>
      <c r="E331" s="1" t="s">
        <v>2178</v>
      </c>
      <c r="F331" s="1" t="s">
        <v>11</v>
      </c>
      <c r="G331" s="1" t="s">
        <v>24</v>
      </c>
    </row>
    <row r="332" spans="1:7" ht="13" x14ac:dyDescent="0.15">
      <c r="A332" t="str">
        <f>IFERROR(VLOOKUP(D332,'VAN Export'!$A$2:$B$762,2,FALSE),"New Worker")</f>
        <v>New Worker</v>
      </c>
      <c r="B332" s="1" t="s">
        <v>10</v>
      </c>
      <c r="C332" s="2">
        <v>4122997512</v>
      </c>
      <c r="D332" s="1" t="s">
        <v>2179</v>
      </c>
      <c r="E332" s="1" t="s">
        <v>10</v>
      </c>
      <c r="F332" s="1" t="s">
        <v>1575</v>
      </c>
      <c r="G332" s="1" t="s">
        <v>12</v>
      </c>
    </row>
    <row r="333" spans="1:7" ht="13" x14ac:dyDescent="0.15">
      <c r="A333">
        <f>IFERROR(VLOOKUP(D333,'VAN Export'!$A$2:$B$762,2,FALSE),"New Worker")</f>
        <v>12459758</v>
      </c>
      <c r="B333" s="1" t="s">
        <v>1481</v>
      </c>
      <c r="C333" s="2">
        <v>4123182906</v>
      </c>
      <c r="D333" s="1" t="s">
        <v>2180</v>
      </c>
      <c r="E333" s="1" t="s">
        <v>10</v>
      </c>
      <c r="F333" s="1" t="s">
        <v>15</v>
      </c>
      <c r="G333" s="1" t="s">
        <v>12</v>
      </c>
    </row>
    <row r="334" spans="1:7" ht="13" x14ac:dyDescent="0.15">
      <c r="A334" t="str">
        <f>IFERROR(VLOOKUP(D334,'VAN Export'!$A$2:$B$762,2,FALSE),"New Worker")</f>
        <v>New Worker</v>
      </c>
      <c r="B334" s="1" t="s">
        <v>10</v>
      </c>
      <c r="C334" s="2">
        <v>4123248205</v>
      </c>
      <c r="D334" s="1" t="s">
        <v>2181</v>
      </c>
      <c r="E334" s="1" t="s">
        <v>2182</v>
      </c>
      <c r="F334" s="1" t="s">
        <v>11</v>
      </c>
      <c r="G334" s="1" t="s">
        <v>12</v>
      </c>
    </row>
    <row r="335" spans="1:7" ht="13" x14ac:dyDescent="0.15">
      <c r="A335">
        <f>IFERROR(VLOOKUP(D335,'VAN Export'!$A$2:$B$762,2,FALSE),"New Worker")</f>
        <v>12458885</v>
      </c>
      <c r="B335" s="1" t="s">
        <v>10</v>
      </c>
      <c r="C335" s="2">
        <v>4123821568</v>
      </c>
      <c r="D335" s="1" t="s">
        <v>2183</v>
      </c>
      <c r="E335" s="1" t="s">
        <v>10</v>
      </c>
      <c r="F335" s="1" t="s">
        <v>31</v>
      </c>
      <c r="G335" s="1" t="s">
        <v>24</v>
      </c>
    </row>
    <row r="336" spans="1:7" ht="13" x14ac:dyDescent="0.15">
      <c r="A336">
        <f>IFERROR(VLOOKUP(D336,'VAN Export'!$A$2:$B$762,2,FALSE),"New Worker")</f>
        <v>12458815</v>
      </c>
      <c r="B336" s="1" t="s">
        <v>10</v>
      </c>
      <c r="C336" s="2">
        <v>4124082190</v>
      </c>
      <c r="D336" s="1" t="s">
        <v>2184</v>
      </c>
      <c r="E336" s="1" t="s">
        <v>10</v>
      </c>
      <c r="F336" s="1" t="s">
        <v>17</v>
      </c>
      <c r="G336" s="1" t="s">
        <v>12</v>
      </c>
    </row>
    <row r="337" spans="1:7" ht="13" x14ac:dyDescent="0.15">
      <c r="A337" t="str">
        <f>IFERROR(VLOOKUP(D337,'VAN Export'!$A$2:$B$762,2,FALSE),"New Worker")</f>
        <v>New Worker</v>
      </c>
      <c r="B337" s="1" t="s">
        <v>10</v>
      </c>
      <c r="C337" s="2">
        <v>4124144102</v>
      </c>
      <c r="D337" s="1" t="s">
        <v>2185</v>
      </c>
      <c r="E337" s="1" t="s">
        <v>2186</v>
      </c>
      <c r="F337" s="1" t="s">
        <v>21</v>
      </c>
      <c r="G337" s="1" t="s">
        <v>24</v>
      </c>
    </row>
    <row r="338" spans="1:7" ht="13" x14ac:dyDescent="0.15">
      <c r="A338" t="str">
        <f>IFERROR(VLOOKUP(D338,'VAN Export'!$A$2:$B$762,2,FALSE),"New Worker")</f>
        <v>New Worker</v>
      </c>
      <c r="B338" s="1" t="s">
        <v>10</v>
      </c>
      <c r="C338" s="2">
        <v>4124253953</v>
      </c>
      <c r="D338" s="1" t="s">
        <v>2187</v>
      </c>
      <c r="E338" s="1" t="s">
        <v>2188</v>
      </c>
      <c r="F338" s="1" t="s">
        <v>23</v>
      </c>
      <c r="G338" s="1" t="s">
        <v>12</v>
      </c>
    </row>
    <row r="339" spans="1:7" ht="13" x14ac:dyDescent="0.15">
      <c r="A339" t="str">
        <f>IFERROR(VLOOKUP(D339,'VAN Export'!$A$2:$B$762,2,FALSE),"New Worker")</f>
        <v>New Worker</v>
      </c>
      <c r="B339" s="1" t="s">
        <v>2189</v>
      </c>
      <c r="C339" s="2">
        <v>4124429084</v>
      </c>
      <c r="D339" s="1" t="s">
        <v>2190</v>
      </c>
      <c r="E339" s="1" t="s">
        <v>10</v>
      </c>
      <c r="F339" s="1" t="s">
        <v>1570</v>
      </c>
      <c r="G339" s="1" t="s">
        <v>24</v>
      </c>
    </row>
    <row r="340" spans="1:7" ht="13" x14ac:dyDescent="0.15">
      <c r="A340">
        <f>IFERROR(VLOOKUP(D340,'VAN Export'!$A$2:$B$762,2,FALSE),"New Worker")</f>
        <v>12457982</v>
      </c>
      <c r="B340" s="1" t="s">
        <v>10</v>
      </c>
      <c r="C340" s="2">
        <v>4124574895</v>
      </c>
      <c r="D340" s="1" t="s">
        <v>2191</v>
      </c>
      <c r="E340" s="1" t="s">
        <v>10</v>
      </c>
      <c r="F340" s="1" t="s">
        <v>17</v>
      </c>
      <c r="G340" s="1" t="s">
        <v>12</v>
      </c>
    </row>
    <row r="341" spans="1:7" ht="13" x14ac:dyDescent="0.15">
      <c r="A341" t="str">
        <f>IFERROR(VLOOKUP(D341,'VAN Export'!$A$2:$B$762,2,FALSE),"New Worker")</f>
        <v>New Worker</v>
      </c>
      <c r="B341" s="1" t="s">
        <v>2192</v>
      </c>
      <c r="C341" s="2">
        <v>4124858546</v>
      </c>
      <c r="D341" s="1" t="s">
        <v>2193</v>
      </c>
      <c r="E341" s="1" t="s">
        <v>2194</v>
      </c>
      <c r="F341" s="1" t="s">
        <v>11</v>
      </c>
      <c r="G341" s="1" t="s">
        <v>12</v>
      </c>
    </row>
    <row r="342" spans="1:7" ht="13" x14ac:dyDescent="0.15">
      <c r="A342">
        <f>IFERROR(VLOOKUP(D342,'VAN Export'!$A$2:$B$762,2,FALSE),"New Worker")</f>
        <v>12458014</v>
      </c>
      <c r="B342" s="1" t="s">
        <v>10</v>
      </c>
      <c r="C342" s="2">
        <v>4124908557</v>
      </c>
      <c r="D342" s="1" t="s">
        <v>2195</v>
      </c>
      <c r="E342" s="1" t="s">
        <v>2196</v>
      </c>
      <c r="F342" s="1" t="s">
        <v>21</v>
      </c>
      <c r="G342" s="1" t="s">
        <v>24</v>
      </c>
    </row>
    <row r="343" spans="1:7" ht="13" x14ac:dyDescent="0.15">
      <c r="A343">
        <f>IFERROR(VLOOKUP(D343,'VAN Export'!$A$2:$B$762,2,FALSE),"New Worker")</f>
        <v>12458838</v>
      </c>
      <c r="B343" s="1" t="s">
        <v>10</v>
      </c>
      <c r="C343" s="2">
        <v>4125187912</v>
      </c>
      <c r="D343" s="1" t="s">
        <v>2197</v>
      </c>
      <c r="E343" s="1" t="s">
        <v>2198</v>
      </c>
      <c r="F343" s="1" t="s">
        <v>17</v>
      </c>
      <c r="G343" s="1" t="s">
        <v>24</v>
      </c>
    </row>
    <row r="344" spans="1:7" ht="13" x14ac:dyDescent="0.15">
      <c r="A344">
        <f>IFERROR(VLOOKUP(D344,'VAN Export'!$A$2:$B$762,2,FALSE),"New Worker")</f>
        <v>12458945</v>
      </c>
      <c r="B344" s="1" t="s">
        <v>875</v>
      </c>
      <c r="C344" s="2">
        <v>4125193269</v>
      </c>
      <c r="D344" s="1" t="s">
        <v>2199</v>
      </c>
      <c r="E344" s="1" t="s">
        <v>10</v>
      </c>
      <c r="F344" s="1" t="s">
        <v>17</v>
      </c>
      <c r="G344" s="1" t="s">
        <v>12</v>
      </c>
    </row>
    <row r="345" spans="1:7" ht="13" x14ac:dyDescent="0.15">
      <c r="A345" t="str">
        <f>IFERROR(VLOOKUP(D345,'VAN Export'!$A$2:$B$762,2,FALSE),"New Worker")</f>
        <v>New Worker</v>
      </c>
      <c r="B345" s="1" t="s">
        <v>10</v>
      </c>
      <c r="C345" s="2">
        <v>4125220858</v>
      </c>
      <c r="D345" s="1" t="s">
        <v>2200</v>
      </c>
      <c r="E345" s="1" t="s">
        <v>2201</v>
      </c>
      <c r="F345" s="1" t="s">
        <v>15</v>
      </c>
      <c r="G345" s="1" t="s">
        <v>12</v>
      </c>
    </row>
    <row r="346" spans="1:7" ht="13" x14ac:dyDescent="0.15">
      <c r="A346">
        <f>IFERROR(VLOOKUP(D346,'VAN Export'!$A$2:$B$762,2,FALSE),"New Worker")</f>
        <v>12458453</v>
      </c>
      <c r="B346" s="1" t="s">
        <v>10</v>
      </c>
      <c r="C346" s="2">
        <v>4125265637</v>
      </c>
      <c r="D346" s="1" t="s">
        <v>2202</v>
      </c>
      <c r="E346" s="1" t="s">
        <v>10</v>
      </c>
      <c r="F346" s="1" t="s">
        <v>17</v>
      </c>
      <c r="G346" s="1" t="s">
        <v>12</v>
      </c>
    </row>
    <row r="347" spans="1:7" ht="13" x14ac:dyDescent="0.15">
      <c r="A347">
        <f>IFERROR(VLOOKUP(D347,'VAN Export'!$A$2:$B$762,2,FALSE),"New Worker")</f>
        <v>12459629</v>
      </c>
      <c r="B347" s="1" t="s">
        <v>10</v>
      </c>
      <c r="C347" s="2">
        <v>4125572984</v>
      </c>
      <c r="D347" s="1" t="s">
        <v>2203</v>
      </c>
      <c r="E347" s="1" t="s">
        <v>10</v>
      </c>
      <c r="F347" s="1" t="s">
        <v>11</v>
      </c>
      <c r="G347" s="1" t="s">
        <v>12</v>
      </c>
    </row>
    <row r="348" spans="1:7" ht="13" x14ac:dyDescent="0.15">
      <c r="A348">
        <f>IFERROR(VLOOKUP(D348,'VAN Export'!$A$2:$B$762,2,FALSE),"New Worker")</f>
        <v>12457971</v>
      </c>
      <c r="B348" s="1" t="s">
        <v>109</v>
      </c>
      <c r="C348" s="2">
        <v>4125700318</v>
      </c>
      <c r="D348" s="1" t="s">
        <v>2204</v>
      </c>
      <c r="E348" s="1" t="s">
        <v>10</v>
      </c>
      <c r="F348" s="1" t="s">
        <v>15</v>
      </c>
      <c r="G348" s="1" t="s">
        <v>12</v>
      </c>
    </row>
    <row r="349" spans="1:7" ht="13" x14ac:dyDescent="0.15">
      <c r="A349" t="str">
        <f>IFERROR(VLOOKUP(D349,'VAN Export'!$A$2:$B$762,2,FALSE),"New Worker")</f>
        <v>New Worker</v>
      </c>
      <c r="B349" s="1" t="s">
        <v>10</v>
      </c>
      <c r="C349" s="2">
        <v>4125802613</v>
      </c>
      <c r="D349" s="1" t="s">
        <v>2205</v>
      </c>
      <c r="E349" s="1" t="s">
        <v>10</v>
      </c>
      <c r="F349" s="1" t="s">
        <v>1575</v>
      </c>
      <c r="G349" s="1" t="s">
        <v>24</v>
      </c>
    </row>
    <row r="350" spans="1:7" ht="13" x14ac:dyDescent="0.15">
      <c r="A350" t="str">
        <f>IFERROR(VLOOKUP(D350,'VAN Export'!$A$2:$B$762,2,FALSE),"New Worker")</f>
        <v>New Worker</v>
      </c>
      <c r="B350" s="1" t="s">
        <v>10</v>
      </c>
      <c r="C350" s="2">
        <v>4126915938</v>
      </c>
      <c r="D350" s="1" t="s">
        <v>2206</v>
      </c>
      <c r="E350" s="1" t="s">
        <v>2207</v>
      </c>
      <c r="F350" s="1" t="s">
        <v>31</v>
      </c>
      <c r="G350" s="1" t="s">
        <v>24</v>
      </c>
    </row>
    <row r="351" spans="1:7" ht="13" x14ac:dyDescent="0.15">
      <c r="A351">
        <f>IFERROR(VLOOKUP(D351,'VAN Export'!$A$2:$B$762,2,FALSE),"New Worker")</f>
        <v>12459832</v>
      </c>
      <c r="B351" s="1" t="s">
        <v>1537</v>
      </c>
      <c r="C351" s="2">
        <v>4126919540</v>
      </c>
      <c r="D351" s="1" t="s">
        <v>2208</v>
      </c>
      <c r="E351" s="1" t="s">
        <v>2209</v>
      </c>
      <c r="F351" s="1" t="s">
        <v>11</v>
      </c>
      <c r="G351" s="1" t="s">
        <v>12</v>
      </c>
    </row>
    <row r="352" spans="1:7" ht="13" x14ac:dyDescent="0.15">
      <c r="A352" t="str">
        <f>IFERROR(VLOOKUP(D352,'VAN Export'!$A$2:$B$762,2,FALSE),"New Worker")</f>
        <v>New Worker</v>
      </c>
      <c r="B352" s="1" t="s">
        <v>10</v>
      </c>
      <c r="C352" s="2">
        <v>4126997688</v>
      </c>
      <c r="D352" s="1" t="s">
        <v>2210</v>
      </c>
      <c r="E352" s="1" t="s">
        <v>10</v>
      </c>
      <c r="F352" s="1" t="s">
        <v>1575</v>
      </c>
      <c r="G352" s="1" t="s">
        <v>12</v>
      </c>
    </row>
    <row r="353" spans="1:7" ht="13" x14ac:dyDescent="0.15">
      <c r="A353" t="str">
        <f>IFERROR(VLOOKUP(D353,'VAN Export'!$A$2:$B$762,2,FALSE),"New Worker")</f>
        <v>New Worker</v>
      </c>
      <c r="B353" s="1" t="s">
        <v>2211</v>
      </c>
      <c r="C353" s="2">
        <v>4127332454</v>
      </c>
      <c r="D353" s="1" t="s">
        <v>2212</v>
      </c>
      <c r="E353" s="1" t="s">
        <v>2213</v>
      </c>
      <c r="F353" s="1" t="s">
        <v>1570</v>
      </c>
      <c r="G353" s="1" t="s">
        <v>24</v>
      </c>
    </row>
    <row r="354" spans="1:7" ht="13" x14ac:dyDescent="0.15">
      <c r="A354" t="str">
        <f>IFERROR(VLOOKUP(D354,'VAN Export'!$A$2:$B$762,2,FALSE),"New Worker")</f>
        <v>New Worker</v>
      </c>
      <c r="B354" s="1" t="s">
        <v>2214</v>
      </c>
      <c r="C354" s="2">
        <v>4127748086</v>
      </c>
      <c r="D354" s="1" t="s">
        <v>2215</v>
      </c>
      <c r="E354" s="1" t="s">
        <v>10</v>
      </c>
      <c r="F354" s="1" t="s">
        <v>31</v>
      </c>
      <c r="G354" s="1" t="s">
        <v>24</v>
      </c>
    </row>
    <row r="355" spans="1:7" ht="13" x14ac:dyDescent="0.15">
      <c r="A355" t="str">
        <f>IFERROR(VLOOKUP(D355,'VAN Export'!$A$2:$B$762,2,FALSE),"New Worker")</f>
        <v>New Worker</v>
      </c>
      <c r="B355" s="1" t="s">
        <v>10</v>
      </c>
      <c r="C355" s="2">
        <v>4128089938</v>
      </c>
      <c r="D355" s="1" t="s">
        <v>2216</v>
      </c>
      <c r="E355" s="1" t="s">
        <v>2217</v>
      </c>
      <c r="F355" s="1" t="s">
        <v>1575</v>
      </c>
      <c r="G355" s="1" t="s">
        <v>24</v>
      </c>
    </row>
    <row r="356" spans="1:7" ht="13" x14ac:dyDescent="0.15">
      <c r="A356">
        <f>IFERROR(VLOOKUP(D356,'VAN Export'!$A$2:$B$762,2,FALSE),"New Worker")</f>
        <v>12458671</v>
      </c>
      <c r="B356" s="1" t="s">
        <v>2218</v>
      </c>
      <c r="C356" s="2">
        <v>4128234101</v>
      </c>
      <c r="D356" s="1" t="s">
        <v>2219</v>
      </c>
      <c r="E356" s="1" t="s">
        <v>10</v>
      </c>
      <c r="F356" s="1" t="s">
        <v>21</v>
      </c>
      <c r="G356" s="1" t="s">
        <v>24</v>
      </c>
    </row>
    <row r="357" spans="1:7" ht="13" x14ac:dyDescent="0.15">
      <c r="A357" t="str">
        <f>IFERROR(VLOOKUP(D357,'VAN Export'!$A$2:$B$762,2,FALSE),"New Worker")</f>
        <v>New Worker</v>
      </c>
      <c r="B357" s="1" t="s">
        <v>10</v>
      </c>
      <c r="C357" s="2">
        <v>4128357620</v>
      </c>
      <c r="D357" s="1" t="s">
        <v>2220</v>
      </c>
      <c r="E357" s="1" t="s">
        <v>2221</v>
      </c>
      <c r="F357" s="1" t="s">
        <v>31</v>
      </c>
      <c r="G357" s="1" t="s">
        <v>12</v>
      </c>
    </row>
    <row r="358" spans="1:7" ht="13" x14ac:dyDescent="0.15">
      <c r="A358">
        <f>IFERROR(VLOOKUP(D358,'VAN Export'!$A$2:$B$762,2,FALSE),"New Worker")</f>
        <v>12459162</v>
      </c>
      <c r="B358" s="1" t="s">
        <v>1035</v>
      </c>
      <c r="C358" s="2">
        <v>4128425905</v>
      </c>
      <c r="D358" s="1" t="s">
        <v>2222</v>
      </c>
      <c r="E358" s="1" t="s">
        <v>2223</v>
      </c>
      <c r="F358" s="1" t="s">
        <v>11</v>
      </c>
      <c r="G358" s="1" t="s">
        <v>24</v>
      </c>
    </row>
    <row r="359" spans="1:7" ht="13" x14ac:dyDescent="0.15">
      <c r="A359">
        <f>IFERROR(VLOOKUP(D359,'VAN Export'!$A$2:$B$762,2,FALSE),"New Worker")</f>
        <v>12459420</v>
      </c>
      <c r="B359" s="1" t="s">
        <v>2224</v>
      </c>
      <c r="C359" s="2">
        <v>4128519194</v>
      </c>
      <c r="D359" s="1" t="s">
        <v>2225</v>
      </c>
      <c r="E359" s="1" t="s">
        <v>10</v>
      </c>
      <c r="F359" s="1" t="s">
        <v>31</v>
      </c>
      <c r="G359" s="1" t="s">
        <v>12</v>
      </c>
    </row>
    <row r="360" spans="1:7" ht="13" x14ac:dyDescent="0.15">
      <c r="A360" t="str">
        <f>IFERROR(VLOOKUP(D360,'VAN Export'!$A$2:$B$762,2,FALSE),"New Worker")</f>
        <v>New Worker</v>
      </c>
      <c r="B360" s="1" t="s">
        <v>10</v>
      </c>
      <c r="C360" s="2">
        <v>4129004886</v>
      </c>
      <c r="D360" s="1" t="s">
        <v>2226</v>
      </c>
      <c r="E360" s="1" t="s">
        <v>10</v>
      </c>
      <c r="F360" s="1" t="s">
        <v>11</v>
      </c>
      <c r="G360" s="1" t="s">
        <v>24</v>
      </c>
    </row>
    <row r="361" spans="1:7" ht="13" x14ac:dyDescent="0.15">
      <c r="A361">
        <f>IFERROR(VLOOKUP(D361,'VAN Export'!$A$2:$B$762,2,FALSE),"New Worker")</f>
        <v>12459391</v>
      </c>
      <c r="B361" s="1" t="s">
        <v>10</v>
      </c>
      <c r="C361" s="2">
        <v>4129144557</v>
      </c>
      <c r="D361" s="1" t="s">
        <v>2227</v>
      </c>
      <c r="E361" s="1" t="s">
        <v>2228</v>
      </c>
      <c r="F361" s="1" t="s">
        <v>21</v>
      </c>
      <c r="G361" s="1" t="s">
        <v>12</v>
      </c>
    </row>
    <row r="362" spans="1:7" ht="13" x14ac:dyDescent="0.15">
      <c r="A362">
        <f>IFERROR(VLOOKUP(D362,'VAN Export'!$A$2:$B$762,2,FALSE),"New Worker")</f>
        <v>12458154</v>
      </c>
      <c r="B362" s="1" t="s">
        <v>10</v>
      </c>
      <c r="C362" s="2">
        <v>4129231619</v>
      </c>
      <c r="D362" s="1" t="s">
        <v>2229</v>
      </c>
      <c r="E362" s="1" t="s">
        <v>10</v>
      </c>
      <c r="F362" s="1" t="s">
        <v>17</v>
      </c>
      <c r="G362" s="1" t="s">
        <v>24</v>
      </c>
    </row>
    <row r="363" spans="1:7" ht="13" x14ac:dyDescent="0.15">
      <c r="A363">
        <f>IFERROR(VLOOKUP(D363,'VAN Export'!$A$2:$B$762,2,FALSE),"New Worker")</f>
        <v>12459703</v>
      </c>
      <c r="B363" s="1" t="s">
        <v>2230</v>
      </c>
      <c r="C363" s="2">
        <v>4129306053</v>
      </c>
      <c r="D363" s="1" t="s">
        <v>2231</v>
      </c>
      <c r="E363" s="1" t="s">
        <v>2232</v>
      </c>
      <c r="F363" s="1" t="s">
        <v>11</v>
      </c>
      <c r="G363" s="1" t="s">
        <v>24</v>
      </c>
    </row>
    <row r="364" spans="1:7" ht="13" x14ac:dyDescent="0.15">
      <c r="A364" t="str">
        <f>IFERROR(VLOOKUP(D364,'VAN Export'!$A$2:$B$762,2,FALSE),"New Worker")</f>
        <v>New Worker</v>
      </c>
      <c r="B364" s="1" t="s">
        <v>10</v>
      </c>
      <c r="C364" s="2">
        <v>4129477417</v>
      </c>
      <c r="D364" s="1" t="s">
        <v>2233</v>
      </c>
      <c r="E364" s="1" t="s">
        <v>10</v>
      </c>
      <c r="F364" s="1" t="s">
        <v>21</v>
      </c>
      <c r="G364" s="1" t="s">
        <v>12</v>
      </c>
    </row>
    <row r="365" spans="1:7" ht="13" x14ac:dyDescent="0.15">
      <c r="A365">
        <f>IFERROR(VLOOKUP(D365,'VAN Export'!$A$2:$B$762,2,FALSE),"New Worker")</f>
        <v>12458473</v>
      </c>
      <c r="B365" s="1" t="s">
        <v>501</v>
      </c>
      <c r="C365" s="2">
        <v>4129764893</v>
      </c>
      <c r="D365" s="1" t="s">
        <v>2234</v>
      </c>
      <c r="E365" s="1" t="s">
        <v>2235</v>
      </c>
      <c r="F365" s="1" t="s">
        <v>11</v>
      </c>
      <c r="G365" s="1" t="s">
        <v>12</v>
      </c>
    </row>
    <row r="366" spans="1:7" ht="13" x14ac:dyDescent="0.15">
      <c r="A366" t="str">
        <f>IFERROR(VLOOKUP(D366,'VAN Export'!$A$2:$B$762,2,FALSE),"New Worker")</f>
        <v>New Worker</v>
      </c>
      <c r="B366" s="1" t="s">
        <v>2236</v>
      </c>
      <c r="C366" s="2">
        <v>4129799050</v>
      </c>
      <c r="D366" s="1" t="s">
        <v>2237</v>
      </c>
      <c r="E366" s="1" t="s">
        <v>2238</v>
      </c>
      <c r="F366" s="1" t="s">
        <v>1570</v>
      </c>
      <c r="G366" s="1" t="s">
        <v>12</v>
      </c>
    </row>
    <row r="367" spans="1:7" ht="13" x14ac:dyDescent="0.15">
      <c r="A367">
        <f>IFERROR(VLOOKUP(D367,'VAN Export'!$A$2:$B$762,2,FALSE),"New Worker")</f>
        <v>12459761</v>
      </c>
      <c r="B367" s="1" t="s">
        <v>1487</v>
      </c>
      <c r="C367" s="2">
        <v>4129826628</v>
      </c>
      <c r="D367" s="1" t="s">
        <v>2239</v>
      </c>
      <c r="E367" s="1" t="s">
        <v>10</v>
      </c>
      <c r="F367" s="1" t="s">
        <v>21</v>
      </c>
      <c r="G367" s="1" t="s">
        <v>12</v>
      </c>
    </row>
    <row r="368" spans="1:7" ht="13" x14ac:dyDescent="0.15">
      <c r="A368">
        <f>IFERROR(VLOOKUP(D368,'VAN Export'!$A$2:$B$762,2,FALSE),"New Worker")</f>
        <v>12457992</v>
      </c>
      <c r="B368" s="1" t="s">
        <v>133</v>
      </c>
      <c r="C368" s="2">
        <v>4129994282</v>
      </c>
      <c r="D368" s="1" t="s">
        <v>2240</v>
      </c>
      <c r="E368" s="1" t="s">
        <v>10</v>
      </c>
      <c r="F368" s="1" t="s">
        <v>17</v>
      </c>
      <c r="G368" s="1" t="s">
        <v>12</v>
      </c>
    </row>
    <row r="369" spans="1:7" ht="13" x14ac:dyDescent="0.15">
      <c r="A369" t="str">
        <f>IFERROR(VLOOKUP(D369,'VAN Export'!$A$2:$B$762,2,FALSE),"New Worker")</f>
        <v>New Worker</v>
      </c>
      <c r="B369" s="1" t="s">
        <v>2241</v>
      </c>
      <c r="C369" s="2">
        <v>4141792939</v>
      </c>
      <c r="D369" s="1" t="s">
        <v>2242</v>
      </c>
      <c r="E369" s="1" t="s">
        <v>10</v>
      </c>
      <c r="F369" s="1" t="s">
        <v>1575</v>
      </c>
      <c r="G369" s="1" t="s">
        <v>12</v>
      </c>
    </row>
    <row r="370" spans="1:7" ht="13" x14ac:dyDescent="0.15">
      <c r="A370">
        <f>IFERROR(VLOOKUP(D370,'VAN Export'!$A$2:$B$762,2,FALSE),"New Worker")</f>
        <v>12458883</v>
      </c>
      <c r="B370" s="1" t="s">
        <v>810</v>
      </c>
      <c r="C370" s="2">
        <v>4146684868</v>
      </c>
      <c r="D370" s="1" t="s">
        <v>2243</v>
      </c>
      <c r="E370" s="1" t="s">
        <v>2244</v>
      </c>
      <c r="F370" s="1" t="s">
        <v>11</v>
      </c>
      <c r="G370" s="1" t="s">
        <v>24</v>
      </c>
    </row>
    <row r="371" spans="1:7" ht="13" x14ac:dyDescent="0.15">
      <c r="A371">
        <f>IFERROR(VLOOKUP(D371,'VAN Export'!$A$2:$B$762,2,FALSE),"New Worker")</f>
        <v>12458924</v>
      </c>
      <c r="B371" s="1" t="s">
        <v>10</v>
      </c>
      <c r="C371" s="2">
        <v>4155494694</v>
      </c>
      <c r="D371" s="1" t="s">
        <v>2245</v>
      </c>
      <c r="E371" s="1" t="s">
        <v>10</v>
      </c>
      <c r="F371" s="1" t="s">
        <v>31</v>
      </c>
      <c r="G371" s="1" t="s">
        <v>24</v>
      </c>
    </row>
    <row r="372" spans="1:7" ht="13" x14ac:dyDescent="0.15">
      <c r="A372">
        <f>IFERROR(VLOOKUP(D372,'VAN Export'!$A$2:$B$762,2,FALSE),"New Worker")</f>
        <v>12458262</v>
      </c>
      <c r="B372" s="1" t="s">
        <v>2246</v>
      </c>
      <c r="C372" s="2">
        <v>4177238525</v>
      </c>
      <c r="D372" s="1" t="s">
        <v>2247</v>
      </c>
      <c r="E372" s="1" t="s">
        <v>2248</v>
      </c>
      <c r="F372" s="1" t="s">
        <v>23</v>
      </c>
      <c r="G372" s="1" t="s">
        <v>12</v>
      </c>
    </row>
    <row r="373" spans="1:7" ht="13" x14ac:dyDescent="0.15">
      <c r="A373" t="str">
        <f>IFERROR(VLOOKUP(D373,'VAN Export'!$A$2:$B$762,2,FALSE),"New Worker")</f>
        <v>New Worker</v>
      </c>
      <c r="B373" s="1" t="s">
        <v>10</v>
      </c>
      <c r="C373" s="2">
        <v>4191290350</v>
      </c>
      <c r="D373" s="1" t="s">
        <v>2249</v>
      </c>
      <c r="E373" s="1" t="s">
        <v>10</v>
      </c>
      <c r="F373" s="1" t="s">
        <v>17</v>
      </c>
      <c r="G373" s="1" t="s">
        <v>12</v>
      </c>
    </row>
    <row r="374" spans="1:7" ht="13" x14ac:dyDescent="0.15">
      <c r="A374" t="str">
        <f>IFERROR(VLOOKUP(D374,'VAN Export'!$A$2:$B$762,2,FALSE),"New Worker")</f>
        <v>New Worker</v>
      </c>
      <c r="B374" s="1" t="s">
        <v>10</v>
      </c>
      <c r="C374" s="2">
        <v>4191309225</v>
      </c>
      <c r="D374" s="1" t="s">
        <v>2250</v>
      </c>
      <c r="E374" s="1" t="s">
        <v>10</v>
      </c>
      <c r="F374" s="1" t="s">
        <v>31</v>
      </c>
      <c r="G374" s="1" t="s">
        <v>12</v>
      </c>
    </row>
    <row r="375" spans="1:7" ht="13" x14ac:dyDescent="0.15">
      <c r="A375">
        <f>IFERROR(VLOOKUP(D375,'VAN Export'!$A$2:$B$762,2,FALSE),"New Worker")</f>
        <v>12459484</v>
      </c>
      <c r="B375" s="1" t="s">
        <v>10</v>
      </c>
      <c r="C375" s="2">
        <v>4191336104</v>
      </c>
      <c r="D375" s="1" t="s">
        <v>2251</v>
      </c>
      <c r="E375" s="1" t="s">
        <v>10</v>
      </c>
      <c r="F375" s="1" t="s">
        <v>11</v>
      </c>
      <c r="G375" s="1" t="s">
        <v>12</v>
      </c>
    </row>
    <row r="376" spans="1:7" ht="13" x14ac:dyDescent="0.15">
      <c r="A376">
        <f>IFERROR(VLOOKUP(D376,'VAN Export'!$A$2:$B$762,2,FALSE),"New Worker")</f>
        <v>12457893</v>
      </c>
      <c r="B376" s="1" t="s">
        <v>45</v>
      </c>
      <c r="C376" s="2">
        <v>4191380968</v>
      </c>
      <c r="D376" s="1" t="s">
        <v>2252</v>
      </c>
      <c r="E376" s="1" t="s">
        <v>2253</v>
      </c>
      <c r="F376" s="1" t="s">
        <v>15</v>
      </c>
      <c r="G376" s="1" t="s">
        <v>12</v>
      </c>
    </row>
    <row r="377" spans="1:7" ht="13" x14ac:dyDescent="0.15">
      <c r="A377" t="str">
        <f>IFERROR(VLOOKUP(D377,'VAN Export'!$A$2:$B$762,2,FALSE),"New Worker")</f>
        <v>New Worker</v>
      </c>
      <c r="B377" s="1" t="s">
        <v>2254</v>
      </c>
      <c r="C377" s="2">
        <v>4191497521</v>
      </c>
      <c r="D377" s="1" t="s">
        <v>2255</v>
      </c>
      <c r="E377" s="1" t="s">
        <v>2256</v>
      </c>
      <c r="F377" s="1" t="s">
        <v>1570</v>
      </c>
      <c r="G377" s="1" t="s">
        <v>12</v>
      </c>
    </row>
    <row r="378" spans="1:7" ht="13" x14ac:dyDescent="0.15">
      <c r="A378">
        <f>IFERROR(VLOOKUP(D378,'VAN Export'!$A$2:$B$762,2,FALSE),"New Worker")</f>
        <v>12459475</v>
      </c>
      <c r="B378" s="1" t="s">
        <v>10</v>
      </c>
      <c r="C378" s="2">
        <v>4191516759</v>
      </c>
      <c r="D378" s="1" t="s">
        <v>2257</v>
      </c>
      <c r="E378" s="1" t="s">
        <v>10</v>
      </c>
      <c r="F378" s="1" t="s">
        <v>31</v>
      </c>
      <c r="G378" s="1" t="s">
        <v>12</v>
      </c>
    </row>
    <row r="379" spans="1:7" ht="13" x14ac:dyDescent="0.15">
      <c r="A379">
        <f>IFERROR(VLOOKUP(D379,'VAN Export'!$A$2:$B$762,2,FALSE),"New Worker")</f>
        <v>12458156</v>
      </c>
      <c r="B379" s="1" t="s">
        <v>2258</v>
      </c>
      <c r="C379" s="2">
        <v>4191717649</v>
      </c>
      <c r="D379" s="1" t="s">
        <v>2259</v>
      </c>
      <c r="E379" s="1" t="s">
        <v>10</v>
      </c>
      <c r="F379" s="1" t="s">
        <v>15</v>
      </c>
      <c r="G379" s="1" t="s">
        <v>24</v>
      </c>
    </row>
    <row r="380" spans="1:7" ht="13" x14ac:dyDescent="0.15">
      <c r="A380">
        <f>IFERROR(VLOOKUP(D380,'VAN Export'!$A$2:$B$762,2,FALSE),"New Worker")</f>
        <v>12459121</v>
      </c>
      <c r="B380" s="1" t="s">
        <v>999</v>
      </c>
      <c r="C380" s="2">
        <v>4191757365</v>
      </c>
      <c r="D380" s="1" t="s">
        <v>2260</v>
      </c>
      <c r="E380" s="1" t="s">
        <v>10</v>
      </c>
      <c r="F380" s="1" t="s">
        <v>11</v>
      </c>
      <c r="G380" s="1" t="s">
        <v>12</v>
      </c>
    </row>
    <row r="381" spans="1:7" ht="13" x14ac:dyDescent="0.15">
      <c r="A381" t="str">
        <f>IFERROR(VLOOKUP(D381,'VAN Export'!$A$2:$B$762,2,FALSE),"New Worker")</f>
        <v>New Worker</v>
      </c>
      <c r="B381" s="1" t="s">
        <v>10</v>
      </c>
      <c r="C381" s="2">
        <v>4193210271</v>
      </c>
      <c r="D381" s="1" t="s">
        <v>2261</v>
      </c>
      <c r="E381" s="1" t="s">
        <v>10</v>
      </c>
      <c r="F381" s="1" t="s">
        <v>21</v>
      </c>
      <c r="G381" s="1" t="s">
        <v>24</v>
      </c>
    </row>
    <row r="382" spans="1:7" ht="13" x14ac:dyDescent="0.15">
      <c r="A382">
        <f>IFERROR(VLOOKUP(D382,'VAN Export'!$A$2:$B$762,2,FALSE),"New Worker")</f>
        <v>12458444</v>
      </c>
      <c r="B382" s="1" t="s">
        <v>484</v>
      </c>
      <c r="C382" s="2">
        <v>4193247992</v>
      </c>
      <c r="D382" s="1" t="s">
        <v>2262</v>
      </c>
      <c r="E382" s="1" t="s">
        <v>2263</v>
      </c>
      <c r="F382" s="1" t="s">
        <v>21</v>
      </c>
      <c r="G382" s="1" t="s">
        <v>24</v>
      </c>
    </row>
    <row r="383" spans="1:7" ht="13" x14ac:dyDescent="0.15">
      <c r="A383" t="str">
        <f>IFERROR(VLOOKUP(D383,'VAN Export'!$A$2:$B$762,2,FALSE),"New Worker")</f>
        <v>New Worker</v>
      </c>
      <c r="B383" s="1" t="s">
        <v>2264</v>
      </c>
      <c r="C383" s="2">
        <v>4193502539</v>
      </c>
      <c r="D383" s="1" t="s">
        <v>2265</v>
      </c>
      <c r="E383" s="1" t="s">
        <v>2266</v>
      </c>
      <c r="F383" s="1" t="s">
        <v>21</v>
      </c>
      <c r="G383" s="1" t="s">
        <v>24</v>
      </c>
    </row>
    <row r="384" spans="1:7" ht="13" x14ac:dyDescent="0.15">
      <c r="A384">
        <f>IFERROR(VLOOKUP(D384,'VAN Export'!$A$2:$B$762,2,FALSE),"New Worker")</f>
        <v>12459206</v>
      </c>
      <c r="B384" s="1" t="s">
        <v>1070</v>
      </c>
      <c r="C384" s="2">
        <v>4193518865</v>
      </c>
      <c r="D384" s="1" t="s">
        <v>2267</v>
      </c>
      <c r="E384" s="1" t="s">
        <v>2268</v>
      </c>
      <c r="F384" s="1" t="s">
        <v>21</v>
      </c>
      <c r="G384" s="1" t="s">
        <v>12</v>
      </c>
    </row>
    <row r="385" spans="1:7" ht="13" x14ac:dyDescent="0.15">
      <c r="A385" t="str">
        <f>IFERROR(VLOOKUP(D385,'VAN Export'!$A$2:$B$762,2,FALSE),"New Worker")</f>
        <v>New Worker</v>
      </c>
      <c r="B385" s="1" t="s">
        <v>10</v>
      </c>
      <c r="C385" s="2">
        <v>4193734298</v>
      </c>
      <c r="D385" s="1" t="s">
        <v>2269</v>
      </c>
      <c r="E385" s="1" t="s">
        <v>2270</v>
      </c>
      <c r="F385" s="1" t="s">
        <v>1575</v>
      </c>
      <c r="G385" s="1" t="s">
        <v>12</v>
      </c>
    </row>
    <row r="386" spans="1:7" ht="13" x14ac:dyDescent="0.15">
      <c r="A386">
        <f>IFERROR(VLOOKUP(D386,'VAN Export'!$A$2:$B$762,2,FALSE),"New Worker")</f>
        <v>12458212</v>
      </c>
      <c r="B386" s="1" t="s">
        <v>2271</v>
      </c>
      <c r="C386" s="2">
        <v>4193784689</v>
      </c>
      <c r="D386" s="1" t="s">
        <v>2272</v>
      </c>
      <c r="E386" s="1" t="s">
        <v>10</v>
      </c>
      <c r="F386" s="1" t="s">
        <v>11</v>
      </c>
      <c r="G386" s="1" t="s">
        <v>24</v>
      </c>
    </row>
    <row r="387" spans="1:7" ht="13" x14ac:dyDescent="0.15">
      <c r="A387" t="str">
        <f>IFERROR(VLOOKUP(D387,'VAN Export'!$A$2:$B$762,2,FALSE),"New Worker")</f>
        <v>New Worker</v>
      </c>
      <c r="B387" s="1" t="s">
        <v>10</v>
      </c>
      <c r="C387" s="2">
        <v>4194039313</v>
      </c>
      <c r="D387" s="1" t="s">
        <v>2273</v>
      </c>
      <c r="E387" s="1" t="s">
        <v>2274</v>
      </c>
      <c r="F387" s="1" t="s">
        <v>11</v>
      </c>
      <c r="G387" s="1" t="s">
        <v>12</v>
      </c>
    </row>
    <row r="388" spans="1:7" ht="13" x14ac:dyDescent="0.15">
      <c r="A388" t="str">
        <f>IFERROR(VLOOKUP(D388,'VAN Export'!$A$2:$B$762,2,FALSE),"New Worker")</f>
        <v>New Worker</v>
      </c>
      <c r="B388" s="1" t="s">
        <v>2275</v>
      </c>
      <c r="C388" s="2">
        <v>4194120529</v>
      </c>
      <c r="D388" s="1" t="s">
        <v>2276</v>
      </c>
      <c r="E388" s="1" t="s">
        <v>2277</v>
      </c>
      <c r="F388" s="1" t="s">
        <v>1575</v>
      </c>
      <c r="G388" s="1" t="s">
        <v>24</v>
      </c>
    </row>
    <row r="389" spans="1:7" ht="13" x14ac:dyDescent="0.15">
      <c r="A389" t="str">
        <f>IFERROR(VLOOKUP(D389,'VAN Export'!$A$2:$B$762,2,FALSE),"New Worker")</f>
        <v>New Worker</v>
      </c>
      <c r="B389" s="1" t="s">
        <v>10</v>
      </c>
      <c r="C389" s="2">
        <v>4194364334</v>
      </c>
      <c r="D389" s="1" t="s">
        <v>2278</v>
      </c>
      <c r="E389" s="1" t="s">
        <v>2279</v>
      </c>
      <c r="F389" s="1" t="s">
        <v>1570</v>
      </c>
      <c r="G389" s="1" t="s">
        <v>24</v>
      </c>
    </row>
    <row r="390" spans="1:7" ht="13" x14ac:dyDescent="0.15">
      <c r="A390" t="str">
        <f>IFERROR(VLOOKUP(D390,'VAN Export'!$A$2:$B$762,2,FALSE),"New Worker")</f>
        <v>New Worker</v>
      </c>
      <c r="B390" s="1" t="s">
        <v>10</v>
      </c>
      <c r="C390" s="2">
        <v>4194748851</v>
      </c>
      <c r="D390" s="1" t="s">
        <v>2280</v>
      </c>
      <c r="E390" s="1" t="s">
        <v>2281</v>
      </c>
      <c r="F390" s="1" t="s">
        <v>1575</v>
      </c>
      <c r="G390" s="1" t="s">
        <v>12</v>
      </c>
    </row>
    <row r="391" spans="1:7" ht="13" x14ac:dyDescent="0.15">
      <c r="A391">
        <f>IFERROR(VLOOKUP(D391,'VAN Export'!$A$2:$B$762,2,FALSE),"New Worker")</f>
        <v>12457887</v>
      </c>
      <c r="B391" s="1" t="s">
        <v>10</v>
      </c>
      <c r="C391" s="2">
        <v>4195312730</v>
      </c>
      <c r="D391" s="1" t="s">
        <v>2282</v>
      </c>
      <c r="E391" s="1" t="s">
        <v>10</v>
      </c>
      <c r="F391" s="1" t="s">
        <v>21</v>
      </c>
      <c r="G391" s="1" t="s">
        <v>12</v>
      </c>
    </row>
    <row r="392" spans="1:7" ht="13" x14ac:dyDescent="0.15">
      <c r="A392" t="str">
        <f>IFERROR(VLOOKUP(D392,'VAN Export'!$A$2:$B$762,2,FALSE),"New Worker")</f>
        <v>New Worker</v>
      </c>
      <c r="B392" s="1" t="s">
        <v>2283</v>
      </c>
      <c r="C392" s="2">
        <v>4195619763</v>
      </c>
      <c r="D392" s="1" t="s">
        <v>2284</v>
      </c>
      <c r="E392" s="1" t="s">
        <v>10</v>
      </c>
      <c r="F392" s="1" t="s">
        <v>21</v>
      </c>
      <c r="G392" s="1" t="s">
        <v>12</v>
      </c>
    </row>
    <row r="393" spans="1:7" ht="13" x14ac:dyDescent="0.15">
      <c r="A393">
        <f>IFERROR(VLOOKUP(D393,'VAN Export'!$A$2:$B$762,2,FALSE),"New Worker")</f>
        <v>12458177</v>
      </c>
      <c r="B393" s="1" t="s">
        <v>2285</v>
      </c>
      <c r="C393" s="2">
        <v>4195932635</v>
      </c>
      <c r="D393" s="1" t="s">
        <v>2286</v>
      </c>
      <c r="E393" s="1" t="s">
        <v>10</v>
      </c>
      <c r="F393" s="1" t="s">
        <v>11</v>
      </c>
      <c r="G393" s="1" t="s">
        <v>24</v>
      </c>
    </row>
    <row r="394" spans="1:7" ht="13" x14ac:dyDescent="0.15">
      <c r="A394">
        <f>IFERROR(VLOOKUP(D394,'VAN Export'!$A$2:$B$762,2,FALSE),"New Worker")</f>
        <v>12458035</v>
      </c>
      <c r="B394" s="1" t="s">
        <v>2287</v>
      </c>
      <c r="C394" s="2">
        <v>4196016896</v>
      </c>
      <c r="D394" s="1" t="s">
        <v>2288</v>
      </c>
      <c r="E394" s="1" t="s">
        <v>10</v>
      </c>
      <c r="F394" s="1" t="s">
        <v>15</v>
      </c>
      <c r="G394" s="1" t="s">
        <v>24</v>
      </c>
    </row>
    <row r="395" spans="1:7" ht="13" x14ac:dyDescent="0.15">
      <c r="A395" t="str">
        <f>IFERROR(VLOOKUP(D395,'VAN Export'!$A$2:$B$762,2,FALSE),"New Worker")</f>
        <v>New Worker</v>
      </c>
      <c r="B395" s="1" t="s">
        <v>10</v>
      </c>
      <c r="C395" s="2">
        <v>4196134641</v>
      </c>
      <c r="D395" s="1" t="s">
        <v>2289</v>
      </c>
      <c r="E395" s="1" t="s">
        <v>10</v>
      </c>
      <c r="F395" s="1" t="s">
        <v>1570</v>
      </c>
      <c r="G395" s="1" t="s">
        <v>12</v>
      </c>
    </row>
    <row r="396" spans="1:7" ht="13" x14ac:dyDescent="0.15">
      <c r="A396" t="str">
        <f>IFERROR(VLOOKUP(D396,'VAN Export'!$A$2:$B$762,2,FALSE),"New Worker")</f>
        <v>New Worker</v>
      </c>
      <c r="B396" s="1" t="s">
        <v>10</v>
      </c>
      <c r="C396" s="2">
        <v>4196580402</v>
      </c>
      <c r="D396" s="1" t="s">
        <v>2290</v>
      </c>
      <c r="E396" s="1" t="s">
        <v>10</v>
      </c>
      <c r="F396" s="1" t="s">
        <v>1570</v>
      </c>
      <c r="G396" s="1" t="s">
        <v>12</v>
      </c>
    </row>
    <row r="397" spans="1:7" ht="13" x14ac:dyDescent="0.15">
      <c r="A397" t="str">
        <f>IFERROR(VLOOKUP(D397,'VAN Export'!$A$2:$B$762,2,FALSE),"New Worker")</f>
        <v>New Worker</v>
      </c>
      <c r="B397" s="1" t="s">
        <v>2291</v>
      </c>
      <c r="C397" s="2">
        <v>4196831265</v>
      </c>
      <c r="D397" s="1" t="s">
        <v>2292</v>
      </c>
      <c r="E397" s="1" t="s">
        <v>10</v>
      </c>
      <c r="F397" s="1" t="s">
        <v>15</v>
      </c>
      <c r="G397" s="1" t="s">
        <v>12</v>
      </c>
    </row>
    <row r="398" spans="1:7" ht="13" x14ac:dyDescent="0.15">
      <c r="A398" t="str">
        <f>IFERROR(VLOOKUP(D398,'VAN Export'!$A$2:$B$762,2,FALSE),"New Worker")</f>
        <v>New Worker</v>
      </c>
      <c r="B398" s="1" t="s">
        <v>2293</v>
      </c>
      <c r="C398" s="2">
        <v>4196941201</v>
      </c>
      <c r="D398" s="1" t="s">
        <v>2294</v>
      </c>
      <c r="E398" s="1" t="s">
        <v>10</v>
      </c>
      <c r="F398" s="1" t="s">
        <v>1575</v>
      </c>
      <c r="G398" s="1" t="s">
        <v>12</v>
      </c>
    </row>
    <row r="399" spans="1:7" ht="13" x14ac:dyDescent="0.15">
      <c r="A399" t="str">
        <f>IFERROR(VLOOKUP(D399,'VAN Export'!$A$2:$B$762,2,FALSE),"New Worker")</f>
        <v>New Worker</v>
      </c>
      <c r="B399" s="1" t="s">
        <v>10</v>
      </c>
      <c r="C399" s="2">
        <v>4197474779</v>
      </c>
      <c r="D399" s="1" t="s">
        <v>2295</v>
      </c>
      <c r="E399" s="1" t="s">
        <v>10</v>
      </c>
      <c r="F399" s="1" t="s">
        <v>1570</v>
      </c>
      <c r="G399" s="1" t="s">
        <v>24</v>
      </c>
    </row>
    <row r="400" spans="1:7" ht="13" x14ac:dyDescent="0.15">
      <c r="A400" t="str">
        <f>IFERROR(VLOOKUP(D400,'VAN Export'!$A$2:$B$762,2,FALSE),"New Worker")</f>
        <v>New Worker</v>
      </c>
      <c r="B400" s="1" t="s">
        <v>2296</v>
      </c>
      <c r="C400" s="2">
        <v>4198050217</v>
      </c>
      <c r="D400" s="1" t="s">
        <v>2297</v>
      </c>
      <c r="E400" s="1" t="s">
        <v>2298</v>
      </c>
      <c r="F400" s="1" t="s">
        <v>21</v>
      </c>
      <c r="G400" s="1" t="s">
        <v>24</v>
      </c>
    </row>
    <row r="401" spans="1:7" ht="13" x14ac:dyDescent="0.15">
      <c r="A401" t="str">
        <f>IFERROR(VLOOKUP(D401,'VAN Export'!$A$2:$B$762,2,FALSE),"New Worker")</f>
        <v>New Worker</v>
      </c>
      <c r="B401" s="1" t="s">
        <v>2299</v>
      </c>
      <c r="C401" s="2">
        <v>4198247513</v>
      </c>
      <c r="D401" s="1" t="s">
        <v>2300</v>
      </c>
      <c r="E401" s="1" t="s">
        <v>10</v>
      </c>
      <c r="F401" s="1" t="s">
        <v>23</v>
      </c>
      <c r="G401" s="1" t="s">
        <v>24</v>
      </c>
    </row>
    <row r="402" spans="1:7" ht="13" x14ac:dyDescent="0.15">
      <c r="A402">
        <f>IFERROR(VLOOKUP(D402,'VAN Export'!$A$2:$B$762,2,FALSE),"New Worker")</f>
        <v>12458944</v>
      </c>
      <c r="B402" s="1" t="s">
        <v>872</v>
      </c>
      <c r="C402" s="2">
        <v>4198485376</v>
      </c>
      <c r="D402" s="1" t="s">
        <v>2301</v>
      </c>
      <c r="E402" s="1" t="s">
        <v>10</v>
      </c>
      <c r="F402" s="1" t="s">
        <v>17</v>
      </c>
      <c r="G402" s="1" t="s">
        <v>24</v>
      </c>
    </row>
    <row r="403" spans="1:7" ht="13" x14ac:dyDescent="0.15">
      <c r="A403" t="str">
        <f>IFERROR(VLOOKUP(D403,'VAN Export'!$A$2:$B$762,2,FALSE),"New Worker")</f>
        <v>New Worker</v>
      </c>
      <c r="B403" s="1" t="s">
        <v>10</v>
      </c>
      <c r="C403" s="2">
        <v>4198519791</v>
      </c>
      <c r="D403" s="1" t="s">
        <v>2302</v>
      </c>
      <c r="E403" s="1" t="s">
        <v>2303</v>
      </c>
      <c r="F403" s="1" t="s">
        <v>17</v>
      </c>
      <c r="G403" s="1" t="s">
        <v>24</v>
      </c>
    </row>
    <row r="404" spans="1:7" ht="13" x14ac:dyDescent="0.15">
      <c r="A404" t="str">
        <f>IFERROR(VLOOKUP(D404,'VAN Export'!$A$2:$B$762,2,FALSE),"New Worker")</f>
        <v>New Worker</v>
      </c>
      <c r="B404" s="1" t="s">
        <v>10</v>
      </c>
      <c r="C404" s="2">
        <v>4198730879</v>
      </c>
      <c r="D404" s="1" t="s">
        <v>2304</v>
      </c>
      <c r="E404" s="1" t="s">
        <v>2305</v>
      </c>
      <c r="F404" s="1" t="s">
        <v>21</v>
      </c>
      <c r="G404" s="1" t="s">
        <v>24</v>
      </c>
    </row>
    <row r="405" spans="1:7" ht="13" x14ac:dyDescent="0.15">
      <c r="A405" t="str">
        <f>IFERROR(VLOOKUP(D405,'VAN Export'!$A$2:$B$762,2,FALSE),"New Worker")</f>
        <v>New Worker</v>
      </c>
      <c r="B405" s="1" t="s">
        <v>10</v>
      </c>
      <c r="C405" s="2">
        <v>4199271078</v>
      </c>
      <c r="D405" s="1" t="s">
        <v>2306</v>
      </c>
      <c r="E405" s="1" t="s">
        <v>10</v>
      </c>
      <c r="F405" s="1" t="s">
        <v>31</v>
      </c>
      <c r="G405" s="1" t="s">
        <v>12</v>
      </c>
    </row>
    <row r="406" spans="1:7" ht="13" x14ac:dyDescent="0.15">
      <c r="A406" t="str">
        <f>IFERROR(VLOOKUP(D406,'VAN Export'!$A$2:$B$762,2,FALSE),"New Worker")</f>
        <v>New Worker</v>
      </c>
      <c r="B406" s="1" t="s">
        <v>10</v>
      </c>
      <c r="C406" s="2">
        <v>4199392443</v>
      </c>
      <c r="D406" s="1" t="s">
        <v>2307</v>
      </c>
      <c r="E406" s="1" t="s">
        <v>2308</v>
      </c>
      <c r="F406" s="1" t="s">
        <v>1570</v>
      </c>
      <c r="G406" s="1" t="s">
        <v>24</v>
      </c>
    </row>
    <row r="407" spans="1:7" ht="13" x14ac:dyDescent="0.15">
      <c r="A407" t="str">
        <f>IFERROR(VLOOKUP(D407,'VAN Export'!$A$2:$B$762,2,FALSE),"New Worker")</f>
        <v>New Worker</v>
      </c>
      <c r="B407" s="1" t="s">
        <v>2309</v>
      </c>
      <c r="C407" s="2">
        <v>4238979262</v>
      </c>
      <c r="D407" s="1" t="s">
        <v>2310</v>
      </c>
      <c r="E407" s="1" t="s">
        <v>10</v>
      </c>
      <c r="F407" s="1" t="s">
        <v>17</v>
      </c>
      <c r="G407" s="1" t="s">
        <v>24</v>
      </c>
    </row>
    <row r="408" spans="1:7" ht="13" x14ac:dyDescent="0.15">
      <c r="A408">
        <f>IFERROR(VLOOKUP(D408,'VAN Export'!$A$2:$B$762,2,FALSE),"New Worker")</f>
        <v>12458879</v>
      </c>
      <c r="B408" s="1" t="s">
        <v>10</v>
      </c>
      <c r="C408" s="2">
        <v>4257475552</v>
      </c>
      <c r="D408" s="1" t="s">
        <v>2311</v>
      </c>
      <c r="E408" s="1" t="s">
        <v>2312</v>
      </c>
      <c r="F408" s="1" t="s">
        <v>23</v>
      </c>
      <c r="G408" s="1" t="s">
        <v>12</v>
      </c>
    </row>
    <row r="409" spans="1:7" ht="13" x14ac:dyDescent="0.15">
      <c r="A409" t="str">
        <f>IFERROR(VLOOKUP(D409,'VAN Export'!$A$2:$B$762,2,FALSE),"New Worker")</f>
        <v>New Worker</v>
      </c>
      <c r="B409" s="1" t="s">
        <v>2313</v>
      </c>
      <c r="C409" s="2">
        <v>4326195730</v>
      </c>
      <c r="D409" s="1" t="s">
        <v>2314</v>
      </c>
      <c r="E409" s="1" t="s">
        <v>2315</v>
      </c>
      <c r="F409" s="1" t="s">
        <v>17</v>
      </c>
      <c r="G409" s="1" t="s">
        <v>12</v>
      </c>
    </row>
    <row r="410" spans="1:7" ht="13" x14ac:dyDescent="0.15">
      <c r="A410" t="str">
        <f>IFERROR(VLOOKUP(D410,'VAN Export'!$A$2:$B$762,2,FALSE),"New Worker")</f>
        <v>New Worker</v>
      </c>
      <c r="B410" s="1" t="s">
        <v>10</v>
      </c>
      <c r="C410" s="2">
        <v>4401708474</v>
      </c>
      <c r="D410" s="1" t="s">
        <v>2316</v>
      </c>
      <c r="E410" s="1" t="s">
        <v>2317</v>
      </c>
      <c r="F410" s="1" t="s">
        <v>21</v>
      </c>
      <c r="G410" s="1" t="s">
        <v>24</v>
      </c>
    </row>
    <row r="411" spans="1:7" ht="13" x14ac:dyDescent="0.15">
      <c r="A411" t="str">
        <f>IFERROR(VLOOKUP(D411,'VAN Export'!$A$2:$B$762,2,FALSE),"New Worker")</f>
        <v>New Worker</v>
      </c>
      <c r="B411" s="1" t="s">
        <v>2318</v>
      </c>
      <c r="C411" s="2">
        <v>4402953929</v>
      </c>
      <c r="D411" s="1" t="s">
        <v>2319</v>
      </c>
      <c r="E411" s="1" t="s">
        <v>2320</v>
      </c>
      <c r="F411" s="1" t="s">
        <v>15</v>
      </c>
      <c r="G411" s="1" t="s">
        <v>24</v>
      </c>
    </row>
    <row r="412" spans="1:7" ht="13" x14ac:dyDescent="0.15">
      <c r="A412">
        <f>IFERROR(VLOOKUP(D412,'VAN Export'!$A$2:$B$762,2,FALSE),"New Worker")</f>
        <v>12458547</v>
      </c>
      <c r="B412" s="1" t="s">
        <v>559</v>
      </c>
      <c r="C412" s="2">
        <v>4408394211</v>
      </c>
      <c r="D412" s="1" t="s">
        <v>2321</v>
      </c>
      <c r="E412" s="1" t="s">
        <v>2322</v>
      </c>
      <c r="F412" s="1" t="s">
        <v>21</v>
      </c>
      <c r="G412" s="1" t="s">
        <v>12</v>
      </c>
    </row>
    <row r="413" spans="1:7" ht="13" x14ac:dyDescent="0.15">
      <c r="A413">
        <f>IFERROR(VLOOKUP(D413,'VAN Export'!$A$2:$B$762,2,FALSE),"New Worker")</f>
        <v>12459071</v>
      </c>
      <c r="B413" s="1" t="s">
        <v>10</v>
      </c>
      <c r="C413" s="2">
        <v>4408979221</v>
      </c>
      <c r="D413" s="1" t="s">
        <v>2323</v>
      </c>
      <c r="E413" s="1" t="s">
        <v>2324</v>
      </c>
      <c r="F413" s="1" t="s">
        <v>31</v>
      </c>
      <c r="G413" s="1" t="s">
        <v>24</v>
      </c>
    </row>
    <row r="414" spans="1:7" ht="13" x14ac:dyDescent="0.15">
      <c r="A414" t="str">
        <f>IFERROR(VLOOKUP(D414,'VAN Export'!$A$2:$B$762,2,FALSE),"New Worker")</f>
        <v>New Worker</v>
      </c>
      <c r="B414" s="1" t="s">
        <v>2325</v>
      </c>
      <c r="C414" s="2">
        <v>4409262140</v>
      </c>
      <c r="D414" s="1" t="s">
        <v>2326</v>
      </c>
      <c r="E414" s="1" t="s">
        <v>2327</v>
      </c>
      <c r="F414" s="1" t="s">
        <v>1575</v>
      </c>
      <c r="G414" s="1" t="s">
        <v>12</v>
      </c>
    </row>
    <row r="415" spans="1:7" ht="13" x14ac:dyDescent="0.15">
      <c r="A415" t="str">
        <f>IFERROR(VLOOKUP(D415,'VAN Export'!$A$2:$B$762,2,FALSE),"New Worker")</f>
        <v>New Worker</v>
      </c>
      <c r="B415" s="1" t="s">
        <v>10</v>
      </c>
      <c r="C415" s="2">
        <v>4697597102</v>
      </c>
      <c r="D415" s="1" t="s">
        <v>2328</v>
      </c>
      <c r="E415" s="1" t="s">
        <v>2329</v>
      </c>
      <c r="F415" s="1" t="s">
        <v>1570</v>
      </c>
      <c r="G415" s="1" t="s">
        <v>12</v>
      </c>
    </row>
    <row r="416" spans="1:7" ht="13" x14ac:dyDescent="0.15">
      <c r="A416" t="str">
        <f>IFERROR(VLOOKUP(D416,'VAN Export'!$A$2:$B$762,2,FALSE),"New Worker")</f>
        <v>New Worker</v>
      </c>
      <c r="B416" s="1" t="s">
        <v>2330</v>
      </c>
      <c r="C416" s="2">
        <v>4802985588</v>
      </c>
      <c r="D416" s="1" t="s">
        <v>2331</v>
      </c>
      <c r="E416" s="1" t="s">
        <v>2332</v>
      </c>
      <c r="F416" s="1" t="s">
        <v>1570</v>
      </c>
      <c r="G416" s="1" t="s">
        <v>12</v>
      </c>
    </row>
    <row r="417" spans="1:7" ht="13" x14ac:dyDescent="0.15">
      <c r="A417" t="str">
        <f>IFERROR(VLOOKUP(D417,'VAN Export'!$A$2:$B$762,2,FALSE),"New Worker")</f>
        <v>New Worker</v>
      </c>
      <c r="B417" s="1" t="s">
        <v>2333</v>
      </c>
      <c r="C417" s="2">
        <v>4842124487</v>
      </c>
      <c r="D417" s="1" t="s">
        <v>2334</v>
      </c>
      <c r="E417" s="1" t="s">
        <v>10</v>
      </c>
      <c r="F417" s="1" t="s">
        <v>1575</v>
      </c>
      <c r="G417" s="1" t="s">
        <v>12</v>
      </c>
    </row>
    <row r="418" spans="1:7" ht="13" x14ac:dyDescent="0.15">
      <c r="A418">
        <f>IFERROR(VLOOKUP(D418,'VAN Export'!$A$2:$B$762,2,FALSE),"New Worker")</f>
        <v>12459615</v>
      </c>
      <c r="B418" s="1" t="s">
        <v>1371</v>
      </c>
      <c r="C418" s="2">
        <v>4842997670</v>
      </c>
      <c r="D418" s="1" t="s">
        <v>2335</v>
      </c>
      <c r="E418" s="1" t="s">
        <v>10</v>
      </c>
      <c r="F418" s="1" t="s">
        <v>31</v>
      </c>
      <c r="G418" s="1" t="s">
        <v>12</v>
      </c>
    </row>
    <row r="419" spans="1:7" ht="13" x14ac:dyDescent="0.15">
      <c r="A419" t="str">
        <f>IFERROR(VLOOKUP(D419,'VAN Export'!$A$2:$B$762,2,FALSE),"New Worker")</f>
        <v>New Worker</v>
      </c>
      <c r="B419" s="1" t="s">
        <v>2336</v>
      </c>
      <c r="C419" s="2">
        <v>4843008050</v>
      </c>
      <c r="D419" s="1" t="s">
        <v>2337</v>
      </c>
      <c r="E419" s="1" t="s">
        <v>2338</v>
      </c>
      <c r="F419" s="1" t="s">
        <v>21</v>
      </c>
      <c r="G419" s="1" t="s">
        <v>24</v>
      </c>
    </row>
    <row r="420" spans="1:7" ht="13" x14ac:dyDescent="0.15">
      <c r="A420" t="str">
        <f>IFERROR(VLOOKUP(D420,'VAN Export'!$A$2:$B$762,2,FALSE),"New Worker")</f>
        <v>New Worker</v>
      </c>
      <c r="B420" s="1" t="s">
        <v>2339</v>
      </c>
      <c r="C420" s="2">
        <v>4843462855</v>
      </c>
      <c r="D420" s="1" t="s">
        <v>2340</v>
      </c>
      <c r="E420" s="1" t="s">
        <v>10</v>
      </c>
      <c r="F420" s="1" t="s">
        <v>1570</v>
      </c>
      <c r="G420" s="1" t="s">
        <v>12</v>
      </c>
    </row>
    <row r="421" spans="1:7" ht="13" x14ac:dyDescent="0.15">
      <c r="A421" t="str">
        <f>IFERROR(VLOOKUP(D421,'VAN Export'!$A$2:$B$762,2,FALSE),"New Worker")</f>
        <v>New Worker</v>
      </c>
      <c r="B421" s="1" t="s">
        <v>2341</v>
      </c>
      <c r="C421" s="2">
        <v>4846002516</v>
      </c>
      <c r="D421" s="1" t="s">
        <v>2342</v>
      </c>
      <c r="E421" s="1" t="s">
        <v>10</v>
      </c>
      <c r="F421" s="1" t="s">
        <v>31</v>
      </c>
      <c r="G421" s="1" t="s">
        <v>12</v>
      </c>
    </row>
    <row r="422" spans="1:7" ht="13" x14ac:dyDescent="0.15">
      <c r="A422" t="str">
        <f>IFERROR(VLOOKUP(D422,'VAN Export'!$A$2:$B$762,2,FALSE),"New Worker")</f>
        <v>New Worker</v>
      </c>
      <c r="B422" s="1" t="s">
        <v>10</v>
      </c>
      <c r="C422" s="2">
        <v>4847260760</v>
      </c>
      <c r="D422" s="1" t="s">
        <v>2343</v>
      </c>
      <c r="E422" s="1" t="s">
        <v>2344</v>
      </c>
      <c r="F422" s="1" t="s">
        <v>11</v>
      </c>
      <c r="G422" s="1" t="s">
        <v>12</v>
      </c>
    </row>
    <row r="423" spans="1:7" ht="13" x14ac:dyDescent="0.15">
      <c r="A423" t="str">
        <f>IFERROR(VLOOKUP(D423,'VAN Export'!$A$2:$B$762,2,FALSE),"New Worker")</f>
        <v>New Worker</v>
      </c>
      <c r="B423" s="1" t="s">
        <v>10</v>
      </c>
      <c r="C423" s="2">
        <v>4847352731</v>
      </c>
      <c r="D423" s="1" t="s">
        <v>2345</v>
      </c>
      <c r="E423" s="1" t="s">
        <v>2346</v>
      </c>
      <c r="F423" s="1" t="s">
        <v>31</v>
      </c>
      <c r="G423" s="1" t="s">
        <v>12</v>
      </c>
    </row>
    <row r="424" spans="1:7" ht="13" x14ac:dyDescent="0.15">
      <c r="A424">
        <f>IFERROR(VLOOKUP(D424,'VAN Export'!$A$2:$B$762,2,FALSE),"New Worker")</f>
        <v>12459684</v>
      </c>
      <c r="B424" s="1" t="s">
        <v>10</v>
      </c>
      <c r="C424" s="2">
        <v>4847368224</v>
      </c>
      <c r="D424" s="1" t="s">
        <v>2347</v>
      </c>
      <c r="E424" s="1" t="s">
        <v>10</v>
      </c>
      <c r="F424" s="1" t="s">
        <v>17</v>
      </c>
      <c r="G424" s="1" t="s">
        <v>24</v>
      </c>
    </row>
    <row r="425" spans="1:7" ht="13" x14ac:dyDescent="0.15">
      <c r="A425">
        <f>IFERROR(VLOOKUP(D425,'VAN Export'!$A$2:$B$762,2,FALSE),"New Worker")</f>
        <v>12459777</v>
      </c>
      <c r="B425" s="1" t="s">
        <v>1501</v>
      </c>
      <c r="C425" s="2">
        <v>4848608957</v>
      </c>
      <c r="D425" s="1" t="s">
        <v>2348</v>
      </c>
      <c r="E425" s="1" t="s">
        <v>10</v>
      </c>
      <c r="F425" s="1" t="s">
        <v>17</v>
      </c>
      <c r="G425" s="1" t="s">
        <v>12</v>
      </c>
    </row>
    <row r="426" spans="1:7" ht="13" x14ac:dyDescent="0.15">
      <c r="A426" t="str">
        <f>IFERROR(VLOOKUP(D426,'VAN Export'!$A$2:$B$762,2,FALSE),"New Worker")</f>
        <v>New Worker</v>
      </c>
      <c r="B426" s="1" t="s">
        <v>2349</v>
      </c>
      <c r="C426" s="2">
        <v>4848919184</v>
      </c>
      <c r="D426" s="1" t="s">
        <v>2350</v>
      </c>
      <c r="E426" s="1" t="s">
        <v>2351</v>
      </c>
      <c r="F426" s="1" t="s">
        <v>1570</v>
      </c>
      <c r="G426" s="1" t="s">
        <v>12</v>
      </c>
    </row>
    <row r="427" spans="1:7" ht="13" x14ac:dyDescent="0.15">
      <c r="A427">
        <f>IFERROR(VLOOKUP(D427,'VAN Export'!$A$2:$B$762,2,FALSE),"New Worker")</f>
        <v>12459144</v>
      </c>
      <c r="B427" s="1" t="s">
        <v>10</v>
      </c>
      <c r="C427" s="2">
        <v>4849255430</v>
      </c>
      <c r="D427" s="1" t="s">
        <v>2352</v>
      </c>
      <c r="E427" s="1" t="s">
        <v>2353</v>
      </c>
      <c r="F427" s="1" t="s">
        <v>17</v>
      </c>
      <c r="G427" s="1" t="s">
        <v>12</v>
      </c>
    </row>
    <row r="428" spans="1:7" ht="13" x14ac:dyDescent="0.15">
      <c r="A428" t="str">
        <f>IFERROR(VLOOKUP(D428,'VAN Export'!$A$2:$B$762,2,FALSE),"New Worker")</f>
        <v>New Worker</v>
      </c>
      <c r="B428" s="1" t="s">
        <v>2354</v>
      </c>
      <c r="C428" s="2">
        <v>5016372300</v>
      </c>
      <c r="D428" s="1" t="s">
        <v>2355</v>
      </c>
      <c r="E428" s="1" t="s">
        <v>2356</v>
      </c>
      <c r="F428" s="1" t="s">
        <v>15</v>
      </c>
      <c r="G428" s="1" t="s">
        <v>12</v>
      </c>
    </row>
    <row r="429" spans="1:7" ht="13" x14ac:dyDescent="0.15">
      <c r="A429">
        <f>IFERROR(VLOOKUP(D429,'VAN Export'!$A$2:$B$762,2,FALSE),"New Worker")</f>
        <v>12458661</v>
      </c>
      <c r="B429" s="1" t="s">
        <v>661</v>
      </c>
      <c r="C429" s="2">
        <v>5018634030</v>
      </c>
      <c r="D429" s="1" t="s">
        <v>2357</v>
      </c>
      <c r="E429" s="1" t="s">
        <v>10</v>
      </c>
      <c r="F429" s="1" t="s">
        <v>15</v>
      </c>
      <c r="G429" s="1" t="s">
        <v>24</v>
      </c>
    </row>
    <row r="430" spans="1:7" ht="13" x14ac:dyDescent="0.15">
      <c r="A430" t="str">
        <f>IFERROR(VLOOKUP(D430,'VAN Export'!$A$2:$B$762,2,FALSE),"New Worker")</f>
        <v>New Worker</v>
      </c>
      <c r="B430" s="1" t="s">
        <v>2358</v>
      </c>
      <c r="C430" s="2">
        <v>5024786097</v>
      </c>
      <c r="D430" s="1" t="s">
        <v>2359</v>
      </c>
      <c r="E430" s="1" t="s">
        <v>10</v>
      </c>
      <c r="F430" s="1" t="s">
        <v>15</v>
      </c>
      <c r="G430" s="1" t="s">
        <v>24</v>
      </c>
    </row>
    <row r="431" spans="1:7" ht="13" x14ac:dyDescent="0.15">
      <c r="A431" t="str">
        <f>IFERROR(VLOOKUP(D431,'VAN Export'!$A$2:$B$762,2,FALSE),"New Worker")</f>
        <v>New Worker</v>
      </c>
      <c r="B431" s="1" t="s">
        <v>10</v>
      </c>
      <c r="C431" s="2">
        <v>5025254063</v>
      </c>
      <c r="D431" s="1" t="s">
        <v>2360</v>
      </c>
      <c r="E431" s="1" t="s">
        <v>2361</v>
      </c>
      <c r="F431" s="1" t="s">
        <v>1575</v>
      </c>
      <c r="G431" s="1" t="s">
        <v>12</v>
      </c>
    </row>
    <row r="432" spans="1:7" ht="13" x14ac:dyDescent="0.15">
      <c r="A432">
        <f>IFERROR(VLOOKUP(D432,'VAN Export'!$A$2:$B$762,2,FALSE),"New Worker")</f>
        <v>12457854</v>
      </c>
      <c r="B432" s="1" t="s">
        <v>10</v>
      </c>
      <c r="C432" s="2">
        <v>5026149758</v>
      </c>
      <c r="D432" s="1" t="s">
        <v>2362</v>
      </c>
      <c r="E432" s="1" t="s">
        <v>2363</v>
      </c>
      <c r="F432" s="1" t="s">
        <v>21</v>
      </c>
      <c r="G432" s="1" t="s">
        <v>12</v>
      </c>
    </row>
    <row r="433" spans="1:7" ht="13" x14ac:dyDescent="0.15">
      <c r="A433" t="str">
        <f>IFERROR(VLOOKUP(D433,'VAN Export'!$A$2:$B$762,2,FALSE),"New Worker")</f>
        <v>New Worker</v>
      </c>
      <c r="B433" s="1" t="s">
        <v>10</v>
      </c>
      <c r="C433" s="2">
        <v>5027047844</v>
      </c>
      <c r="D433" s="1" t="s">
        <v>2364</v>
      </c>
      <c r="E433" s="1" t="s">
        <v>2365</v>
      </c>
      <c r="F433" s="1" t="s">
        <v>1570</v>
      </c>
      <c r="G433" s="1" t="s">
        <v>24</v>
      </c>
    </row>
    <row r="434" spans="1:7" ht="13" x14ac:dyDescent="0.15">
      <c r="A434" t="str">
        <f>IFERROR(VLOOKUP(D434,'VAN Export'!$A$2:$B$762,2,FALSE),"New Worker")</f>
        <v>New Worker</v>
      </c>
      <c r="B434" s="1" t="s">
        <v>10</v>
      </c>
      <c r="C434" s="2">
        <v>5029487101</v>
      </c>
      <c r="D434" s="1" t="s">
        <v>2366</v>
      </c>
      <c r="E434" s="1" t="s">
        <v>10</v>
      </c>
      <c r="F434" s="1" t="s">
        <v>21</v>
      </c>
      <c r="G434" s="1" t="s">
        <v>24</v>
      </c>
    </row>
    <row r="435" spans="1:7" ht="13" x14ac:dyDescent="0.15">
      <c r="A435">
        <f>IFERROR(VLOOKUP(D435,'VAN Export'!$A$2:$B$762,2,FALSE),"New Worker")</f>
        <v>12459699</v>
      </c>
      <c r="B435" s="1" t="s">
        <v>10</v>
      </c>
      <c r="C435" s="2">
        <v>5037083616</v>
      </c>
      <c r="D435" s="1" t="s">
        <v>2367</v>
      </c>
      <c r="E435" s="1" t="s">
        <v>10</v>
      </c>
      <c r="F435" s="1" t="s">
        <v>15</v>
      </c>
      <c r="G435" s="1" t="s">
        <v>12</v>
      </c>
    </row>
    <row r="436" spans="1:7" ht="13" x14ac:dyDescent="0.15">
      <c r="A436" t="str">
        <f>IFERROR(VLOOKUP(D436,'VAN Export'!$A$2:$B$762,2,FALSE),"New Worker")</f>
        <v>New Worker</v>
      </c>
      <c r="B436" s="1" t="s">
        <v>2368</v>
      </c>
      <c r="C436" s="2">
        <v>5041566188</v>
      </c>
      <c r="D436" s="1" t="s">
        <v>2369</v>
      </c>
      <c r="E436" s="1" t="s">
        <v>2370</v>
      </c>
      <c r="F436" s="1" t="s">
        <v>11</v>
      </c>
      <c r="G436" s="1" t="s">
        <v>12</v>
      </c>
    </row>
    <row r="437" spans="1:7" ht="13" x14ac:dyDescent="0.15">
      <c r="A437" t="str">
        <f>IFERROR(VLOOKUP(D437,'VAN Export'!$A$2:$B$762,2,FALSE),"New Worker")</f>
        <v>New Worker</v>
      </c>
      <c r="B437" s="1" t="s">
        <v>10</v>
      </c>
      <c r="C437" s="2">
        <v>5049371159</v>
      </c>
      <c r="D437" s="1" t="s">
        <v>2371</v>
      </c>
      <c r="E437" s="1" t="s">
        <v>2372</v>
      </c>
      <c r="F437" s="1" t="s">
        <v>1575</v>
      </c>
      <c r="G437" s="1" t="s">
        <v>24</v>
      </c>
    </row>
    <row r="438" spans="1:7" ht="13" x14ac:dyDescent="0.15">
      <c r="A438" t="str">
        <f>IFERROR(VLOOKUP(D438,'VAN Export'!$A$2:$B$762,2,FALSE),"New Worker")</f>
        <v>New Worker</v>
      </c>
      <c r="B438" s="1" t="s">
        <v>2373</v>
      </c>
      <c r="C438" s="2">
        <v>5051598098</v>
      </c>
      <c r="D438" s="1" t="s">
        <v>2374</v>
      </c>
      <c r="E438" s="1" t="s">
        <v>2375</v>
      </c>
      <c r="F438" s="1" t="s">
        <v>31</v>
      </c>
      <c r="G438" s="1" t="s">
        <v>24</v>
      </c>
    </row>
    <row r="439" spans="1:7" ht="13" x14ac:dyDescent="0.15">
      <c r="A439" t="str">
        <f>IFERROR(VLOOKUP(D439,'VAN Export'!$A$2:$B$762,2,FALSE),"New Worker")</f>
        <v>New Worker</v>
      </c>
      <c r="B439" s="1" t="s">
        <v>2376</v>
      </c>
      <c r="C439" s="2">
        <v>5055318260</v>
      </c>
      <c r="D439" s="1" t="s">
        <v>2377</v>
      </c>
      <c r="E439" s="1" t="s">
        <v>2378</v>
      </c>
      <c r="F439" s="1" t="s">
        <v>1570</v>
      </c>
      <c r="G439" s="1" t="s">
        <v>24</v>
      </c>
    </row>
    <row r="440" spans="1:7" ht="13" x14ac:dyDescent="0.15">
      <c r="A440">
        <f>IFERROR(VLOOKUP(D440,'VAN Export'!$A$2:$B$762,2,FALSE),"New Worker")</f>
        <v>12459302</v>
      </c>
      <c r="B440" s="1" t="s">
        <v>1157</v>
      </c>
      <c r="C440" s="2">
        <v>5057714162</v>
      </c>
      <c r="D440" s="1" t="s">
        <v>2379</v>
      </c>
      <c r="E440" s="1" t="s">
        <v>10</v>
      </c>
      <c r="F440" s="1" t="s">
        <v>31</v>
      </c>
      <c r="G440" s="1" t="s">
        <v>12</v>
      </c>
    </row>
    <row r="441" spans="1:7" ht="13" x14ac:dyDescent="0.15">
      <c r="A441">
        <f>IFERROR(VLOOKUP(D441,'VAN Export'!$A$2:$B$762,2,FALSE),"New Worker")</f>
        <v>12458103</v>
      </c>
      <c r="B441" s="1" t="s">
        <v>10</v>
      </c>
      <c r="C441" s="2">
        <v>5086297969</v>
      </c>
      <c r="D441" s="1" t="s">
        <v>2380</v>
      </c>
      <c r="E441" s="1" t="s">
        <v>2381</v>
      </c>
      <c r="F441" s="1" t="s">
        <v>15</v>
      </c>
      <c r="G441" s="1" t="s">
        <v>24</v>
      </c>
    </row>
    <row r="442" spans="1:7" ht="13" x14ac:dyDescent="0.15">
      <c r="A442" t="str">
        <f>IFERROR(VLOOKUP(D442,'VAN Export'!$A$2:$B$762,2,FALSE),"New Worker")</f>
        <v>New Worker</v>
      </c>
      <c r="B442" s="1" t="s">
        <v>2382</v>
      </c>
      <c r="C442" s="2">
        <v>5088028913</v>
      </c>
      <c r="D442" s="1" t="s">
        <v>2383</v>
      </c>
      <c r="E442" s="1" t="s">
        <v>10</v>
      </c>
      <c r="F442" s="1" t="s">
        <v>1575</v>
      </c>
      <c r="G442" s="1" t="s">
        <v>12</v>
      </c>
    </row>
    <row r="443" spans="1:7" ht="13" x14ac:dyDescent="0.15">
      <c r="A443">
        <f>IFERROR(VLOOKUP(D443,'VAN Export'!$A$2:$B$762,2,FALSE),"New Worker")</f>
        <v>12459415</v>
      </c>
      <c r="B443" s="1" t="s">
        <v>10</v>
      </c>
      <c r="C443" s="2">
        <v>5099619858</v>
      </c>
      <c r="D443" s="1" t="s">
        <v>2384</v>
      </c>
      <c r="E443" s="1" t="s">
        <v>2385</v>
      </c>
      <c r="F443" s="1" t="s">
        <v>23</v>
      </c>
      <c r="G443" s="1" t="s">
        <v>12</v>
      </c>
    </row>
    <row r="444" spans="1:7" ht="13" x14ac:dyDescent="0.15">
      <c r="A444" t="str">
        <f>IFERROR(VLOOKUP(D444,'VAN Export'!$A$2:$B$762,2,FALSE),"New Worker")</f>
        <v>New Worker</v>
      </c>
      <c r="B444" s="1" t="s">
        <v>10</v>
      </c>
      <c r="C444" s="2">
        <v>5102939116</v>
      </c>
      <c r="D444" s="1" t="s">
        <v>2386</v>
      </c>
      <c r="E444" s="1" t="s">
        <v>2387</v>
      </c>
      <c r="F444" s="1" t="s">
        <v>11</v>
      </c>
      <c r="G444" s="1" t="s">
        <v>12</v>
      </c>
    </row>
    <row r="445" spans="1:7" ht="13" x14ac:dyDescent="0.15">
      <c r="A445" t="str">
        <f>IFERROR(VLOOKUP(D445,'VAN Export'!$A$2:$B$762,2,FALSE),"New Worker")</f>
        <v>New Worker</v>
      </c>
      <c r="B445" s="1" t="s">
        <v>10</v>
      </c>
      <c r="C445" s="2">
        <v>5104271811</v>
      </c>
      <c r="D445" s="1" t="s">
        <v>2388</v>
      </c>
      <c r="E445" s="1" t="s">
        <v>10</v>
      </c>
      <c r="F445" s="1" t="s">
        <v>1570</v>
      </c>
      <c r="G445" s="1" t="s">
        <v>24</v>
      </c>
    </row>
    <row r="446" spans="1:7" ht="13" x14ac:dyDescent="0.15">
      <c r="A446" t="str">
        <f>IFERROR(VLOOKUP(D446,'VAN Export'!$A$2:$B$762,2,FALSE),"New Worker")</f>
        <v>New Worker</v>
      </c>
      <c r="B446" s="1" t="s">
        <v>10</v>
      </c>
      <c r="C446" s="2">
        <v>5122434558</v>
      </c>
      <c r="D446" s="1" t="s">
        <v>2389</v>
      </c>
      <c r="E446" s="1" t="s">
        <v>2390</v>
      </c>
      <c r="F446" s="1" t="s">
        <v>17</v>
      </c>
      <c r="G446" s="1" t="s">
        <v>12</v>
      </c>
    </row>
    <row r="447" spans="1:7" ht="13" x14ac:dyDescent="0.15">
      <c r="A447">
        <f>IFERROR(VLOOKUP(D447,'VAN Export'!$A$2:$B$762,2,FALSE),"New Worker")</f>
        <v>12457917</v>
      </c>
      <c r="B447" s="1" t="s">
        <v>10</v>
      </c>
      <c r="C447" s="2">
        <v>5124503211</v>
      </c>
      <c r="D447" s="1" t="s">
        <v>2391</v>
      </c>
      <c r="E447" s="1" t="s">
        <v>10</v>
      </c>
      <c r="F447" s="1" t="s">
        <v>21</v>
      </c>
      <c r="G447" s="1" t="s">
        <v>12</v>
      </c>
    </row>
    <row r="448" spans="1:7" ht="13" x14ac:dyDescent="0.15">
      <c r="A448" t="str">
        <f>IFERROR(VLOOKUP(D448,'VAN Export'!$A$2:$B$762,2,FALSE),"New Worker")</f>
        <v>New Worker</v>
      </c>
      <c r="B448" s="1" t="s">
        <v>2392</v>
      </c>
      <c r="C448" s="2">
        <v>5125882967</v>
      </c>
      <c r="D448" s="1" t="s">
        <v>2393</v>
      </c>
      <c r="E448" s="1" t="s">
        <v>10</v>
      </c>
      <c r="F448" s="1" t="s">
        <v>1575</v>
      </c>
      <c r="G448" s="1" t="s">
        <v>12</v>
      </c>
    </row>
    <row r="449" spans="1:7" ht="13" x14ac:dyDescent="0.15">
      <c r="A449">
        <f>IFERROR(VLOOKUP(D449,'VAN Export'!$A$2:$B$762,2,FALSE),"New Worker")</f>
        <v>12459033</v>
      </c>
      <c r="B449" s="1" t="s">
        <v>2394</v>
      </c>
      <c r="C449" s="2">
        <v>5131305448</v>
      </c>
      <c r="D449" s="1" t="s">
        <v>2395</v>
      </c>
      <c r="E449" s="1" t="s">
        <v>10</v>
      </c>
      <c r="F449" s="1" t="s">
        <v>31</v>
      </c>
      <c r="G449" s="1" t="s">
        <v>24</v>
      </c>
    </row>
    <row r="450" spans="1:7" ht="13" x14ac:dyDescent="0.15">
      <c r="A450">
        <f>IFERROR(VLOOKUP(D450,'VAN Export'!$A$2:$B$762,2,FALSE),"New Worker")</f>
        <v>12459595</v>
      </c>
      <c r="B450" s="1" t="s">
        <v>10</v>
      </c>
      <c r="C450" s="2">
        <v>5131500892</v>
      </c>
      <c r="D450" s="1" t="s">
        <v>2396</v>
      </c>
      <c r="E450" s="1" t="s">
        <v>10</v>
      </c>
      <c r="F450" s="1" t="s">
        <v>11</v>
      </c>
      <c r="G450" s="1" t="s">
        <v>24</v>
      </c>
    </row>
    <row r="451" spans="1:7" ht="13" x14ac:dyDescent="0.15">
      <c r="A451" t="str">
        <f>IFERROR(VLOOKUP(D451,'VAN Export'!$A$2:$B$762,2,FALSE),"New Worker")</f>
        <v>New Worker</v>
      </c>
      <c r="B451" s="1" t="s">
        <v>2397</v>
      </c>
      <c r="C451" s="2">
        <v>5131666418</v>
      </c>
      <c r="D451" s="1" t="s">
        <v>2398</v>
      </c>
      <c r="E451" s="1" t="s">
        <v>2399</v>
      </c>
      <c r="F451" s="1" t="s">
        <v>31</v>
      </c>
      <c r="G451" s="1" t="s">
        <v>24</v>
      </c>
    </row>
    <row r="452" spans="1:7" ht="13" x14ac:dyDescent="0.15">
      <c r="A452" t="str">
        <f>IFERROR(VLOOKUP(D452,'VAN Export'!$A$2:$B$762,2,FALSE),"New Worker")</f>
        <v>New Worker</v>
      </c>
      <c r="B452" s="1" t="s">
        <v>10</v>
      </c>
      <c r="C452" s="2">
        <v>5131876878</v>
      </c>
      <c r="D452" s="1" t="s">
        <v>2400</v>
      </c>
      <c r="E452" s="1" t="s">
        <v>2401</v>
      </c>
      <c r="F452" s="1" t="s">
        <v>11</v>
      </c>
      <c r="G452" s="1" t="s">
        <v>24</v>
      </c>
    </row>
    <row r="453" spans="1:7" ht="13" x14ac:dyDescent="0.15">
      <c r="A453">
        <f>IFERROR(VLOOKUP(D453,'VAN Export'!$A$2:$B$762,2,FALSE),"New Worker")</f>
        <v>12458574</v>
      </c>
      <c r="B453" s="1" t="s">
        <v>10</v>
      </c>
      <c r="C453" s="2">
        <v>5131923461</v>
      </c>
      <c r="D453" s="1" t="s">
        <v>2402</v>
      </c>
      <c r="E453" s="1" t="s">
        <v>10</v>
      </c>
      <c r="F453" s="1" t="s">
        <v>31</v>
      </c>
      <c r="G453" s="1" t="s">
        <v>12</v>
      </c>
    </row>
    <row r="454" spans="1:7" ht="13" x14ac:dyDescent="0.15">
      <c r="A454">
        <f>IFERROR(VLOOKUP(D454,'VAN Export'!$A$2:$B$762,2,FALSE),"New Worker")</f>
        <v>12459229</v>
      </c>
      <c r="B454" s="1" t="s">
        <v>2403</v>
      </c>
      <c r="C454" s="2">
        <v>5132136510</v>
      </c>
      <c r="D454" s="1" t="s">
        <v>2404</v>
      </c>
      <c r="E454" s="1" t="s">
        <v>10</v>
      </c>
      <c r="F454" s="1" t="s">
        <v>11</v>
      </c>
      <c r="G454" s="1" t="s">
        <v>12</v>
      </c>
    </row>
    <row r="455" spans="1:7" ht="13" x14ac:dyDescent="0.15">
      <c r="A455" t="str">
        <f>IFERROR(VLOOKUP(D455,'VAN Export'!$A$2:$B$762,2,FALSE),"New Worker")</f>
        <v>New Worker</v>
      </c>
      <c r="B455" s="1" t="s">
        <v>10</v>
      </c>
      <c r="C455" s="2">
        <v>5132165531</v>
      </c>
      <c r="D455" s="1" t="s">
        <v>2405</v>
      </c>
      <c r="E455" s="1" t="s">
        <v>10</v>
      </c>
      <c r="F455" s="1" t="s">
        <v>15</v>
      </c>
      <c r="G455" s="1" t="s">
        <v>12</v>
      </c>
    </row>
    <row r="456" spans="1:7" ht="13" x14ac:dyDescent="0.15">
      <c r="A456" t="str">
        <f>IFERROR(VLOOKUP(D456,'VAN Export'!$A$2:$B$762,2,FALSE),"New Worker")</f>
        <v>New Worker</v>
      </c>
      <c r="B456" s="1" t="s">
        <v>10</v>
      </c>
      <c r="C456" s="2">
        <v>5132343003</v>
      </c>
      <c r="D456" s="1" t="s">
        <v>2406</v>
      </c>
      <c r="E456" s="1" t="s">
        <v>2407</v>
      </c>
      <c r="F456" s="1" t="s">
        <v>1575</v>
      </c>
      <c r="G456" s="1" t="s">
        <v>12</v>
      </c>
    </row>
    <row r="457" spans="1:7" ht="13" x14ac:dyDescent="0.15">
      <c r="A457">
        <f>IFERROR(VLOOKUP(D457,'VAN Export'!$A$2:$B$762,2,FALSE),"New Worker")</f>
        <v>12458573</v>
      </c>
      <c r="B457" s="1" t="s">
        <v>579</v>
      </c>
      <c r="C457" s="2">
        <v>5132407676</v>
      </c>
      <c r="D457" s="1" t="s">
        <v>2408</v>
      </c>
      <c r="E457" s="1" t="s">
        <v>2409</v>
      </c>
      <c r="F457" s="1" t="s">
        <v>11</v>
      </c>
      <c r="G457" s="1" t="s">
        <v>12</v>
      </c>
    </row>
    <row r="458" spans="1:7" ht="13" x14ac:dyDescent="0.15">
      <c r="A458" t="str">
        <f>IFERROR(VLOOKUP(D458,'VAN Export'!$A$2:$B$762,2,FALSE),"New Worker")</f>
        <v>New Worker</v>
      </c>
      <c r="B458" s="1" t="s">
        <v>2410</v>
      </c>
      <c r="C458" s="2">
        <v>5132413358</v>
      </c>
      <c r="D458" s="1" t="s">
        <v>2411</v>
      </c>
      <c r="E458" s="1" t="s">
        <v>10</v>
      </c>
      <c r="F458" s="1" t="s">
        <v>23</v>
      </c>
      <c r="G458" s="1" t="s">
        <v>12</v>
      </c>
    </row>
    <row r="459" spans="1:7" ht="13" x14ac:dyDescent="0.15">
      <c r="A459">
        <f>IFERROR(VLOOKUP(D459,'VAN Export'!$A$2:$B$762,2,FALSE),"New Worker")</f>
        <v>12459253</v>
      </c>
      <c r="B459" s="1" t="s">
        <v>2412</v>
      </c>
      <c r="C459" s="2">
        <v>5132464453</v>
      </c>
      <c r="D459" s="5" t="s">
        <v>2413</v>
      </c>
      <c r="E459" s="1" t="s">
        <v>10</v>
      </c>
      <c r="F459" s="1" t="s">
        <v>21</v>
      </c>
      <c r="G459" s="1" t="s">
        <v>24</v>
      </c>
    </row>
    <row r="460" spans="1:7" ht="13" x14ac:dyDescent="0.15">
      <c r="A460">
        <f>IFERROR(VLOOKUP(D460,'VAN Export'!$A$2:$B$762,2,FALSE),"New Worker")</f>
        <v>12459367</v>
      </c>
      <c r="B460" s="1" t="s">
        <v>10</v>
      </c>
      <c r="C460" s="2">
        <v>5132521693</v>
      </c>
      <c r="D460" s="1" t="s">
        <v>2414</v>
      </c>
      <c r="E460" s="1" t="s">
        <v>2415</v>
      </c>
      <c r="F460" s="1" t="s">
        <v>21</v>
      </c>
      <c r="G460" s="1" t="s">
        <v>12</v>
      </c>
    </row>
    <row r="461" spans="1:7" ht="13" x14ac:dyDescent="0.15">
      <c r="A461" t="str">
        <f>IFERROR(VLOOKUP(D461,'VAN Export'!$A$2:$B$762,2,FALSE),"New Worker")</f>
        <v>New Worker</v>
      </c>
      <c r="B461" s="1" t="s">
        <v>10</v>
      </c>
      <c r="C461" s="2">
        <v>5132558782</v>
      </c>
      <c r="D461" s="1" t="s">
        <v>2416</v>
      </c>
      <c r="E461" s="1" t="s">
        <v>10</v>
      </c>
      <c r="F461" s="1" t="s">
        <v>1575</v>
      </c>
      <c r="G461" s="1" t="s">
        <v>24</v>
      </c>
    </row>
    <row r="462" spans="1:7" ht="13" x14ac:dyDescent="0.15">
      <c r="A462" t="str">
        <f>IFERROR(VLOOKUP(D462,'VAN Export'!$A$2:$B$762,2,FALSE),"New Worker")</f>
        <v>New Worker</v>
      </c>
      <c r="B462" s="1" t="s">
        <v>10</v>
      </c>
      <c r="C462" s="2">
        <v>5132591035</v>
      </c>
      <c r="D462" s="1" t="s">
        <v>2417</v>
      </c>
      <c r="E462" s="1" t="s">
        <v>10</v>
      </c>
      <c r="F462" s="1" t="s">
        <v>11</v>
      </c>
      <c r="G462" s="1" t="s">
        <v>12</v>
      </c>
    </row>
    <row r="463" spans="1:7" ht="13" x14ac:dyDescent="0.15">
      <c r="A463" t="str">
        <f>IFERROR(VLOOKUP(D463,'VAN Export'!$A$2:$B$762,2,FALSE),"New Worker")</f>
        <v>New Worker</v>
      </c>
      <c r="B463" s="1" t="s">
        <v>10</v>
      </c>
      <c r="C463" s="2">
        <v>5132691799</v>
      </c>
      <c r="D463" s="1" t="s">
        <v>2418</v>
      </c>
      <c r="E463" s="1" t="s">
        <v>2419</v>
      </c>
      <c r="F463" s="1" t="s">
        <v>23</v>
      </c>
      <c r="G463" s="1" t="s">
        <v>24</v>
      </c>
    </row>
    <row r="464" spans="1:7" ht="13" x14ac:dyDescent="0.15">
      <c r="A464" t="str">
        <f>IFERROR(VLOOKUP(D464,'VAN Export'!$A$2:$B$762,2,FALSE),"New Worker")</f>
        <v>New Worker</v>
      </c>
      <c r="B464" s="1" t="s">
        <v>10</v>
      </c>
      <c r="C464" s="2">
        <v>5132902878</v>
      </c>
      <c r="D464" s="1" t="s">
        <v>2420</v>
      </c>
      <c r="E464" s="1" t="s">
        <v>2421</v>
      </c>
      <c r="F464" s="1" t="s">
        <v>1570</v>
      </c>
      <c r="G464" s="1" t="s">
        <v>12</v>
      </c>
    </row>
    <row r="465" spans="1:7" ht="13" x14ac:dyDescent="0.15">
      <c r="A465" t="str">
        <f>IFERROR(VLOOKUP(D465,'VAN Export'!$A$2:$B$762,2,FALSE),"New Worker")</f>
        <v>New Worker</v>
      </c>
      <c r="B465" s="1" t="s">
        <v>2422</v>
      </c>
      <c r="C465" s="2">
        <v>5133119301</v>
      </c>
      <c r="D465" s="1" t="s">
        <v>2423</v>
      </c>
      <c r="E465" s="1" t="s">
        <v>2424</v>
      </c>
      <c r="F465" s="1" t="s">
        <v>31</v>
      </c>
      <c r="G465" s="1" t="s">
        <v>12</v>
      </c>
    </row>
    <row r="466" spans="1:7" ht="13" x14ac:dyDescent="0.15">
      <c r="A466" t="str">
        <f>IFERROR(VLOOKUP(D466,'VAN Export'!$A$2:$B$762,2,FALSE),"New Worker")</f>
        <v>New Worker</v>
      </c>
      <c r="B466" s="1" t="s">
        <v>10</v>
      </c>
      <c r="C466" s="2">
        <v>5133129594</v>
      </c>
      <c r="D466" s="1" t="s">
        <v>2425</v>
      </c>
      <c r="E466" s="1" t="s">
        <v>2426</v>
      </c>
      <c r="F466" s="1" t="s">
        <v>1575</v>
      </c>
      <c r="G466" s="1" t="s">
        <v>24</v>
      </c>
    </row>
    <row r="467" spans="1:7" ht="13" x14ac:dyDescent="0.15">
      <c r="A467" t="str">
        <f>IFERROR(VLOOKUP(D467,'VAN Export'!$A$2:$B$762,2,FALSE),"New Worker")</f>
        <v>New Worker</v>
      </c>
      <c r="B467" s="1" t="s">
        <v>2427</v>
      </c>
      <c r="C467" s="2">
        <v>5133499201</v>
      </c>
      <c r="D467" s="1" t="s">
        <v>2428</v>
      </c>
      <c r="E467" s="1" t="s">
        <v>2429</v>
      </c>
      <c r="F467" s="1" t="s">
        <v>17</v>
      </c>
      <c r="G467" s="1" t="s">
        <v>24</v>
      </c>
    </row>
    <row r="468" spans="1:7" ht="13" x14ac:dyDescent="0.15">
      <c r="A468" t="str">
        <f>IFERROR(VLOOKUP(D468,'VAN Export'!$A$2:$B$762,2,FALSE),"New Worker")</f>
        <v>New Worker</v>
      </c>
      <c r="B468" s="1" t="s">
        <v>2430</v>
      </c>
      <c r="C468" s="2">
        <v>5133560753</v>
      </c>
      <c r="D468" s="1" t="s">
        <v>2431</v>
      </c>
      <c r="E468" s="1" t="s">
        <v>10</v>
      </c>
      <c r="F468" s="1" t="s">
        <v>1575</v>
      </c>
      <c r="G468" s="1" t="s">
        <v>24</v>
      </c>
    </row>
    <row r="469" spans="1:7" ht="13" x14ac:dyDescent="0.15">
      <c r="A469" t="str">
        <f>IFERROR(VLOOKUP(D469,'VAN Export'!$A$2:$B$762,2,FALSE),"New Worker")</f>
        <v>New Worker</v>
      </c>
      <c r="B469" s="1" t="s">
        <v>10</v>
      </c>
      <c r="C469" s="2">
        <v>5133727439</v>
      </c>
      <c r="D469" s="1" t="s">
        <v>2432</v>
      </c>
      <c r="E469" s="1" t="s">
        <v>10</v>
      </c>
      <c r="F469" s="1" t="s">
        <v>31</v>
      </c>
      <c r="G469" s="1" t="s">
        <v>12</v>
      </c>
    </row>
    <row r="470" spans="1:7" ht="13" x14ac:dyDescent="0.15">
      <c r="A470">
        <f>IFERROR(VLOOKUP(D470,'VAN Export'!$A$2:$B$762,2,FALSE),"New Worker")</f>
        <v>12459219</v>
      </c>
      <c r="B470" s="1" t="s">
        <v>1084</v>
      </c>
      <c r="C470" s="2">
        <v>5133749038</v>
      </c>
      <c r="D470" s="1" t="s">
        <v>2433</v>
      </c>
      <c r="E470" s="1" t="s">
        <v>2434</v>
      </c>
      <c r="F470" s="1" t="s">
        <v>23</v>
      </c>
      <c r="G470" s="1" t="s">
        <v>24</v>
      </c>
    </row>
    <row r="471" spans="1:7" ht="13" x14ac:dyDescent="0.15">
      <c r="A471" t="str">
        <f>IFERROR(VLOOKUP(D471,'VAN Export'!$A$2:$B$762,2,FALSE),"New Worker")</f>
        <v>New Worker</v>
      </c>
      <c r="B471" s="1" t="s">
        <v>2435</v>
      </c>
      <c r="C471" s="2">
        <v>5133879360</v>
      </c>
      <c r="D471" s="1" t="s">
        <v>2436</v>
      </c>
      <c r="E471" s="1" t="s">
        <v>10</v>
      </c>
      <c r="F471" s="1" t="s">
        <v>17</v>
      </c>
      <c r="G471" s="1" t="s">
        <v>12</v>
      </c>
    </row>
    <row r="472" spans="1:7" ht="13" x14ac:dyDescent="0.15">
      <c r="A472" t="str">
        <f>IFERROR(VLOOKUP(D472,'VAN Export'!$A$2:$B$762,2,FALSE),"New Worker")</f>
        <v>New Worker</v>
      </c>
      <c r="B472" s="1" t="s">
        <v>10</v>
      </c>
      <c r="C472" s="2">
        <v>5133951212</v>
      </c>
      <c r="D472" s="1" t="s">
        <v>2437</v>
      </c>
      <c r="E472" s="1" t="s">
        <v>10</v>
      </c>
      <c r="F472" s="1" t="s">
        <v>31</v>
      </c>
      <c r="G472" s="1" t="s">
        <v>12</v>
      </c>
    </row>
    <row r="473" spans="1:7" ht="13" x14ac:dyDescent="0.15">
      <c r="A473" t="str">
        <f>IFERROR(VLOOKUP(D473,'VAN Export'!$A$2:$B$762,2,FALSE),"New Worker")</f>
        <v>New Worker</v>
      </c>
      <c r="B473" s="1" t="s">
        <v>10</v>
      </c>
      <c r="C473" s="2">
        <v>5134213776</v>
      </c>
      <c r="D473" s="1" t="s">
        <v>2438</v>
      </c>
      <c r="E473" s="1" t="s">
        <v>10</v>
      </c>
      <c r="F473" s="1" t="s">
        <v>1575</v>
      </c>
      <c r="G473" s="1" t="s">
        <v>12</v>
      </c>
    </row>
    <row r="474" spans="1:7" ht="13" x14ac:dyDescent="0.15">
      <c r="A474" t="str">
        <f>IFERROR(VLOOKUP(D474,'VAN Export'!$A$2:$B$762,2,FALSE),"New Worker")</f>
        <v>New Worker</v>
      </c>
      <c r="B474" s="1" t="s">
        <v>10</v>
      </c>
      <c r="C474" s="2">
        <v>5134234844</v>
      </c>
      <c r="D474" s="1" t="s">
        <v>2439</v>
      </c>
      <c r="E474" s="1" t="s">
        <v>10</v>
      </c>
      <c r="F474" s="1" t="s">
        <v>15</v>
      </c>
      <c r="G474" s="1" t="s">
        <v>24</v>
      </c>
    </row>
    <row r="475" spans="1:7" ht="13" x14ac:dyDescent="0.15">
      <c r="A475" t="str">
        <f>IFERROR(VLOOKUP(D475,'VAN Export'!$A$2:$B$762,2,FALSE),"New Worker")</f>
        <v>New Worker</v>
      </c>
      <c r="B475" s="1" t="s">
        <v>10</v>
      </c>
      <c r="C475" s="2">
        <v>5134493723</v>
      </c>
      <c r="D475" s="1" t="s">
        <v>2440</v>
      </c>
      <c r="E475" s="1" t="s">
        <v>2441</v>
      </c>
      <c r="F475" s="1" t="s">
        <v>1570</v>
      </c>
      <c r="G475" s="1" t="s">
        <v>12</v>
      </c>
    </row>
    <row r="476" spans="1:7" ht="13" x14ac:dyDescent="0.15">
      <c r="A476" t="str">
        <f>IFERROR(VLOOKUP(D476,'VAN Export'!$A$2:$B$762,2,FALSE),"New Worker")</f>
        <v>New Worker</v>
      </c>
      <c r="B476" s="1" t="s">
        <v>10</v>
      </c>
      <c r="C476" s="2">
        <v>5134512508</v>
      </c>
      <c r="D476" s="1" t="s">
        <v>2442</v>
      </c>
      <c r="E476" s="1" t="s">
        <v>10</v>
      </c>
      <c r="F476" s="1" t="s">
        <v>23</v>
      </c>
      <c r="G476" s="1" t="s">
        <v>12</v>
      </c>
    </row>
    <row r="477" spans="1:7" ht="13" x14ac:dyDescent="0.15">
      <c r="A477" t="str">
        <f>IFERROR(VLOOKUP(D477,'VAN Export'!$A$2:$B$762,2,FALSE),"New Worker")</f>
        <v>New Worker</v>
      </c>
      <c r="B477" s="1" t="s">
        <v>2443</v>
      </c>
      <c r="C477" s="2">
        <v>5134532544</v>
      </c>
      <c r="D477" s="1" t="s">
        <v>2444</v>
      </c>
      <c r="E477" s="1" t="s">
        <v>2445</v>
      </c>
      <c r="F477" s="1" t="s">
        <v>17</v>
      </c>
      <c r="G477" s="1" t="s">
        <v>24</v>
      </c>
    </row>
    <row r="478" spans="1:7" ht="13" x14ac:dyDescent="0.15">
      <c r="A478">
        <f>IFERROR(VLOOKUP(D478,'VAN Export'!$A$2:$B$762,2,FALSE),"New Worker")</f>
        <v>12458235</v>
      </c>
      <c r="B478" s="1" t="s">
        <v>10</v>
      </c>
      <c r="C478" s="2">
        <v>5134567627</v>
      </c>
      <c r="D478" s="1" t="s">
        <v>2446</v>
      </c>
      <c r="E478" s="1" t="s">
        <v>2447</v>
      </c>
      <c r="F478" s="1" t="s">
        <v>15</v>
      </c>
      <c r="G478" s="1" t="s">
        <v>12</v>
      </c>
    </row>
    <row r="479" spans="1:7" ht="13" x14ac:dyDescent="0.15">
      <c r="A479" t="str">
        <f>IFERROR(VLOOKUP(D479,'VAN Export'!$A$2:$B$762,2,FALSE),"New Worker")</f>
        <v>New Worker</v>
      </c>
      <c r="B479" s="1" t="s">
        <v>2448</v>
      </c>
      <c r="C479" s="2">
        <v>5134730624</v>
      </c>
      <c r="D479" s="1" t="s">
        <v>2449</v>
      </c>
      <c r="E479" s="1" t="s">
        <v>10</v>
      </c>
      <c r="F479" s="1" t="s">
        <v>15</v>
      </c>
      <c r="G479" s="1" t="s">
        <v>12</v>
      </c>
    </row>
    <row r="480" spans="1:7" ht="13" x14ac:dyDescent="0.15">
      <c r="A480" t="str">
        <f>IFERROR(VLOOKUP(D480,'VAN Export'!$A$2:$B$762,2,FALSE),"New Worker")</f>
        <v>New Worker</v>
      </c>
      <c r="B480" s="1" t="s">
        <v>10</v>
      </c>
      <c r="C480" s="2">
        <v>5134770234</v>
      </c>
      <c r="D480" s="1" t="s">
        <v>2450</v>
      </c>
      <c r="E480" s="1" t="s">
        <v>2451</v>
      </c>
      <c r="F480" s="1" t="s">
        <v>1570</v>
      </c>
      <c r="G480" s="1" t="s">
        <v>24</v>
      </c>
    </row>
    <row r="481" spans="1:7" ht="13" x14ac:dyDescent="0.15">
      <c r="A481">
        <f>IFERROR(VLOOKUP(D481,'VAN Export'!$A$2:$B$762,2,FALSE),"New Worker")</f>
        <v>12458309</v>
      </c>
      <c r="B481" s="1" t="s">
        <v>10</v>
      </c>
      <c r="C481" s="2">
        <v>5134868374</v>
      </c>
      <c r="D481" s="1" t="s">
        <v>2452</v>
      </c>
      <c r="E481" s="1" t="s">
        <v>2453</v>
      </c>
      <c r="F481" s="1" t="s">
        <v>15</v>
      </c>
      <c r="G481" s="1" t="s">
        <v>12</v>
      </c>
    </row>
    <row r="482" spans="1:7" ht="13" x14ac:dyDescent="0.15">
      <c r="A482">
        <f>IFERROR(VLOOKUP(D482,'VAN Export'!$A$2:$B$762,2,FALSE),"New Worker")</f>
        <v>12458259</v>
      </c>
      <c r="B482" s="1" t="s">
        <v>346</v>
      </c>
      <c r="C482" s="2">
        <v>5134914571</v>
      </c>
      <c r="D482" s="1" t="s">
        <v>2454</v>
      </c>
      <c r="E482" s="1" t="s">
        <v>2455</v>
      </c>
      <c r="F482" s="1" t="s">
        <v>11</v>
      </c>
      <c r="G482" s="1" t="s">
        <v>24</v>
      </c>
    </row>
    <row r="483" spans="1:7" ht="13" x14ac:dyDescent="0.15">
      <c r="A483">
        <f>IFERROR(VLOOKUP(D483,'VAN Export'!$A$2:$B$762,2,FALSE),"New Worker")</f>
        <v>12458752</v>
      </c>
      <c r="B483" s="1" t="s">
        <v>2456</v>
      </c>
      <c r="C483" s="2">
        <v>5134960756</v>
      </c>
      <c r="D483" s="1" t="s">
        <v>2457</v>
      </c>
      <c r="E483" s="1" t="s">
        <v>10</v>
      </c>
      <c r="F483" s="1" t="s">
        <v>23</v>
      </c>
      <c r="G483" s="1" t="s">
        <v>24</v>
      </c>
    </row>
    <row r="484" spans="1:7" ht="13" x14ac:dyDescent="0.15">
      <c r="A484">
        <f>IFERROR(VLOOKUP(D484,'VAN Export'!$A$2:$B$762,2,FALSE),"New Worker")</f>
        <v>12458362</v>
      </c>
      <c r="B484" s="1" t="s">
        <v>10</v>
      </c>
      <c r="C484" s="2">
        <v>5134975003</v>
      </c>
      <c r="D484" s="1" t="s">
        <v>2458</v>
      </c>
      <c r="E484" s="1" t="s">
        <v>10</v>
      </c>
      <c r="F484" s="1" t="s">
        <v>11</v>
      </c>
      <c r="G484" s="1" t="s">
        <v>24</v>
      </c>
    </row>
    <row r="485" spans="1:7" ht="13" x14ac:dyDescent="0.15">
      <c r="A485">
        <f>IFERROR(VLOOKUP(D485,'VAN Export'!$A$2:$B$762,2,FALSE),"New Worker")</f>
        <v>12458011</v>
      </c>
      <c r="B485" s="1" t="s">
        <v>154</v>
      </c>
      <c r="C485" s="2">
        <v>5135040804</v>
      </c>
      <c r="D485" s="1" t="s">
        <v>2459</v>
      </c>
      <c r="E485" s="1" t="s">
        <v>2460</v>
      </c>
      <c r="F485" s="1" t="s">
        <v>21</v>
      </c>
      <c r="G485" s="1" t="s">
        <v>12</v>
      </c>
    </row>
    <row r="486" spans="1:7" ht="13" x14ac:dyDescent="0.15">
      <c r="A486" t="str">
        <f>IFERROR(VLOOKUP(D486,'VAN Export'!$A$2:$B$762,2,FALSE),"New Worker")</f>
        <v>New Worker</v>
      </c>
      <c r="B486" s="1" t="s">
        <v>2461</v>
      </c>
      <c r="C486" s="2">
        <v>5135100610</v>
      </c>
      <c r="D486" s="1" t="s">
        <v>2462</v>
      </c>
      <c r="E486" s="1" t="s">
        <v>2463</v>
      </c>
      <c r="F486" s="1" t="s">
        <v>1575</v>
      </c>
      <c r="G486" s="1" t="s">
        <v>12</v>
      </c>
    </row>
    <row r="487" spans="1:7" ht="13" x14ac:dyDescent="0.15">
      <c r="A487">
        <f>IFERROR(VLOOKUP(D487,'VAN Export'!$A$2:$B$762,2,FALSE),"New Worker")</f>
        <v>12458178</v>
      </c>
      <c r="B487" s="1" t="s">
        <v>10</v>
      </c>
      <c r="C487" s="2">
        <v>5135143693</v>
      </c>
      <c r="D487" s="1" t="s">
        <v>2464</v>
      </c>
      <c r="E487" s="1" t="s">
        <v>2465</v>
      </c>
      <c r="F487" s="1" t="s">
        <v>21</v>
      </c>
      <c r="G487" s="1" t="s">
        <v>12</v>
      </c>
    </row>
    <row r="488" spans="1:7" ht="13" x14ac:dyDescent="0.15">
      <c r="A488" t="str">
        <f>IFERROR(VLOOKUP(D488,'VAN Export'!$A$2:$B$762,2,FALSE),"New Worker")</f>
        <v>New Worker</v>
      </c>
      <c r="B488" s="1" t="s">
        <v>10</v>
      </c>
      <c r="C488" s="2">
        <v>5135275683</v>
      </c>
      <c r="D488" s="1" t="s">
        <v>2466</v>
      </c>
      <c r="E488" s="1" t="s">
        <v>2467</v>
      </c>
      <c r="F488" s="1" t="s">
        <v>21</v>
      </c>
      <c r="G488" s="1" t="s">
        <v>24</v>
      </c>
    </row>
    <row r="489" spans="1:7" ht="13" x14ac:dyDescent="0.15">
      <c r="A489" t="str">
        <f>IFERROR(VLOOKUP(D489,'VAN Export'!$A$2:$B$762,2,FALSE),"New Worker")</f>
        <v>New Worker</v>
      </c>
      <c r="B489" s="1" t="s">
        <v>10</v>
      </c>
      <c r="C489" s="2">
        <v>5135333479</v>
      </c>
      <c r="D489" s="1" t="s">
        <v>2468</v>
      </c>
      <c r="E489" s="1" t="s">
        <v>10</v>
      </c>
      <c r="F489" s="1" t="s">
        <v>1575</v>
      </c>
      <c r="G489" s="1" t="s">
        <v>12</v>
      </c>
    </row>
    <row r="490" spans="1:7" ht="13" x14ac:dyDescent="0.15">
      <c r="A490">
        <f>IFERROR(VLOOKUP(D490,'VAN Export'!$A$2:$B$762,2,FALSE),"New Worker")</f>
        <v>12458030</v>
      </c>
      <c r="B490" s="1" t="s">
        <v>10</v>
      </c>
      <c r="C490" s="2">
        <v>5135597132</v>
      </c>
      <c r="D490" s="1" t="s">
        <v>2469</v>
      </c>
      <c r="E490" s="1" t="s">
        <v>2470</v>
      </c>
      <c r="F490" s="1" t="s">
        <v>17</v>
      </c>
      <c r="G490" s="1" t="s">
        <v>12</v>
      </c>
    </row>
    <row r="491" spans="1:7" ht="13" x14ac:dyDescent="0.15">
      <c r="A491" t="str">
        <f>IFERROR(VLOOKUP(D491,'VAN Export'!$A$2:$B$762,2,FALSE),"New Worker")</f>
        <v>New Worker</v>
      </c>
      <c r="B491" s="1" t="s">
        <v>2471</v>
      </c>
      <c r="C491" s="2">
        <v>5135823017</v>
      </c>
      <c r="D491" s="1" t="s">
        <v>2472</v>
      </c>
      <c r="E491" s="1" t="s">
        <v>2473</v>
      </c>
      <c r="F491" s="1" t="s">
        <v>1570</v>
      </c>
      <c r="G491" s="1" t="s">
        <v>12</v>
      </c>
    </row>
    <row r="492" spans="1:7" ht="13" x14ac:dyDescent="0.15">
      <c r="A492">
        <f>IFERROR(VLOOKUP(D492,'VAN Export'!$A$2:$B$762,2,FALSE),"New Worker")</f>
        <v>12459550</v>
      </c>
      <c r="B492" s="1" t="s">
        <v>1325</v>
      </c>
      <c r="C492" s="2">
        <v>5136060734</v>
      </c>
      <c r="D492" s="1" t="s">
        <v>2474</v>
      </c>
      <c r="E492" s="1" t="s">
        <v>2475</v>
      </c>
      <c r="F492" s="1" t="s">
        <v>17</v>
      </c>
      <c r="G492" s="1" t="s">
        <v>12</v>
      </c>
    </row>
    <row r="493" spans="1:7" ht="13" x14ac:dyDescent="0.15">
      <c r="A493" t="str">
        <f>IFERROR(VLOOKUP(D493,'VAN Export'!$A$2:$B$762,2,FALSE),"New Worker")</f>
        <v>New Worker</v>
      </c>
      <c r="B493" s="1" t="s">
        <v>10</v>
      </c>
      <c r="C493" s="2">
        <v>5136120855</v>
      </c>
      <c r="D493" s="1" t="s">
        <v>2476</v>
      </c>
      <c r="E493" s="1" t="s">
        <v>2477</v>
      </c>
      <c r="F493" s="1" t="s">
        <v>31</v>
      </c>
      <c r="G493" s="1" t="s">
        <v>12</v>
      </c>
    </row>
    <row r="494" spans="1:7" ht="13" x14ac:dyDescent="0.15">
      <c r="A494">
        <f>IFERROR(VLOOKUP(D494,'VAN Export'!$A$2:$B$762,2,FALSE),"New Worker")</f>
        <v>12458758</v>
      </c>
      <c r="B494" s="1" t="s">
        <v>10</v>
      </c>
      <c r="C494" s="2">
        <v>5136186465</v>
      </c>
      <c r="D494" s="1" t="s">
        <v>2478</v>
      </c>
      <c r="E494" s="1" t="s">
        <v>10</v>
      </c>
      <c r="F494" s="1" t="s">
        <v>23</v>
      </c>
      <c r="G494" s="1" t="s">
        <v>12</v>
      </c>
    </row>
    <row r="495" spans="1:7" ht="13" x14ac:dyDescent="0.15">
      <c r="A495">
        <f>IFERROR(VLOOKUP(D495,'VAN Export'!$A$2:$B$762,2,FALSE),"New Worker")</f>
        <v>12458010</v>
      </c>
      <c r="B495" s="1" t="s">
        <v>152</v>
      </c>
      <c r="C495" s="2">
        <v>5136214438</v>
      </c>
      <c r="D495" s="1" t="s">
        <v>2479</v>
      </c>
      <c r="E495" s="1" t="s">
        <v>2480</v>
      </c>
      <c r="F495" s="1" t="s">
        <v>21</v>
      </c>
      <c r="G495" s="1" t="s">
        <v>24</v>
      </c>
    </row>
    <row r="496" spans="1:7" ht="13" x14ac:dyDescent="0.15">
      <c r="A496">
        <f>IFERROR(VLOOKUP(D496,'VAN Export'!$A$2:$B$762,2,FALSE),"New Worker")</f>
        <v>12458413</v>
      </c>
      <c r="B496" s="1" t="s">
        <v>2481</v>
      </c>
      <c r="C496" s="2">
        <v>5136310950</v>
      </c>
      <c r="D496" s="1" t="s">
        <v>2482</v>
      </c>
      <c r="E496" s="1" t="s">
        <v>10</v>
      </c>
      <c r="F496" s="1" t="s">
        <v>23</v>
      </c>
      <c r="G496" s="1" t="s">
        <v>24</v>
      </c>
    </row>
    <row r="497" spans="1:7" ht="13" x14ac:dyDescent="0.15">
      <c r="A497" t="str">
        <f>IFERROR(VLOOKUP(D497,'VAN Export'!$A$2:$B$762,2,FALSE),"New Worker")</f>
        <v>New Worker</v>
      </c>
      <c r="B497" s="1" t="s">
        <v>10</v>
      </c>
      <c r="C497" s="2">
        <v>5136507219</v>
      </c>
      <c r="D497" s="1" t="s">
        <v>2483</v>
      </c>
      <c r="E497" s="1" t="s">
        <v>10</v>
      </c>
      <c r="F497" s="1" t="s">
        <v>15</v>
      </c>
      <c r="G497" s="1" t="s">
        <v>24</v>
      </c>
    </row>
    <row r="498" spans="1:7" ht="13" x14ac:dyDescent="0.15">
      <c r="A498" t="str">
        <f>IFERROR(VLOOKUP(D498,'VAN Export'!$A$2:$B$762,2,FALSE),"New Worker")</f>
        <v>New Worker</v>
      </c>
      <c r="B498" s="1" t="s">
        <v>2484</v>
      </c>
      <c r="C498" s="2">
        <v>5136599027</v>
      </c>
      <c r="D498" s="1" t="s">
        <v>2485</v>
      </c>
      <c r="E498" s="1" t="s">
        <v>10</v>
      </c>
      <c r="F498" s="1" t="s">
        <v>1570</v>
      </c>
      <c r="G498" s="1" t="s">
        <v>12</v>
      </c>
    </row>
    <row r="499" spans="1:7" ht="13" x14ac:dyDescent="0.15">
      <c r="A499" t="str">
        <f>IFERROR(VLOOKUP(D499,'VAN Export'!$A$2:$B$762,2,FALSE),"New Worker")</f>
        <v>New Worker</v>
      </c>
      <c r="B499" s="1" t="s">
        <v>10</v>
      </c>
      <c r="C499" s="2">
        <v>5136777362</v>
      </c>
      <c r="D499" s="1" t="s">
        <v>2486</v>
      </c>
      <c r="E499" s="1" t="s">
        <v>2487</v>
      </c>
      <c r="F499" s="1" t="s">
        <v>15</v>
      </c>
      <c r="G499" s="1" t="s">
        <v>24</v>
      </c>
    </row>
    <row r="500" spans="1:7" ht="13" x14ac:dyDescent="0.15">
      <c r="A500" t="str">
        <f>IFERROR(VLOOKUP(D500,'VAN Export'!$A$2:$B$762,2,FALSE),"New Worker")</f>
        <v>New Worker</v>
      </c>
      <c r="B500" s="1" t="s">
        <v>10</v>
      </c>
      <c r="C500" s="2">
        <v>5137689311</v>
      </c>
      <c r="D500" s="1" t="s">
        <v>2488</v>
      </c>
      <c r="E500" s="1" t="s">
        <v>2489</v>
      </c>
      <c r="F500" s="1" t="s">
        <v>1575</v>
      </c>
      <c r="G500" s="1" t="s">
        <v>12</v>
      </c>
    </row>
    <row r="501" spans="1:7" ht="13" x14ac:dyDescent="0.15">
      <c r="A501">
        <f>IFERROR(VLOOKUP(D501,'VAN Export'!$A$2:$B$762,2,FALSE),"New Worker")</f>
        <v>12458544</v>
      </c>
      <c r="B501" s="1" t="s">
        <v>10</v>
      </c>
      <c r="C501" s="2">
        <v>5137708058</v>
      </c>
      <c r="D501" s="1" t="s">
        <v>2490</v>
      </c>
      <c r="E501" s="1" t="s">
        <v>10</v>
      </c>
      <c r="F501" s="1" t="s">
        <v>31</v>
      </c>
      <c r="G501" s="1" t="s">
        <v>24</v>
      </c>
    </row>
    <row r="502" spans="1:7" ht="13" x14ac:dyDescent="0.15">
      <c r="A502" t="str">
        <f>IFERROR(VLOOKUP(D502,'VAN Export'!$A$2:$B$762,2,FALSE),"New Worker")</f>
        <v>New Worker</v>
      </c>
      <c r="B502" s="1" t="s">
        <v>10</v>
      </c>
      <c r="C502" s="2">
        <v>5137860186</v>
      </c>
      <c r="D502" s="1" t="s">
        <v>2491</v>
      </c>
      <c r="E502" s="1" t="s">
        <v>10</v>
      </c>
      <c r="F502" s="1" t="s">
        <v>1570</v>
      </c>
      <c r="G502" s="1" t="s">
        <v>24</v>
      </c>
    </row>
    <row r="503" spans="1:7" ht="13" x14ac:dyDescent="0.15">
      <c r="A503">
        <f>IFERROR(VLOOKUP(D503,'VAN Export'!$A$2:$B$762,2,FALSE),"New Worker")</f>
        <v>12459820</v>
      </c>
      <c r="B503" s="1" t="s">
        <v>2492</v>
      </c>
      <c r="C503" s="2">
        <v>5137919138</v>
      </c>
      <c r="D503" s="1" t="s">
        <v>2493</v>
      </c>
      <c r="E503" s="1" t="s">
        <v>10</v>
      </c>
      <c r="F503" s="1" t="s">
        <v>31</v>
      </c>
      <c r="G503" s="1" t="s">
        <v>12</v>
      </c>
    </row>
    <row r="504" spans="1:7" ht="13" x14ac:dyDescent="0.15">
      <c r="A504" t="str">
        <f>IFERROR(VLOOKUP(D504,'VAN Export'!$A$2:$B$762,2,FALSE),"New Worker")</f>
        <v>New Worker</v>
      </c>
      <c r="B504" s="1" t="s">
        <v>10</v>
      </c>
      <c r="C504" s="2">
        <v>5137991210</v>
      </c>
      <c r="D504" s="1" t="s">
        <v>2494</v>
      </c>
      <c r="E504" s="1" t="s">
        <v>10</v>
      </c>
      <c r="F504" s="1" t="s">
        <v>23</v>
      </c>
      <c r="G504" s="1" t="s">
        <v>12</v>
      </c>
    </row>
    <row r="505" spans="1:7" ht="13" x14ac:dyDescent="0.15">
      <c r="A505">
        <f>IFERROR(VLOOKUP(D505,'VAN Export'!$A$2:$B$762,2,FALSE),"New Worker")</f>
        <v>12459025</v>
      </c>
      <c r="B505" s="1" t="s">
        <v>948</v>
      </c>
      <c r="C505" s="2">
        <v>5138037484</v>
      </c>
      <c r="D505" s="1" t="s">
        <v>2495</v>
      </c>
      <c r="E505" s="1" t="s">
        <v>2496</v>
      </c>
      <c r="F505" s="1" t="s">
        <v>15</v>
      </c>
      <c r="G505" s="1" t="s">
        <v>12</v>
      </c>
    </row>
    <row r="506" spans="1:7" ht="13" x14ac:dyDescent="0.15">
      <c r="A506" t="str">
        <f>IFERROR(VLOOKUP(D506,'VAN Export'!$A$2:$B$762,2,FALSE),"New Worker")</f>
        <v>New Worker</v>
      </c>
      <c r="B506" s="1" t="s">
        <v>2497</v>
      </c>
      <c r="C506" s="2">
        <v>5138131427</v>
      </c>
      <c r="D506" s="1" t="s">
        <v>2498</v>
      </c>
      <c r="E506" s="1" t="s">
        <v>2499</v>
      </c>
      <c r="F506" s="1" t="s">
        <v>21</v>
      </c>
      <c r="G506" s="1" t="s">
        <v>24</v>
      </c>
    </row>
    <row r="507" spans="1:7" ht="13" x14ac:dyDescent="0.15">
      <c r="A507" t="str">
        <f>IFERROR(VLOOKUP(D507,'VAN Export'!$A$2:$B$762,2,FALSE),"New Worker")</f>
        <v>New Worker</v>
      </c>
      <c r="B507" s="1" t="s">
        <v>2500</v>
      </c>
      <c r="C507" s="2">
        <v>5138325017</v>
      </c>
      <c r="D507" s="1" t="s">
        <v>2501</v>
      </c>
      <c r="E507" s="1" t="s">
        <v>2502</v>
      </c>
      <c r="F507" s="1" t="s">
        <v>21</v>
      </c>
      <c r="G507" s="1" t="s">
        <v>24</v>
      </c>
    </row>
    <row r="508" spans="1:7" ht="13" x14ac:dyDescent="0.15">
      <c r="A508">
        <f>IFERROR(VLOOKUP(D508,'VAN Export'!$A$2:$B$762,2,FALSE),"New Worker")</f>
        <v>12458388</v>
      </c>
      <c r="B508" s="1" t="s">
        <v>10</v>
      </c>
      <c r="C508" s="2">
        <v>5138431182</v>
      </c>
      <c r="D508" s="1" t="s">
        <v>2503</v>
      </c>
      <c r="E508" s="1" t="s">
        <v>10</v>
      </c>
      <c r="F508" s="1" t="s">
        <v>15</v>
      </c>
      <c r="G508" s="1" t="s">
        <v>12</v>
      </c>
    </row>
    <row r="509" spans="1:7" ht="13" x14ac:dyDescent="0.15">
      <c r="A509">
        <f>IFERROR(VLOOKUP(D509,'VAN Export'!$A$2:$B$762,2,FALSE),"New Worker")</f>
        <v>12459783</v>
      </c>
      <c r="B509" s="1" t="s">
        <v>2504</v>
      </c>
      <c r="C509" s="2">
        <v>5138456211</v>
      </c>
      <c r="D509" s="1" t="s">
        <v>2505</v>
      </c>
      <c r="E509" s="1" t="s">
        <v>10</v>
      </c>
      <c r="F509" s="1" t="s">
        <v>15</v>
      </c>
      <c r="G509" s="1" t="s">
        <v>12</v>
      </c>
    </row>
    <row r="510" spans="1:7" ht="13" x14ac:dyDescent="0.15">
      <c r="A510" t="str">
        <f>IFERROR(VLOOKUP(D510,'VAN Export'!$A$2:$B$762,2,FALSE),"New Worker")</f>
        <v>New Worker</v>
      </c>
      <c r="B510" s="1" t="s">
        <v>10</v>
      </c>
      <c r="C510" s="2">
        <v>5138471596</v>
      </c>
      <c r="D510" s="1" t="s">
        <v>2506</v>
      </c>
      <c r="E510" s="1" t="s">
        <v>10</v>
      </c>
      <c r="F510" s="1" t="s">
        <v>1570</v>
      </c>
      <c r="G510" s="1" t="s">
        <v>24</v>
      </c>
    </row>
    <row r="511" spans="1:7" ht="13" x14ac:dyDescent="0.15">
      <c r="A511">
        <f>IFERROR(VLOOKUP(D511,'VAN Export'!$A$2:$B$762,2,FALSE),"New Worker")</f>
        <v>12458951</v>
      </c>
      <c r="B511" s="1" t="s">
        <v>10</v>
      </c>
      <c r="C511" s="2">
        <v>5138622924</v>
      </c>
      <c r="D511" s="1" t="s">
        <v>2507</v>
      </c>
      <c r="E511" s="1" t="s">
        <v>10</v>
      </c>
      <c r="F511" s="1" t="s">
        <v>31</v>
      </c>
      <c r="G511" s="1" t="s">
        <v>24</v>
      </c>
    </row>
    <row r="512" spans="1:7" ht="13" x14ac:dyDescent="0.15">
      <c r="A512" t="str">
        <f>IFERROR(VLOOKUP(D512,'VAN Export'!$A$2:$B$762,2,FALSE),"New Worker")</f>
        <v>New Worker</v>
      </c>
      <c r="B512" s="1" t="s">
        <v>10</v>
      </c>
      <c r="C512" s="2">
        <v>5138661324</v>
      </c>
      <c r="D512" s="1" t="s">
        <v>2508</v>
      </c>
      <c r="E512" s="1" t="s">
        <v>10</v>
      </c>
      <c r="F512" s="1" t="s">
        <v>1570</v>
      </c>
      <c r="G512" s="1" t="s">
        <v>24</v>
      </c>
    </row>
    <row r="513" spans="1:7" ht="13" x14ac:dyDescent="0.15">
      <c r="A513" t="str">
        <f>IFERROR(VLOOKUP(D513,'VAN Export'!$A$2:$B$762,2,FALSE),"New Worker")</f>
        <v>New Worker</v>
      </c>
      <c r="B513" s="1" t="s">
        <v>10</v>
      </c>
      <c r="C513" s="2">
        <v>5139159861</v>
      </c>
      <c r="D513" s="1" t="s">
        <v>2509</v>
      </c>
      <c r="E513" s="1" t="s">
        <v>2510</v>
      </c>
      <c r="F513" s="1" t="s">
        <v>11</v>
      </c>
      <c r="G513" s="1" t="s">
        <v>24</v>
      </c>
    </row>
    <row r="514" spans="1:7" ht="13" x14ac:dyDescent="0.15">
      <c r="A514" t="str">
        <f>IFERROR(VLOOKUP(D514,'VAN Export'!$A$2:$B$762,2,FALSE),"New Worker")</f>
        <v>New Worker</v>
      </c>
      <c r="B514" s="1" t="s">
        <v>10</v>
      </c>
      <c r="C514" s="2">
        <v>5139198150</v>
      </c>
      <c r="D514" s="1" t="s">
        <v>2511</v>
      </c>
      <c r="E514" s="1" t="s">
        <v>10</v>
      </c>
      <c r="F514" s="1" t="s">
        <v>15</v>
      </c>
      <c r="G514" s="1" t="s">
        <v>12</v>
      </c>
    </row>
    <row r="515" spans="1:7" ht="13" x14ac:dyDescent="0.15">
      <c r="A515" t="str">
        <f>IFERROR(VLOOKUP(D515,'VAN Export'!$A$2:$B$762,2,FALSE),"New Worker")</f>
        <v>New Worker</v>
      </c>
      <c r="B515" s="1" t="s">
        <v>10</v>
      </c>
      <c r="C515" s="2">
        <v>5139338258</v>
      </c>
      <c r="D515" s="1" t="s">
        <v>2512</v>
      </c>
      <c r="E515" s="1" t="s">
        <v>2513</v>
      </c>
      <c r="F515" s="1" t="s">
        <v>21</v>
      </c>
      <c r="G515" s="1" t="s">
        <v>24</v>
      </c>
    </row>
    <row r="516" spans="1:7" ht="13" x14ac:dyDescent="0.15">
      <c r="A516" t="str">
        <f>IFERROR(VLOOKUP(D516,'VAN Export'!$A$2:$B$762,2,FALSE),"New Worker")</f>
        <v>New Worker</v>
      </c>
      <c r="B516" s="1" t="s">
        <v>2514</v>
      </c>
      <c r="C516" s="2">
        <v>5139452030</v>
      </c>
      <c r="D516" s="1" t="s">
        <v>2515</v>
      </c>
      <c r="E516" s="1" t="s">
        <v>10</v>
      </c>
      <c r="F516" s="1" t="s">
        <v>11</v>
      </c>
      <c r="G516" s="1" t="s">
        <v>12</v>
      </c>
    </row>
    <row r="517" spans="1:7" ht="13" x14ac:dyDescent="0.15">
      <c r="A517">
        <f>IFERROR(VLOOKUP(D517,'VAN Export'!$A$2:$B$762,2,FALSE),"New Worker")</f>
        <v>12458060</v>
      </c>
      <c r="B517" s="1" t="s">
        <v>10</v>
      </c>
      <c r="C517" s="2">
        <v>5139549175</v>
      </c>
      <c r="D517" s="1" t="s">
        <v>2516</v>
      </c>
      <c r="E517" s="1" t="s">
        <v>2517</v>
      </c>
      <c r="F517" s="1" t="s">
        <v>21</v>
      </c>
      <c r="G517" s="1" t="s">
        <v>24</v>
      </c>
    </row>
    <row r="518" spans="1:7" ht="13" x14ac:dyDescent="0.15">
      <c r="A518" t="str">
        <f>IFERROR(VLOOKUP(D518,'VAN Export'!$A$2:$B$762,2,FALSE),"New Worker")</f>
        <v>New Worker</v>
      </c>
      <c r="B518" s="1" t="s">
        <v>10</v>
      </c>
      <c r="C518" s="2">
        <v>5139562283</v>
      </c>
      <c r="D518" s="1" t="s">
        <v>2518</v>
      </c>
      <c r="E518" s="1" t="s">
        <v>2519</v>
      </c>
      <c r="F518" s="1" t="s">
        <v>1575</v>
      </c>
      <c r="G518" s="1" t="s">
        <v>12</v>
      </c>
    </row>
    <row r="519" spans="1:7" ht="13" x14ac:dyDescent="0.15">
      <c r="A519" t="str">
        <f>IFERROR(VLOOKUP(D519,'VAN Export'!$A$2:$B$762,2,FALSE),"New Worker")</f>
        <v>New Worker</v>
      </c>
      <c r="B519" s="1" t="s">
        <v>10</v>
      </c>
      <c r="C519" s="2">
        <v>5152512441</v>
      </c>
      <c r="D519" s="1" t="s">
        <v>2520</v>
      </c>
      <c r="E519" s="1" t="s">
        <v>10</v>
      </c>
      <c r="F519" s="1" t="s">
        <v>31</v>
      </c>
      <c r="G519" s="1" t="s">
        <v>24</v>
      </c>
    </row>
    <row r="520" spans="1:7" ht="13" x14ac:dyDescent="0.15">
      <c r="A520" t="str">
        <f>IFERROR(VLOOKUP(D520,'VAN Export'!$A$2:$B$762,2,FALSE),"New Worker")</f>
        <v>New Worker</v>
      </c>
      <c r="B520" s="1" t="s">
        <v>2521</v>
      </c>
      <c r="C520" s="2">
        <v>5152768344</v>
      </c>
      <c r="D520" s="1" t="s">
        <v>2522</v>
      </c>
      <c r="E520" s="1" t="s">
        <v>2523</v>
      </c>
      <c r="F520" s="1" t="s">
        <v>23</v>
      </c>
      <c r="G520" s="1" t="s">
        <v>24</v>
      </c>
    </row>
    <row r="521" spans="1:7" ht="13" x14ac:dyDescent="0.15">
      <c r="A521" t="str">
        <f>IFERROR(VLOOKUP(D521,'VAN Export'!$A$2:$B$762,2,FALSE),"New Worker")</f>
        <v>New Worker</v>
      </c>
      <c r="B521" s="1" t="s">
        <v>2524</v>
      </c>
      <c r="C521" s="2">
        <v>5159021648</v>
      </c>
      <c r="D521" s="1" t="s">
        <v>2525</v>
      </c>
      <c r="E521" s="1" t="s">
        <v>2526</v>
      </c>
      <c r="F521" s="1" t="s">
        <v>11</v>
      </c>
      <c r="G521" s="1" t="s">
        <v>12</v>
      </c>
    </row>
    <row r="522" spans="1:7" ht="13" x14ac:dyDescent="0.15">
      <c r="A522" t="str">
        <f>IFERROR(VLOOKUP(D522,'VAN Export'!$A$2:$B$762,2,FALSE),"New Worker")</f>
        <v>New Worker</v>
      </c>
      <c r="B522" s="1" t="s">
        <v>2527</v>
      </c>
      <c r="C522" s="2">
        <v>5159416348</v>
      </c>
      <c r="D522" s="1" t="s">
        <v>2528</v>
      </c>
      <c r="E522" s="1" t="s">
        <v>2529</v>
      </c>
      <c r="F522" s="1" t="s">
        <v>1570</v>
      </c>
      <c r="G522" s="1" t="s">
        <v>24</v>
      </c>
    </row>
    <row r="523" spans="1:7" ht="13" x14ac:dyDescent="0.15">
      <c r="A523" t="str">
        <f>IFERROR(VLOOKUP(D523,'VAN Export'!$A$2:$B$762,2,FALSE),"New Worker")</f>
        <v>New Worker</v>
      </c>
      <c r="B523" s="1" t="s">
        <v>10</v>
      </c>
      <c r="C523" s="2">
        <v>5159831569</v>
      </c>
      <c r="D523" s="1" t="s">
        <v>2530</v>
      </c>
      <c r="E523" s="1" t="s">
        <v>2531</v>
      </c>
      <c r="F523" s="1" t="s">
        <v>21</v>
      </c>
      <c r="G523" s="1" t="s">
        <v>24</v>
      </c>
    </row>
    <row r="524" spans="1:7" ht="13" x14ac:dyDescent="0.15">
      <c r="A524">
        <f>IFERROR(VLOOKUP(D524,'VAN Export'!$A$2:$B$762,2,FALSE),"New Worker")</f>
        <v>12458341</v>
      </c>
      <c r="B524" s="1" t="s">
        <v>10</v>
      </c>
      <c r="C524" s="2">
        <v>5169052494</v>
      </c>
      <c r="D524" s="1" t="s">
        <v>2532</v>
      </c>
      <c r="E524" s="1" t="s">
        <v>10</v>
      </c>
      <c r="F524" s="1" t="s">
        <v>23</v>
      </c>
      <c r="G524" s="1" t="s">
        <v>12</v>
      </c>
    </row>
    <row r="525" spans="1:7" ht="13" x14ac:dyDescent="0.15">
      <c r="A525" t="str">
        <f>IFERROR(VLOOKUP(D525,'VAN Export'!$A$2:$B$762,2,FALSE),"New Worker")</f>
        <v>New Worker</v>
      </c>
      <c r="B525" s="1" t="s">
        <v>2533</v>
      </c>
      <c r="C525" s="2">
        <v>5173431269</v>
      </c>
      <c r="D525" s="1" t="s">
        <v>2534</v>
      </c>
      <c r="E525" s="1" t="s">
        <v>10</v>
      </c>
      <c r="F525" s="1" t="s">
        <v>23</v>
      </c>
      <c r="G525" s="1" t="s">
        <v>24</v>
      </c>
    </row>
    <row r="526" spans="1:7" ht="13" x14ac:dyDescent="0.15">
      <c r="A526">
        <f>IFERROR(VLOOKUP(D526,'VAN Export'!$A$2:$B$762,2,FALSE),"New Worker")</f>
        <v>12459157</v>
      </c>
      <c r="B526" s="1" t="s">
        <v>1026</v>
      </c>
      <c r="C526" s="2">
        <v>5174837134</v>
      </c>
      <c r="D526" s="1" t="s">
        <v>2535</v>
      </c>
      <c r="E526" s="1" t="s">
        <v>2536</v>
      </c>
      <c r="F526" s="1" t="s">
        <v>23</v>
      </c>
      <c r="G526" s="1" t="s">
        <v>12</v>
      </c>
    </row>
    <row r="527" spans="1:7" ht="13" x14ac:dyDescent="0.15">
      <c r="A527" t="str">
        <f>IFERROR(VLOOKUP(D527,'VAN Export'!$A$2:$B$762,2,FALSE),"New Worker")</f>
        <v>New Worker</v>
      </c>
      <c r="B527" s="1" t="s">
        <v>10</v>
      </c>
      <c r="C527" s="2">
        <v>5176213409</v>
      </c>
      <c r="D527" s="1" t="s">
        <v>2537</v>
      </c>
      <c r="E527" s="1" t="s">
        <v>10</v>
      </c>
      <c r="F527" s="1" t="s">
        <v>17</v>
      </c>
      <c r="G527" s="1" t="s">
        <v>12</v>
      </c>
    </row>
    <row r="528" spans="1:7" ht="13" x14ac:dyDescent="0.15">
      <c r="A528">
        <f>IFERROR(VLOOKUP(D528,'VAN Export'!$A$2:$B$762,2,FALSE),"New Worker")</f>
        <v>12459525</v>
      </c>
      <c r="B528" s="1" t="s">
        <v>10</v>
      </c>
      <c r="C528" s="2">
        <v>5177529832</v>
      </c>
      <c r="D528" s="1" t="s">
        <v>2538</v>
      </c>
      <c r="E528" s="1" t="s">
        <v>2539</v>
      </c>
      <c r="F528" s="1" t="s">
        <v>15</v>
      </c>
      <c r="G528" s="1" t="s">
        <v>24</v>
      </c>
    </row>
    <row r="529" spans="1:7" ht="13" x14ac:dyDescent="0.15">
      <c r="A529" t="str">
        <f>IFERROR(VLOOKUP(D529,'VAN Export'!$A$2:$B$762,2,FALSE),"New Worker")</f>
        <v>New Worker</v>
      </c>
      <c r="B529" s="1" t="s">
        <v>2540</v>
      </c>
      <c r="C529" s="2">
        <v>5179049315</v>
      </c>
      <c r="D529" s="1" t="s">
        <v>2541</v>
      </c>
      <c r="E529" s="1" t="s">
        <v>2542</v>
      </c>
      <c r="F529" s="1" t="s">
        <v>17</v>
      </c>
      <c r="G529" s="1" t="s">
        <v>12</v>
      </c>
    </row>
    <row r="530" spans="1:7" ht="13" x14ac:dyDescent="0.15">
      <c r="A530">
        <f>IFERROR(VLOOKUP(D530,'VAN Export'!$A$2:$B$762,2,FALSE),"New Worker")</f>
        <v>12459356</v>
      </c>
      <c r="B530" s="1" t="s">
        <v>10</v>
      </c>
      <c r="C530" s="2">
        <v>5179970106</v>
      </c>
      <c r="D530" s="1" t="s">
        <v>2543</v>
      </c>
      <c r="E530" s="1" t="s">
        <v>2544</v>
      </c>
      <c r="F530" s="1" t="s">
        <v>17</v>
      </c>
      <c r="G530" s="1" t="s">
        <v>12</v>
      </c>
    </row>
    <row r="531" spans="1:7" ht="13" x14ac:dyDescent="0.15">
      <c r="A531" t="str">
        <f>IFERROR(VLOOKUP(D531,'VAN Export'!$A$2:$B$762,2,FALSE),"New Worker")</f>
        <v>New Worker</v>
      </c>
      <c r="B531" s="1" t="s">
        <v>10</v>
      </c>
      <c r="C531" s="2">
        <v>5182167753</v>
      </c>
      <c r="D531" s="1" t="s">
        <v>2545</v>
      </c>
      <c r="E531" s="1" t="s">
        <v>10</v>
      </c>
      <c r="F531" s="1" t="s">
        <v>1570</v>
      </c>
      <c r="G531" s="1" t="s">
        <v>12</v>
      </c>
    </row>
    <row r="532" spans="1:7" ht="13" x14ac:dyDescent="0.15">
      <c r="A532" t="str">
        <f>IFERROR(VLOOKUP(D532,'VAN Export'!$A$2:$B$762,2,FALSE),"New Worker")</f>
        <v>New Worker</v>
      </c>
      <c r="B532" s="1" t="s">
        <v>2546</v>
      </c>
      <c r="C532" s="2">
        <v>5186197523</v>
      </c>
      <c r="D532" s="1" t="s">
        <v>2547</v>
      </c>
      <c r="E532" s="1" t="s">
        <v>10</v>
      </c>
      <c r="F532" s="1" t="s">
        <v>15</v>
      </c>
      <c r="G532" s="1" t="s">
        <v>12</v>
      </c>
    </row>
    <row r="533" spans="1:7" ht="13" x14ac:dyDescent="0.15">
      <c r="A533" t="str">
        <f>IFERROR(VLOOKUP(D533,'VAN Export'!$A$2:$B$762,2,FALSE),"New Worker")</f>
        <v>New Worker</v>
      </c>
      <c r="B533" s="1" t="s">
        <v>10</v>
      </c>
      <c r="C533" s="2">
        <v>5189781132</v>
      </c>
      <c r="D533" s="1" t="s">
        <v>2548</v>
      </c>
      <c r="E533" s="1" t="s">
        <v>2549</v>
      </c>
      <c r="F533" s="1" t="s">
        <v>11</v>
      </c>
      <c r="G533" s="1" t="s">
        <v>24</v>
      </c>
    </row>
    <row r="534" spans="1:7" ht="13" x14ac:dyDescent="0.15">
      <c r="A534" t="str">
        <f>IFERROR(VLOOKUP(D534,'VAN Export'!$A$2:$B$762,2,FALSE),"New Worker")</f>
        <v>New Worker</v>
      </c>
      <c r="B534" s="1" t="s">
        <v>2550</v>
      </c>
      <c r="C534" s="2">
        <v>5204581143</v>
      </c>
      <c r="D534" s="1" t="s">
        <v>2551</v>
      </c>
      <c r="E534" s="1" t="s">
        <v>2552</v>
      </c>
      <c r="F534" s="1" t="s">
        <v>1575</v>
      </c>
      <c r="G534" s="1" t="s">
        <v>24</v>
      </c>
    </row>
    <row r="535" spans="1:7" ht="13" x14ac:dyDescent="0.15">
      <c r="A535">
        <f>IFERROR(VLOOKUP(D535,'VAN Export'!$A$2:$B$762,2,FALSE),"New Worker")</f>
        <v>12458431</v>
      </c>
      <c r="B535" s="1" t="s">
        <v>2553</v>
      </c>
      <c r="C535" s="2">
        <v>5205306966</v>
      </c>
      <c r="D535" s="1" t="s">
        <v>2554</v>
      </c>
      <c r="E535" s="1" t="s">
        <v>2555</v>
      </c>
      <c r="F535" s="1" t="s">
        <v>11</v>
      </c>
      <c r="G535" s="1" t="s">
        <v>24</v>
      </c>
    </row>
    <row r="536" spans="1:7" ht="13" x14ac:dyDescent="0.15">
      <c r="A536" t="str">
        <f>IFERROR(VLOOKUP(D536,'VAN Export'!$A$2:$B$762,2,FALSE),"New Worker")</f>
        <v>New Worker</v>
      </c>
      <c r="B536" s="1" t="s">
        <v>10</v>
      </c>
      <c r="C536" s="2">
        <v>5207000626</v>
      </c>
      <c r="D536" s="1" t="s">
        <v>2556</v>
      </c>
      <c r="E536" s="1" t="s">
        <v>10</v>
      </c>
      <c r="F536" s="1" t="s">
        <v>1570</v>
      </c>
      <c r="G536" s="1" t="s">
        <v>12</v>
      </c>
    </row>
    <row r="537" spans="1:7" ht="13" x14ac:dyDescent="0.15">
      <c r="A537" t="str">
        <f>IFERROR(VLOOKUP(D537,'VAN Export'!$A$2:$B$762,2,FALSE),"New Worker")</f>
        <v>New Worker</v>
      </c>
      <c r="B537" s="1" t="s">
        <v>2557</v>
      </c>
      <c r="C537" s="2">
        <v>5207364027</v>
      </c>
      <c r="D537" s="1" t="s">
        <v>2558</v>
      </c>
      <c r="E537" s="1" t="s">
        <v>10</v>
      </c>
      <c r="F537" s="1" t="s">
        <v>21</v>
      </c>
      <c r="G537" s="1" t="s">
        <v>12</v>
      </c>
    </row>
    <row r="538" spans="1:7" ht="13" x14ac:dyDescent="0.15">
      <c r="A538">
        <f>IFERROR(VLOOKUP(D538,'VAN Export'!$A$2:$B$762,2,FALSE),"New Worker")</f>
        <v>12458075</v>
      </c>
      <c r="B538" s="1" t="s">
        <v>10</v>
      </c>
      <c r="C538" s="2">
        <v>5302167996</v>
      </c>
      <c r="D538" s="1" t="s">
        <v>2559</v>
      </c>
      <c r="E538" s="1" t="s">
        <v>2560</v>
      </c>
      <c r="F538" s="1" t="s">
        <v>31</v>
      </c>
      <c r="G538" s="1" t="s">
        <v>12</v>
      </c>
    </row>
    <row r="539" spans="1:7" ht="13" x14ac:dyDescent="0.15">
      <c r="A539" t="str">
        <f>IFERROR(VLOOKUP(D539,'VAN Export'!$A$2:$B$762,2,FALSE),"New Worker")</f>
        <v>New Worker</v>
      </c>
      <c r="B539" s="1" t="s">
        <v>2561</v>
      </c>
      <c r="C539" s="2">
        <v>5303447925</v>
      </c>
      <c r="D539" s="1" t="s">
        <v>2562</v>
      </c>
      <c r="E539" s="1" t="s">
        <v>2563</v>
      </c>
      <c r="F539" s="1" t="s">
        <v>31</v>
      </c>
      <c r="G539" s="1" t="s">
        <v>24</v>
      </c>
    </row>
    <row r="540" spans="1:7" ht="13" x14ac:dyDescent="0.15">
      <c r="A540" t="str">
        <f>IFERROR(VLOOKUP(D540,'VAN Export'!$A$2:$B$762,2,FALSE),"New Worker")</f>
        <v>New Worker</v>
      </c>
      <c r="B540" s="1" t="s">
        <v>10</v>
      </c>
      <c r="C540" s="2">
        <v>5305525102</v>
      </c>
      <c r="D540" s="1" t="s">
        <v>2564</v>
      </c>
      <c r="E540" s="1" t="s">
        <v>2565</v>
      </c>
      <c r="F540" s="1" t="s">
        <v>11</v>
      </c>
      <c r="G540" s="1" t="s">
        <v>12</v>
      </c>
    </row>
    <row r="541" spans="1:7" ht="13" x14ac:dyDescent="0.15">
      <c r="A541" t="str">
        <f>IFERROR(VLOOKUP(D541,'VAN Export'!$A$2:$B$762,2,FALSE),"New Worker")</f>
        <v>New Worker</v>
      </c>
      <c r="B541" s="1" t="s">
        <v>10</v>
      </c>
      <c r="C541" s="2">
        <v>5405627698</v>
      </c>
      <c r="D541" s="1" t="s">
        <v>2566</v>
      </c>
      <c r="E541" s="1" t="s">
        <v>10</v>
      </c>
      <c r="F541" s="1" t="s">
        <v>23</v>
      </c>
      <c r="G541" s="1" t="s">
        <v>24</v>
      </c>
    </row>
    <row r="542" spans="1:7" ht="13" x14ac:dyDescent="0.15">
      <c r="A542">
        <f>IFERROR(VLOOKUP(D542,'VAN Export'!$A$2:$B$762,2,FALSE),"New Worker")</f>
        <v>12457873</v>
      </c>
      <c r="B542" s="1" t="s">
        <v>2567</v>
      </c>
      <c r="C542" s="2">
        <v>5409241201</v>
      </c>
      <c r="D542" s="1" t="s">
        <v>2568</v>
      </c>
      <c r="E542" s="1" t="s">
        <v>10</v>
      </c>
      <c r="F542" s="1" t="s">
        <v>17</v>
      </c>
      <c r="G542" s="1" t="s">
        <v>12</v>
      </c>
    </row>
    <row r="543" spans="1:7" ht="13" x14ac:dyDescent="0.15">
      <c r="A543" t="str">
        <f>IFERROR(VLOOKUP(D543,'VAN Export'!$A$2:$B$762,2,FALSE),"New Worker")</f>
        <v>New Worker</v>
      </c>
      <c r="B543" s="1" t="s">
        <v>10</v>
      </c>
      <c r="C543" s="2">
        <v>5592043781</v>
      </c>
      <c r="D543" s="1" t="s">
        <v>2569</v>
      </c>
      <c r="E543" s="1" t="s">
        <v>2570</v>
      </c>
      <c r="F543" s="1" t="s">
        <v>23</v>
      </c>
      <c r="G543" s="1" t="s">
        <v>24</v>
      </c>
    </row>
    <row r="544" spans="1:7" ht="13" x14ac:dyDescent="0.15">
      <c r="A544" t="str">
        <f>IFERROR(VLOOKUP(D544,'VAN Export'!$A$2:$B$762,2,FALSE),"New Worker")</f>
        <v>New Worker</v>
      </c>
      <c r="B544" s="1" t="s">
        <v>2571</v>
      </c>
      <c r="C544" s="2">
        <v>5598914858</v>
      </c>
      <c r="D544" s="1" t="s">
        <v>2572</v>
      </c>
      <c r="E544" s="1" t="s">
        <v>10</v>
      </c>
      <c r="F544" s="1" t="s">
        <v>23</v>
      </c>
      <c r="G544" s="1" t="s">
        <v>12</v>
      </c>
    </row>
    <row r="545" spans="1:7" ht="13" x14ac:dyDescent="0.15">
      <c r="A545" t="str">
        <f>IFERROR(VLOOKUP(D545,'VAN Export'!$A$2:$B$762,2,FALSE),"New Worker")</f>
        <v>New Worker</v>
      </c>
      <c r="B545" s="1" t="s">
        <v>10</v>
      </c>
      <c r="C545" s="2">
        <v>5612666954</v>
      </c>
      <c r="D545" s="1" t="s">
        <v>2573</v>
      </c>
      <c r="E545" s="1" t="s">
        <v>10</v>
      </c>
      <c r="F545" s="1" t="s">
        <v>15</v>
      </c>
      <c r="G545" s="1" t="s">
        <v>24</v>
      </c>
    </row>
    <row r="546" spans="1:7" ht="13" x14ac:dyDescent="0.15">
      <c r="A546" t="str">
        <f>IFERROR(VLOOKUP(D546,'VAN Export'!$A$2:$B$762,2,FALSE),"New Worker")</f>
        <v>New Worker</v>
      </c>
      <c r="B546" s="1" t="s">
        <v>10</v>
      </c>
      <c r="C546" s="2">
        <v>5616445029</v>
      </c>
      <c r="D546" s="1" t="s">
        <v>2574</v>
      </c>
      <c r="E546" s="1" t="s">
        <v>2575</v>
      </c>
      <c r="F546" s="1" t="s">
        <v>11</v>
      </c>
      <c r="G546" s="1" t="s">
        <v>24</v>
      </c>
    </row>
    <row r="547" spans="1:7" ht="13" x14ac:dyDescent="0.15">
      <c r="A547" t="str">
        <f>IFERROR(VLOOKUP(D547,'VAN Export'!$A$2:$B$762,2,FALSE),"New Worker")</f>
        <v>New Worker</v>
      </c>
      <c r="B547" s="1" t="s">
        <v>2576</v>
      </c>
      <c r="C547" s="2">
        <v>5625617036</v>
      </c>
      <c r="D547" s="1" t="s">
        <v>2577</v>
      </c>
      <c r="E547" s="1" t="s">
        <v>10</v>
      </c>
      <c r="F547" s="1" t="s">
        <v>15</v>
      </c>
      <c r="G547" s="1" t="s">
        <v>24</v>
      </c>
    </row>
    <row r="548" spans="1:7" ht="13" x14ac:dyDescent="0.15">
      <c r="A548" t="str">
        <f>IFERROR(VLOOKUP(D548,'VAN Export'!$A$2:$B$762,2,FALSE),"New Worker")</f>
        <v>New Worker</v>
      </c>
      <c r="B548" s="1" t="s">
        <v>10</v>
      </c>
      <c r="C548" s="2">
        <v>5701418667</v>
      </c>
      <c r="D548" s="1" t="s">
        <v>2578</v>
      </c>
      <c r="E548" s="1" t="s">
        <v>2579</v>
      </c>
      <c r="F548" s="1" t="s">
        <v>15</v>
      </c>
      <c r="G548" s="1" t="s">
        <v>12</v>
      </c>
    </row>
    <row r="549" spans="1:7" ht="13" x14ac:dyDescent="0.15">
      <c r="A549" t="str">
        <f>IFERROR(VLOOKUP(D549,'VAN Export'!$A$2:$B$762,2,FALSE),"New Worker")</f>
        <v>New Worker</v>
      </c>
      <c r="B549" s="1" t="s">
        <v>2580</v>
      </c>
      <c r="C549" s="2">
        <v>5701683569</v>
      </c>
      <c r="D549" s="1" t="s">
        <v>2581</v>
      </c>
      <c r="E549" s="1" t="s">
        <v>2582</v>
      </c>
      <c r="F549" s="1" t="s">
        <v>17</v>
      </c>
      <c r="G549" s="1" t="s">
        <v>12</v>
      </c>
    </row>
    <row r="550" spans="1:7" ht="13" x14ac:dyDescent="0.15">
      <c r="A550" t="str">
        <f>IFERROR(VLOOKUP(D550,'VAN Export'!$A$2:$B$762,2,FALSE),"New Worker")</f>
        <v>New Worker</v>
      </c>
      <c r="B550" s="1" t="s">
        <v>2583</v>
      </c>
      <c r="C550" s="2">
        <v>5701903275</v>
      </c>
      <c r="D550" s="1" t="s">
        <v>2584</v>
      </c>
      <c r="E550" s="1" t="s">
        <v>10</v>
      </c>
      <c r="F550" s="1" t="s">
        <v>1570</v>
      </c>
      <c r="G550" s="1" t="s">
        <v>12</v>
      </c>
    </row>
    <row r="551" spans="1:7" ht="13" x14ac:dyDescent="0.15">
      <c r="A551" t="str">
        <f>IFERROR(VLOOKUP(D551,'VAN Export'!$A$2:$B$762,2,FALSE),"New Worker")</f>
        <v>New Worker</v>
      </c>
      <c r="B551" s="1" t="s">
        <v>10</v>
      </c>
      <c r="C551" s="2">
        <v>5701947623</v>
      </c>
      <c r="D551" s="1" t="s">
        <v>2585</v>
      </c>
      <c r="E551" s="1" t="s">
        <v>2586</v>
      </c>
      <c r="F551" s="1" t="s">
        <v>17</v>
      </c>
      <c r="G551" s="1" t="s">
        <v>24</v>
      </c>
    </row>
    <row r="552" spans="1:7" ht="13" x14ac:dyDescent="0.15">
      <c r="A552" t="str">
        <f>IFERROR(VLOOKUP(D552,'VAN Export'!$A$2:$B$762,2,FALSE),"New Worker")</f>
        <v>New Worker</v>
      </c>
      <c r="B552" s="1" t="s">
        <v>10</v>
      </c>
      <c r="C552" s="2">
        <v>5703544368</v>
      </c>
      <c r="D552" s="1" t="s">
        <v>2587</v>
      </c>
      <c r="E552" s="1" t="s">
        <v>10</v>
      </c>
      <c r="F552" s="1" t="s">
        <v>23</v>
      </c>
      <c r="G552" s="1" t="s">
        <v>24</v>
      </c>
    </row>
    <row r="553" spans="1:7" ht="13" x14ac:dyDescent="0.15">
      <c r="A553" t="str">
        <f>IFERROR(VLOOKUP(D553,'VAN Export'!$A$2:$B$762,2,FALSE),"New Worker")</f>
        <v>New Worker</v>
      </c>
      <c r="B553" s="1" t="s">
        <v>10</v>
      </c>
      <c r="C553" s="2">
        <v>5703554873</v>
      </c>
      <c r="D553" s="1" t="s">
        <v>2588</v>
      </c>
      <c r="E553" s="1" t="s">
        <v>2589</v>
      </c>
      <c r="F553" s="1" t="s">
        <v>1575</v>
      </c>
      <c r="G553" s="1" t="s">
        <v>24</v>
      </c>
    </row>
    <row r="554" spans="1:7" ht="13" x14ac:dyDescent="0.15">
      <c r="A554" t="str">
        <f>IFERROR(VLOOKUP(D554,'VAN Export'!$A$2:$B$762,2,FALSE),"New Worker")</f>
        <v>New Worker</v>
      </c>
      <c r="B554" s="1" t="s">
        <v>10</v>
      </c>
      <c r="C554" s="2">
        <v>5704883048</v>
      </c>
      <c r="D554" s="1" t="s">
        <v>2590</v>
      </c>
      <c r="E554" s="1" t="s">
        <v>2591</v>
      </c>
      <c r="F554" s="1" t="s">
        <v>23</v>
      </c>
      <c r="G554" s="1" t="s">
        <v>24</v>
      </c>
    </row>
    <row r="555" spans="1:7" ht="13" x14ac:dyDescent="0.15">
      <c r="A555" t="str">
        <f>IFERROR(VLOOKUP(D555,'VAN Export'!$A$2:$B$762,2,FALSE),"New Worker")</f>
        <v>New Worker</v>
      </c>
      <c r="B555" s="1" t="s">
        <v>10</v>
      </c>
      <c r="C555" s="2">
        <v>5705239564</v>
      </c>
      <c r="D555" s="1" t="s">
        <v>2592</v>
      </c>
      <c r="E555" s="1" t="s">
        <v>2593</v>
      </c>
      <c r="F555" s="1" t="s">
        <v>17</v>
      </c>
      <c r="G555" s="1" t="s">
        <v>12</v>
      </c>
    </row>
    <row r="556" spans="1:7" ht="13" x14ac:dyDescent="0.15">
      <c r="A556" t="str">
        <f>IFERROR(VLOOKUP(D556,'VAN Export'!$A$2:$B$762,2,FALSE),"New Worker")</f>
        <v>New Worker</v>
      </c>
      <c r="B556" s="1" t="s">
        <v>10</v>
      </c>
      <c r="C556" s="2">
        <v>5705392477</v>
      </c>
      <c r="D556" s="1" t="s">
        <v>2594</v>
      </c>
      <c r="E556" s="1" t="s">
        <v>2595</v>
      </c>
      <c r="F556" s="1" t="s">
        <v>15</v>
      </c>
      <c r="G556" s="1" t="s">
        <v>12</v>
      </c>
    </row>
    <row r="557" spans="1:7" ht="13" x14ac:dyDescent="0.15">
      <c r="A557" t="str">
        <f>IFERROR(VLOOKUP(D557,'VAN Export'!$A$2:$B$762,2,FALSE),"New Worker")</f>
        <v>New Worker</v>
      </c>
      <c r="B557" s="1" t="s">
        <v>10</v>
      </c>
      <c r="C557" s="2">
        <v>5705665292</v>
      </c>
      <c r="D557" s="1" t="s">
        <v>2596</v>
      </c>
      <c r="E557" s="1" t="s">
        <v>2597</v>
      </c>
      <c r="F557" s="1" t="s">
        <v>15</v>
      </c>
      <c r="G557" s="1" t="s">
        <v>24</v>
      </c>
    </row>
    <row r="558" spans="1:7" ht="13" x14ac:dyDescent="0.15">
      <c r="A558" t="str">
        <f>IFERROR(VLOOKUP(D558,'VAN Export'!$A$2:$B$762,2,FALSE),"New Worker")</f>
        <v>New Worker</v>
      </c>
      <c r="B558" s="1" t="s">
        <v>2598</v>
      </c>
      <c r="C558" s="2">
        <v>5705841578</v>
      </c>
      <c r="D558" s="1" t="s">
        <v>2599</v>
      </c>
      <c r="E558" s="1" t="s">
        <v>10</v>
      </c>
      <c r="F558" s="1" t="s">
        <v>31</v>
      </c>
      <c r="G558" s="1" t="s">
        <v>12</v>
      </c>
    </row>
    <row r="559" spans="1:7" ht="13" x14ac:dyDescent="0.15">
      <c r="A559" t="str">
        <f>IFERROR(VLOOKUP(D559,'VAN Export'!$A$2:$B$762,2,FALSE),"New Worker")</f>
        <v>New Worker</v>
      </c>
      <c r="B559" s="1" t="s">
        <v>2600</v>
      </c>
      <c r="C559" s="2">
        <v>5706091577</v>
      </c>
      <c r="D559" s="1" t="s">
        <v>2601</v>
      </c>
      <c r="E559" s="1" t="s">
        <v>2602</v>
      </c>
      <c r="F559" s="1" t="s">
        <v>1570</v>
      </c>
      <c r="G559" s="1" t="s">
        <v>24</v>
      </c>
    </row>
    <row r="560" spans="1:7" ht="13" x14ac:dyDescent="0.15">
      <c r="A560" t="str">
        <f>IFERROR(VLOOKUP(D560,'VAN Export'!$A$2:$B$762,2,FALSE),"New Worker")</f>
        <v>New Worker</v>
      </c>
      <c r="B560" s="1" t="s">
        <v>2603</v>
      </c>
      <c r="C560" s="2">
        <v>5707555192</v>
      </c>
      <c r="D560" s="1" t="s">
        <v>2604</v>
      </c>
      <c r="E560" s="1" t="s">
        <v>10</v>
      </c>
      <c r="F560" s="1" t="s">
        <v>23</v>
      </c>
      <c r="G560" s="1" t="s">
        <v>24</v>
      </c>
    </row>
    <row r="561" spans="1:7" ht="13" x14ac:dyDescent="0.15">
      <c r="A561">
        <f>IFERROR(VLOOKUP(D561,'VAN Export'!$A$2:$B$762,2,FALSE),"New Worker")</f>
        <v>12458947</v>
      </c>
      <c r="B561" s="1" t="s">
        <v>878</v>
      </c>
      <c r="C561" s="2">
        <v>5707946001</v>
      </c>
      <c r="D561" s="1" t="s">
        <v>2605</v>
      </c>
      <c r="E561" s="1" t="s">
        <v>2606</v>
      </c>
      <c r="F561" s="1" t="s">
        <v>31</v>
      </c>
      <c r="G561" s="1" t="s">
        <v>24</v>
      </c>
    </row>
    <row r="562" spans="1:7" ht="13" x14ac:dyDescent="0.15">
      <c r="A562">
        <f>IFERROR(VLOOKUP(D562,'VAN Export'!$A$2:$B$762,2,FALSE),"New Worker")</f>
        <v>12458849</v>
      </c>
      <c r="B562" s="1" t="s">
        <v>10</v>
      </c>
      <c r="C562" s="2">
        <v>5708089607</v>
      </c>
      <c r="D562" s="1" t="s">
        <v>2607</v>
      </c>
      <c r="E562" s="1" t="s">
        <v>10</v>
      </c>
      <c r="F562" s="1" t="s">
        <v>31</v>
      </c>
      <c r="G562" s="1" t="s">
        <v>24</v>
      </c>
    </row>
    <row r="563" spans="1:7" ht="13" x14ac:dyDescent="0.15">
      <c r="A563" t="str">
        <f>IFERROR(VLOOKUP(D563,'VAN Export'!$A$2:$B$762,2,FALSE),"New Worker")</f>
        <v>New Worker</v>
      </c>
      <c r="B563" s="1" t="s">
        <v>2608</v>
      </c>
      <c r="C563" s="2">
        <v>5708305525</v>
      </c>
      <c r="D563" s="1" t="s">
        <v>2609</v>
      </c>
      <c r="E563" s="1" t="s">
        <v>2610</v>
      </c>
      <c r="F563" s="1" t="s">
        <v>1570</v>
      </c>
      <c r="G563" s="1" t="s">
        <v>12</v>
      </c>
    </row>
    <row r="564" spans="1:7" ht="13" x14ac:dyDescent="0.15">
      <c r="A564" t="str">
        <f>IFERROR(VLOOKUP(D564,'VAN Export'!$A$2:$B$762,2,FALSE),"New Worker")</f>
        <v>New Worker</v>
      </c>
      <c r="B564" s="1" t="s">
        <v>2611</v>
      </c>
      <c r="C564" s="2">
        <v>5708791246</v>
      </c>
      <c r="D564" s="1" t="s">
        <v>2612</v>
      </c>
      <c r="E564" s="1" t="s">
        <v>10</v>
      </c>
      <c r="F564" s="1" t="s">
        <v>1570</v>
      </c>
      <c r="G564" s="1" t="s">
        <v>12</v>
      </c>
    </row>
    <row r="565" spans="1:7" ht="13" x14ac:dyDescent="0.15">
      <c r="A565">
        <f>IFERROR(VLOOKUP(D565,'VAN Export'!$A$2:$B$762,2,FALSE),"New Worker")</f>
        <v>12458373</v>
      </c>
      <c r="B565" s="1" t="s">
        <v>10</v>
      </c>
      <c r="C565" s="2">
        <v>5708794683</v>
      </c>
      <c r="D565" s="1" t="s">
        <v>2613</v>
      </c>
      <c r="E565" s="1" t="s">
        <v>10</v>
      </c>
      <c r="F565" s="1" t="s">
        <v>17</v>
      </c>
      <c r="G565" s="1" t="s">
        <v>12</v>
      </c>
    </row>
    <row r="566" spans="1:7" ht="13" x14ac:dyDescent="0.15">
      <c r="A566" t="str">
        <f>IFERROR(VLOOKUP(D566,'VAN Export'!$A$2:$B$762,2,FALSE),"New Worker")</f>
        <v>New Worker</v>
      </c>
      <c r="B566" s="1" t="s">
        <v>2614</v>
      </c>
      <c r="C566" s="2">
        <v>5708900182</v>
      </c>
      <c r="D566" s="1" t="s">
        <v>2615</v>
      </c>
      <c r="E566" s="1" t="s">
        <v>2616</v>
      </c>
      <c r="F566" s="1" t="s">
        <v>11</v>
      </c>
      <c r="G566" s="1" t="s">
        <v>12</v>
      </c>
    </row>
    <row r="567" spans="1:7" ht="13" x14ac:dyDescent="0.15">
      <c r="A567">
        <f>IFERROR(VLOOKUP(D567,'VAN Export'!$A$2:$B$762,2,FALSE),"New Worker")</f>
        <v>12459745</v>
      </c>
      <c r="B567" s="1" t="s">
        <v>2617</v>
      </c>
      <c r="C567" s="2">
        <v>5709192862</v>
      </c>
      <c r="D567" s="1" t="s">
        <v>2618</v>
      </c>
      <c r="E567" s="1" t="s">
        <v>10</v>
      </c>
      <c r="F567" s="1" t="s">
        <v>11</v>
      </c>
      <c r="G567" s="1" t="s">
        <v>12</v>
      </c>
    </row>
    <row r="568" spans="1:7" ht="13" x14ac:dyDescent="0.15">
      <c r="A568" t="str">
        <f>IFERROR(VLOOKUP(D568,'VAN Export'!$A$2:$B$762,2,FALSE),"New Worker")</f>
        <v>New Worker</v>
      </c>
      <c r="B568" s="1" t="s">
        <v>2619</v>
      </c>
      <c r="C568" s="2">
        <v>5709273021</v>
      </c>
      <c r="D568" s="1" t="s">
        <v>2620</v>
      </c>
      <c r="E568" s="1" t="s">
        <v>10</v>
      </c>
      <c r="F568" s="1" t="s">
        <v>21</v>
      </c>
      <c r="G568" s="1" t="s">
        <v>24</v>
      </c>
    </row>
    <row r="569" spans="1:7" ht="13" x14ac:dyDescent="0.15">
      <c r="A569">
        <f>IFERROR(VLOOKUP(D569,'VAN Export'!$A$2:$B$762,2,FALSE),"New Worker")</f>
        <v>12458428</v>
      </c>
      <c r="B569" s="1" t="s">
        <v>10</v>
      </c>
      <c r="C569" s="2">
        <v>5709690544</v>
      </c>
      <c r="D569" s="1" t="s">
        <v>2621</v>
      </c>
      <c r="E569" s="1" t="s">
        <v>2622</v>
      </c>
      <c r="F569" s="1" t="s">
        <v>15</v>
      </c>
      <c r="G569" s="1" t="s">
        <v>12</v>
      </c>
    </row>
    <row r="570" spans="1:7" ht="13" x14ac:dyDescent="0.15">
      <c r="A570" t="str">
        <f>IFERROR(VLOOKUP(D570,'VAN Export'!$A$2:$B$762,2,FALSE),"New Worker")</f>
        <v>New Worker</v>
      </c>
      <c r="B570" s="1" t="s">
        <v>10</v>
      </c>
      <c r="C570" s="2">
        <v>5711654611</v>
      </c>
      <c r="D570" s="1" t="s">
        <v>2623</v>
      </c>
      <c r="E570" s="1" t="s">
        <v>10</v>
      </c>
      <c r="F570" s="1" t="s">
        <v>31</v>
      </c>
      <c r="G570" s="1" t="s">
        <v>24</v>
      </c>
    </row>
    <row r="571" spans="1:7" ht="13" x14ac:dyDescent="0.15">
      <c r="A571" t="str">
        <f>IFERROR(VLOOKUP(D571,'VAN Export'!$A$2:$B$762,2,FALSE),"New Worker")</f>
        <v>New Worker</v>
      </c>
      <c r="B571" s="1" t="s">
        <v>2624</v>
      </c>
      <c r="C571" s="2">
        <v>5717859602</v>
      </c>
      <c r="D571" s="1" t="s">
        <v>2625</v>
      </c>
      <c r="E571" s="1" t="s">
        <v>10</v>
      </c>
      <c r="F571" s="1" t="s">
        <v>21</v>
      </c>
      <c r="G571" s="1" t="s">
        <v>24</v>
      </c>
    </row>
    <row r="572" spans="1:7" ht="13" x14ac:dyDescent="0.15">
      <c r="A572">
        <f>IFERROR(VLOOKUP(D572,'VAN Export'!$A$2:$B$762,2,FALSE),"New Worker")</f>
        <v>12459169</v>
      </c>
      <c r="B572" s="1" t="s">
        <v>2626</v>
      </c>
      <c r="C572" s="2">
        <v>5735804250</v>
      </c>
      <c r="D572" s="1" t="s">
        <v>2627</v>
      </c>
      <c r="E572" s="1" t="s">
        <v>10</v>
      </c>
      <c r="F572" s="1" t="s">
        <v>21</v>
      </c>
      <c r="G572" s="1" t="s">
        <v>12</v>
      </c>
    </row>
    <row r="573" spans="1:7" ht="13" x14ac:dyDescent="0.15">
      <c r="A573">
        <f>IFERROR(VLOOKUP(D573,'VAN Export'!$A$2:$B$762,2,FALSE),"New Worker")</f>
        <v>12458532</v>
      </c>
      <c r="B573" s="1" t="s">
        <v>547</v>
      </c>
      <c r="C573" s="2">
        <v>5736744736</v>
      </c>
      <c r="D573" s="1" t="s">
        <v>2628</v>
      </c>
      <c r="E573" s="1" t="s">
        <v>10</v>
      </c>
      <c r="F573" s="1" t="s">
        <v>23</v>
      </c>
      <c r="G573" s="1" t="s">
        <v>24</v>
      </c>
    </row>
    <row r="574" spans="1:7" ht="13" x14ac:dyDescent="0.15">
      <c r="A574" t="str">
        <f>IFERROR(VLOOKUP(D574,'VAN Export'!$A$2:$B$762,2,FALSE),"New Worker")</f>
        <v>New Worker</v>
      </c>
      <c r="B574" s="1" t="s">
        <v>10</v>
      </c>
      <c r="C574" s="2">
        <v>5742916927</v>
      </c>
      <c r="D574" s="1" t="s">
        <v>2629</v>
      </c>
      <c r="E574" s="1" t="s">
        <v>10</v>
      </c>
      <c r="F574" s="1" t="s">
        <v>17</v>
      </c>
      <c r="G574" s="1" t="s">
        <v>12</v>
      </c>
    </row>
    <row r="575" spans="1:7" ht="13" x14ac:dyDescent="0.15">
      <c r="A575" t="str">
        <f>IFERROR(VLOOKUP(D575,'VAN Export'!$A$2:$B$762,2,FALSE),"New Worker")</f>
        <v>New Worker</v>
      </c>
      <c r="B575" s="1" t="s">
        <v>10</v>
      </c>
      <c r="C575" s="2">
        <v>5747371254</v>
      </c>
      <c r="D575" s="1" t="s">
        <v>2630</v>
      </c>
      <c r="E575" s="1" t="s">
        <v>10</v>
      </c>
      <c r="F575" s="1" t="s">
        <v>1575</v>
      </c>
      <c r="G575" s="1" t="s">
        <v>12</v>
      </c>
    </row>
    <row r="576" spans="1:7" ht="13" x14ac:dyDescent="0.15">
      <c r="A576" t="str">
        <f>IFERROR(VLOOKUP(D576,'VAN Export'!$A$2:$B$762,2,FALSE),"New Worker")</f>
        <v>New Worker</v>
      </c>
      <c r="B576" s="1" t="s">
        <v>2631</v>
      </c>
      <c r="C576" s="2">
        <v>5855627529</v>
      </c>
      <c r="D576" s="1" t="s">
        <v>2632</v>
      </c>
      <c r="E576" s="1" t="s">
        <v>10</v>
      </c>
      <c r="F576" s="1" t="s">
        <v>15</v>
      </c>
      <c r="G576" s="1" t="s">
        <v>12</v>
      </c>
    </row>
    <row r="577" spans="1:7" ht="13" x14ac:dyDescent="0.15">
      <c r="A577">
        <f>IFERROR(VLOOKUP(D577,'VAN Export'!$A$2:$B$762,2,FALSE),"New Worker")</f>
        <v>12458183</v>
      </c>
      <c r="B577" s="1" t="s">
        <v>280</v>
      </c>
      <c r="C577" s="2">
        <v>5858366634</v>
      </c>
      <c r="D577" s="1" t="s">
        <v>2633</v>
      </c>
      <c r="E577" s="1" t="s">
        <v>2634</v>
      </c>
      <c r="F577" s="1" t="s">
        <v>11</v>
      </c>
      <c r="G577" s="1" t="s">
        <v>24</v>
      </c>
    </row>
    <row r="578" spans="1:7" ht="13" x14ac:dyDescent="0.15">
      <c r="A578" t="str">
        <f>IFERROR(VLOOKUP(D578,'VAN Export'!$A$2:$B$762,2,FALSE),"New Worker")</f>
        <v>New Worker</v>
      </c>
      <c r="B578" s="1" t="s">
        <v>2635</v>
      </c>
      <c r="C578" s="2">
        <v>5866301577</v>
      </c>
      <c r="D578" s="1" t="s">
        <v>2636</v>
      </c>
      <c r="E578" s="1" t="s">
        <v>2637</v>
      </c>
      <c r="F578" s="1" t="s">
        <v>31</v>
      </c>
      <c r="G578" s="1" t="s">
        <v>12</v>
      </c>
    </row>
    <row r="579" spans="1:7" ht="13" x14ac:dyDescent="0.15">
      <c r="A579">
        <f>IFERROR(VLOOKUP(D579,'VAN Export'!$A$2:$B$762,2,FALSE),"New Worker")</f>
        <v>12458318</v>
      </c>
      <c r="B579" s="1" t="s">
        <v>10</v>
      </c>
      <c r="C579" s="2">
        <v>6018724089</v>
      </c>
      <c r="D579" s="1" t="s">
        <v>2638</v>
      </c>
      <c r="E579" s="1" t="s">
        <v>10</v>
      </c>
      <c r="F579" s="1" t="s">
        <v>31</v>
      </c>
      <c r="G579" s="1" t="s">
        <v>12</v>
      </c>
    </row>
    <row r="580" spans="1:7" ht="13" x14ac:dyDescent="0.15">
      <c r="A580" t="str">
        <f>IFERROR(VLOOKUP(D580,'VAN Export'!$A$2:$B$762,2,FALSE),"New Worker")</f>
        <v>New Worker</v>
      </c>
      <c r="B580" s="1" t="s">
        <v>10</v>
      </c>
      <c r="C580" s="2">
        <v>6022149262</v>
      </c>
      <c r="D580" s="1" t="s">
        <v>2639</v>
      </c>
      <c r="E580" s="1" t="s">
        <v>2640</v>
      </c>
      <c r="F580" s="1" t="s">
        <v>11</v>
      </c>
      <c r="G580" s="1" t="s">
        <v>12</v>
      </c>
    </row>
    <row r="581" spans="1:7" ht="13" x14ac:dyDescent="0.15">
      <c r="A581">
        <f>IFERROR(VLOOKUP(D581,'VAN Export'!$A$2:$B$762,2,FALSE),"New Worker")</f>
        <v>12458333</v>
      </c>
      <c r="B581" s="1" t="s">
        <v>10</v>
      </c>
      <c r="C581" s="2">
        <v>6023648727</v>
      </c>
      <c r="D581" s="1" t="s">
        <v>2641</v>
      </c>
      <c r="E581" s="1" t="s">
        <v>2642</v>
      </c>
      <c r="F581" s="1" t="s">
        <v>15</v>
      </c>
      <c r="G581" s="1" t="s">
        <v>24</v>
      </c>
    </row>
    <row r="582" spans="1:7" ht="13" x14ac:dyDescent="0.15">
      <c r="A582">
        <f>IFERROR(VLOOKUP(D582,'VAN Export'!$A$2:$B$762,2,FALSE),"New Worker")</f>
        <v>12459257</v>
      </c>
      <c r="B582" s="1" t="s">
        <v>2643</v>
      </c>
      <c r="C582" s="2">
        <v>6025275370</v>
      </c>
      <c r="D582" s="1" t="s">
        <v>2644</v>
      </c>
      <c r="E582" s="1" t="s">
        <v>2645</v>
      </c>
      <c r="F582" s="1" t="s">
        <v>17</v>
      </c>
      <c r="G582" s="1" t="s">
        <v>24</v>
      </c>
    </row>
    <row r="583" spans="1:7" ht="13" x14ac:dyDescent="0.15">
      <c r="A583" t="str">
        <f>IFERROR(VLOOKUP(D583,'VAN Export'!$A$2:$B$762,2,FALSE),"New Worker")</f>
        <v>New Worker</v>
      </c>
      <c r="B583" s="1" t="s">
        <v>10</v>
      </c>
      <c r="C583" s="2">
        <v>6025280269</v>
      </c>
      <c r="D583" s="1" t="s">
        <v>2646</v>
      </c>
      <c r="E583" s="1" t="s">
        <v>10</v>
      </c>
      <c r="F583" s="1" t="s">
        <v>23</v>
      </c>
      <c r="G583" s="1" t="s">
        <v>24</v>
      </c>
    </row>
    <row r="584" spans="1:7" ht="13" x14ac:dyDescent="0.15">
      <c r="A584">
        <f>IFERROR(VLOOKUP(D584,'VAN Export'!$A$2:$B$762,2,FALSE),"New Worker")</f>
        <v>12458037</v>
      </c>
      <c r="B584" s="1" t="s">
        <v>10</v>
      </c>
      <c r="C584" s="2">
        <v>6025733950</v>
      </c>
      <c r="D584" s="1" t="s">
        <v>2647</v>
      </c>
      <c r="E584" s="1" t="s">
        <v>10</v>
      </c>
      <c r="F584" s="1" t="s">
        <v>21</v>
      </c>
      <c r="G584" s="1" t="s">
        <v>24</v>
      </c>
    </row>
    <row r="585" spans="1:7" ht="13" x14ac:dyDescent="0.15">
      <c r="A585" t="str">
        <f>IFERROR(VLOOKUP(D585,'VAN Export'!$A$2:$B$762,2,FALSE),"New Worker")</f>
        <v>New Worker</v>
      </c>
      <c r="B585" s="1" t="s">
        <v>10</v>
      </c>
      <c r="C585" s="2">
        <v>6027446376</v>
      </c>
      <c r="D585" s="1" t="s">
        <v>2648</v>
      </c>
      <c r="E585" s="1" t="s">
        <v>2649</v>
      </c>
      <c r="F585" s="1" t="s">
        <v>23</v>
      </c>
      <c r="G585" s="1" t="s">
        <v>24</v>
      </c>
    </row>
    <row r="586" spans="1:7" ht="13" x14ac:dyDescent="0.15">
      <c r="A586">
        <f>IFERROR(VLOOKUP(D586,'VAN Export'!$A$2:$B$762,2,FALSE),"New Worker")</f>
        <v>12459842</v>
      </c>
      <c r="B586" s="1" t="s">
        <v>10</v>
      </c>
      <c r="C586" s="2">
        <v>6032552109</v>
      </c>
      <c r="D586" s="1" t="s">
        <v>2650</v>
      </c>
      <c r="E586" s="1" t="s">
        <v>10</v>
      </c>
      <c r="F586" s="1" t="s">
        <v>17</v>
      </c>
      <c r="G586" s="1" t="s">
        <v>24</v>
      </c>
    </row>
    <row r="587" spans="1:7" ht="13" x14ac:dyDescent="0.15">
      <c r="A587" t="str">
        <f>IFERROR(VLOOKUP(D587,'VAN Export'!$A$2:$B$762,2,FALSE),"New Worker")</f>
        <v>New Worker</v>
      </c>
      <c r="B587" s="1" t="s">
        <v>2651</v>
      </c>
      <c r="C587" s="2">
        <v>6056232556</v>
      </c>
      <c r="D587" s="1" t="s">
        <v>2652</v>
      </c>
      <c r="E587" s="1" t="s">
        <v>10</v>
      </c>
      <c r="F587" s="1" t="s">
        <v>1575</v>
      </c>
      <c r="G587" s="1" t="s">
        <v>24</v>
      </c>
    </row>
    <row r="588" spans="1:7" ht="13" x14ac:dyDescent="0.15">
      <c r="A588" t="str">
        <f>IFERROR(VLOOKUP(D588,'VAN Export'!$A$2:$B$762,2,FALSE),"New Worker")</f>
        <v>New Worker</v>
      </c>
      <c r="B588" s="1" t="s">
        <v>2653</v>
      </c>
      <c r="C588" s="2">
        <v>6091073149</v>
      </c>
      <c r="D588" s="1" t="s">
        <v>2654</v>
      </c>
      <c r="E588" s="1" t="s">
        <v>2655</v>
      </c>
      <c r="F588" s="1" t="s">
        <v>31</v>
      </c>
      <c r="G588" s="1" t="s">
        <v>24</v>
      </c>
    </row>
    <row r="589" spans="1:7" ht="13" x14ac:dyDescent="0.15">
      <c r="A589">
        <f>IFERROR(VLOOKUP(D589,'VAN Export'!$A$2:$B$762,2,FALSE),"New Worker")</f>
        <v>12457890</v>
      </c>
      <c r="B589" s="1" t="s">
        <v>2656</v>
      </c>
      <c r="C589" s="2">
        <v>6091677040</v>
      </c>
      <c r="D589" s="1" t="s">
        <v>2657</v>
      </c>
      <c r="E589" s="1" t="s">
        <v>10</v>
      </c>
      <c r="F589" s="1" t="s">
        <v>31</v>
      </c>
      <c r="G589" s="1" t="s">
        <v>12</v>
      </c>
    </row>
    <row r="590" spans="1:7" ht="13" x14ac:dyDescent="0.15">
      <c r="A590" t="str">
        <f>IFERROR(VLOOKUP(D590,'VAN Export'!$A$2:$B$762,2,FALSE),"New Worker")</f>
        <v>New Worker</v>
      </c>
      <c r="B590" s="1" t="s">
        <v>10</v>
      </c>
      <c r="C590" s="2">
        <v>6091821530</v>
      </c>
      <c r="D590" s="1" t="s">
        <v>2658</v>
      </c>
      <c r="E590" s="1" t="s">
        <v>10</v>
      </c>
      <c r="F590" s="1" t="s">
        <v>15</v>
      </c>
      <c r="G590" s="1" t="s">
        <v>24</v>
      </c>
    </row>
    <row r="591" spans="1:7" ht="13" x14ac:dyDescent="0.15">
      <c r="A591" t="str">
        <f>IFERROR(VLOOKUP(D591,'VAN Export'!$A$2:$B$762,2,FALSE),"New Worker")</f>
        <v>New Worker</v>
      </c>
      <c r="B591" s="1" t="s">
        <v>10</v>
      </c>
      <c r="C591" s="2">
        <v>6092335532</v>
      </c>
      <c r="D591" s="1" t="s">
        <v>2659</v>
      </c>
      <c r="E591" s="1" t="s">
        <v>10</v>
      </c>
      <c r="F591" s="1" t="s">
        <v>1570</v>
      </c>
      <c r="G591" s="1" t="s">
        <v>12</v>
      </c>
    </row>
    <row r="592" spans="1:7" ht="13" x14ac:dyDescent="0.15">
      <c r="A592">
        <f>IFERROR(VLOOKUP(D592,'VAN Export'!$A$2:$B$762,2,FALSE),"New Worker")</f>
        <v>12459666</v>
      </c>
      <c r="B592" s="1" t="s">
        <v>10</v>
      </c>
      <c r="C592" s="2">
        <v>6093170703</v>
      </c>
      <c r="D592" s="1" t="s">
        <v>2660</v>
      </c>
      <c r="E592" s="1" t="s">
        <v>10</v>
      </c>
      <c r="F592" s="1" t="s">
        <v>11</v>
      </c>
      <c r="G592" s="1" t="s">
        <v>24</v>
      </c>
    </row>
    <row r="593" spans="1:7" ht="13" x14ac:dyDescent="0.15">
      <c r="A593" t="str">
        <f>IFERROR(VLOOKUP(D593,'VAN Export'!$A$2:$B$762,2,FALSE),"New Worker")</f>
        <v>New Worker</v>
      </c>
      <c r="B593" s="1" t="s">
        <v>2661</v>
      </c>
      <c r="C593" s="2">
        <v>6093202645</v>
      </c>
      <c r="D593" s="1" t="s">
        <v>2662</v>
      </c>
      <c r="E593" s="1" t="s">
        <v>10</v>
      </c>
      <c r="F593" s="1" t="s">
        <v>23</v>
      </c>
      <c r="G593" s="1" t="s">
        <v>24</v>
      </c>
    </row>
    <row r="594" spans="1:7" ht="13" x14ac:dyDescent="0.15">
      <c r="A594" t="str">
        <f>IFERROR(VLOOKUP(D594,'VAN Export'!$A$2:$B$762,2,FALSE),"New Worker")</f>
        <v>New Worker</v>
      </c>
      <c r="B594" s="1" t="s">
        <v>2663</v>
      </c>
      <c r="C594" s="2">
        <v>6093355763</v>
      </c>
      <c r="D594" s="1" t="s">
        <v>2664</v>
      </c>
      <c r="E594" s="1" t="s">
        <v>2665</v>
      </c>
      <c r="F594" s="1" t="s">
        <v>1575</v>
      </c>
      <c r="G594" s="1" t="s">
        <v>12</v>
      </c>
    </row>
    <row r="595" spans="1:7" ht="13" x14ac:dyDescent="0.15">
      <c r="A595" t="str">
        <f>IFERROR(VLOOKUP(D595,'VAN Export'!$A$2:$B$762,2,FALSE),"New Worker")</f>
        <v>New Worker</v>
      </c>
      <c r="B595" s="1" t="s">
        <v>2666</v>
      </c>
      <c r="C595" s="2">
        <v>6093490878</v>
      </c>
      <c r="D595" s="1" t="s">
        <v>2667</v>
      </c>
      <c r="E595" s="1" t="s">
        <v>10</v>
      </c>
      <c r="F595" s="1" t="s">
        <v>21</v>
      </c>
      <c r="G595" s="1" t="s">
        <v>12</v>
      </c>
    </row>
    <row r="596" spans="1:7" ht="13" x14ac:dyDescent="0.15">
      <c r="A596">
        <f>IFERROR(VLOOKUP(D596,'VAN Export'!$A$2:$B$762,2,FALSE),"New Worker")</f>
        <v>12458070</v>
      </c>
      <c r="B596" s="1" t="s">
        <v>2668</v>
      </c>
      <c r="C596" s="2">
        <v>6093624884</v>
      </c>
      <c r="D596" s="1" t="s">
        <v>2669</v>
      </c>
      <c r="E596" s="1" t="s">
        <v>10</v>
      </c>
      <c r="F596" s="1" t="s">
        <v>21</v>
      </c>
      <c r="G596" s="1" t="s">
        <v>12</v>
      </c>
    </row>
    <row r="597" spans="1:7" ht="13" x14ac:dyDescent="0.15">
      <c r="A597">
        <f>IFERROR(VLOOKUP(D597,'VAN Export'!$A$2:$B$762,2,FALSE),"New Worker")</f>
        <v>12458816</v>
      </c>
      <c r="B597" s="1" t="s">
        <v>10</v>
      </c>
      <c r="C597" s="2">
        <v>6093937110</v>
      </c>
      <c r="D597" s="1" t="s">
        <v>2670</v>
      </c>
      <c r="E597" s="1" t="s">
        <v>10</v>
      </c>
      <c r="F597" s="1" t="s">
        <v>17</v>
      </c>
      <c r="G597" s="1" t="s">
        <v>24</v>
      </c>
    </row>
    <row r="598" spans="1:7" ht="13" x14ac:dyDescent="0.15">
      <c r="A598" t="str">
        <f>IFERROR(VLOOKUP(D598,'VAN Export'!$A$2:$B$762,2,FALSE),"New Worker")</f>
        <v>New Worker</v>
      </c>
      <c r="B598" s="1" t="s">
        <v>2671</v>
      </c>
      <c r="C598" s="2">
        <v>6094438486</v>
      </c>
      <c r="D598" s="1" t="s">
        <v>2672</v>
      </c>
      <c r="E598" s="1" t="s">
        <v>10</v>
      </c>
      <c r="F598" s="1" t="s">
        <v>23</v>
      </c>
      <c r="G598" s="1" t="s">
        <v>24</v>
      </c>
    </row>
    <row r="599" spans="1:7" ht="13" x14ac:dyDescent="0.15">
      <c r="A599">
        <f>IFERROR(VLOOKUP(D599,'VAN Export'!$A$2:$B$762,2,FALSE),"New Worker")</f>
        <v>12459469</v>
      </c>
      <c r="B599" s="1" t="s">
        <v>1284</v>
      </c>
      <c r="C599" s="2">
        <v>6095091936</v>
      </c>
      <c r="D599" s="1" t="s">
        <v>2673</v>
      </c>
      <c r="E599" s="1" t="s">
        <v>2674</v>
      </c>
      <c r="F599" s="1" t="s">
        <v>17</v>
      </c>
      <c r="G599" s="1" t="s">
        <v>24</v>
      </c>
    </row>
    <row r="600" spans="1:7" ht="13" x14ac:dyDescent="0.15">
      <c r="A600" t="str">
        <f>IFERROR(VLOOKUP(D600,'VAN Export'!$A$2:$B$762,2,FALSE),"New Worker")</f>
        <v>New Worker</v>
      </c>
      <c r="B600" s="1" t="s">
        <v>2675</v>
      </c>
      <c r="C600" s="2">
        <v>6095403553</v>
      </c>
      <c r="D600" s="1" t="s">
        <v>2676</v>
      </c>
      <c r="E600" s="1" t="s">
        <v>2677</v>
      </c>
      <c r="F600" s="1" t="s">
        <v>23</v>
      </c>
      <c r="G600" s="1" t="s">
        <v>12</v>
      </c>
    </row>
    <row r="601" spans="1:7" ht="13" x14ac:dyDescent="0.15">
      <c r="A601" t="str">
        <f>IFERROR(VLOOKUP(D601,'VAN Export'!$A$2:$B$762,2,FALSE),"New Worker")</f>
        <v>New Worker</v>
      </c>
      <c r="B601" s="1" t="s">
        <v>2678</v>
      </c>
      <c r="C601" s="2">
        <v>6095448215</v>
      </c>
      <c r="D601" s="1" t="s">
        <v>2679</v>
      </c>
      <c r="E601" s="1" t="s">
        <v>2680</v>
      </c>
      <c r="F601" s="1" t="s">
        <v>1575</v>
      </c>
      <c r="G601" s="1" t="s">
        <v>12</v>
      </c>
    </row>
    <row r="602" spans="1:7" ht="13" x14ac:dyDescent="0.15">
      <c r="A602" t="str">
        <f>IFERROR(VLOOKUP(D602,'VAN Export'!$A$2:$B$762,2,FALSE),"New Worker")</f>
        <v>New Worker</v>
      </c>
      <c r="B602" s="1" t="s">
        <v>10</v>
      </c>
      <c r="C602" s="2">
        <v>6096056402</v>
      </c>
      <c r="D602" s="1" t="s">
        <v>2681</v>
      </c>
      <c r="E602" s="1" t="s">
        <v>10</v>
      </c>
      <c r="F602" s="1" t="s">
        <v>11</v>
      </c>
      <c r="G602" s="1" t="s">
        <v>24</v>
      </c>
    </row>
    <row r="603" spans="1:7" ht="13" x14ac:dyDescent="0.15">
      <c r="A603" t="str">
        <f>IFERROR(VLOOKUP(D603,'VAN Export'!$A$2:$B$762,2,FALSE),"New Worker")</f>
        <v>New Worker</v>
      </c>
      <c r="B603" s="1" t="s">
        <v>2682</v>
      </c>
      <c r="C603" s="2">
        <v>6096204408</v>
      </c>
      <c r="D603" s="1" t="s">
        <v>2683</v>
      </c>
      <c r="E603" s="1" t="s">
        <v>2684</v>
      </c>
      <c r="F603" s="1" t="s">
        <v>31</v>
      </c>
      <c r="G603" s="1" t="s">
        <v>12</v>
      </c>
    </row>
    <row r="604" spans="1:7" ht="13" x14ac:dyDescent="0.15">
      <c r="A604" t="str">
        <f>IFERROR(VLOOKUP(D604,'VAN Export'!$A$2:$B$762,2,FALSE),"New Worker")</f>
        <v>New Worker</v>
      </c>
      <c r="B604" s="1" t="s">
        <v>10</v>
      </c>
      <c r="C604" s="2">
        <v>6097340487</v>
      </c>
      <c r="D604" s="1" t="s">
        <v>2685</v>
      </c>
      <c r="E604" s="1" t="s">
        <v>2686</v>
      </c>
      <c r="F604" s="1" t="s">
        <v>1575</v>
      </c>
      <c r="G604" s="1" t="s">
        <v>12</v>
      </c>
    </row>
    <row r="605" spans="1:7" ht="13" x14ac:dyDescent="0.15">
      <c r="A605" t="str">
        <f>IFERROR(VLOOKUP(D605,'VAN Export'!$A$2:$B$762,2,FALSE),"New Worker")</f>
        <v>New Worker</v>
      </c>
      <c r="B605" s="1" t="s">
        <v>10</v>
      </c>
      <c r="C605" s="2">
        <v>6097513913</v>
      </c>
      <c r="D605" s="1" t="s">
        <v>2687</v>
      </c>
      <c r="E605" s="1" t="s">
        <v>10</v>
      </c>
      <c r="F605" s="1" t="s">
        <v>31</v>
      </c>
      <c r="G605" s="1" t="s">
        <v>12</v>
      </c>
    </row>
    <row r="606" spans="1:7" ht="13" x14ac:dyDescent="0.15">
      <c r="A606" t="str">
        <f>IFERROR(VLOOKUP(D606,'VAN Export'!$A$2:$B$762,2,FALSE),"New Worker")</f>
        <v>New Worker</v>
      </c>
      <c r="B606" s="1" t="s">
        <v>10</v>
      </c>
      <c r="C606" s="2">
        <v>6099109119</v>
      </c>
      <c r="D606" s="1" t="s">
        <v>2688</v>
      </c>
      <c r="E606" s="1" t="s">
        <v>2689</v>
      </c>
      <c r="F606" s="1" t="s">
        <v>11</v>
      </c>
      <c r="G606" s="1" t="s">
        <v>12</v>
      </c>
    </row>
    <row r="607" spans="1:7" ht="13" x14ac:dyDescent="0.15">
      <c r="A607" t="str">
        <f>IFERROR(VLOOKUP(D607,'VAN Export'!$A$2:$B$762,2,FALSE),"New Worker")</f>
        <v>New Worker</v>
      </c>
      <c r="B607" s="1" t="s">
        <v>2690</v>
      </c>
      <c r="C607" s="2">
        <v>6102091284</v>
      </c>
      <c r="D607" s="1" t="s">
        <v>2691</v>
      </c>
      <c r="E607" s="1" t="s">
        <v>2692</v>
      </c>
      <c r="F607" s="1" t="s">
        <v>21</v>
      </c>
      <c r="G607" s="1" t="s">
        <v>24</v>
      </c>
    </row>
    <row r="608" spans="1:7" ht="13" x14ac:dyDescent="0.15">
      <c r="A608" t="str">
        <f>IFERROR(VLOOKUP(D608,'VAN Export'!$A$2:$B$762,2,FALSE),"New Worker")</f>
        <v>New Worker</v>
      </c>
      <c r="B608" s="1" t="s">
        <v>2693</v>
      </c>
      <c r="C608" s="2">
        <v>6102179690</v>
      </c>
      <c r="D608" s="1" t="s">
        <v>2694</v>
      </c>
      <c r="E608" s="1" t="s">
        <v>2695</v>
      </c>
      <c r="F608" s="1" t="s">
        <v>1570</v>
      </c>
      <c r="G608" s="1" t="s">
        <v>24</v>
      </c>
    </row>
    <row r="609" spans="1:7" ht="13" x14ac:dyDescent="0.15">
      <c r="A609" t="str">
        <f>IFERROR(VLOOKUP(D609,'VAN Export'!$A$2:$B$762,2,FALSE),"New Worker")</f>
        <v>New Worker</v>
      </c>
      <c r="B609" s="1" t="s">
        <v>10</v>
      </c>
      <c r="C609" s="2">
        <v>6102535904</v>
      </c>
      <c r="D609" s="1" t="s">
        <v>2696</v>
      </c>
      <c r="E609" s="1" t="s">
        <v>2697</v>
      </c>
      <c r="F609" s="1" t="s">
        <v>15</v>
      </c>
      <c r="G609" s="1" t="s">
        <v>12</v>
      </c>
    </row>
    <row r="610" spans="1:7" ht="13" x14ac:dyDescent="0.15">
      <c r="A610">
        <f>IFERROR(VLOOKUP(D610,'VAN Export'!$A$2:$B$762,2,FALSE),"New Worker")</f>
        <v>12459557</v>
      </c>
      <c r="B610" s="1" t="s">
        <v>10</v>
      </c>
      <c r="C610" s="2">
        <v>6102966453</v>
      </c>
      <c r="D610" s="1" t="s">
        <v>2698</v>
      </c>
      <c r="E610" s="1" t="s">
        <v>10</v>
      </c>
      <c r="F610" s="1" t="s">
        <v>23</v>
      </c>
      <c r="G610" s="1" t="s">
        <v>24</v>
      </c>
    </row>
    <row r="611" spans="1:7" ht="13" x14ac:dyDescent="0.15">
      <c r="A611" t="str">
        <f>IFERROR(VLOOKUP(D611,'VAN Export'!$A$2:$B$762,2,FALSE),"New Worker")</f>
        <v>New Worker</v>
      </c>
      <c r="B611" s="1" t="s">
        <v>2699</v>
      </c>
      <c r="C611" s="2">
        <v>6103034419</v>
      </c>
      <c r="D611" s="1" t="s">
        <v>2700</v>
      </c>
      <c r="E611" s="1" t="s">
        <v>2701</v>
      </c>
      <c r="F611" s="1" t="s">
        <v>15</v>
      </c>
      <c r="G611" s="1" t="s">
        <v>24</v>
      </c>
    </row>
    <row r="612" spans="1:7" ht="13" x14ac:dyDescent="0.15">
      <c r="A612" t="str">
        <f>IFERROR(VLOOKUP(D612,'VAN Export'!$A$2:$B$762,2,FALSE),"New Worker")</f>
        <v>New Worker</v>
      </c>
      <c r="B612" s="1" t="s">
        <v>2702</v>
      </c>
      <c r="C612" s="2">
        <v>6103098904</v>
      </c>
      <c r="D612" s="1" t="s">
        <v>2703</v>
      </c>
      <c r="E612" s="1" t="s">
        <v>2704</v>
      </c>
      <c r="F612" s="1" t="s">
        <v>1570</v>
      </c>
      <c r="G612" s="1" t="s">
        <v>24</v>
      </c>
    </row>
    <row r="613" spans="1:7" ht="13" x14ac:dyDescent="0.15">
      <c r="A613">
        <f>IFERROR(VLOOKUP(D613,'VAN Export'!$A$2:$B$762,2,FALSE),"New Worker")</f>
        <v>12459589</v>
      </c>
      <c r="B613" s="1" t="s">
        <v>2705</v>
      </c>
      <c r="C613" s="2">
        <v>6103387862</v>
      </c>
      <c r="D613" s="1" t="s">
        <v>2706</v>
      </c>
      <c r="E613" s="1" t="s">
        <v>10</v>
      </c>
      <c r="F613" s="1" t="s">
        <v>21</v>
      </c>
      <c r="G613" s="1" t="s">
        <v>12</v>
      </c>
    </row>
    <row r="614" spans="1:7" ht="13" x14ac:dyDescent="0.15">
      <c r="A614">
        <f>IFERROR(VLOOKUP(D614,'VAN Export'!$A$2:$B$762,2,FALSE),"New Worker")</f>
        <v>12459662</v>
      </c>
      <c r="B614" s="1" t="s">
        <v>2707</v>
      </c>
      <c r="C614" s="2">
        <v>6103601885</v>
      </c>
      <c r="D614" s="1" t="s">
        <v>2708</v>
      </c>
      <c r="E614" s="1" t="s">
        <v>2709</v>
      </c>
      <c r="F614" s="1" t="s">
        <v>23</v>
      </c>
      <c r="G614" s="1" t="s">
        <v>12</v>
      </c>
    </row>
    <row r="615" spans="1:7" ht="13" x14ac:dyDescent="0.15">
      <c r="A615" t="str">
        <f>IFERROR(VLOOKUP(D615,'VAN Export'!$A$2:$B$762,2,FALSE),"New Worker")</f>
        <v>New Worker</v>
      </c>
      <c r="B615" s="1" t="s">
        <v>10</v>
      </c>
      <c r="C615" s="2">
        <v>6104051472</v>
      </c>
      <c r="D615" s="1" t="s">
        <v>2710</v>
      </c>
      <c r="E615" s="1" t="s">
        <v>10</v>
      </c>
      <c r="F615" s="1" t="s">
        <v>11</v>
      </c>
      <c r="G615" s="1" t="s">
        <v>12</v>
      </c>
    </row>
    <row r="616" spans="1:7" ht="13" x14ac:dyDescent="0.15">
      <c r="A616" t="str">
        <f>IFERROR(VLOOKUP(D616,'VAN Export'!$A$2:$B$762,2,FALSE),"New Worker")</f>
        <v>New Worker</v>
      </c>
      <c r="B616" s="1" t="s">
        <v>10</v>
      </c>
      <c r="C616" s="2">
        <v>6104130832</v>
      </c>
      <c r="D616" s="1" t="s">
        <v>2711</v>
      </c>
      <c r="E616" s="1" t="s">
        <v>10</v>
      </c>
      <c r="F616" s="1" t="s">
        <v>21</v>
      </c>
      <c r="G616" s="1" t="s">
        <v>24</v>
      </c>
    </row>
    <row r="617" spans="1:7" ht="13" x14ac:dyDescent="0.15">
      <c r="A617">
        <f>IFERROR(VLOOKUP(D617,'VAN Export'!$A$2:$B$762,2,FALSE),"New Worker")</f>
        <v>12458654</v>
      </c>
      <c r="B617" s="1" t="s">
        <v>2712</v>
      </c>
      <c r="C617" s="2">
        <v>6104151997</v>
      </c>
      <c r="D617" s="1" t="s">
        <v>2713</v>
      </c>
      <c r="E617" s="1" t="s">
        <v>10</v>
      </c>
      <c r="F617" s="1" t="s">
        <v>11</v>
      </c>
      <c r="G617" s="1" t="s">
        <v>12</v>
      </c>
    </row>
    <row r="618" spans="1:7" ht="13" x14ac:dyDescent="0.15">
      <c r="A618" t="str">
        <f>IFERROR(VLOOKUP(D618,'VAN Export'!$A$2:$B$762,2,FALSE),"New Worker")</f>
        <v>New Worker</v>
      </c>
      <c r="B618" s="1" t="s">
        <v>2714</v>
      </c>
      <c r="C618" s="2">
        <v>6105522255</v>
      </c>
      <c r="D618" s="1" t="s">
        <v>2715</v>
      </c>
      <c r="E618" s="1" t="s">
        <v>2716</v>
      </c>
      <c r="F618" s="1" t="s">
        <v>1570</v>
      </c>
      <c r="G618" s="1" t="s">
        <v>24</v>
      </c>
    </row>
    <row r="619" spans="1:7" ht="13" x14ac:dyDescent="0.15">
      <c r="A619">
        <f>IFERROR(VLOOKUP(D619,'VAN Export'!$A$2:$B$762,2,FALSE),"New Worker")</f>
        <v>12458988</v>
      </c>
      <c r="B619" s="1" t="s">
        <v>10</v>
      </c>
      <c r="C619" s="2">
        <v>6106123518</v>
      </c>
      <c r="D619" s="1" t="s">
        <v>2717</v>
      </c>
      <c r="E619" s="1" t="s">
        <v>2718</v>
      </c>
      <c r="F619" s="1" t="s">
        <v>15</v>
      </c>
      <c r="G619" s="1" t="s">
        <v>24</v>
      </c>
    </row>
    <row r="620" spans="1:7" ht="13" x14ac:dyDescent="0.15">
      <c r="A620">
        <f>IFERROR(VLOOKUP(D620,'VAN Export'!$A$2:$B$762,2,FALSE),"New Worker")</f>
        <v>12459289</v>
      </c>
      <c r="B620" s="1" t="s">
        <v>1140</v>
      </c>
      <c r="C620" s="2">
        <v>6107317135</v>
      </c>
      <c r="D620" s="1" t="s">
        <v>2719</v>
      </c>
      <c r="E620" s="1" t="s">
        <v>2720</v>
      </c>
      <c r="F620" s="1" t="s">
        <v>11</v>
      </c>
      <c r="G620" s="1" t="s">
        <v>12</v>
      </c>
    </row>
    <row r="621" spans="1:7" ht="13" x14ac:dyDescent="0.15">
      <c r="A621" t="str">
        <f>IFERROR(VLOOKUP(D621,'VAN Export'!$A$2:$B$762,2,FALSE),"New Worker")</f>
        <v>New Worker</v>
      </c>
      <c r="B621" s="1" t="s">
        <v>10</v>
      </c>
      <c r="C621" s="2">
        <v>6107493550</v>
      </c>
      <c r="D621" s="1" t="s">
        <v>2721</v>
      </c>
      <c r="E621" s="1" t="s">
        <v>10</v>
      </c>
      <c r="F621" s="1" t="s">
        <v>1570</v>
      </c>
      <c r="G621" s="1" t="s">
        <v>24</v>
      </c>
    </row>
    <row r="622" spans="1:7" ht="13" x14ac:dyDescent="0.15">
      <c r="A622" t="str">
        <f>IFERROR(VLOOKUP(D622,'VAN Export'!$A$2:$B$762,2,FALSE),"New Worker")</f>
        <v>New Worker</v>
      </c>
      <c r="B622" s="1" t="s">
        <v>10</v>
      </c>
      <c r="C622" s="2">
        <v>6107627099</v>
      </c>
      <c r="D622" s="1" t="s">
        <v>2722</v>
      </c>
      <c r="E622" s="1" t="s">
        <v>2723</v>
      </c>
      <c r="F622" s="1" t="s">
        <v>21</v>
      </c>
      <c r="G622" s="1" t="s">
        <v>24</v>
      </c>
    </row>
    <row r="623" spans="1:7" ht="13" x14ac:dyDescent="0.15">
      <c r="A623">
        <f>IFERROR(VLOOKUP(D623,'VAN Export'!$A$2:$B$762,2,FALSE),"New Worker")</f>
        <v>12459078</v>
      </c>
      <c r="B623" s="1" t="s">
        <v>2724</v>
      </c>
      <c r="C623" s="2">
        <v>6107946526</v>
      </c>
      <c r="D623" s="1" t="s">
        <v>2725</v>
      </c>
      <c r="E623" s="1" t="s">
        <v>2726</v>
      </c>
      <c r="F623" s="1" t="s">
        <v>17</v>
      </c>
      <c r="G623" s="1" t="s">
        <v>12</v>
      </c>
    </row>
    <row r="624" spans="1:7" ht="13" x14ac:dyDescent="0.15">
      <c r="A624">
        <f>IFERROR(VLOOKUP(D624,'VAN Export'!$A$2:$B$762,2,FALSE),"New Worker")</f>
        <v>12459670</v>
      </c>
      <c r="B624" s="1" t="s">
        <v>2727</v>
      </c>
      <c r="C624" s="2">
        <v>6108146327</v>
      </c>
      <c r="D624" s="1" t="s">
        <v>2728</v>
      </c>
      <c r="E624" s="1" t="s">
        <v>2729</v>
      </c>
      <c r="F624" s="1" t="s">
        <v>11</v>
      </c>
      <c r="G624" s="1" t="s">
        <v>12</v>
      </c>
    </row>
    <row r="625" spans="1:7" ht="13" x14ac:dyDescent="0.15">
      <c r="A625" t="str">
        <f>IFERROR(VLOOKUP(D625,'VAN Export'!$A$2:$B$762,2,FALSE),"New Worker")</f>
        <v>New Worker</v>
      </c>
      <c r="B625" s="1" t="s">
        <v>2730</v>
      </c>
      <c r="C625" s="2">
        <v>6108275753</v>
      </c>
      <c r="D625" s="1" t="s">
        <v>2731</v>
      </c>
      <c r="E625" s="1" t="s">
        <v>2732</v>
      </c>
      <c r="F625" s="1" t="s">
        <v>31</v>
      </c>
      <c r="G625" s="1" t="s">
        <v>12</v>
      </c>
    </row>
    <row r="626" spans="1:7" ht="13" x14ac:dyDescent="0.15">
      <c r="A626" t="str">
        <f>IFERROR(VLOOKUP(D626,'VAN Export'!$A$2:$B$762,2,FALSE),"New Worker")</f>
        <v>New Worker</v>
      </c>
      <c r="B626" s="1" t="s">
        <v>2733</v>
      </c>
      <c r="C626" s="2">
        <v>6108336765</v>
      </c>
      <c r="D626" s="1" t="s">
        <v>2734</v>
      </c>
      <c r="E626" s="1" t="s">
        <v>10</v>
      </c>
      <c r="F626" s="1" t="s">
        <v>15</v>
      </c>
      <c r="G626" s="1" t="s">
        <v>12</v>
      </c>
    </row>
    <row r="627" spans="1:7" ht="13" x14ac:dyDescent="0.15">
      <c r="A627" t="str">
        <f>IFERROR(VLOOKUP(D627,'VAN Export'!$A$2:$B$762,2,FALSE),"New Worker")</f>
        <v>New Worker</v>
      </c>
      <c r="B627" s="1" t="s">
        <v>10</v>
      </c>
      <c r="C627" s="2">
        <v>6109032066</v>
      </c>
      <c r="D627" s="1" t="s">
        <v>2735</v>
      </c>
      <c r="E627" s="1" t="s">
        <v>2736</v>
      </c>
      <c r="F627" s="1" t="s">
        <v>23</v>
      </c>
      <c r="G627" s="1" t="s">
        <v>12</v>
      </c>
    </row>
    <row r="628" spans="1:7" ht="13" x14ac:dyDescent="0.15">
      <c r="A628">
        <f>IFERROR(VLOOKUP(D628,'VAN Export'!$A$2:$B$762,2,FALSE),"New Worker")</f>
        <v>12459479</v>
      </c>
      <c r="B628" s="1" t="s">
        <v>1291</v>
      </c>
      <c r="C628" s="2">
        <v>6122787782</v>
      </c>
      <c r="D628" s="1" t="s">
        <v>2737</v>
      </c>
      <c r="E628" s="1" t="s">
        <v>10</v>
      </c>
      <c r="F628" s="1" t="s">
        <v>17</v>
      </c>
      <c r="G628" s="1" t="s">
        <v>12</v>
      </c>
    </row>
    <row r="629" spans="1:7" ht="13" x14ac:dyDescent="0.15">
      <c r="A629" t="str">
        <f>IFERROR(VLOOKUP(D629,'VAN Export'!$A$2:$B$762,2,FALSE),"New Worker")</f>
        <v>New Worker</v>
      </c>
      <c r="B629" s="1" t="s">
        <v>2738</v>
      </c>
      <c r="C629" s="2">
        <v>6126112185</v>
      </c>
      <c r="D629" s="1" t="s">
        <v>2739</v>
      </c>
      <c r="E629" s="1" t="s">
        <v>2740</v>
      </c>
      <c r="F629" s="1" t="s">
        <v>1570</v>
      </c>
      <c r="G629" s="1" t="s">
        <v>24</v>
      </c>
    </row>
    <row r="630" spans="1:7" ht="13" x14ac:dyDescent="0.15">
      <c r="A630" t="str">
        <f>IFERROR(VLOOKUP(D630,'VAN Export'!$A$2:$B$762,2,FALSE),"New Worker")</f>
        <v>New Worker</v>
      </c>
      <c r="B630" s="1" t="s">
        <v>10</v>
      </c>
      <c r="C630" s="2">
        <v>6127751163</v>
      </c>
      <c r="D630" s="1" t="s">
        <v>2741</v>
      </c>
      <c r="E630" s="1" t="s">
        <v>10</v>
      </c>
      <c r="F630" s="1" t="s">
        <v>31</v>
      </c>
      <c r="G630" s="1" t="s">
        <v>12</v>
      </c>
    </row>
    <row r="631" spans="1:7" ht="13" x14ac:dyDescent="0.15">
      <c r="A631" t="str">
        <f>IFERROR(VLOOKUP(D631,'VAN Export'!$A$2:$B$762,2,FALSE),"New Worker")</f>
        <v>New Worker</v>
      </c>
      <c r="B631" s="1" t="s">
        <v>10</v>
      </c>
      <c r="C631" s="2">
        <v>6141547792</v>
      </c>
      <c r="D631" s="1" t="s">
        <v>2742</v>
      </c>
      <c r="E631" s="1" t="s">
        <v>2743</v>
      </c>
      <c r="F631" s="1" t="s">
        <v>15</v>
      </c>
      <c r="G631" s="1" t="s">
        <v>12</v>
      </c>
    </row>
    <row r="632" spans="1:7" ht="13" x14ac:dyDescent="0.15">
      <c r="A632">
        <f>IFERROR(VLOOKUP(D632,'VAN Export'!$A$2:$B$762,2,FALSE),"New Worker")</f>
        <v>12458986</v>
      </c>
      <c r="B632" s="1" t="s">
        <v>10</v>
      </c>
      <c r="C632" s="2">
        <v>6141965024</v>
      </c>
      <c r="D632" s="1" t="s">
        <v>2744</v>
      </c>
      <c r="E632" s="1" t="s">
        <v>2745</v>
      </c>
      <c r="F632" s="1" t="s">
        <v>11</v>
      </c>
      <c r="G632" s="1" t="s">
        <v>24</v>
      </c>
    </row>
    <row r="633" spans="1:7" ht="13" x14ac:dyDescent="0.15">
      <c r="A633">
        <f>IFERROR(VLOOKUP(D633,'VAN Export'!$A$2:$B$762,2,FALSE),"New Worker")</f>
        <v>12458451</v>
      </c>
      <c r="B633" s="1" t="s">
        <v>2746</v>
      </c>
      <c r="C633" s="2">
        <v>6142080105</v>
      </c>
      <c r="D633" s="1" t="s">
        <v>2747</v>
      </c>
      <c r="E633" s="1" t="s">
        <v>10</v>
      </c>
      <c r="F633" s="1" t="s">
        <v>21</v>
      </c>
      <c r="G633" s="1" t="s">
        <v>24</v>
      </c>
    </row>
    <row r="634" spans="1:7" ht="13" x14ac:dyDescent="0.15">
      <c r="A634" t="str">
        <f>IFERROR(VLOOKUP(D634,'VAN Export'!$A$2:$B$762,2,FALSE),"New Worker")</f>
        <v>New Worker</v>
      </c>
      <c r="B634" s="1" t="s">
        <v>2748</v>
      </c>
      <c r="C634" s="2">
        <v>6142097927</v>
      </c>
      <c r="D634" s="1" t="s">
        <v>2749</v>
      </c>
      <c r="E634" s="1" t="s">
        <v>10</v>
      </c>
      <c r="F634" s="1" t="s">
        <v>15</v>
      </c>
      <c r="G634" s="1" t="s">
        <v>24</v>
      </c>
    </row>
    <row r="635" spans="1:7" ht="13" x14ac:dyDescent="0.15">
      <c r="A635">
        <f>IFERROR(VLOOKUP(D635,'VAN Export'!$A$2:$B$762,2,FALSE),"New Worker")</f>
        <v>12458234</v>
      </c>
      <c r="B635" s="1" t="s">
        <v>10</v>
      </c>
      <c r="C635" s="2">
        <v>6142178951</v>
      </c>
      <c r="D635" s="1" t="s">
        <v>2750</v>
      </c>
      <c r="E635" s="1" t="s">
        <v>10</v>
      </c>
      <c r="F635" s="1" t="s">
        <v>17</v>
      </c>
      <c r="G635" s="1" t="s">
        <v>24</v>
      </c>
    </row>
    <row r="636" spans="1:7" ht="13" x14ac:dyDescent="0.15">
      <c r="A636">
        <f>IFERROR(VLOOKUP(D636,'VAN Export'!$A$2:$B$762,2,FALSE),"New Worker")</f>
        <v>12458382</v>
      </c>
      <c r="B636" s="1" t="s">
        <v>432</v>
      </c>
      <c r="C636" s="2">
        <v>6142327182</v>
      </c>
      <c r="D636" s="1" t="s">
        <v>2751</v>
      </c>
      <c r="E636" s="1" t="s">
        <v>10</v>
      </c>
      <c r="F636" s="1" t="s">
        <v>11</v>
      </c>
      <c r="G636" s="1" t="s">
        <v>24</v>
      </c>
    </row>
    <row r="637" spans="1:7" ht="13" x14ac:dyDescent="0.15">
      <c r="A637">
        <f>IFERROR(VLOOKUP(D637,'VAN Export'!$A$2:$B$762,2,FALSE),"New Worker")</f>
        <v>12459366</v>
      </c>
      <c r="B637" s="1" t="s">
        <v>2752</v>
      </c>
      <c r="C637" s="2">
        <v>6142402723</v>
      </c>
      <c r="D637" s="1" t="s">
        <v>2753</v>
      </c>
      <c r="E637" s="1" t="s">
        <v>2754</v>
      </c>
      <c r="F637" s="1" t="s">
        <v>23</v>
      </c>
      <c r="G637" s="1" t="s">
        <v>24</v>
      </c>
    </row>
    <row r="638" spans="1:7" ht="13" x14ac:dyDescent="0.15">
      <c r="A638" t="str">
        <f>IFERROR(VLOOKUP(D638,'VAN Export'!$A$2:$B$762,2,FALSE),"New Worker")</f>
        <v>New Worker</v>
      </c>
      <c r="B638" s="1" t="s">
        <v>2755</v>
      </c>
      <c r="C638" s="2">
        <v>6142534051</v>
      </c>
      <c r="D638" s="1" t="s">
        <v>2756</v>
      </c>
      <c r="E638" s="1" t="s">
        <v>10</v>
      </c>
      <c r="F638" s="1" t="s">
        <v>15</v>
      </c>
      <c r="G638" s="1" t="s">
        <v>12</v>
      </c>
    </row>
    <row r="639" spans="1:7" ht="13" x14ac:dyDescent="0.15">
      <c r="A639" t="str">
        <f>IFERROR(VLOOKUP(D639,'VAN Export'!$A$2:$B$762,2,FALSE),"New Worker")</f>
        <v>New Worker</v>
      </c>
      <c r="B639" s="1" t="s">
        <v>2757</v>
      </c>
      <c r="C639" s="2">
        <v>6142715748</v>
      </c>
      <c r="D639" s="1" t="s">
        <v>2758</v>
      </c>
      <c r="E639" s="1" t="s">
        <v>2759</v>
      </c>
      <c r="F639" s="1" t="s">
        <v>1575</v>
      </c>
      <c r="G639" s="1" t="s">
        <v>24</v>
      </c>
    </row>
    <row r="640" spans="1:7" ht="13" x14ac:dyDescent="0.15">
      <c r="A640" t="str">
        <f>IFERROR(VLOOKUP(D640,'VAN Export'!$A$2:$B$762,2,FALSE),"New Worker")</f>
        <v>New Worker</v>
      </c>
      <c r="B640" s="1" t="s">
        <v>2760</v>
      </c>
      <c r="C640" s="2">
        <v>6142871253</v>
      </c>
      <c r="D640" s="1" t="s">
        <v>2761</v>
      </c>
      <c r="E640" s="1" t="s">
        <v>2762</v>
      </c>
      <c r="F640" s="1" t="s">
        <v>21</v>
      </c>
      <c r="G640" s="1" t="s">
        <v>12</v>
      </c>
    </row>
    <row r="641" spans="1:7" ht="13" x14ac:dyDescent="0.15">
      <c r="A641">
        <f>IFERROR(VLOOKUP(D641,'VAN Export'!$A$2:$B$762,2,FALSE),"New Worker")</f>
        <v>12459810</v>
      </c>
      <c r="B641" s="1" t="s">
        <v>10</v>
      </c>
      <c r="C641" s="2">
        <v>6143910645</v>
      </c>
      <c r="D641" s="1" t="s">
        <v>2763</v>
      </c>
      <c r="E641" s="1" t="s">
        <v>2764</v>
      </c>
      <c r="F641" s="1" t="s">
        <v>23</v>
      </c>
      <c r="G641" s="1" t="s">
        <v>12</v>
      </c>
    </row>
    <row r="642" spans="1:7" ht="13" x14ac:dyDescent="0.15">
      <c r="A642" t="str">
        <f>IFERROR(VLOOKUP(D642,'VAN Export'!$A$2:$B$762,2,FALSE),"New Worker")</f>
        <v>New Worker</v>
      </c>
      <c r="B642" s="1" t="s">
        <v>2765</v>
      </c>
      <c r="C642" s="2">
        <v>6144023582</v>
      </c>
      <c r="D642" s="1" t="s">
        <v>2766</v>
      </c>
      <c r="E642" s="1" t="s">
        <v>10</v>
      </c>
      <c r="F642" s="1" t="s">
        <v>15</v>
      </c>
      <c r="G642" s="1" t="s">
        <v>24</v>
      </c>
    </row>
    <row r="643" spans="1:7" ht="13" x14ac:dyDescent="0.15">
      <c r="A643">
        <f>IFERROR(VLOOKUP(D643,'VAN Export'!$A$2:$B$762,2,FALSE),"New Worker")</f>
        <v>12458601</v>
      </c>
      <c r="B643" s="1" t="s">
        <v>604</v>
      </c>
      <c r="C643" s="2">
        <v>6144231245</v>
      </c>
      <c r="D643" s="1" t="s">
        <v>2767</v>
      </c>
      <c r="E643" s="1" t="s">
        <v>10</v>
      </c>
      <c r="F643" s="1" t="s">
        <v>11</v>
      </c>
      <c r="G643" s="1" t="s">
        <v>24</v>
      </c>
    </row>
    <row r="644" spans="1:7" ht="13" x14ac:dyDescent="0.15">
      <c r="A644" t="str">
        <f>IFERROR(VLOOKUP(D644,'VAN Export'!$A$2:$B$762,2,FALSE),"New Worker")</f>
        <v>New Worker</v>
      </c>
      <c r="B644" s="1" t="s">
        <v>2768</v>
      </c>
      <c r="C644" s="2">
        <v>6144352343</v>
      </c>
      <c r="D644" s="1" t="s">
        <v>2769</v>
      </c>
      <c r="E644" s="1" t="s">
        <v>2770</v>
      </c>
      <c r="F644" s="1" t="s">
        <v>1575</v>
      </c>
      <c r="G644" s="1" t="s">
        <v>12</v>
      </c>
    </row>
    <row r="645" spans="1:7" ht="13" x14ac:dyDescent="0.15">
      <c r="A645" t="str">
        <f>IFERROR(VLOOKUP(D645,'VAN Export'!$A$2:$B$762,2,FALSE),"New Worker")</f>
        <v>New Worker</v>
      </c>
      <c r="B645" s="1" t="s">
        <v>2771</v>
      </c>
      <c r="C645" s="2">
        <v>6144533115</v>
      </c>
      <c r="D645" s="1" t="s">
        <v>2772</v>
      </c>
      <c r="E645" s="1" t="s">
        <v>2773</v>
      </c>
      <c r="F645" s="1" t="s">
        <v>23</v>
      </c>
      <c r="G645" s="1" t="s">
        <v>12</v>
      </c>
    </row>
    <row r="646" spans="1:7" ht="13" x14ac:dyDescent="0.15">
      <c r="A646">
        <f>IFERROR(VLOOKUP(D646,'VAN Export'!$A$2:$B$762,2,FALSE),"New Worker")</f>
        <v>12457895</v>
      </c>
      <c r="B646" s="1" t="s">
        <v>10</v>
      </c>
      <c r="C646" s="2">
        <v>6144753708</v>
      </c>
      <c r="D646" s="1" t="s">
        <v>2774</v>
      </c>
      <c r="E646" s="1" t="s">
        <v>10</v>
      </c>
      <c r="F646" s="1" t="s">
        <v>11</v>
      </c>
      <c r="G646" s="1" t="s">
        <v>12</v>
      </c>
    </row>
    <row r="647" spans="1:7" ht="13" x14ac:dyDescent="0.15">
      <c r="A647" t="str">
        <f>IFERROR(VLOOKUP(D647,'VAN Export'!$A$2:$B$762,2,FALSE),"New Worker")</f>
        <v>New Worker</v>
      </c>
      <c r="B647" s="1" t="s">
        <v>2775</v>
      </c>
      <c r="C647" s="2">
        <v>6144794185</v>
      </c>
      <c r="D647" s="1" t="s">
        <v>2776</v>
      </c>
      <c r="E647" s="1" t="s">
        <v>2777</v>
      </c>
      <c r="F647" s="1" t="s">
        <v>11</v>
      </c>
      <c r="G647" s="1" t="s">
        <v>12</v>
      </c>
    </row>
    <row r="648" spans="1:7" ht="13" x14ac:dyDescent="0.15">
      <c r="A648">
        <f>IFERROR(VLOOKUP(D648,'VAN Export'!$A$2:$B$762,2,FALSE),"New Worker")</f>
        <v>12458250</v>
      </c>
      <c r="B648" s="1" t="s">
        <v>10</v>
      </c>
      <c r="C648" s="2">
        <v>6144798958</v>
      </c>
      <c r="D648" s="1" t="s">
        <v>2778</v>
      </c>
      <c r="E648" s="1" t="s">
        <v>10</v>
      </c>
      <c r="F648" s="1" t="s">
        <v>31</v>
      </c>
      <c r="G648" s="1" t="s">
        <v>24</v>
      </c>
    </row>
    <row r="649" spans="1:7" ht="13" x14ac:dyDescent="0.15">
      <c r="A649">
        <f>IFERROR(VLOOKUP(D649,'VAN Export'!$A$2:$B$762,2,FALSE),"New Worker")</f>
        <v>12458770</v>
      </c>
      <c r="B649" s="1" t="s">
        <v>10</v>
      </c>
      <c r="C649" s="2">
        <v>6145024179</v>
      </c>
      <c r="D649" s="1" t="s">
        <v>2779</v>
      </c>
      <c r="E649" s="1" t="s">
        <v>10</v>
      </c>
      <c r="F649" s="1" t="s">
        <v>15</v>
      </c>
      <c r="G649" s="1" t="s">
        <v>12</v>
      </c>
    </row>
    <row r="650" spans="1:7" ht="13" x14ac:dyDescent="0.15">
      <c r="A650" t="str">
        <f>IFERROR(VLOOKUP(D650,'VAN Export'!$A$2:$B$762,2,FALSE),"New Worker")</f>
        <v>New Worker</v>
      </c>
      <c r="B650" s="1" t="s">
        <v>10</v>
      </c>
      <c r="C650" s="2">
        <v>6145103324</v>
      </c>
      <c r="D650" s="1" t="s">
        <v>2780</v>
      </c>
      <c r="E650" s="1" t="s">
        <v>2781</v>
      </c>
      <c r="F650" s="1" t="s">
        <v>31</v>
      </c>
      <c r="G650" s="1" t="s">
        <v>12</v>
      </c>
    </row>
    <row r="651" spans="1:7" ht="13" x14ac:dyDescent="0.15">
      <c r="A651">
        <f>IFERROR(VLOOKUP(D651,'VAN Export'!$A$2:$B$762,2,FALSE),"New Worker")</f>
        <v>12459132</v>
      </c>
      <c r="B651" s="1" t="s">
        <v>2782</v>
      </c>
      <c r="C651" s="2">
        <v>6145429340</v>
      </c>
      <c r="D651" s="1" t="s">
        <v>2783</v>
      </c>
      <c r="E651" s="1" t="s">
        <v>2784</v>
      </c>
      <c r="F651" s="1" t="s">
        <v>17</v>
      </c>
      <c r="G651" s="1" t="s">
        <v>24</v>
      </c>
    </row>
    <row r="652" spans="1:7" ht="13" x14ac:dyDescent="0.15">
      <c r="A652" t="str">
        <f>IFERROR(VLOOKUP(D652,'VAN Export'!$A$2:$B$762,2,FALSE),"New Worker")</f>
        <v>New Worker</v>
      </c>
      <c r="B652" s="1" t="s">
        <v>2785</v>
      </c>
      <c r="C652" s="2">
        <v>6146015062</v>
      </c>
      <c r="D652" s="1" t="s">
        <v>2786</v>
      </c>
      <c r="E652" s="1" t="s">
        <v>2787</v>
      </c>
      <c r="F652" s="1" t="s">
        <v>17</v>
      </c>
      <c r="G652" s="1" t="s">
        <v>24</v>
      </c>
    </row>
    <row r="653" spans="1:7" ht="13" x14ac:dyDescent="0.15">
      <c r="A653" t="str">
        <f>IFERROR(VLOOKUP(D653,'VAN Export'!$A$2:$B$762,2,FALSE),"New Worker")</f>
        <v>New Worker</v>
      </c>
      <c r="B653" s="1" t="s">
        <v>2788</v>
      </c>
      <c r="C653" s="2">
        <v>6146243063</v>
      </c>
      <c r="D653" s="1" t="s">
        <v>2789</v>
      </c>
      <c r="E653" s="1" t="s">
        <v>2790</v>
      </c>
      <c r="F653" s="1" t="s">
        <v>1570</v>
      </c>
      <c r="G653" s="1" t="s">
        <v>12</v>
      </c>
    </row>
    <row r="654" spans="1:7" ht="13" x14ac:dyDescent="0.15">
      <c r="A654">
        <f>IFERROR(VLOOKUP(D654,'VAN Export'!$A$2:$B$762,2,FALSE),"New Worker")</f>
        <v>12458271</v>
      </c>
      <c r="B654" s="1" t="s">
        <v>2791</v>
      </c>
      <c r="C654" s="2">
        <v>6147361258</v>
      </c>
      <c r="D654" s="1" t="s">
        <v>2792</v>
      </c>
      <c r="E654" s="1" t="s">
        <v>10</v>
      </c>
      <c r="F654" s="1" t="s">
        <v>21</v>
      </c>
      <c r="G654" s="1" t="s">
        <v>24</v>
      </c>
    </row>
    <row r="655" spans="1:7" ht="13" x14ac:dyDescent="0.15">
      <c r="A655">
        <f>IFERROR(VLOOKUP(D655,'VAN Export'!$A$2:$B$762,2,FALSE),"New Worker")</f>
        <v>12459297</v>
      </c>
      <c r="B655" s="1" t="s">
        <v>10</v>
      </c>
      <c r="C655" s="2">
        <v>6147488441</v>
      </c>
      <c r="D655" s="1" t="s">
        <v>2793</v>
      </c>
      <c r="E655" s="1" t="s">
        <v>2794</v>
      </c>
      <c r="F655" s="1" t="s">
        <v>11</v>
      </c>
      <c r="G655" s="1" t="s">
        <v>24</v>
      </c>
    </row>
    <row r="656" spans="1:7" ht="13" x14ac:dyDescent="0.15">
      <c r="A656" t="str">
        <f>IFERROR(VLOOKUP(D656,'VAN Export'!$A$2:$B$762,2,FALSE),"New Worker")</f>
        <v>New Worker</v>
      </c>
      <c r="B656" s="1" t="s">
        <v>10</v>
      </c>
      <c r="C656" s="2">
        <v>6147535231</v>
      </c>
      <c r="D656" s="1" t="s">
        <v>2795</v>
      </c>
      <c r="E656" s="1" t="s">
        <v>10</v>
      </c>
      <c r="F656" s="1" t="s">
        <v>17</v>
      </c>
      <c r="G656" s="1" t="s">
        <v>12</v>
      </c>
    </row>
    <row r="657" spans="1:7" ht="13" x14ac:dyDescent="0.15">
      <c r="A657" t="str">
        <f>IFERROR(VLOOKUP(D657,'VAN Export'!$A$2:$B$762,2,FALSE),"New Worker")</f>
        <v>New Worker</v>
      </c>
      <c r="B657" s="1" t="s">
        <v>10</v>
      </c>
      <c r="C657" s="2">
        <v>6147787311</v>
      </c>
      <c r="D657" s="1" t="s">
        <v>2796</v>
      </c>
      <c r="E657" s="1" t="s">
        <v>10</v>
      </c>
      <c r="F657" s="1" t="s">
        <v>1575</v>
      </c>
      <c r="G657" s="1" t="s">
        <v>12</v>
      </c>
    </row>
    <row r="658" spans="1:7" ht="13" x14ac:dyDescent="0.15">
      <c r="A658" t="str">
        <f>IFERROR(VLOOKUP(D658,'VAN Export'!$A$2:$B$762,2,FALSE),"New Worker")</f>
        <v>New Worker</v>
      </c>
      <c r="B658" s="1" t="s">
        <v>2797</v>
      </c>
      <c r="C658" s="2">
        <v>6148067948</v>
      </c>
      <c r="D658" s="1" t="s">
        <v>2798</v>
      </c>
      <c r="E658" s="1" t="s">
        <v>10</v>
      </c>
      <c r="F658" s="1" t="s">
        <v>1575</v>
      </c>
      <c r="G658" s="1" t="s">
        <v>12</v>
      </c>
    </row>
    <row r="659" spans="1:7" ht="13" x14ac:dyDescent="0.15">
      <c r="A659" t="str">
        <f>IFERROR(VLOOKUP(D659,'VAN Export'!$A$2:$B$762,2,FALSE),"New Worker")</f>
        <v>New Worker</v>
      </c>
      <c r="B659" s="1" t="s">
        <v>2799</v>
      </c>
      <c r="C659" s="2">
        <v>6148480444</v>
      </c>
      <c r="D659" s="1" t="s">
        <v>2800</v>
      </c>
      <c r="E659" s="1" t="s">
        <v>10</v>
      </c>
      <c r="F659" s="1" t="s">
        <v>1570</v>
      </c>
      <c r="G659" s="1" t="s">
        <v>24</v>
      </c>
    </row>
    <row r="660" spans="1:7" ht="13" x14ac:dyDescent="0.15">
      <c r="A660" t="str">
        <f>IFERROR(VLOOKUP(D660,'VAN Export'!$A$2:$B$762,2,FALSE),"New Worker")</f>
        <v>New Worker</v>
      </c>
      <c r="B660" s="1" t="s">
        <v>10</v>
      </c>
      <c r="C660" s="2">
        <v>6149087758</v>
      </c>
      <c r="D660" s="1" t="s">
        <v>2801</v>
      </c>
      <c r="E660" s="1" t="s">
        <v>2802</v>
      </c>
      <c r="F660" s="1" t="s">
        <v>17</v>
      </c>
      <c r="G660" s="1" t="s">
        <v>24</v>
      </c>
    </row>
    <row r="661" spans="1:7" ht="13" x14ac:dyDescent="0.15">
      <c r="A661" t="str">
        <f>IFERROR(VLOOKUP(D661,'VAN Export'!$A$2:$B$762,2,FALSE),"New Worker")</f>
        <v>New Worker</v>
      </c>
      <c r="B661" s="1" t="s">
        <v>2803</v>
      </c>
      <c r="C661" s="2">
        <v>6149139922</v>
      </c>
      <c r="D661" s="1" t="s">
        <v>2804</v>
      </c>
      <c r="E661" s="1" t="s">
        <v>10</v>
      </c>
      <c r="F661" s="1" t="s">
        <v>23</v>
      </c>
      <c r="G661" s="1" t="s">
        <v>24</v>
      </c>
    </row>
    <row r="662" spans="1:7" ht="13" x14ac:dyDescent="0.15">
      <c r="A662">
        <f>IFERROR(VLOOKUP(D662,'VAN Export'!$A$2:$B$762,2,FALSE),"New Worker")</f>
        <v>12458650</v>
      </c>
      <c r="B662" s="1" t="s">
        <v>10</v>
      </c>
      <c r="C662" s="2">
        <v>6149405769</v>
      </c>
      <c r="D662" s="1" t="s">
        <v>2805</v>
      </c>
      <c r="E662" s="1" t="s">
        <v>2806</v>
      </c>
      <c r="F662" s="1" t="s">
        <v>31</v>
      </c>
      <c r="G662" s="1" t="s">
        <v>12</v>
      </c>
    </row>
    <row r="663" spans="1:7" ht="13" x14ac:dyDescent="0.15">
      <c r="A663">
        <f>IFERROR(VLOOKUP(D663,'VAN Export'!$A$2:$B$762,2,FALSE),"New Worker")</f>
        <v>12458748</v>
      </c>
      <c r="B663" s="1" t="s">
        <v>714</v>
      </c>
      <c r="C663" s="2">
        <v>6149456310</v>
      </c>
      <c r="D663" s="1" t="s">
        <v>2807</v>
      </c>
      <c r="E663" s="1" t="s">
        <v>10</v>
      </c>
      <c r="F663" s="1" t="s">
        <v>31</v>
      </c>
      <c r="G663" s="1" t="s">
        <v>24</v>
      </c>
    </row>
    <row r="664" spans="1:7" ht="13" x14ac:dyDescent="0.15">
      <c r="A664">
        <f>IFERROR(VLOOKUP(D664,'VAN Export'!$A$2:$B$762,2,FALSE),"New Worker")</f>
        <v>12458567</v>
      </c>
      <c r="B664" s="1" t="s">
        <v>10</v>
      </c>
      <c r="C664" s="2">
        <v>6151520212</v>
      </c>
      <c r="D664" s="1" t="s">
        <v>2808</v>
      </c>
      <c r="E664" s="1" t="s">
        <v>2809</v>
      </c>
      <c r="F664" s="1" t="s">
        <v>15</v>
      </c>
      <c r="G664" s="1" t="s">
        <v>24</v>
      </c>
    </row>
    <row r="665" spans="1:7" ht="13" x14ac:dyDescent="0.15">
      <c r="A665" t="str">
        <f>IFERROR(VLOOKUP(D665,'VAN Export'!$A$2:$B$762,2,FALSE),"New Worker")</f>
        <v>New Worker</v>
      </c>
      <c r="B665" s="1" t="s">
        <v>2810</v>
      </c>
      <c r="C665" s="2">
        <v>6152180483</v>
      </c>
      <c r="D665" s="1" t="s">
        <v>2811</v>
      </c>
      <c r="E665" s="1" t="s">
        <v>10</v>
      </c>
      <c r="F665" s="1" t="s">
        <v>1575</v>
      </c>
      <c r="G665" s="1" t="s">
        <v>12</v>
      </c>
    </row>
    <row r="666" spans="1:7" ht="13" x14ac:dyDescent="0.15">
      <c r="A666" t="str">
        <f>IFERROR(VLOOKUP(D666,'VAN Export'!$A$2:$B$762,2,FALSE),"New Worker")</f>
        <v>New Worker</v>
      </c>
      <c r="B666" s="1" t="s">
        <v>2812</v>
      </c>
      <c r="C666" s="2">
        <v>6152825059</v>
      </c>
      <c r="D666" s="1" t="s">
        <v>2813</v>
      </c>
      <c r="E666" s="1" t="s">
        <v>2814</v>
      </c>
      <c r="F666" s="1" t="s">
        <v>1570</v>
      </c>
      <c r="G666" s="1" t="s">
        <v>24</v>
      </c>
    </row>
    <row r="667" spans="1:7" ht="13" x14ac:dyDescent="0.15">
      <c r="A667" t="str">
        <f>IFERROR(VLOOKUP(D667,'VAN Export'!$A$2:$B$762,2,FALSE),"New Worker")</f>
        <v>New Worker</v>
      </c>
      <c r="B667" s="1" t="s">
        <v>2815</v>
      </c>
      <c r="C667" s="2">
        <v>6171575317</v>
      </c>
      <c r="D667" s="1" t="s">
        <v>2816</v>
      </c>
      <c r="E667" s="1" t="s">
        <v>10</v>
      </c>
      <c r="F667" s="1" t="s">
        <v>11</v>
      </c>
      <c r="G667" s="1" t="s">
        <v>24</v>
      </c>
    </row>
    <row r="668" spans="1:7" ht="13" x14ac:dyDescent="0.15">
      <c r="A668" t="str">
        <f>IFERROR(VLOOKUP(D668,'VAN Export'!$A$2:$B$762,2,FALSE),"New Worker")</f>
        <v>New Worker</v>
      </c>
      <c r="B668" s="1" t="s">
        <v>2817</v>
      </c>
      <c r="C668" s="2">
        <v>6173446249</v>
      </c>
      <c r="D668" s="1" t="s">
        <v>2818</v>
      </c>
      <c r="E668" s="1" t="s">
        <v>10</v>
      </c>
      <c r="F668" s="1" t="s">
        <v>11</v>
      </c>
      <c r="G668" s="1" t="s">
        <v>24</v>
      </c>
    </row>
    <row r="669" spans="1:7" ht="13" x14ac:dyDescent="0.15">
      <c r="A669">
        <f>IFERROR(VLOOKUP(D669,'VAN Export'!$A$2:$B$762,2,FALSE),"New Worker")</f>
        <v>12459831</v>
      </c>
      <c r="B669" s="1" t="s">
        <v>2819</v>
      </c>
      <c r="C669" s="2">
        <v>6174660348</v>
      </c>
      <c r="D669" s="1" t="s">
        <v>2820</v>
      </c>
      <c r="E669" s="1" t="s">
        <v>10</v>
      </c>
      <c r="F669" s="1" t="s">
        <v>23</v>
      </c>
      <c r="G669" s="1" t="s">
        <v>24</v>
      </c>
    </row>
    <row r="670" spans="1:7" ht="13" x14ac:dyDescent="0.15">
      <c r="A670" t="str">
        <f>IFERROR(VLOOKUP(D670,'VAN Export'!$A$2:$B$762,2,FALSE),"New Worker")</f>
        <v>New Worker</v>
      </c>
      <c r="B670" s="1" t="s">
        <v>10</v>
      </c>
      <c r="C670" s="2">
        <v>6175198658</v>
      </c>
      <c r="D670" s="1" t="s">
        <v>2821</v>
      </c>
      <c r="E670" s="1" t="s">
        <v>10</v>
      </c>
      <c r="F670" s="1" t="s">
        <v>1575</v>
      </c>
      <c r="G670" s="1" t="s">
        <v>12</v>
      </c>
    </row>
    <row r="671" spans="1:7" ht="13" x14ac:dyDescent="0.15">
      <c r="A671">
        <f>IFERROR(VLOOKUP(D671,'VAN Export'!$A$2:$B$762,2,FALSE),"New Worker")</f>
        <v>12459051</v>
      </c>
      <c r="B671" s="1" t="s">
        <v>967</v>
      </c>
      <c r="C671" s="2">
        <v>6175423638</v>
      </c>
      <c r="D671" s="1" t="s">
        <v>2822</v>
      </c>
      <c r="E671" s="1" t="s">
        <v>2823</v>
      </c>
      <c r="F671" s="1" t="s">
        <v>23</v>
      </c>
      <c r="G671" s="1" t="s">
        <v>12</v>
      </c>
    </row>
    <row r="672" spans="1:7" ht="13" x14ac:dyDescent="0.15">
      <c r="A672">
        <f>IFERROR(VLOOKUP(D672,'VAN Export'!$A$2:$B$762,2,FALSE),"New Worker")</f>
        <v>12459125</v>
      </c>
      <c r="B672" s="1" t="s">
        <v>10</v>
      </c>
      <c r="C672" s="2">
        <v>6176263317</v>
      </c>
      <c r="D672" s="1" t="s">
        <v>2824</v>
      </c>
      <c r="E672" s="1" t="s">
        <v>10</v>
      </c>
      <c r="F672" s="1" t="s">
        <v>21</v>
      </c>
      <c r="G672" s="1" t="s">
        <v>12</v>
      </c>
    </row>
    <row r="673" spans="1:7" ht="13" x14ac:dyDescent="0.15">
      <c r="A673">
        <f>IFERROR(VLOOKUP(D673,'VAN Export'!$A$2:$B$762,2,FALSE),"New Worker")</f>
        <v>12458222</v>
      </c>
      <c r="B673" s="1" t="s">
        <v>318</v>
      </c>
      <c r="C673" s="2">
        <v>6178674152</v>
      </c>
      <c r="D673" s="1" t="s">
        <v>2825</v>
      </c>
      <c r="E673" s="1" t="s">
        <v>10</v>
      </c>
      <c r="F673" s="1" t="s">
        <v>31</v>
      </c>
      <c r="G673" s="1" t="s">
        <v>24</v>
      </c>
    </row>
    <row r="674" spans="1:7" ht="13" x14ac:dyDescent="0.15">
      <c r="A674">
        <f>IFERROR(VLOOKUP(D674,'VAN Export'!$A$2:$B$762,2,FALSE),"New Worker")</f>
        <v>12459170</v>
      </c>
      <c r="B674" s="1" t="s">
        <v>10</v>
      </c>
      <c r="C674" s="2">
        <v>6179472913</v>
      </c>
      <c r="D674" s="1" t="s">
        <v>2826</v>
      </c>
      <c r="E674" s="1" t="s">
        <v>10</v>
      </c>
      <c r="F674" s="1" t="s">
        <v>31</v>
      </c>
      <c r="G674" s="1" t="s">
        <v>12</v>
      </c>
    </row>
    <row r="675" spans="1:7" ht="13" x14ac:dyDescent="0.15">
      <c r="A675">
        <f>IFERROR(VLOOKUP(D675,'VAN Export'!$A$2:$B$762,2,FALSE),"New Worker")</f>
        <v>12458172</v>
      </c>
      <c r="B675" s="1" t="s">
        <v>10</v>
      </c>
      <c r="C675" s="2">
        <v>6197449578</v>
      </c>
      <c r="D675" s="1" t="s">
        <v>2827</v>
      </c>
      <c r="E675" s="1" t="s">
        <v>2828</v>
      </c>
      <c r="F675" s="1" t="s">
        <v>21</v>
      </c>
      <c r="G675" s="1" t="s">
        <v>24</v>
      </c>
    </row>
    <row r="676" spans="1:7" ht="13" x14ac:dyDescent="0.15">
      <c r="A676">
        <f>IFERROR(VLOOKUP(D676,'VAN Export'!$A$2:$B$762,2,FALSE),"New Worker")</f>
        <v>12457967</v>
      </c>
      <c r="B676" s="1" t="s">
        <v>104</v>
      </c>
      <c r="C676" s="2">
        <v>6231974880</v>
      </c>
      <c r="D676" s="1" t="s">
        <v>2829</v>
      </c>
      <c r="E676" s="1" t="s">
        <v>10</v>
      </c>
      <c r="F676" s="1" t="s">
        <v>31</v>
      </c>
      <c r="G676" s="1" t="s">
        <v>12</v>
      </c>
    </row>
    <row r="677" spans="1:7" ht="13" x14ac:dyDescent="0.15">
      <c r="A677">
        <f>IFERROR(VLOOKUP(D677,'VAN Export'!$A$2:$B$762,2,FALSE),"New Worker")</f>
        <v>12459088</v>
      </c>
      <c r="B677" s="1" t="s">
        <v>2830</v>
      </c>
      <c r="C677" s="2">
        <v>6263775822</v>
      </c>
      <c r="D677" s="1" t="s">
        <v>2831</v>
      </c>
      <c r="E677" s="1" t="s">
        <v>10</v>
      </c>
      <c r="F677" s="1" t="s">
        <v>31</v>
      </c>
      <c r="G677" s="1" t="s">
        <v>24</v>
      </c>
    </row>
    <row r="678" spans="1:7" ht="13" x14ac:dyDescent="0.15">
      <c r="A678">
        <f>IFERROR(VLOOKUP(D678,'VAN Export'!$A$2:$B$762,2,FALSE),"New Worker")</f>
        <v>12459604</v>
      </c>
      <c r="B678" s="1" t="s">
        <v>1366</v>
      </c>
      <c r="C678" s="2">
        <v>6265270558</v>
      </c>
      <c r="D678" s="1" t="s">
        <v>2832</v>
      </c>
      <c r="E678" s="1" t="s">
        <v>2833</v>
      </c>
      <c r="F678" s="1" t="s">
        <v>17</v>
      </c>
      <c r="G678" s="1" t="s">
        <v>12</v>
      </c>
    </row>
    <row r="679" spans="1:7" ht="13" x14ac:dyDescent="0.15">
      <c r="A679" t="str">
        <f>IFERROR(VLOOKUP(D679,'VAN Export'!$A$2:$B$762,2,FALSE),"New Worker")</f>
        <v>New Worker</v>
      </c>
      <c r="B679" s="1" t="s">
        <v>2834</v>
      </c>
      <c r="C679" s="2">
        <v>6265344551</v>
      </c>
      <c r="D679" s="1" t="s">
        <v>2835</v>
      </c>
      <c r="E679" s="1" t="s">
        <v>2836</v>
      </c>
      <c r="F679" s="1" t="s">
        <v>1570</v>
      </c>
      <c r="G679" s="1" t="s">
        <v>12</v>
      </c>
    </row>
    <row r="680" spans="1:7" ht="13" x14ac:dyDescent="0.15">
      <c r="A680">
        <f>IFERROR(VLOOKUP(D680,'VAN Export'!$A$2:$B$762,2,FALSE),"New Worker")</f>
        <v>12458111</v>
      </c>
      <c r="B680" s="1" t="s">
        <v>10</v>
      </c>
      <c r="C680" s="2">
        <v>6304847365</v>
      </c>
      <c r="D680" s="1" t="s">
        <v>2837</v>
      </c>
      <c r="E680" s="1" t="s">
        <v>2838</v>
      </c>
      <c r="F680" s="1" t="s">
        <v>15</v>
      </c>
      <c r="G680" s="1" t="s">
        <v>24</v>
      </c>
    </row>
    <row r="681" spans="1:7" ht="13" x14ac:dyDescent="0.15">
      <c r="A681" t="str">
        <f>IFERROR(VLOOKUP(D681,'VAN Export'!$A$2:$B$762,2,FALSE),"New Worker")</f>
        <v>New Worker</v>
      </c>
      <c r="B681" s="1" t="s">
        <v>10</v>
      </c>
      <c r="C681" s="2">
        <v>6468629009</v>
      </c>
      <c r="D681" s="1" t="s">
        <v>2839</v>
      </c>
      <c r="E681" s="1" t="s">
        <v>2840</v>
      </c>
      <c r="F681" s="1" t="s">
        <v>1570</v>
      </c>
      <c r="G681" s="1" t="s">
        <v>24</v>
      </c>
    </row>
    <row r="682" spans="1:7" ht="13" x14ac:dyDescent="0.15">
      <c r="A682" t="str">
        <f>IFERROR(VLOOKUP(D682,'VAN Export'!$A$2:$B$762,2,FALSE),"New Worker")</f>
        <v>New Worker</v>
      </c>
      <c r="B682" s="1" t="s">
        <v>2841</v>
      </c>
      <c r="C682" s="2">
        <v>6504209801</v>
      </c>
      <c r="D682" s="1" t="s">
        <v>2842</v>
      </c>
      <c r="E682" s="1" t="s">
        <v>10</v>
      </c>
      <c r="F682" s="1" t="s">
        <v>11</v>
      </c>
      <c r="G682" s="1" t="s">
        <v>24</v>
      </c>
    </row>
    <row r="683" spans="1:7" ht="13" x14ac:dyDescent="0.15">
      <c r="A683">
        <f>IFERROR(VLOOKUP(D683,'VAN Export'!$A$2:$B$762,2,FALSE),"New Worker")</f>
        <v>12458847</v>
      </c>
      <c r="B683" s="1" t="s">
        <v>2843</v>
      </c>
      <c r="C683" s="2">
        <v>6516262055</v>
      </c>
      <c r="D683" s="1" t="s">
        <v>2844</v>
      </c>
      <c r="E683" s="1" t="s">
        <v>2845</v>
      </c>
      <c r="F683" s="1" t="s">
        <v>31</v>
      </c>
      <c r="G683" s="1" t="s">
        <v>24</v>
      </c>
    </row>
    <row r="684" spans="1:7" ht="13" x14ac:dyDescent="0.15">
      <c r="A684" t="str">
        <f>IFERROR(VLOOKUP(D684,'VAN Export'!$A$2:$B$762,2,FALSE),"New Worker")</f>
        <v>New Worker</v>
      </c>
      <c r="B684" s="1" t="s">
        <v>2846</v>
      </c>
      <c r="C684" s="2">
        <v>6614460456</v>
      </c>
      <c r="D684" s="1" t="s">
        <v>2847</v>
      </c>
      <c r="E684" s="1" t="s">
        <v>10</v>
      </c>
      <c r="F684" s="1" t="s">
        <v>1570</v>
      </c>
      <c r="G684" s="1" t="s">
        <v>24</v>
      </c>
    </row>
    <row r="685" spans="1:7" ht="13" x14ac:dyDescent="0.15">
      <c r="A685">
        <f>IFERROR(VLOOKUP(D685,'VAN Export'!$A$2:$B$762,2,FALSE),"New Worker")</f>
        <v>12458900</v>
      </c>
      <c r="B685" s="1" t="s">
        <v>10</v>
      </c>
      <c r="C685" s="2">
        <v>6618396148</v>
      </c>
      <c r="D685" s="1" t="s">
        <v>2848</v>
      </c>
      <c r="E685" s="1" t="s">
        <v>2849</v>
      </c>
      <c r="F685" s="1" t="s">
        <v>23</v>
      </c>
      <c r="G685" s="1" t="s">
        <v>24</v>
      </c>
    </row>
    <row r="686" spans="1:7" ht="13" x14ac:dyDescent="0.15">
      <c r="A686" t="str">
        <f>IFERROR(VLOOKUP(D686,'VAN Export'!$A$2:$B$762,2,FALSE),"New Worker")</f>
        <v>New Worker</v>
      </c>
      <c r="B686" s="1" t="s">
        <v>10</v>
      </c>
      <c r="C686" s="2">
        <v>6781460029</v>
      </c>
      <c r="D686" s="1" t="s">
        <v>2850</v>
      </c>
      <c r="E686" s="1" t="s">
        <v>10</v>
      </c>
      <c r="F686" s="1" t="s">
        <v>11</v>
      </c>
      <c r="G686" s="1" t="s">
        <v>24</v>
      </c>
    </row>
    <row r="687" spans="1:7" ht="13" x14ac:dyDescent="0.15">
      <c r="A687" t="str">
        <f>IFERROR(VLOOKUP(D687,'VAN Export'!$A$2:$B$762,2,FALSE),"New Worker")</f>
        <v>New Worker</v>
      </c>
      <c r="B687" s="1" t="s">
        <v>2851</v>
      </c>
      <c r="C687" s="2">
        <v>6783996616</v>
      </c>
      <c r="D687" s="1" t="s">
        <v>2852</v>
      </c>
      <c r="E687" s="1" t="s">
        <v>10</v>
      </c>
      <c r="F687" s="1" t="s">
        <v>21</v>
      </c>
      <c r="G687" s="1" t="s">
        <v>12</v>
      </c>
    </row>
    <row r="688" spans="1:7" ht="13" x14ac:dyDescent="0.15">
      <c r="A688">
        <f>IFERROR(VLOOKUP(D688,'VAN Export'!$A$2:$B$762,2,FALSE),"New Worker")</f>
        <v>12458229</v>
      </c>
      <c r="B688" s="1" t="s">
        <v>10</v>
      </c>
      <c r="C688" s="2">
        <v>6787514166</v>
      </c>
      <c r="D688" s="1" t="s">
        <v>2853</v>
      </c>
      <c r="E688" s="1" t="s">
        <v>2854</v>
      </c>
      <c r="F688" s="1" t="s">
        <v>11</v>
      </c>
      <c r="G688" s="1" t="s">
        <v>12</v>
      </c>
    </row>
    <row r="689" spans="1:7" ht="13" x14ac:dyDescent="0.15">
      <c r="A689">
        <f>IFERROR(VLOOKUP(D689,'VAN Export'!$A$2:$B$762,2,FALSE),"New Worker")</f>
        <v>12459017</v>
      </c>
      <c r="B689" s="1" t="s">
        <v>2855</v>
      </c>
      <c r="C689" s="2">
        <v>6787547357</v>
      </c>
      <c r="D689" s="1" t="s">
        <v>2856</v>
      </c>
      <c r="E689" s="1" t="s">
        <v>10</v>
      </c>
      <c r="F689" s="1" t="s">
        <v>11</v>
      </c>
      <c r="G689" s="1" t="s">
        <v>12</v>
      </c>
    </row>
    <row r="690" spans="1:7" ht="13" x14ac:dyDescent="0.15">
      <c r="A690">
        <f>IFERROR(VLOOKUP(D690,'VAN Export'!$A$2:$B$762,2,FALSE),"New Worker")</f>
        <v>12458593</v>
      </c>
      <c r="B690" s="1" t="s">
        <v>10</v>
      </c>
      <c r="C690" s="2">
        <v>6821334836</v>
      </c>
      <c r="D690" s="1" t="s">
        <v>2857</v>
      </c>
      <c r="E690" s="1" t="s">
        <v>2858</v>
      </c>
      <c r="F690" s="1" t="s">
        <v>17</v>
      </c>
      <c r="G690" s="1" t="s">
        <v>12</v>
      </c>
    </row>
    <row r="691" spans="1:7" ht="13" x14ac:dyDescent="0.15">
      <c r="A691" t="str">
        <f>IFERROR(VLOOKUP(D691,'VAN Export'!$A$2:$B$762,2,FALSE),"New Worker")</f>
        <v>New Worker</v>
      </c>
      <c r="B691" s="1" t="s">
        <v>2859</v>
      </c>
      <c r="C691" s="2">
        <v>6823132802</v>
      </c>
      <c r="D691" s="1" t="s">
        <v>2860</v>
      </c>
      <c r="E691" s="1" t="s">
        <v>2861</v>
      </c>
      <c r="F691" s="1" t="s">
        <v>1575</v>
      </c>
      <c r="G691" s="1" t="s">
        <v>12</v>
      </c>
    </row>
    <row r="692" spans="1:7" ht="13" x14ac:dyDescent="0.15">
      <c r="A692" t="str">
        <f>IFERROR(VLOOKUP(D692,'VAN Export'!$A$2:$B$762,2,FALSE),"New Worker")</f>
        <v>New Worker</v>
      </c>
      <c r="B692" s="1" t="s">
        <v>2862</v>
      </c>
      <c r="C692" s="2">
        <v>6823548801</v>
      </c>
      <c r="D692" s="1" t="s">
        <v>2863</v>
      </c>
      <c r="E692" s="1" t="s">
        <v>10</v>
      </c>
      <c r="F692" s="1" t="s">
        <v>23</v>
      </c>
      <c r="G692" s="1" t="s">
        <v>12</v>
      </c>
    </row>
    <row r="693" spans="1:7" ht="13" x14ac:dyDescent="0.15">
      <c r="A693">
        <f>IFERROR(VLOOKUP(D693,'VAN Export'!$A$2:$B$762,2,FALSE),"New Worker")</f>
        <v>12458083</v>
      </c>
      <c r="B693" s="1" t="s">
        <v>210</v>
      </c>
      <c r="C693" s="2">
        <v>6825679569</v>
      </c>
      <c r="D693" s="1" t="s">
        <v>2864</v>
      </c>
      <c r="E693" s="1" t="s">
        <v>2865</v>
      </c>
      <c r="F693" s="1" t="s">
        <v>31</v>
      </c>
      <c r="G693" s="1" t="s">
        <v>24</v>
      </c>
    </row>
    <row r="694" spans="1:7" ht="13" x14ac:dyDescent="0.15">
      <c r="A694" t="str">
        <f>IFERROR(VLOOKUP(D694,'VAN Export'!$A$2:$B$762,2,FALSE),"New Worker")</f>
        <v>New Worker</v>
      </c>
      <c r="B694" s="1" t="s">
        <v>10</v>
      </c>
      <c r="C694" s="2">
        <v>7016723936</v>
      </c>
      <c r="D694" s="1" t="s">
        <v>2866</v>
      </c>
      <c r="E694" s="1" t="s">
        <v>2867</v>
      </c>
      <c r="F694" s="1" t="s">
        <v>21</v>
      </c>
      <c r="G694" s="1" t="s">
        <v>12</v>
      </c>
    </row>
    <row r="695" spans="1:7" ht="13" x14ac:dyDescent="0.15">
      <c r="A695" t="str">
        <f>IFERROR(VLOOKUP(D695,'VAN Export'!$A$2:$B$762,2,FALSE),"New Worker")</f>
        <v>New Worker</v>
      </c>
      <c r="B695" s="1" t="s">
        <v>2868</v>
      </c>
      <c r="C695" s="2">
        <v>7022658609</v>
      </c>
      <c r="D695" s="1" t="s">
        <v>2869</v>
      </c>
      <c r="E695" s="1" t="s">
        <v>2870</v>
      </c>
      <c r="F695" s="1" t="s">
        <v>21</v>
      </c>
      <c r="G695" s="1" t="s">
        <v>24</v>
      </c>
    </row>
    <row r="696" spans="1:7" ht="13" x14ac:dyDescent="0.15">
      <c r="A696" t="str">
        <f>IFERROR(VLOOKUP(D696,'VAN Export'!$A$2:$B$762,2,FALSE),"New Worker")</f>
        <v>New Worker</v>
      </c>
      <c r="B696" s="1" t="s">
        <v>10</v>
      </c>
      <c r="C696" s="2">
        <v>7023219549</v>
      </c>
      <c r="D696" s="1" t="s">
        <v>2871</v>
      </c>
      <c r="E696" s="1" t="s">
        <v>10</v>
      </c>
      <c r="F696" s="1" t="s">
        <v>1570</v>
      </c>
      <c r="G696" s="1" t="s">
        <v>24</v>
      </c>
    </row>
    <row r="697" spans="1:7" ht="13" x14ac:dyDescent="0.15">
      <c r="A697" t="str">
        <f>IFERROR(VLOOKUP(D697,'VAN Export'!$A$2:$B$762,2,FALSE),"New Worker")</f>
        <v>New Worker</v>
      </c>
      <c r="B697" s="1" t="s">
        <v>10</v>
      </c>
      <c r="C697" s="2">
        <v>7026088177</v>
      </c>
      <c r="D697" s="1" t="s">
        <v>2872</v>
      </c>
      <c r="E697" s="1" t="s">
        <v>2873</v>
      </c>
      <c r="F697" s="1" t="s">
        <v>23</v>
      </c>
      <c r="G697" s="1" t="s">
        <v>12</v>
      </c>
    </row>
    <row r="698" spans="1:7" ht="13" x14ac:dyDescent="0.15">
      <c r="A698" t="str">
        <f>IFERROR(VLOOKUP(D698,'VAN Export'!$A$2:$B$762,2,FALSE),"New Worker")</f>
        <v>New Worker</v>
      </c>
      <c r="B698" s="1" t="s">
        <v>10</v>
      </c>
      <c r="C698" s="2">
        <v>7026453252</v>
      </c>
      <c r="D698" s="1" t="s">
        <v>2874</v>
      </c>
      <c r="E698" s="1" t="s">
        <v>10</v>
      </c>
      <c r="F698" s="1" t="s">
        <v>1575</v>
      </c>
      <c r="G698" s="1" t="s">
        <v>12</v>
      </c>
    </row>
    <row r="699" spans="1:7" ht="13" x14ac:dyDescent="0.15">
      <c r="A699" t="str">
        <f>IFERROR(VLOOKUP(D699,'VAN Export'!$A$2:$B$762,2,FALSE),"New Worker")</f>
        <v>New Worker</v>
      </c>
      <c r="B699" s="1" t="s">
        <v>10</v>
      </c>
      <c r="C699" s="2">
        <v>7027158420</v>
      </c>
      <c r="D699" s="1" t="s">
        <v>2875</v>
      </c>
      <c r="E699" s="1" t="s">
        <v>10</v>
      </c>
      <c r="F699" s="1" t="s">
        <v>1575</v>
      </c>
      <c r="G699" s="1" t="s">
        <v>12</v>
      </c>
    </row>
    <row r="700" spans="1:7" ht="13" x14ac:dyDescent="0.15">
      <c r="A700">
        <f>IFERROR(VLOOKUP(D700,'VAN Export'!$A$2:$B$762,2,FALSE),"New Worker")</f>
        <v>12459236</v>
      </c>
      <c r="B700" s="1" t="s">
        <v>2876</v>
      </c>
      <c r="C700" s="2">
        <v>7027606499</v>
      </c>
      <c r="D700" s="1" t="s">
        <v>2877</v>
      </c>
      <c r="E700" s="1" t="s">
        <v>2878</v>
      </c>
      <c r="F700" s="1" t="s">
        <v>11</v>
      </c>
      <c r="G700" s="1" t="s">
        <v>24</v>
      </c>
    </row>
    <row r="701" spans="1:7" ht="13" x14ac:dyDescent="0.15">
      <c r="A701">
        <f>IFERROR(VLOOKUP(D701,'VAN Export'!$A$2:$B$762,2,FALSE),"New Worker")</f>
        <v>12458919</v>
      </c>
      <c r="B701" s="1" t="s">
        <v>10</v>
      </c>
      <c r="C701" s="2">
        <v>7029713627</v>
      </c>
      <c r="D701" s="1" t="s">
        <v>2879</v>
      </c>
      <c r="E701" s="1" t="s">
        <v>10</v>
      </c>
      <c r="F701" s="1" t="s">
        <v>15</v>
      </c>
      <c r="G701" s="1" t="s">
        <v>24</v>
      </c>
    </row>
    <row r="702" spans="1:7" ht="13" x14ac:dyDescent="0.15">
      <c r="A702" t="str">
        <f>IFERROR(VLOOKUP(D702,'VAN Export'!$A$2:$B$762,2,FALSE),"New Worker")</f>
        <v>New Worker</v>
      </c>
      <c r="B702" s="1" t="s">
        <v>10</v>
      </c>
      <c r="C702" s="2">
        <v>7029769247</v>
      </c>
      <c r="D702" s="1" t="s">
        <v>2880</v>
      </c>
      <c r="E702" s="1" t="s">
        <v>2881</v>
      </c>
      <c r="F702" s="1" t="s">
        <v>21</v>
      </c>
      <c r="G702" s="1" t="s">
        <v>24</v>
      </c>
    </row>
    <row r="703" spans="1:7" ht="13" x14ac:dyDescent="0.15">
      <c r="A703" t="str">
        <f>IFERROR(VLOOKUP(D703,'VAN Export'!$A$2:$B$762,2,FALSE),"New Worker")</f>
        <v>New Worker</v>
      </c>
      <c r="B703" s="1" t="s">
        <v>10</v>
      </c>
      <c r="C703" s="2">
        <v>7036390281</v>
      </c>
      <c r="D703" s="1" t="s">
        <v>2882</v>
      </c>
      <c r="E703" s="1" t="s">
        <v>2883</v>
      </c>
      <c r="F703" s="1" t="s">
        <v>17</v>
      </c>
      <c r="G703" s="1" t="s">
        <v>12</v>
      </c>
    </row>
    <row r="704" spans="1:7" ht="13" x14ac:dyDescent="0.15">
      <c r="A704" t="str">
        <f>IFERROR(VLOOKUP(D704,'VAN Export'!$A$2:$B$762,2,FALSE),"New Worker")</f>
        <v>New Worker</v>
      </c>
      <c r="B704" s="1" t="s">
        <v>10</v>
      </c>
      <c r="C704" s="2">
        <v>7038296270</v>
      </c>
      <c r="D704" s="1" t="s">
        <v>2884</v>
      </c>
      <c r="E704" s="1" t="s">
        <v>2885</v>
      </c>
      <c r="F704" s="1" t="s">
        <v>11</v>
      </c>
      <c r="G704" s="1" t="s">
        <v>12</v>
      </c>
    </row>
    <row r="705" spans="1:7" ht="13" x14ac:dyDescent="0.15">
      <c r="A705" t="str">
        <f>IFERROR(VLOOKUP(D705,'VAN Export'!$A$2:$B$762,2,FALSE),"New Worker")</f>
        <v>New Worker</v>
      </c>
      <c r="B705" s="1" t="s">
        <v>2886</v>
      </c>
      <c r="C705" s="2">
        <v>7039310351</v>
      </c>
      <c r="D705" s="1" t="s">
        <v>2887</v>
      </c>
      <c r="E705" s="1" t="s">
        <v>2888</v>
      </c>
      <c r="F705" s="1" t="s">
        <v>15</v>
      </c>
      <c r="G705" s="1" t="s">
        <v>24</v>
      </c>
    </row>
    <row r="706" spans="1:7" ht="13" x14ac:dyDescent="0.15">
      <c r="A706">
        <f>IFERROR(VLOOKUP(D706,'VAN Export'!$A$2:$B$762,2,FALSE),"New Worker")</f>
        <v>12458898</v>
      </c>
      <c r="B706" s="1" t="s">
        <v>2889</v>
      </c>
      <c r="C706" s="2">
        <v>7042340333</v>
      </c>
      <c r="D706" s="1" t="s">
        <v>2890</v>
      </c>
      <c r="E706" s="1" t="s">
        <v>10</v>
      </c>
      <c r="F706" s="1" t="s">
        <v>11</v>
      </c>
      <c r="G706" s="1" t="s">
        <v>12</v>
      </c>
    </row>
    <row r="707" spans="1:7" ht="13" x14ac:dyDescent="0.15">
      <c r="A707" t="str">
        <f>IFERROR(VLOOKUP(D707,'VAN Export'!$A$2:$B$762,2,FALSE),"New Worker")</f>
        <v>New Worker</v>
      </c>
      <c r="B707" s="1" t="s">
        <v>10</v>
      </c>
      <c r="C707" s="2">
        <v>7046372877</v>
      </c>
      <c r="D707" s="1" t="s">
        <v>2891</v>
      </c>
      <c r="E707" s="1" t="s">
        <v>10</v>
      </c>
      <c r="F707" s="1" t="s">
        <v>1575</v>
      </c>
      <c r="G707" s="1" t="s">
        <v>24</v>
      </c>
    </row>
    <row r="708" spans="1:7" ht="13" x14ac:dyDescent="0.15">
      <c r="A708" t="str">
        <f>IFERROR(VLOOKUP(D708,'VAN Export'!$A$2:$B$762,2,FALSE),"New Worker")</f>
        <v>New Worker</v>
      </c>
      <c r="B708" s="1" t="s">
        <v>10</v>
      </c>
      <c r="C708" s="2">
        <v>7049283702</v>
      </c>
      <c r="D708" s="1" t="s">
        <v>2892</v>
      </c>
      <c r="E708" s="1" t="s">
        <v>10</v>
      </c>
      <c r="F708" s="1" t="s">
        <v>1570</v>
      </c>
      <c r="G708" s="1" t="s">
        <v>24</v>
      </c>
    </row>
    <row r="709" spans="1:7" ht="13" x14ac:dyDescent="0.15">
      <c r="A709">
        <f>IFERROR(VLOOKUP(D709,'VAN Export'!$A$2:$B$762,2,FALSE),"New Worker")</f>
        <v>12459579</v>
      </c>
      <c r="B709" s="1" t="s">
        <v>1349</v>
      </c>
      <c r="C709" s="2">
        <v>7064149799</v>
      </c>
      <c r="D709" s="1" t="s">
        <v>2893</v>
      </c>
      <c r="E709" s="1" t="s">
        <v>10</v>
      </c>
      <c r="F709" s="1" t="s">
        <v>15</v>
      </c>
      <c r="G709" s="1" t="s">
        <v>24</v>
      </c>
    </row>
    <row r="710" spans="1:7" ht="13" x14ac:dyDescent="0.15">
      <c r="A710">
        <f>IFERROR(VLOOKUP(D710,'VAN Export'!$A$2:$B$762,2,FALSE),"New Worker")</f>
        <v>12457960</v>
      </c>
      <c r="B710" s="1" t="s">
        <v>2894</v>
      </c>
      <c r="C710" s="2">
        <v>7068638901</v>
      </c>
      <c r="D710" s="1" t="s">
        <v>2895</v>
      </c>
      <c r="E710" s="1" t="s">
        <v>10</v>
      </c>
      <c r="F710" s="1" t="s">
        <v>17</v>
      </c>
      <c r="G710" s="1" t="s">
        <v>12</v>
      </c>
    </row>
    <row r="711" spans="1:7" ht="13" x14ac:dyDescent="0.15">
      <c r="A711" t="str">
        <f>IFERROR(VLOOKUP(D711,'VAN Export'!$A$2:$B$762,2,FALSE),"New Worker")</f>
        <v>New Worker</v>
      </c>
      <c r="B711" s="1" t="s">
        <v>2896</v>
      </c>
      <c r="C711" s="2">
        <v>7069015622</v>
      </c>
      <c r="D711" s="1" t="s">
        <v>2897</v>
      </c>
      <c r="E711" s="1" t="s">
        <v>10</v>
      </c>
      <c r="F711" s="1" t="s">
        <v>1575</v>
      </c>
      <c r="G711" s="1" t="s">
        <v>24</v>
      </c>
    </row>
    <row r="712" spans="1:7" ht="13" x14ac:dyDescent="0.15">
      <c r="A712">
        <f>IFERROR(VLOOKUP(D712,'VAN Export'!$A$2:$B$762,2,FALSE),"New Worker")</f>
        <v>12458304</v>
      </c>
      <c r="B712" s="1" t="s">
        <v>10</v>
      </c>
      <c r="C712" s="2">
        <v>7073892220</v>
      </c>
      <c r="D712" s="1" t="s">
        <v>2898</v>
      </c>
      <c r="E712" s="1" t="s">
        <v>2899</v>
      </c>
      <c r="F712" s="1" t="s">
        <v>15</v>
      </c>
      <c r="G712" s="1" t="s">
        <v>24</v>
      </c>
    </row>
    <row r="713" spans="1:7" ht="13" x14ac:dyDescent="0.15">
      <c r="A713">
        <f>IFERROR(VLOOKUP(D713,'VAN Export'!$A$2:$B$762,2,FALSE),"New Worker")</f>
        <v>12459755</v>
      </c>
      <c r="B713" s="1" t="s">
        <v>1476</v>
      </c>
      <c r="C713" s="2">
        <v>7082848292</v>
      </c>
      <c r="D713" s="1" t="s">
        <v>2900</v>
      </c>
      <c r="E713" s="1" t="s">
        <v>2901</v>
      </c>
      <c r="F713" s="1" t="s">
        <v>17</v>
      </c>
      <c r="G713" s="1" t="s">
        <v>12</v>
      </c>
    </row>
    <row r="714" spans="1:7" ht="13" x14ac:dyDescent="0.15">
      <c r="A714" t="str">
        <f>IFERROR(VLOOKUP(D714,'VAN Export'!$A$2:$B$762,2,FALSE),"New Worker")</f>
        <v>New Worker</v>
      </c>
      <c r="B714" s="1" t="s">
        <v>2902</v>
      </c>
      <c r="C714" s="2">
        <v>7124586152</v>
      </c>
      <c r="D714" s="1" t="s">
        <v>2903</v>
      </c>
      <c r="E714" s="1" t="s">
        <v>2904</v>
      </c>
      <c r="F714" s="1" t="s">
        <v>23</v>
      </c>
      <c r="G714" s="1" t="s">
        <v>12</v>
      </c>
    </row>
    <row r="715" spans="1:7" ht="13" x14ac:dyDescent="0.15">
      <c r="A715" t="str">
        <f>IFERROR(VLOOKUP(D715,'VAN Export'!$A$2:$B$762,2,FALSE),"New Worker")</f>
        <v>New Worker</v>
      </c>
      <c r="B715" s="1" t="s">
        <v>10</v>
      </c>
      <c r="C715" s="2">
        <v>7131073055</v>
      </c>
      <c r="D715" s="1" t="s">
        <v>2905</v>
      </c>
      <c r="E715" s="1" t="s">
        <v>2906</v>
      </c>
      <c r="F715" s="1" t="s">
        <v>11</v>
      </c>
      <c r="G715" s="1" t="s">
        <v>24</v>
      </c>
    </row>
    <row r="716" spans="1:7" ht="13" x14ac:dyDescent="0.15">
      <c r="A716">
        <f>IFERROR(VLOOKUP(D716,'VAN Export'!$A$2:$B$762,2,FALSE),"New Worker")</f>
        <v>12458136</v>
      </c>
      <c r="B716" s="1" t="s">
        <v>10</v>
      </c>
      <c r="C716" s="2">
        <v>7132239660</v>
      </c>
      <c r="D716" s="1" t="s">
        <v>2907</v>
      </c>
      <c r="E716" s="1" t="s">
        <v>10</v>
      </c>
      <c r="F716" s="1" t="s">
        <v>31</v>
      </c>
      <c r="G716" s="1" t="s">
        <v>24</v>
      </c>
    </row>
    <row r="717" spans="1:7" ht="13" x14ac:dyDescent="0.15">
      <c r="A717" t="str">
        <f>IFERROR(VLOOKUP(D717,'VAN Export'!$A$2:$B$762,2,FALSE),"New Worker")</f>
        <v>New Worker</v>
      </c>
      <c r="B717" s="1" t="s">
        <v>10</v>
      </c>
      <c r="C717" s="2">
        <v>7132422049</v>
      </c>
      <c r="D717" s="1" t="s">
        <v>2908</v>
      </c>
      <c r="E717" s="1" t="s">
        <v>2909</v>
      </c>
      <c r="F717" s="1" t="s">
        <v>15</v>
      </c>
      <c r="G717" s="1" t="s">
        <v>12</v>
      </c>
    </row>
    <row r="718" spans="1:7" ht="13" x14ac:dyDescent="0.15">
      <c r="A718">
        <f>IFERROR(VLOOKUP(D718,'VAN Export'!$A$2:$B$762,2,FALSE),"New Worker")</f>
        <v>12458387</v>
      </c>
      <c r="B718" s="1" t="s">
        <v>2910</v>
      </c>
      <c r="C718" s="2">
        <v>7134393200</v>
      </c>
      <c r="D718" s="1" t="s">
        <v>2911</v>
      </c>
      <c r="E718" s="1" t="s">
        <v>10</v>
      </c>
      <c r="F718" s="1" t="s">
        <v>21</v>
      </c>
      <c r="G718" s="1" t="s">
        <v>12</v>
      </c>
    </row>
    <row r="719" spans="1:7" ht="13" x14ac:dyDescent="0.15">
      <c r="A719">
        <f>IFERROR(VLOOKUP(D719,'VAN Export'!$A$2:$B$762,2,FALSE),"New Worker")</f>
        <v>12459590</v>
      </c>
      <c r="B719" s="1" t="s">
        <v>1357</v>
      </c>
      <c r="C719" s="2">
        <v>7134662145</v>
      </c>
      <c r="D719" s="1" t="s">
        <v>2912</v>
      </c>
      <c r="E719" s="1" t="s">
        <v>10</v>
      </c>
      <c r="F719" s="1" t="s">
        <v>15</v>
      </c>
      <c r="G719" s="1" t="s">
        <v>12</v>
      </c>
    </row>
    <row r="720" spans="1:7" ht="13" x14ac:dyDescent="0.15">
      <c r="A720" t="str">
        <f>IFERROR(VLOOKUP(D720,'VAN Export'!$A$2:$B$762,2,FALSE),"New Worker")</f>
        <v>New Worker</v>
      </c>
      <c r="B720" s="1" t="s">
        <v>10</v>
      </c>
      <c r="C720" s="2">
        <v>7134981817</v>
      </c>
      <c r="D720" s="1" t="s">
        <v>2913</v>
      </c>
      <c r="E720" s="1" t="s">
        <v>2914</v>
      </c>
      <c r="F720" s="1" t="s">
        <v>17</v>
      </c>
      <c r="G720" s="1" t="s">
        <v>12</v>
      </c>
    </row>
    <row r="721" spans="1:8" ht="13" x14ac:dyDescent="0.15">
      <c r="A721" t="str">
        <f>IFERROR(VLOOKUP(D721,'VAN Export'!$A$2:$B$762,2,FALSE),"New Worker")</f>
        <v>New Worker</v>
      </c>
      <c r="B721" s="1" t="s">
        <v>10</v>
      </c>
      <c r="C721" s="2">
        <v>7136977804</v>
      </c>
      <c r="D721" s="1" t="s">
        <v>2915</v>
      </c>
      <c r="E721" s="1" t="s">
        <v>2916</v>
      </c>
      <c r="F721" s="1" t="s">
        <v>1570</v>
      </c>
      <c r="G721" s="1" t="s">
        <v>12</v>
      </c>
    </row>
    <row r="722" spans="1:8" ht="13" x14ac:dyDescent="0.15">
      <c r="A722" s="7">
        <v>12459107</v>
      </c>
      <c r="B722" s="8" t="s">
        <v>10</v>
      </c>
      <c r="C722" s="9">
        <v>7138907184</v>
      </c>
      <c r="D722" s="8" t="s">
        <v>2917</v>
      </c>
      <c r="E722" s="8" t="s">
        <v>2918</v>
      </c>
      <c r="F722" s="8" t="s">
        <v>23</v>
      </c>
      <c r="G722" s="8" t="s">
        <v>24</v>
      </c>
      <c r="H722" s="7"/>
    </row>
    <row r="723" spans="1:8" ht="13" x14ac:dyDescent="0.15">
      <c r="A723">
        <f>IFERROR(VLOOKUP(D723,'VAN Export'!$A$2:$B$762,2,FALSE),"New Worker")</f>
        <v>12457885</v>
      </c>
      <c r="B723" s="1" t="s">
        <v>10</v>
      </c>
      <c r="C723" s="2">
        <v>7139662763</v>
      </c>
      <c r="D723" s="1" t="s">
        <v>2919</v>
      </c>
      <c r="E723" s="1" t="s">
        <v>10</v>
      </c>
      <c r="F723" s="1" t="s">
        <v>15</v>
      </c>
      <c r="G723" s="1" t="s">
        <v>12</v>
      </c>
    </row>
    <row r="724" spans="1:8" ht="13" x14ac:dyDescent="0.15">
      <c r="A724">
        <f>IFERROR(VLOOKUP(D724,'VAN Export'!$A$2:$B$762,2,FALSE),"New Worker")</f>
        <v>12458839</v>
      </c>
      <c r="B724" s="1" t="s">
        <v>10</v>
      </c>
      <c r="C724" s="2">
        <v>7141088151</v>
      </c>
      <c r="D724" s="1" t="s">
        <v>2920</v>
      </c>
      <c r="E724" s="1" t="s">
        <v>2921</v>
      </c>
      <c r="F724" s="1" t="s">
        <v>17</v>
      </c>
      <c r="G724" s="1" t="s">
        <v>12</v>
      </c>
    </row>
    <row r="725" spans="1:8" ht="13" x14ac:dyDescent="0.15">
      <c r="A725">
        <f>IFERROR(VLOOKUP(D725,'VAN Export'!$A$2:$B$762,2,FALSE),"New Worker")</f>
        <v>12458877</v>
      </c>
      <c r="B725" s="1" t="s">
        <v>2922</v>
      </c>
      <c r="C725" s="2">
        <v>7143008779</v>
      </c>
      <c r="D725" s="1" t="s">
        <v>2923</v>
      </c>
      <c r="E725" s="1" t="s">
        <v>10</v>
      </c>
      <c r="F725" s="1" t="s">
        <v>11</v>
      </c>
      <c r="G725" s="1" t="s">
        <v>12</v>
      </c>
    </row>
    <row r="726" spans="1:8" ht="13" x14ac:dyDescent="0.15">
      <c r="A726" t="str">
        <f>IFERROR(VLOOKUP(D726,'VAN Export'!$A$2:$B$762,2,FALSE),"New Worker")</f>
        <v>New Worker</v>
      </c>
      <c r="B726" s="1" t="s">
        <v>2924</v>
      </c>
      <c r="C726" s="2">
        <v>7145506484</v>
      </c>
      <c r="D726" s="1" t="s">
        <v>2925</v>
      </c>
      <c r="E726" s="1" t="s">
        <v>2926</v>
      </c>
      <c r="F726" s="1" t="s">
        <v>1575</v>
      </c>
      <c r="G726" s="1" t="s">
        <v>24</v>
      </c>
    </row>
    <row r="727" spans="1:8" ht="13" x14ac:dyDescent="0.15">
      <c r="A727" t="str">
        <f>IFERROR(VLOOKUP(D727,'VAN Export'!$A$2:$B$762,2,FALSE),"New Worker")</f>
        <v>New Worker</v>
      </c>
      <c r="B727" s="1" t="s">
        <v>2927</v>
      </c>
      <c r="C727" s="2">
        <v>7165741247</v>
      </c>
      <c r="D727" s="1" t="s">
        <v>2928</v>
      </c>
      <c r="E727" s="1" t="s">
        <v>10</v>
      </c>
      <c r="F727" s="1" t="s">
        <v>23</v>
      </c>
      <c r="G727" s="1" t="s">
        <v>24</v>
      </c>
    </row>
    <row r="728" spans="1:8" ht="13" x14ac:dyDescent="0.15">
      <c r="A728" t="str">
        <f>IFERROR(VLOOKUP(D728,'VAN Export'!$A$2:$B$762,2,FALSE),"New Worker")</f>
        <v>New Worker</v>
      </c>
      <c r="B728" s="1" t="s">
        <v>10</v>
      </c>
      <c r="C728" s="2">
        <v>7171146028</v>
      </c>
      <c r="D728" s="1" t="s">
        <v>2929</v>
      </c>
      <c r="E728" s="1" t="s">
        <v>10</v>
      </c>
      <c r="F728" s="1" t="s">
        <v>21</v>
      </c>
      <c r="G728" s="1" t="s">
        <v>24</v>
      </c>
    </row>
    <row r="729" spans="1:8" ht="13" x14ac:dyDescent="0.15">
      <c r="A729" t="str">
        <f>IFERROR(VLOOKUP(D729,'VAN Export'!$A$2:$B$762,2,FALSE),"New Worker")</f>
        <v>New Worker</v>
      </c>
      <c r="B729" s="1" t="s">
        <v>2930</v>
      </c>
      <c r="C729" s="2">
        <v>7171487148</v>
      </c>
      <c r="D729" s="1" t="s">
        <v>2931</v>
      </c>
      <c r="E729" s="1" t="s">
        <v>10</v>
      </c>
      <c r="F729" s="1" t="s">
        <v>11</v>
      </c>
      <c r="G729" s="1" t="s">
        <v>12</v>
      </c>
    </row>
    <row r="730" spans="1:8" ht="13" x14ac:dyDescent="0.15">
      <c r="A730" t="str">
        <f>IFERROR(VLOOKUP(D730,'VAN Export'!$A$2:$B$762,2,FALSE),"New Worker")</f>
        <v>New Worker</v>
      </c>
      <c r="B730" s="1" t="s">
        <v>10</v>
      </c>
      <c r="C730" s="2">
        <v>7171906309</v>
      </c>
      <c r="D730" s="1" t="s">
        <v>2932</v>
      </c>
      <c r="E730" s="1" t="s">
        <v>2933</v>
      </c>
      <c r="F730" s="1" t="s">
        <v>17</v>
      </c>
      <c r="G730" s="1" t="s">
        <v>12</v>
      </c>
    </row>
    <row r="731" spans="1:8" ht="13" x14ac:dyDescent="0.15">
      <c r="A731">
        <f>IFERROR(VLOOKUP(D731,'VAN Export'!$A$2:$B$762,2,FALSE),"New Worker")</f>
        <v>12459050</v>
      </c>
      <c r="B731" s="1" t="s">
        <v>10</v>
      </c>
      <c r="C731" s="2">
        <v>7171995444</v>
      </c>
      <c r="D731" s="1" t="s">
        <v>2934</v>
      </c>
      <c r="E731" s="1" t="s">
        <v>10</v>
      </c>
      <c r="F731" s="1" t="s">
        <v>23</v>
      </c>
      <c r="G731" s="1" t="s">
        <v>12</v>
      </c>
    </row>
    <row r="732" spans="1:8" ht="13" x14ac:dyDescent="0.15">
      <c r="A732" t="str">
        <f>IFERROR(VLOOKUP(D732,'VAN Export'!$A$2:$B$762,2,FALSE),"New Worker")</f>
        <v>New Worker</v>
      </c>
      <c r="B732" s="1" t="s">
        <v>10</v>
      </c>
      <c r="C732" s="2">
        <v>7172038658</v>
      </c>
      <c r="D732" s="1" t="s">
        <v>2935</v>
      </c>
      <c r="E732" s="1" t="s">
        <v>10</v>
      </c>
      <c r="F732" s="1" t="s">
        <v>11</v>
      </c>
      <c r="G732" s="1" t="s">
        <v>24</v>
      </c>
    </row>
    <row r="733" spans="1:8" ht="13" x14ac:dyDescent="0.15">
      <c r="A733" t="str">
        <f>IFERROR(VLOOKUP(D733,'VAN Export'!$A$2:$B$762,2,FALSE),"New Worker")</f>
        <v>New Worker</v>
      </c>
      <c r="B733" s="1" t="s">
        <v>2936</v>
      </c>
      <c r="C733" s="2">
        <v>7172788950</v>
      </c>
      <c r="D733" s="1" t="s">
        <v>2937</v>
      </c>
      <c r="E733" s="1" t="s">
        <v>10</v>
      </c>
      <c r="F733" s="1" t="s">
        <v>1570</v>
      </c>
      <c r="G733" s="1" t="s">
        <v>24</v>
      </c>
    </row>
    <row r="734" spans="1:8" ht="13" x14ac:dyDescent="0.15">
      <c r="A734">
        <f>IFERROR(VLOOKUP(D734,'VAN Export'!$A$2:$B$762,2,FALSE),"New Worker")</f>
        <v>12457996</v>
      </c>
      <c r="B734" s="1" t="s">
        <v>10</v>
      </c>
      <c r="C734" s="2">
        <v>7173187654</v>
      </c>
      <c r="D734" s="1" t="s">
        <v>2938</v>
      </c>
      <c r="E734" s="1" t="s">
        <v>2939</v>
      </c>
      <c r="F734" s="1" t="s">
        <v>21</v>
      </c>
      <c r="G734" s="1" t="s">
        <v>24</v>
      </c>
    </row>
    <row r="735" spans="1:8" ht="13" x14ac:dyDescent="0.15">
      <c r="A735">
        <f>IFERROR(VLOOKUP(D735,'VAN Export'!$A$2:$B$762,2,FALSE),"New Worker")</f>
        <v>12458976</v>
      </c>
      <c r="B735" s="1" t="s">
        <v>10</v>
      </c>
      <c r="C735" s="2">
        <v>7173562600</v>
      </c>
      <c r="D735" s="1" t="s">
        <v>2940</v>
      </c>
      <c r="E735" s="1" t="s">
        <v>2941</v>
      </c>
      <c r="F735" s="1" t="s">
        <v>31</v>
      </c>
      <c r="G735" s="1" t="s">
        <v>12</v>
      </c>
    </row>
    <row r="736" spans="1:8" ht="13" x14ac:dyDescent="0.15">
      <c r="A736" t="str">
        <f>IFERROR(VLOOKUP(D736,'VAN Export'!$A$2:$B$762,2,FALSE),"New Worker")</f>
        <v>New Worker</v>
      </c>
      <c r="B736" s="1" t="s">
        <v>2942</v>
      </c>
      <c r="C736" s="2">
        <v>7173765134</v>
      </c>
      <c r="D736" s="1" t="s">
        <v>2943</v>
      </c>
      <c r="E736" s="1" t="s">
        <v>2944</v>
      </c>
      <c r="F736" s="1" t="s">
        <v>11</v>
      </c>
      <c r="G736" s="1" t="s">
        <v>12</v>
      </c>
    </row>
    <row r="737" spans="1:7" ht="13" x14ac:dyDescent="0.15">
      <c r="A737" t="str">
        <f>IFERROR(VLOOKUP(D737,'VAN Export'!$A$2:$B$762,2,FALSE),"New Worker")</f>
        <v>New Worker</v>
      </c>
      <c r="B737" s="1" t="s">
        <v>10</v>
      </c>
      <c r="C737" s="2">
        <v>7174758491</v>
      </c>
      <c r="D737" s="1" t="s">
        <v>2945</v>
      </c>
      <c r="E737" s="1" t="s">
        <v>2946</v>
      </c>
      <c r="F737" s="1" t="s">
        <v>1575</v>
      </c>
      <c r="G737" s="1" t="s">
        <v>24</v>
      </c>
    </row>
    <row r="738" spans="1:7" ht="13" x14ac:dyDescent="0.15">
      <c r="A738" t="str">
        <f>IFERROR(VLOOKUP(D738,'VAN Export'!$A$2:$B$762,2,FALSE),"New Worker")</f>
        <v>New Worker</v>
      </c>
      <c r="B738" s="1" t="s">
        <v>2947</v>
      </c>
      <c r="C738" s="2">
        <v>7174880767</v>
      </c>
      <c r="D738" s="1" t="s">
        <v>2948</v>
      </c>
      <c r="E738" s="1" t="s">
        <v>2949</v>
      </c>
      <c r="F738" s="1" t="s">
        <v>1575</v>
      </c>
      <c r="G738" s="1" t="s">
        <v>24</v>
      </c>
    </row>
    <row r="739" spans="1:7" ht="13" x14ac:dyDescent="0.15">
      <c r="A739" t="str">
        <f>IFERROR(VLOOKUP(D739,'VAN Export'!$A$2:$B$762,2,FALSE),"New Worker")</f>
        <v>New Worker</v>
      </c>
      <c r="B739" s="1" t="s">
        <v>2950</v>
      </c>
      <c r="C739" s="2">
        <v>7175054594</v>
      </c>
      <c r="D739" s="1" t="s">
        <v>2951</v>
      </c>
      <c r="E739" s="1" t="s">
        <v>10</v>
      </c>
      <c r="F739" s="1" t="s">
        <v>1575</v>
      </c>
      <c r="G739" s="1" t="s">
        <v>24</v>
      </c>
    </row>
    <row r="740" spans="1:7" ht="13" x14ac:dyDescent="0.15">
      <c r="A740" t="str">
        <f>IFERROR(VLOOKUP(D740,'VAN Export'!$A$2:$B$762,2,FALSE),"New Worker")</f>
        <v>New Worker</v>
      </c>
      <c r="B740" s="1" t="s">
        <v>2952</v>
      </c>
      <c r="C740" s="2">
        <v>7175465697</v>
      </c>
      <c r="D740" s="1" t="s">
        <v>2953</v>
      </c>
      <c r="E740" s="1" t="s">
        <v>2954</v>
      </c>
      <c r="F740" s="1" t="s">
        <v>21</v>
      </c>
      <c r="G740" s="1" t="s">
        <v>24</v>
      </c>
    </row>
    <row r="741" spans="1:7" ht="13" x14ac:dyDescent="0.15">
      <c r="A741">
        <f>IFERROR(VLOOKUP(D741,'VAN Export'!$A$2:$B$762,2,FALSE),"New Worker")</f>
        <v>12459045</v>
      </c>
      <c r="B741" s="1" t="s">
        <v>963</v>
      </c>
      <c r="C741" s="2">
        <v>7176284905</v>
      </c>
      <c r="D741" s="1" t="s">
        <v>2955</v>
      </c>
      <c r="E741" s="1" t="s">
        <v>2956</v>
      </c>
      <c r="F741" s="1" t="s">
        <v>31</v>
      </c>
      <c r="G741" s="1" t="s">
        <v>12</v>
      </c>
    </row>
    <row r="742" spans="1:7" ht="13" x14ac:dyDescent="0.15">
      <c r="A742">
        <f>IFERROR(VLOOKUP(D742,'VAN Export'!$A$2:$B$762,2,FALSE),"New Worker")</f>
        <v>12459821</v>
      </c>
      <c r="B742" s="1" t="s">
        <v>1527</v>
      </c>
      <c r="C742" s="2">
        <v>7176580621</v>
      </c>
      <c r="D742" s="1" t="s">
        <v>2957</v>
      </c>
      <c r="E742" s="1" t="s">
        <v>10</v>
      </c>
      <c r="F742" s="1" t="s">
        <v>11</v>
      </c>
      <c r="G742" s="1" t="s">
        <v>12</v>
      </c>
    </row>
    <row r="743" spans="1:7" ht="13" x14ac:dyDescent="0.15">
      <c r="A743" t="str">
        <f>IFERROR(VLOOKUP(D743,'VAN Export'!$A$2:$B$762,2,FALSE),"New Worker")</f>
        <v>New Worker</v>
      </c>
      <c r="B743" s="1" t="s">
        <v>2958</v>
      </c>
      <c r="C743" s="2">
        <v>7176741385</v>
      </c>
      <c r="D743" s="1" t="s">
        <v>2959</v>
      </c>
      <c r="E743" s="1" t="s">
        <v>2960</v>
      </c>
      <c r="F743" s="1" t="s">
        <v>15</v>
      </c>
      <c r="G743" s="1" t="s">
        <v>24</v>
      </c>
    </row>
    <row r="744" spans="1:7" ht="13" x14ac:dyDescent="0.15">
      <c r="A744">
        <f>IFERROR(VLOOKUP(D744,'VAN Export'!$A$2:$B$762,2,FALSE),"New Worker")</f>
        <v>12459687</v>
      </c>
      <c r="B744" s="1" t="s">
        <v>2961</v>
      </c>
      <c r="C744" s="2">
        <v>7176945412</v>
      </c>
      <c r="D744" s="1" t="s">
        <v>2962</v>
      </c>
      <c r="E744" s="1" t="s">
        <v>2963</v>
      </c>
      <c r="F744" s="1" t="s">
        <v>21</v>
      </c>
      <c r="G744" s="1" t="s">
        <v>12</v>
      </c>
    </row>
    <row r="745" spans="1:7" ht="13" x14ac:dyDescent="0.15">
      <c r="A745" t="str">
        <f>IFERROR(VLOOKUP(D745,'VAN Export'!$A$2:$B$762,2,FALSE),"New Worker")</f>
        <v>New Worker</v>
      </c>
      <c r="B745" s="1" t="s">
        <v>2964</v>
      </c>
      <c r="C745" s="2">
        <v>7177582347</v>
      </c>
      <c r="D745" s="1" t="s">
        <v>2965</v>
      </c>
      <c r="E745" s="1" t="s">
        <v>2966</v>
      </c>
      <c r="F745" s="1" t="s">
        <v>1575</v>
      </c>
      <c r="G745" s="1" t="s">
        <v>12</v>
      </c>
    </row>
    <row r="746" spans="1:7" ht="13" x14ac:dyDescent="0.15">
      <c r="A746">
        <f>IFERROR(VLOOKUP(D746,'VAN Export'!$A$2:$B$762,2,FALSE),"New Worker")</f>
        <v>12459575</v>
      </c>
      <c r="B746" s="1" t="s">
        <v>1340</v>
      </c>
      <c r="C746" s="2">
        <v>7177943207</v>
      </c>
      <c r="D746" s="1" t="s">
        <v>2967</v>
      </c>
      <c r="E746" s="1" t="s">
        <v>2968</v>
      </c>
      <c r="F746" s="1" t="s">
        <v>17</v>
      </c>
      <c r="G746" s="1" t="s">
        <v>24</v>
      </c>
    </row>
    <row r="747" spans="1:7" ht="13" x14ac:dyDescent="0.15">
      <c r="A747" t="str">
        <f>IFERROR(VLOOKUP(D747,'VAN Export'!$A$2:$B$762,2,FALSE),"New Worker")</f>
        <v>New Worker</v>
      </c>
      <c r="B747" s="1" t="s">
        <v>10</v>
      </c>
      <c r="C747" s="2">
        <v>7178669992</v>
      </c>
      <c r="D747" s="1" t="s">
        <v>2969</v>
      </c>
      <c r="E747" s="1" t="s">
        <v>10</v>
      </c>
      <c r="F747" s="1" t="s">
        <v>1575</v>
      </c>
      <c r="G747" s="1" t="s">
        <v>24</v>
      </c>
    </row>
    <row r="748" spans="1:7" ht="13" x14ac:dyDescent="0.15">
      <c r="A748">
        <f>IFERROR(VLOOKUP(D748,'VAN Export'!$A$2:$B$762,2,FALSE),"New Worker")</f>
        <v>12459753</v>
      </c>
      <c r="B748" s="1" t="s">
        <v>10</v>
      </c>
      <c r="C748" s="2">
        <v>7178915914</v>
      </c>
      <c r="D748" s="1" t="s">
        <v>2970</v>
      </c>
      <c r="E748" s="1" t="s">
        <v>2971</v>
      </c>
      <c r="F748" s="1" t="s">
        <v>11</v>
      </c>
      <c r="G748" s="1" t="s">
        <v>24</v>
      </c>
    </row>
    <row r="749" spans="1:7" ht="13" x14ac:dyDescent="0.15">
      <c r="A749" t="str">
        <f>IFERROR(VLOOKUP(D749,'VAN Export'!$A$2:$B$762,2,FALSE),"New Worker")</f>
        <v>New Worker</v>
      </c>
      <c r="B749" s="1" t="s">
        <v>2972</v>
      </c>
      <c r="C749" s="2">
        <v>7179241413</v>
      </c>
      <c r="D749" s="1" t="s">
        <v>2973</v>
      </c>
      <c r="E749" s="1" t="s">
        <v>2974</v>
      </c>
      <c r="F749" s="1" t="s">
        <v>1570</v>
      </c>
      <c r="G749" s="1" t="s">
        <v>12</v>
      </c>
    </row>
    <row r="750" spans="1:7" ht="13" x14ac:dyDescent="0.15">
      <c r="A750" t="str">
        <f>IFERROR(VLOOKUP(D750,'VAN Export'!$A$2:$B$762,2,FALSE),"New Worker")</f>
        <v>New Worker</v>
      </c>
      <c r="B750" s="1" t="s">
        <v>10</v>
      </c>
      <c r="C750" s="2">
        <v>7179723111</v>
      </c>
      <c r="D750" s="1" t="s">
        <v>2975</v>
      </c>
      <c r="E750" s="1" t="s">
        <v>2976</v>
      </c>
      <c r="F750" s="1" t="s">
        <v>21</v>
      </c>
      <c r="G750" s="1" t="s">
        <v>12</v>
      </c>
    </row>
    <row r="751" spans="1:7" ht="13" x14ac:dyDescent="0.15">
      <c r="A751">
        <f>IFERROR(VLOOKUP(D751,'VAN Export'!$A$2:$B$762,2,FALSE),"New Worker")</f>
        <v>12458163</v>
      </c>
      <c r="B751" s="1" t="s">
        <v>10</v>
      </c>
      <c r="C751" s="2">
        <v>7179793520</v>
      </c>
      <c r="D751" s="1" t="s">
        <v>2977</v>
      </c>
      <c r="E751" s="1" t="s">
        <v>2978</v>
      </c>
      <c r="F751" s="1" t="s">
        <v>23</v>
      </c>
      <c r="G751" s="1" t="s">
        <v>12</v>
      </c>
    </row>
    <row r="752" spans="1:7" ht="13" x14ac:dyDescent="0.15">
      <c r="A752">
        <f>IFERROR(VLOOKUP(D752,'VAN Export'!$A$2:$B$762,2,FALSE),"New Worker")</f>
        <v>12458210</v>
      </c>
      <c r="B752" s="1" t="s">
        <v>308</v>
      </c>
      <c r="C752" s="2">
        <v>7183357350</v>
      </c>
      <c r="D752" s="1" t="s">
        <v>2979</v>
      </c>
      <c r="E752" s="1" t="s">
        <v>10</v>
      </c>
      <c r="F752" s="1" t="s">
        <v>11</v>
      </c>
      <c r="G752" s="1" t="s">
        <v>12</v>
      </c>
    </row>
    <row r="753" spans="1:7" ht="13" x14ac:dyDescent="0.15">
      <c r="A753" t="str">
        <f>IFERROR(VLOOKUP(D753,'VAN Export'!$A$2:$B$762,2,FALSE),"New Worker")</f>
        <v>New Worker</v>
      </c>
      <c r="B753" s="1" t="s">
        <v>10</v>
      </c>
      <c r="C753" s="2">
        <v>7183938986</v>
      </c>
      <c r="D753" s="1" t="s">
        <v>2980</v>
      </c>
      <c r="E753" s="1" t="s">
        <v>10</v>
      </c>
      <c r="F753" s="1" t="s">
        <v>15</v>
      </c>
      <c r="G753" s="1" t="s">
        <v>24</v>
      </c>
    </row>
    <row r="754" spans="1:7" ht="13" x14ac:dyDescent="0.15">
      <c r="A754" t="str">
        <f>IFERROR(VLOOKUP(D754,'VAN Export'!$A$2:$B$762,2,FALSE),"New Worker")</f>
        <v>New Worker</v>
      </c>
      <c r="B754" s="1" t="s">
        <v>2981</v>
      </c>
      <c r="C754" s="2">
        <v>7185326815</v>
      </c>
      <c r="D754" s="1" t="s">
        <v>2982</v>
      </c>
      <c r="E754" s="1" t="s">
        <v>2983</v>
      </c>
      <c r="F754" s="1" t="s">
        <v>15</v>
      </c>
      <c r="G754" s="1" t="s">
        <v>24</v>
      </c>
    </row>
    <row r="755" spans="1:7" ht="13" x14ac:dyDescent="0.15">
      <c r="A755">
        <f>IFERROR(VLOOKUP(D755,'VAN Export'!$A$2:$B$762,2,FALSE),"New Worker")</f>
        <v>12458414</v>
      </c>
      <c r="B755" s="1" t="s">
        <v>10</v>
      </c>
      <c r="C755" s="2">
        <v>7188361558</v>
      </c>
      <c r="D755" s="1" t="s">
        <v>2984</v>
      </c>
      <c r="E755" s="1" t="s">
        <v>2985</v>
      </c>
      <c r="F755" s="1" t="s">
        <v>21</v>
      </c>
      <c r="G755" s="1" t="s">
        <v>12</v>
      </c>
    </row>
    <row r="756" spans="1:7" ht="13" x14ac:dyDescent="0.15">
      <c r="A756" t="str">
        <f>IFERROR(VLOOKUP(D756,'VAN Export'!$A$2:$B$762,2,FALSE),"New Worker")</f>
        <v>New Worker</v>
      </c>
      <c r="B756" s="1" t="s">
        <v>2986</v>
      </c>
      <c r="C756" s="2">
        <v>7189728434</v>
      </c>
      <c r="D756" s="1" t="s">
        <v>2987</v>
      </c>
      <c r="E756" s="1" t="s">
        <v>2988</v>
      </c>
      <c r="F756" s="1" t="s">
        <v>23</v>
      </c>
      <c r="G756" s="1" t="s">
        <v>24</v>
      </c>
    </row>
    <row r="757" spans="1:7" ht="13" x14ac:dyDescent="0.15">
      <c r="A757">
        <f>IFERROR(VLOOKUP(D757,'VAN Export'!$A$2:$B$762,2,FALSE),"New Worker")</f>
        <v>12458181</v>
      </c>
      <c r="B757" s="1" t="s">
        <v>2989</v>
      </c>
      <c r="C757" s="2">
        <v>7193337050</v>
      </c>
      <c r="D757" s="1" t="s">
        <v>2990</v>
      </c>
      <c r="E757" s="1" t="s">
        <v>10</v>
      </c>
      <c r="F757" s="1" t="s">
        <v>23</v>
      </c>
      <c r="G757" s="1" t="s">
        <v>24</v>
      </c>
    </row>
    <row r="758" spans="1:7" ht="13" x14ac:dyDescent="0.15">
      <c r="A758" t="str">
        <f>IFERROR(VLOOKUP(D758,'VAN Export'!$A$2:$B$762,2,FALSE),"New Worker")</f>
        <v>New Worker</v>
      </c>
      <c r="B758" s="1" t="s">
        <v>10</v>
      </c>
      <c r="C758" s="2">
        <v>7194477636</v>
      </c>
      <c r="D758" s="1" t="s">
        <v>2991</v>
      </c>
      <c r="E758" s="1" t="s">
        <v>2992</v>
      </c>
      <c r="F758" s="1" t="s">
        <v>11</v>
      </c>
      <c r="G758" s="1" t="s">
        <v>12</v>
      </c>
    </row>
    <row r="759" spans="1:7" ht="13" x14ac:dyDescent="0.15">
      <c r="A759" t="str">
        <f>IFERROR(VLOOKUP(D759,'VAN Export'!$A$2:$B$762,2,FALSE),"New Worker")</f>
        <v>New Worker</v>
      </c>
      <c r="B759" s="1" t="s">
        <v>10</v>
      </c>
      <c r="C759" s="2">
        <v>7202883126</v>
      </c>
      <c r="D759" s="1" t="s">
        <v>2993</v>
      </c>
      <c r="E759" s="1" t="s">
        <v>10</v>
      </c>
      <c r="F759" s="1" t="s">
        <v>15</v>
      </c>
      <c r="G759" s="1" t="s">
        <v>24</v>
      </c>
    </row>
    <row r="760" spans="1:7" ht="13" x14ac:dyDescent="0.15">
      <c r="A760" t="str">
        <f>IFERROR(VLOOKUP(D760,'VAN Export'!$A$2:$B$762,2,FALSE),"New Worker")</f>
        <v>New Worker</v>
      </c>
      <c r="B760" s="1" t="s">
        <v>10</v>
      </c>
      <c r="C760" s="2">
        <v>7204867703</v>
      </c>
      <c r="D760" s="1" t="s">
        <v>2994</v>
      </c>
      <c r="E760" s="1" t="s">
        <v>2995</v>
      </c>
      <c r="F760" s="1" t="s">
        <v>1575</v>
      </c>
      <c r="G760" s="1" t="s">
        <v>24</v>
      </c>
    </row>
    <row r="761" spans="1:7" ht="13" x14ac:dyDescent="0.15">
      <c r="A761" t="str">
        <f>IFERROR(VLOOKUP(D761,'VAN Export'!$A$2:$B$762,2,FALSE),"New Worker")</f>
        <v>New Worker</v>
      </c>
      <c r="B761" s="1" t="s">
        <v>10</v>
      </c>
      <c r="C761" s="2">
        <v>7205175325</v>
      </c>
      <c r="D761" s="1" t="s">
        <v>2996</v>
      </c>
      <c r="E761" s="1" t="s">
        <v>10</v>
      </c>
      <c r="F761" s="1" t="s">
        <v>21</v>
      </c>
      <c r="G761" s="1" t="s">
        <v>12</v>
      </c>
    </row>
    <row r="762" spans="1:7" ht="13" x14ac:dyDescent="0.15">
      <c r="A762" t="str">
        <f>IFERROR(VLOOKUP(D762,'VAN Export'!$A$2:$B$762,2,FALSE),"New Worker")</f>
        <v>New Worker</v>
      </c>
      <c r="B762" s="1" t="s">
        <v>10</v>
      </c>
      <c r="C762" s="2">
        <v>7209580570</v>
      </c>
      <c r="D762" s="1" t="s">
        <v>2997</v>
      </c>
      <c r="E762" s="1" t="s">
        <v>10</v>
      </c>
      <c r="F762" s="1" t="s">
        <v>23</v>
      </c>
      <c r="G762" s="1" t="s">
        <v>12</v>
      </c>
    </row>
    <row r="763" spans="1:7" ht="13" x14ac:dyDescent="0.15">
      <c r="A763">
        <f>IFERROR(VLOOKUP(D763,'VAN Export'!$A$2:$B$762,2,FALSE),"New Worker")</f>
        <v>12459751</v>
      </c>
      <c r="B763" s="1" t="s">
        <v>2998</v>
      </c>
      <c r="C763" s="2">
        <v>7241499556</v>
      </c>
      <c r="D763" s="1" t="s">
        <v>2999</v>
      </c>
      <c r="E763" s="1" t="s">
        <v>3000</v>
      </c>
      <c r="F763" s="1" t="s">
        <v>21</v>
      </c>
      <c r="G763" s="1" t="s">
        <v>24</v>
      </c>
    </row>
    <row r="764" spans="1:7" ht="13" x14ac:dyDescent="0.15">
      <c r="A764" t="str">
        <f>IFERROR(VLOOKUP(D764,'VAN Export'!$A$2:$B$762,2,FALSE),"New Worker")</f>
        <v>New Worker</v>
      </c>
      <c r="B764" s="1" t="s">
        <v>10</v>
      </c>
      <c r="C764" s="2">
        <v>7248750469</v>
      </c>
      <c r="D764" s="1" t="s">
        <v>3001</v>
      </c>
      <c r="E764" s="1" t="s">
        <v>10</v>
      </c>
      <c r="F764" s="1" t="s">
        <v>1575</v>
      </c>
      <c r="G764" s="1" t="s">
        <v>24</v>
      </c>
    </row>
    <row r="765" spans="1:7" ht="13" x14ac:dyDescent="0.15">
      <c r="A765">
        <f>IFERROR(VLOOKUP(D765,'VAN Export'!$A$2:$B$762,2,FALSE),"New Worker")</f>
        <v>12458226</v>
      </c>
      <c r="B765" s="1" t="s">
        <v>10</v>
      </c>
      <c r="C765" s="2">
        <v>7249794030</v>
      </c>
      <c r="D765" s="1" t="s">
        <v>3002</v>
      </c>
      <c r="E765" s="1" t="s">
        <v>10</v>
      </c>
      <c r="F765" s="1" t="s">
        <v>31</v>
      </c>
      <c r="G765" s="1" t="s">
        <v>24</v>
      </c>
    </row>
    <row r="766" spans="1:7" ht="13" x14ac:dyDescent="0.15">
      <c r="A766" t="str">
        <f>IFERROR(VLOOKUP(D766,'VAN Export'!$A$2:$B$762,2,FALSE),"New Worker")</f>
        <v>New Worker</v>
      </c>
      <c r="B766" s="1" t="s">
        <v>3003</v>
      </c>
      <c r="C766" s="2">
        <v>7274643277</v>
      </c>
      <c r="D766" s="1" t="s">
        <v>3004</v>
      </c>
      <c r="E766" s="1" t="s">
        <v>10</v>
      </c>
      <c r="F766" s="1" t="s">
        <v>31</v>
      </c>
      <c r="G766" s="1" t="s">
        <v>12</v>
      </c>
    </row>
    <row r="767" spans="1:7" ht="13" x14ac:dyDescent="0.15">
      <c r="A767" t="str">
        <f>IFERROR(VLOOKUP(D767,'VAN Export'!$A$2:$B$762,2,FALSE),"New Worker")</f>
        <v>New Worker</v>
      </c>
      <c r="B767" s="1" t="s">
        <v>3005</v>
      </c>
      <c r="C767" s="2">
        <v>7278694529</v>
      </c>
      <c r="D767" s="1" t="s">
        <v>3006</v>
      </c>
      <c r="E767" s="1" t="s">
        <v>3007</v>
      </c>
      <c r="F767" s="1" t="s">
        <v>31</v>
      </c>
      <c r="G767" s="1" t="s">
        <v>12</v>
      </c>
    </row>
    <row r="768" spans="1:7" ht="13" x14ac:dyDescent="0.15">
      <c r="A768">
        <f>IFERROR(VLOOKUP(D768,'VAN Export'!$A$2:$B$762,2,FALSE),"New Worker")</f>
        <v>12458502</v>
      </c>
      <c r="B768" s="1" t="s">
        <v>519</v>
      </c>
      <c r="C768" s="2">
        <v>7321455927</v>
      </c>
      <c r="D768" s="1" t="s">
        <v>3008</v>
      </c>
      <c r="E768" s="1" t="s">
        <v>3009</v>
      </c>
      <c r="F768" s="1" t="s">
        <v>17</v>
      </c>
      <c r="G768" s="1" t="s">
        <v>24</v>
      </c>
    </row>
    <row r="769" spans="1:7" ht="13" x14ac:dyDescent="0.15">
      <c r="A769" t="str">
        <f>IFERROR(VLOOKUP(D769,'VAN Export'!$A$2:$B$762,2,FALSE),"New Worker")</f>
        <v>New Worker</v>
      </c>
      <c r="B769" s="1" t="s">
        <v>3010</v>
      </c>
      <c r="C769" s="2">
        <v>7321736749</v>
      </c>
      <c r="D769" s="1" t="s">
        <v>3011</v>
      </c>
      <c r="E769" s="1" t="s">
        <v>10</v>
      </c>
      <c r="F769" s="1" t="s">
        <v>23</v>
      </c>
      <c r="G769" s="1" t="s">
        <v>12</v>
      </c>
    </row>
    <row r="770" spans="1:7" ht="13" x14ac:dyDescent="0.15">
      <c r="A770" t="str">
        <f>IFERROR(VLOOKUP(D770,'VAN Export'!$A$2:$B$762,2,FALSE),"New Worker")</f>
        <v>New Worker</v>
      </c>
      <c r="B770" s="1" t="s">
        <v>3012</v>
      </c>
      <c r="C770" s="2">
        <v>7324179367</v>
      </c>
      <c r="D770" s="1" t="s">
        <v>3013</v>
      </c>
      <c r="E770" s="1" t="s">
        <v>3014</v>
      </c>
      <c r="F770" s="1" t="s">
        <v>1570</v>
      </c>
      <c r="G770" s="1" t="s">
        <v>24</v>
      </c>
    </row>
    <row r="771" spans="1:7" ht="13" x14ac:dyDescent="0.15">
      <c r="A771">
        <f>IFERROR(VLOOKUP(D771,'VAN Export'!$A$2:$B$762,2,FALSE),"New Worker")</f>
        <v>12459016</v>
      </c>
      <c r="B771" s="1" t="s">
        <v>10</v>
      </c>
      <c r="C771" s="2">
        <v>7327610004</v>
      </c>
      <c r="D771" s="1" t="s">
        <v>3015</v>
      </c>
      <c r="E771" s="1" t="s">
        <v>10</v>
      </c>
      <c r="F771" s="1" t="s">
        <v>21</v>
      </c>
      <c r="G771" s="1" t="s">
        <v>12</v>
      </c>
    </row>
    <row r="772" spans="1:7" ht="13" x14ac:dyDescent="0.15">
      <c r="A772" t="str">
        <f>IFERROR(VLOOKUP(D772,'VAN Export'!$A$2:$B$762,2,FALSE),"New Worker")</f>
        <v>New Worker</v>
      </c>
      <c r="B772" s="1" t="s">
        <v>3016</v>
      </c>
      <c r="C772" s="2">
        <v>7342986098</v>
      </c>
      <c r="D772" s="1" t="s">
        <v>3017</v>
      </c>
      <c r="E772" s="1" t="s">
        <v>3018</v>
      </c>
      <c r="F772" s="1" t="s">
        <v>1575</v>
      </c>
      <c r="G772" s="1" t="s">
        <v>12</v>
      </c>
    </row>
    <row r="773" spans="1:7" ht="13" x14ac:dyDescent="0.15">
      <c r="A773">
        <f>IFERROR(VLOOKUP(D773,'VAN Export'!$A$2:$B$762,2,FALSE),"New Worker")</f>
        <v>12458781</v>
      </c>
      <c r="B773" s="1" t="s">
        <v>3019</v>
      </c>
      <c r="C773" s="2">
        <v>7401068731</v>
      </c>
      <c r="D773" s="1" t="s">
        <v>3020</v>
      </c>
      <c r="E773" s="1" t="s">
        <v>3021</v>
      </c>
      <c r="F773" s="1" t="s">
        <v>15</v>
      </c>
      <c r="G773" s="1" t="s">
        <v>12</v>
      </c>
    </row>
    <row r="774" spans="1:7" ht="13" x14ac:dyDescent="0.15">
      <c r="A774">
        <f>IFERROR(VLOOKUP(D774,'VAN Export'!$A$2:$B$762,2,FALSE),"New Worker")</f>
        <v>12457962</v>
      </c>
      <c r="B774" s="1" t="s">
        <v>3022</v>
      </c>
      <c r="C774" s="2">
        <v>7547574743</v>
      </c>
      <c r="D774" s="1" t="s">
        <v>3023</v>
      </c>
      <c r="E774" s="1" t="s">
        <v>3024</v>
      </c>
      <c r="F774" s="1" t="s">
        <v>11</v>
      </c>
      <c r="G774" s="1" t="s">
        <v>12</v>
      </c>
    </row>
    <row r="775" spans="1:7" ht="13" x14ac:dyDescent="0.15">
      <c r="A775">
        <f>IFERROR(VLOOKUP(D775,'VAN Export'!$A$2:$B$762,2,FALSE),"New Worker")</f>
        <v>12459404</v>
      </c>
      <c r="B775" s="1" t="s">
        <v>10</v>
      </c>
      <c r="C775" s="2">
        <v>7548880325</v>
      </c>
      <c r="D775" s="1" t="s">
        <v>3025</v>
      </c>
      <c r="E775" s="1" t="s">
        <v>10</v>
      </c>
      <c r="F775" s="1" t="s">
        <v>15</v>
      </c>
      <c r="G775" s="1" t="s">
        <v>12</v>
      </c>
    </row>
    <row r="776" spans="1:7" ht="13" x14ac:dyDescent="0.15">
      <c r="A776" t="str">
        <f>IFERROR(VLOOKUP(D776,'VAN Export'!$A$2:$B$762,2,FALSE),"New Worker")</f>
        <v>New Worker</v>
      </c>
      <c r="B776" s="1" t="s">
        <v>3026</v>
      </c>
      <c r="C776" s="2">
        <v>7549875254</v>
      </c>
      <c r="D776" s="1" t="s">
        <v>3027</v>
      </c>
      <c r="E776" s="1" t="s">
        <v>3028</v>
      </c>
      <c r="F776" s="1" t="s">
        <v>1575</v>
      </c>
      <c r="G776" s="1" t="s">
        <v>24</v>
      </c>
    </row>
    <row r="777" spans="1:7" ht="13" x14ac:dyDescent="0.15">
      <c r="A777" t="str">
        <f>IFERROR(VLOOKUP(D777,'VAN Export'!$A$2:$B$762,2,FALSE),"New Worker")</f>
        <v>New Worker</v>
      </c>
      <c r="B777" s="1" t="s">
        <v>3029</v>
      </c>
      <c r="C777" s="2">
        <v>7574528193</v>
      </c>
      <c r="D777" s="1" t="s">
        <v>3030</v>
      </c>
      <c r="E777" s="1" t="s">
        <v>10</v>
      </c>
      <c r="F777" s="1" t="s">
        <v>1575</v>
      </c>
      <c r="G777" s="1" t="s">
        <v>12</v>
      </c>
    </row>
    <row r="778" spans="1:7" ht="13" x14ac:dyDescent="0.15">
      <c r="A778" t="str">
        <f>IFERROR(VLOOKUP(D778,'VAN Export'!$A$2:$B$762,2,FALSE),"New Worker")</f>
        <v>New Worker</v>
      </c>
      <c r="B778" s="1" t="s">
        <v>3031</v>
      </c>
      <c r="C778" s="2">
        <v>7575223610</v>
      </c>
      <c r="D778" s="1" t="s">
        <v>3032</v>
      </c>
      <c r="E778" s="1" t="s">
        <v>10</v>
      </c>
      <c r="F778" s="1" t="s">
        <v>1575</v>
      </c>
      <c r="G778" s="1" t="s">
        <v>12</v>
      </c>
    </row>
    <row r="779" spans="1:7" ht="13" x14ac:dyDescent="0.15">
      <c r="A779" t="str">
        <f>IFERROR(VLOOKUP(D779,'VAN Export'!$A$2:$B$762,2,FALSE),"New Worker")</f>
        <v>New Worker</v>
      </c>
      <c r="B779" s="1" t="s">
        <v>3033</v>
      </c>
      <c r="C779" s="2">
        <v>7576688547</v>
      </c>
      <c r="D779" s="1" t="s">
        <v>3034</v>
      </c>
      <c r="E779" s="1" t="s">
        <v>10</v>
      </c>
      <c r="F779" s="1" t="s">
        <v>1570</v>
      </c>
      <c r="G779" s="1" t="s">
        <v>12</v>
      </c>
    </row>
    <row r="780" spans="1:7" ht="13" x14ac:dyDescent="0.15">
      <c r="A780">
        <f>IFERROR(VLOOKUP(D780,'VAN Export'!$A$2:$B$762,2,FALSE),"New Worker")</f>
        <v>12458115</v>
      </c>
      <c r="B780" s="1" t="s">
        <v>3035</v>
      </c>
      <c r="C780" s="2">
        <v>7577273804</v>
      </c>
      <c r="D780" s="1" t="s">
        <v>3036</v>
      </c>
      <c r="E780" s="1" t="s">
        <v>10</v>
      </c>
      <c r="F780" s="1" t="s">
        <v>23</v>
      </c>
      <c r="G780" s="1" t="s">
        <v>24</v>
      </c>
    </row>
    <row r="781" spans="1:7" ht="13" x14ac:dyDescent="0.15">
      <c r="A781">
        <f>IFERROR(VLOOKUP(D781,'VAN Export'!$A$2:$B$762,2,FALSE),"New Worker")</f>
        <v>12458991</v>
      </c>
      <c r="B781" s="1" t="s">
        <v>3037</v>
      </c>
      <c r="C781" s="2">
        <v>7577373834</v>
      </c>
      <c r="D781" s="1" t="s">
        <v>3038</v>
      </c>
      <c r="E781" s="1" t="s">
        <v>10</v>
      </c>
      <c r="F781" s="1" t="s">
        <v>17</v>
      </c>
      <c r="G781" s="1" t="s">
        <v>12</v>
      </c>
    </row>
    <row r="782" spans="1:7" ht="13" x14ac:dyDescent="0.15">
      <c r="A782">
        <f>IFERROR(VLOOKUP(D782,'VAN Export'!$A$2:$B$762,2,FALSE),"New Worker")</f>
        <v>12458979</v>
      </c>
      <c r="B782" s="1" t="s">
        <v>10</v>
      </c>
      <c r="C782" s="2">
        <v>7578823459</v>
      </c>
      <c r="D782" s="1" t="s">
        <v>3039</v>
      </c>
      <c r="E782" s="1" t="s">
        <v>10</v>
      </c>
      <c r="F782" s="1" t="s">
        <v>21</v>
      </c>
      <c r="G782" s="1" t="s">
        <v>12</v>
      </c>
    </row>
    <row r="783" spans="1:7" ht="13" x14ac:dyDescent="0.15">
      <c r="A783" t="str">
        <f>IFERROR(VLOOKUP(D783,'VAN Export'!$A$2:$B$762,2,FALSE),"New Worker")</f>
        <v>New Worker</v>
      </c>
      <c r="B783" s="1" t="s">
        <v>10</v>
      </c>
      <c r="C783" s="2">
        <v>7579777388</v>
      </c>
      <c r="D783" s="1" t="s">
        <v>3040</v>
      </c>
      <c r="E783" s="1" t="s">
        <v>10</v>
      </c>
      <c r="F783" s="1" t="s">
        <v>1575</v>
      </c>
      <c r="G783" s="1" t="s">
        <v>12</v>
      </c>
    </row>
    <row r="784" spans="1:7" ht="13" x14ac:dyDescent="0.15">
      <c r="A784">
        <f>IFERROR(VLOOKUP(D784,'VAN Export'!$A$2:$B$762,2,FALSE),"New Worker")</f>
        <v>12458503</v>
      </c>
      <c r="B784" s="1" t="s">
        <v>10</v>
      </c>
      <c r="C784" s="2">
        <v>7607318934</v>
      </c>
      <c r="D784" s="1" t="s">
        <v>3041</v>
      </c>
      <c r="E784" s="1" t="s">
        <v>3042</v>
      </c>
      <c r="F784" s="1" t="s">
        <v>11</v>
      </c>
      <c r="G784" s="1" t="s">
        <v>12</v>
      </c>
    </row>
    <row r="785" spans="1:7" ht="13" x14ac:dyDescent="0.15">
      <c r="A785" t="str">
        <f>IFERROR(VLOOKUP(D785,'VAN Export'!$A$2:$B$762,2,FALSE),"New Worker")</f>
        <v>New Worker</v>
      </c>
      <c r="B785" s="1" t="s">
        <v>10</v>
      </c>
      <c r="C785" s="2">
        <v>7631636053</v>
      </c>
      <c r="D785" s="1" t="s">
        <v>3043</v>
      </c>
      <c r="E785" s="1" t="s">
        <v>10</v>
      </c>
      <c r="F785" s="1" t="s">
        <v>1575</v>
      </c>
      <c r="G785" s="1" t="s">
        <v>24</v>
      </c>
    </row>
    <row r="786" spans="1:7" ht="13" x14ac:dyDescent="0.15">
      <c r="A786" t="str">
        <f>IFERROR(VLOOKUP(D786,'VAN Export'!$A$2:$B$762,2,FALSE),"New Worker")</f>
        <v>New Worker</v>
      </c>
      <c r="B786" s="1" t="s">
        <v>3044</v>
      </c>
      <c r="C786" s="2">
        <v>7633089125</v>
      </c>
      <c r="D786" s="1" t="s">
        <v>3045</v>
      </c>
      <c r="E786" s="1" t="s">
        <v>10</v>
      </c>
      <c r="F786" s="1" t="s">
        <v>17</v>
      </c>
      <c r="G786" s="1" t="s">
        <v>12</v>
      </c>
    </row>
    <row r="787" spans="1:7" ht="13" x14ac:dyDescent="0.15">
      <c r="A787" t="str">
        <f>IFERROR(VLOOKUP(D787,'VAN Export'!$A$2:$B$762,2,FALSE),"New Worker")</f>
        <v>New Worker</v>
      </c>
      <c r="B787" s="1" t="s">
        <v>3046</v>
      </c>
      <c r="C787" s="2">
        <v>7638151780</v>
      </c>
      <c r="D787" s="1" t="s">
        <v>3047</v>
      </c>
      <c r="E787" s="1" t="s">
        <v>10</v>
      </c>
      <c r="F787" s="1" t="s">
        <v>11</v>
      </c>
      <c r="G787" s="1" t="s">
        <v>24</v>
      </c>
    </row>
    <row r="788" spans="1:7" ht="13" x14ac:dyDescent="0.15">
      <c r="A788" t="str">
        <f>IFERROR(VLOOKUP(D788,'VAN Export'!$A$2:$B$762,2,FALSE),"New Worker")</f>
        <v>New Worker</v>
      </c>
      <c r="B788" s="1" t="s">
        <v>3048</v>
      </c>
      <c r="C788" s="2">
        <v>7639855055</v>
      </c>
      <c r="D788" s="1" t="s">
        <v>3049</v>
      </c>
      <c r="E788" s="1" t="s">
        <v>10</v>
      </c>
      <c r="F788" s="1" t="s">
        <v>1575</v>
      </c>
      <c r="G788" s="1" t="s">
        <v>12</v>
      </c>
    </row>
    <row r="789" spans="1:7" ht="13" x14ac:dyDescent="0.15">
      <c r="A789">
        <f>IFERROR(VLOOKUP(D789,'VAN Export'!$A$2:$B$762,2,FALSE),"New Worker")</f>
        <v>12459581</v>
      </c>
      <c r="B789" s="1" t="s">
        <v>1351</v>
      </c>
      <c r="C789" s="2">
        <v>7657583994</v>
      </c>
      <c r="D789" s="1" t="s">
        <v>3050</v>
      </c>
      <c r="E789" s="1" t="s">
        <v>3051</v>
      </c>
      <c r="F789" s="1" t="s">
        <v>17</v>
      </c>
      <c r="G789" s="1" t="s">
        <v>24</v>
      </c>
    </row>
    <row r="790" spans="1:7" ht="13" x14ac:dyDescent="0.15">
      <c r="A790" t="str">
        <f>IFERROR(VLOOKUP(D790,'VAN Export'!$A$2:$B$762,2,FALSE),"New Worker")</f>
        <v>New Worker</v>
      </c>
      <c r="B790" s="1" t="s">
        <v>3052</v>
      </c>
      <c r="C790" s="2">
        <v>7657720971</v>
      </c>
      <c r="D790" s="1" t="s">
        <v>3053</v>
      </c>
      <c r="E790" s="1" t="s">
        <v>3054</v>
      </c>
      <c r="F790" s="1" t="s">
        <v>1575</v>
      </c>
      <c r="G790" s="1" t="s">
        <v>24</v>
      </c>
    </row>
    <row r="791" spans="1:7" ht="13" x14ac:dyDescent="0.15">
      <c r="A791" t="str">
        <f>IFERROR(VLOOKUP(D791,'VAN Export'!$A$2:$B$762,2,FALSE),"New Worker")</f>
        <v>New Worker</v>
      </c>
      <c r="B791" s="1" t="s">
        <v>3055</v>
      </c>
      <c r="C791" s="2">
        <v>7658363735</v>
      </c>
      <c r="D791" s="1" t="s">
        <v>3056</v>
      </c>
      <c r="E791" s="1" t="s">
        <v>3057</v>
      </c>
      <c r="F791" s="1" t="s">
        <v>1570</v>
      </c>
      <c r="G791" s="1" t="s">
        <v>24</v>
      </c>
    </row>
    <row r="792" spans="1:7" ht="13" x14ac:dyDescent="0.15">
      <c r="A792">
        <f>IFERROR(VLOOKUP(D792,'VAN Export'!$A$2:$B$762,2,FALSE),"New Worker")</f>
        <v>12458967</v>
      </c>
      <c r="B792" s="1" t="s">
        <v>895</v>
      </c>
      <c r="C792" s="2">
        <v>7703347339</v>
      </c>
      <c r="D792" s="1" t="s">
        <v>3058</v>
      </c>
      <c r="E792" s="1" t="s">
        <v>10</v>
      </c>
      <c r="F792" s="1" t="s">
        <v>15</v>
      </c>
      <c r="G792" s="1" t="s">
        <v>24</v>
      </c>
    </row>
    <row r="793" spans="1:7" ht="13" x14ac:dyDescent="0.15">
      <c r="A793" t="str">
        <f>IFERROR(VLOOKUP(D793,'VAN Export'!$A$2:$B$762,2,FALSE),"New Worker")</f>
        <v>New Worker</v>
      </c>
      <c r="B793" s="1" t="s">
        <v>10</v>
      </c>
      <c r="C793" s="2">
        <v>7703528169</v>
      </c>
      <c r="D793" s="1" t="s">
        <v>3059</v>
      </c>
      <c r="E793" s="1" t="s">
        <v>10</v>
      </c>
      <c r="F793" s="1" t="s">
        <v>21</v>
      </c>
      <c r="G793" s="1" t="s">
        <v>24</v>
      </c>
    </row>
    <row r="794" spans="1:7" ht="13" x14ac:dyDescent="0.15">
      <c r="A794" t="str">
        <f>IFERROR(VLOOKUP(D794,'VAN Export'!$A$2:$B$762,2,FALSE),"New Worker")</f>
        <v>New Worker</v>
      </c>
      <c r="B794" s="1" t="s">
        <v>3060</v>
      </c>
      <c r="C794" s="2">
        <v>7723745508</v>
      </c>
      <c r="D794" s="1" t="s">
        <v>3061</v>
      </c>
      <c r="E794" s="1" t="s">
        <v>3062</v>
      </c>
      <c r="F794" s="1" t="s">
        <v>11</v>
      </c>
      <c r="G794" s="1" t="s">
        <v>24</v>
      </c>
    </row>
    <row r="795" spans="1:7" ht="13" x14ac:dyDescent="0.15">
      <c r="A795" t="str">
        <f>IFERROR(VLOOKUP(D795,'VAN Export'!$A$2:$B$762,2,FALSE),"New Worker")</f>
        <v>New Worker</v>
      </c>
      <c r="B795" s="1" t="s">
        <v>10</v>
      </c>
      <c r="C795" s="2">
        <v>7728923922</v>
      </c>
      <c r="D795" s="1" t="s">
        <v>3063</v>
      </c>
      <c r="E795" s="1" t="s">
        <v>3064</v>
      </c>
      <c r="F795" s="1" t="s">
        <v>1575</v>
      </c>
      <c r="G795" s="1" t="s">
        <v>12</v>
      </c>
    </row>
    <row r="796" spans="1:7" ht="13" x14ac:dyDescent="0.15">
      <c r="A796" t="str">
        <f>IFERROR(VLOOKUP(D796,'VAN Export'!$A$2:$B$762,2,FALSE),"New Worker")</f>
        <v>New Worker</v>
      </c>
      <c r="B796" s="1" t="s">
        <v>10</v>
      </c>
      <c r="C796" s="2">
        <v>7729573911</v>
      </c>
      <c r="D796" s="1" t="s">
        <v>3065</v>
      </c>
      <c r="E796" s="1" t="s">
        <v>10</v>
      </c>
      <c r="F796" s="1" t="s">
        <v>21</v>
      </c>
      <c r="G796" s="1" t="s">
        <v>12</v>
      </c>
    </row>
    <row r="797" spans="1:7" ht="13" x14ac:dyDescent="0.15">
      <c r="A797">
        <f>IFERROR(VLOOKUP(D797,'VAN Export'!$A$2:$B$762,2,FALSE),"New Worker")</f>
        <v>12458960</v>
      </c>
      <c r="B797" s="1" t="s">
        <v>891</v>
      </c>
      <c r="C797" s="2">
        <v>7738625339</v>
      </c>
      <c r="D797" s="1" t="s">
        <v>3066</v>
      </c>
      <c r="E797" s="1" t="s">
        <v>3067</v>
      </c>
      <c r="F797" s="1" t="s">
        <v>31</v>
      </c>
      <c r="G797" s="1" t="s">
        <v>24</v>
      </c>
    </row>
    <row r="798" spans="1:7" ht="13" x14ac:dyDescent="0.15">
      <c r="A798">
        <f>IFERROR(VLOOKUP(D798,'VAN Export'!$A$2:$B$762,2,FALSE),"New Worker")</f>
        <v>12459304</v>
      </c>
      <c r="B798" s="1" t="s">
        <v>10</v>
      </c>
      <c r="C798" s="2">
        <v>7755076245</v>
      </c>
      <c r="D798" s="1" t="s">
        <v>3068</v>
      </c>
      <c r="E798" s="1" t="s">
        <v>3069</v>
      </c>
      <c r="F798" s="1" t="s">
        <v>21</v>
      </c>
      <c r="G798" s="1" t="s">
        <v>24</v>
      </c>
    </row>
    <row r="799" spans="1:7" ht="13" x14ac:dyDescent="0.15">
      <c r="A799">
        <f>IFERROR(VLOOKUP(D799,'VAN Export'!$A$2:$B$762,2,FALSE),"New Worker")</f>
        <v>12459280</v>
      </c>
      <c r="B799" s="1" t="s">
        <v>10</v>
      </c>
      <c r="C799" s="2">
        <v>7755482263</v>
      </c>
      <c r="D799" s="1" t="s">
        <v>3070</v>
      </c>
      <c r="E799" s="1" t="s">
        <v>10</v>
      </c>
      <c r="F799" s="1" t="s">
        <v>15</v>
      </c>
      <c r="G799" s="1" t="s">
        <v>12</v>
      </c>
    </row>
    <row r="800" spans="1:7" ht="13" x14ac:dyDescent="0.15">
      <c r="A800" t="str">
        <f>IFERROR(VLOOKUP(D800,'VAN Export'!$A$2:$B$762,2,FALSE),"New Worker")</f>
        <v>New Worker</v>
      </c>
      <c r="B800" s="1" t="s">
        <v>3071</v>
      </c>
      <c r="C800" s="2">
        <v>7817533780</v>
      </c>
      <c r="D800" s="1" t="s">
        <v>3072</v>
      </c>
      <c r="E800" s="1" t="s">
        <v>10</v>
      </c>
      <c r="F800" s="1" t="s">
        <v>1570</v>
      </c>
      <c r="G800" s="1" t="s">
        <v>24</v>
      </c>
    </row>
    <row r="801" spans="1:7" ht="13" x14ac:dyDescent="0.15">
      <c r="A801" t="str">
        <f>IFERROR(VLOOKUP(D801,'VAN Export'!$A$2:$B$762,2,FALSE),"New Worker")</f>
        <v>New Worker</v>
      </c>
      <c r="B801" s="1" t="s">
        <v>3073</v>
      </c>
      <c r="C801" s="2">
        <v>7856409998</v>
      </c>
      <c r="D801" s="1" t="s">
        <v>3074</v>
      </c>
      <c r="E801" s="1" t="s">
        <v>10</v>
      </c>
      <c r="F801" s="1" t="s">
        <v>1570</v>
      </c>
      <c r="G801" s="1" t="s">
        <v>24</v>
      </c>
    </row>
    <row r="802" spans="1:7" ht="13" x14ac:dyDescent="0.15">
      <c r="A802">
        <f>IFERROR(VLOOKUP(D802,'VAN Export'!$A$2:$B$762,2,FALSE),"New Worker")</f>
        <v>12459285</v>
      </c>
      <c r="B802" s="1" t="s">
        <v>3075</v>
      </c>
      <c r="C802" s="2">
        <v>7858299963</v>
      </c>
      <c r="D802" s="1" t="s">
        <v>3076</v>
      </c>
      <c r="E802" s="1" t="s">
        <v>10</v>
      </c>
      <c r="F802" s="1" t="s">
        <v>31</v>
      </c>
      <c r="G802" s="1" t="s">
        <v>24</v>
      </c>
    </row>
    <row r="803" spans="1:7" ht="13" x14ac:dyDescent="0.15">
      <c r="A803" t="str">
        <f>IFERROR(VLOOKUP(D803,'VAN Export'!$A$2:$B$762,2,FALSE),"New Worker")</f>
        <v>New Worker</v>
      </c>
      <c r="B803" s="1" t="s">
        <v>3077</v>
      </c>
      <c r="C803" s="2">
        <v>7868882374</v>
      </c>
      <c r="D803" s="1" t="s">
        <v>3078</v>
      </c>
      <c r="E803" s="1" t="s">
        <v>3079</v>
      </c>
      <c r="F803" s="1" t="s">
        <v>1575</v>
      </c>
      <c r="G803" s="1" t="s">
        <v>12</v>
      </c>
    </row>
    <row r="804" spans="1:7" ht="13" x14ac:dyDescent="0.15">
      <c r="A804" t="str">
        <f>IFERROR(VLOOKUP(D804,'VAN Export'!$A$2:$B$762,2,FALSE),"New Worker")</f>
        <v>New Worker</v>
      </c>
      <c r="B804" s="1" t="s">
        <v>3080</v>
      </c>
      <c r="C804" s="2">
        <v>8012535900</v>
      </c>
      <c r="D804" s="1" t="s">
        <v>3081</v>
      </c>
      <c r="E804" s="1" t="s">
        <v>10</v>
      </c>
      <c r="F804" s="1" t="s">
        <v>31</v>
      </c>
      <c r="G804" s="1" t="s">
        <v>24</v>
      </c>
    </row>
    <row r="805" spans="1:7" ht="13" x14ac:dyDescent="0.15">
      <c r="A805" t="str">
        <f>IFERROR(VLOOKUP(D805,'VAN Export'!$A$2:$B$762,2,FALSE),"New Worker")</f>
        <v>New Worker</v>
      </c>
      <c r="B805" s="1" t="s">
        <v>3082</v>
      </c>
      <c r="C805" s="2">
        <v>8016569975</v>
      </c>
      <c r="D805" s="1" t="s">
        <v>3083</v>
      </c>
      <c r="E805" s="1" t="s">
        <v>3084</v>
      </c>
      <c r="F805" s="1" t="s">
        <v>11</v>
      </c>
      <c r="G805" s="1" t="s">
        <v>12</v>
      </c>
    </row>
    <row r="806" spans="1:7" ht="13" x14ac:dyDescent="0.15">
      <c r="A806" t="str">
        <f>IFERROR(VLOOKUP(D806,'VAN Export'!$A$2:$B$762,2,FALSE),"New Worker")</f>
        <v>New Worker</v>
      </c>
      <c r="B806" s="1" t="s">
        <v>3085</v>
      </c>
      <c r="C806" s="2">
        <v>8016868024</v>
      </c>
      <c r="D806" s="1" t="s">
        <v>3086</v>
      </c>
      <c r="E806" s="1" t="s">
        <v>10</v>
      </c>
      <c r="F806" s="1" t="s">
        <v>1575</v>
      </c>
      <c r="G806" s="1" t="s">
        <v>24</v>
      </c>
    </row>
    <row r="807" spans="1:7" ht="13" x14ac:dyDescent="0.15">
      <c r="A807" t="str">
        <f>IFERROR(VLOOKUP(D807,'VAN Export'!$A$2:$B$762,2,FALSE),"New Worker")</f>
        <v>New Worker</v>
      </c>
      <c r="B807" s="1" t="s">
        <v>3087</v>
      </c>
      <c r="C807" s="2">
        <v>8018054499</v>
      </c>
      <c r="D807" s="1" t="s">
        <v>3088</v>
      </c>
      <c r="E807" s="1" t="s">
        <v>3089</v>
      </c>
      <c r="F807" s="1" t="s">
        <v>17</v>
      </c>
      <c r="G807" s="1" t="s">
        <v>24</v>
      </c>
    </row>
    <row r="808" spans="1:7" ht="13" x14ac:dyDescent="0.15">
      <c r="A808" t="str">
        <f>IFERROR(VLOOKUP(D808,'VAN Export'!$A$2:$B$762,2,FALSE),"New Worker")</f>
        <v>New Worker</v>
      </c>
      <c r="B808" s="1" t="s">
        <v>3090</v>
      </c>
      <c r="C808" s="2">
        <v>8019923005</v>
      </c>
      <c r="D808" s="1" t="s">
        <v>3091</v>
      </c>
      <c r="E808" s="1" t="s">
        <v>10</v>
      </c>
      <c r="F808" s="1" t="s">
        <v>31</v>
      </c>
      <c r="G808" s="1" t="s">
        <v>24</v>
      </c>
    </row>
    <row r="809" spans="1:7" ht="13" x14ac:dyDescent="0.15">
      <c r="A809" t="str">
        <f>IFERROR(VLOOKUP(D809,'VAN Export'!$A$2:$B$762,2,FALSE),"New Worker")</f>
        <v>New Worker</v>
      </c>
      <c r="B809" s="1" t="s">
        <v>3092</v>
      </c>
      <c r="C809" s="2">
        <v>8025519735</v>
      </c>
      <c r="D809" s="1" t="s">
        <v>3093</v>
      </c>
      <c r="E809" s="1" t="s">
        <v>3094</v>
      </c>
      <c r="F809" s="1" t="s">
        <v>1575</v>
      </c>
      <c r="G809" s="1" t="s">
        <v>24</v>
      </c>
    </row>
    <row r="810" spans="1:7" ht="13" x14ac:dyDescent="0.15">
      <c r="A810" t="str">
        <f>IFERROR(VLOOKUP(D810,'VAN Export'!$A$2:$B$762,2,FALSE),"New Worker")</f>
        <v>New Worker</v>
      </c>
      <c r="B810" s="1" t="s">
        <v>3095</v>
      </c>
      <c r="C810" s="2">
        <v>8034760805</v>
      </c>
      <c r="D810" s="1" t="s">
        <v>3096</v>
      </c>
      <c r="E810" s="1" t="s">
        <v>10</v>
      </c>
      <c r="F810" s="1" t="s">
        <v>21</v>
      </c>
      <c r="G810" s="1" t="s">
        <v>24</v>
      </c>
    </row>
    <row r="811" spans="1:7" ht="13" x14ac:dyDescent="0.15">
      <c r="A811" t="str">
        <f>IFERROR(VLOOKUP(D811,'VAN Export'!$A$2:$B$762,2,FALSE),"New Worker")</f>
        <v>New Worker</v>
      </c>
      <c r="B811" s="1" t="s">
        <v>10</v>
      </c>
      <c r="C811" s="2">
        <v>8039083352</v>
      </c>
      <c r="D811" s="1" t="s">
        <v>3097</v>
      </c>
      <c r="E811" s="1" t="s">
        <v>3098</v>
      </c>
      <c r="F811" s="1" t="s">
        <v>15</v>
      </c>
      <c r="G811" s="1" t="s">
        <v>12</v>
      </c>
    </row>
    <row r="812" spans="1:7" ht="13" x14ac:dyDescent="0.15">
      <c r="A812">
        <f>IFERROR(VLOOKUP(D812,'VAN Export'!$A$2:$B$762,2,FALSE),"New Worker")</f>
        <v>12459568</v>
      </c>
      <c r="B812" s="1" t="s">
        <v>10</v>
      </c>
      <c r="C812" s="2">
        <v>8042258694</v>
      </c>
      <c r="D812" s="1" t="s">
        <v>3099</v>
      </c>
      <c r="E812" s="1" t="s">
        <v>10</v>
      </c>
      <c r="F812" s="1" t="s">
        <v>31</v>
      </c>
      <c r="G812" s="1" t="s">
        <v>24</v>
      </c>
    </row>
    <row r="813" spans="1:7" ht="13" x14ac:dyDescent="0.15">
      <c r="A813" t="str">
        <f>IFERROR(VLOOKUP(D813,'VAN Export'!$A$2:$B$762,2,FALSE),"New Worker")</f>
        <v>New Worker</v>
      </c>
      <c r="B813" s="1" t="s">
        <v>3100</v>
      </c>
      <c r="C813" s="2">
        <v>8047486456</v>
      </c>
      <c r="D813" s="1" t="s">
        <v>3101</v>
      </c>
      <c r="E813" s="1" t="s">
        <v>10</v>
      </c>
      <c r="F813" s="1" t="s">
        <v>1575</v>
      </c>
      <c r="G813" s="1" t="s">
        <v>12</v>
      </c>
    </row>
    <row r="814" spans="1:7" ht="13" x14ac:dyDescent="0.15">
      <c r="A814">
        <f>IFERROR(VLOOKUP(D814,'VAN Export'!$A$2:$B$762,2,FALSE),"New Worker")</f>
        <v>12458436</v>
      </c>
      <c r="B814" s="1" t="s">
        <v>10</v>
      </c>
      <c r="C814" s="2">
        <v>8047607663</v>
      </c>
      <c r="D814" s="1" t="s">
        <v>3102</v>
      </c>
      <c r="E814" s="1" t="s">
        <v>3103</v>
      </c>
      <c r="F814" s="1" t="s">
        <v>17</v>
      </c>
      <c r="G814" s="1" t="s">
        <v>12</v>
      </c>
    </row>
    <row r="815" spans="1:7" ht="13" x14ac:dyDescent="0.15">
      <c r="A815" t="str">
        <f>IFERROR(VLOOKUP(D815,'VAN Export'!$A$2:$B$762,2,FALSE),"New Worker")</f>
        <v>New Worker</v>
      </c>
      <c r="B815" s="1" t="s">
        <v>386</v>
      </c>
      <c r="C815" s="2">
        <v>8049962180</v>
      </c>
      <c r="D815" s="1" t="s">
        <v>3104</v>
      </c>
      <c r="E815" s="1" t="s">
        <v>10</v>
      </c>
      <c r="F815" s="1" t="s">
        <v>15</v>
      </c>
      <c r="G815" s="1" t="s">
        <v>12</v>
      </c>
    </row>
    <row r="816" spans="1:7" ht="13" x14ac:dyDescent="0.15">
      <c r="A816" t="str">
        <f>IFERROR(VLOOKUP(D816,'VAN Export'!$A$2:$B$762,2,FALSE),"New Worker")</f>
        <v>New Worker</v>
      </c>
      <c r="B816" s="1" t="s">
        <v>10</v>
      </c>
      <c r="C816" s="2">
        <v>8052307625</v>
      </c>
      <c r="D816" s="1" t="s">
        <v>3105</v>
      </c>
      <c r="E816" s="1" t="s">
        <v>10</v>
      </c>
      <c r="F816" s="1" t="s">
        <v>1570</v>
      </c>
      <c r="G816" s="1" t="s">
        <v>12</v>
      </c>
    </row>
    <row r="817" spans="1:7" ht="13" x14ac:dyDescent="0.15">
      <c r="A817">
        <f>IFERROR(VLOOKUP(D817,'VAN Export'!$A$2:$B$762,2,FALSE),"New Worker")</f>
        <v>12459419</v>
      </c>
      <c r="B817" s="1" t="s">
        <v>10</v>
      </c>
      <c r="C817" s="2">
        <v>8053726007</v>
      </c>
      <c r="D817" s="1" t="s">
        <v>3106</v>
      </c>
      <c r="E817" s="1" t="s">
        <v>10</v>
      </c>
      <c r="F817" s="1" t="s">
        <v>15</v>
      </c>
      <c r="G817" s="1" t="s">
        <v>24</v>
      </c>
    </row>
    <row r="818" spans="1:7" ht="13" x14ac:dyDescent="0.15">
      <c r="A818" t="str">
        <f>IFERROR(VLOOKUP(D818,'VAN Export'!$A$2:$B$762,2,FALSE),"New Worker")</f>
        <v>New Worker</v>
      </c>
      <c r="B818" s="1" t="s">
        <v>3107</v>
      </c>
      <c r="C818" s="2">
        <v>8054869188</v>
      </c>
      <c r="D818" s="1" t="s">
        <v>3108</v>
      </c>
      <c r="E818" s="1" t="s">
        <v>3109</v>
      </c>
      <c r="F818" s="1" t="s">
        <v>31</v>
      </c>
      <c r="G818" s="1" t="s">
        <v>24</v>
      </c>
    </row>
    <row r="819" spans="1:7" ht="13" x14ac:dyDescent="0.15">
      <c r="A819" t="str">
        <f>IFERROR(VLOOKUP(D819,'VAN Export'!$A$2:$B$762,2,FALSE),"New Worker")</f>
        <v>New Worker</v>
      </c>
      <c r="B819" s="1" t="s">
        <v>3110</v>
      </c>
      <c r="C819" s="2">
        <v>8058996759</v>
      </c>
      <c r="D819" s="1" t="s">
        <v>3111</v>
      </c>
      <c r="E819" s="1" t="s">
        <v>3112</v>
      </c>
      <c r="F819" s="1" t="s">
        <v>17</v>
      </c>
      <c r="G819" s="1" t="s">
        <v>12</v>
      </c>
    </row>
    <row r="820" spans="1:7" ht="13" x14ac:dyDescent="0.15">
      <c r="A820" t="str">
        <f>IFERROR(VLOOKUP(D820,'VAN Export'!$A$2:$B$762,2,FALSE),"New Worker")</f>
        <v>New Worker</v>
      </c>
      <c r="B820" s="1" t="s">
        <v>10</v>
      </c>
      <c r="C820" s="2">
        <v>8061242681</v>
      </c>
      <c r="D820" s="1" t="s">
        <v>3113</v>
      </c>
      <c r="E820" s="1" t="s">
        <v>10</v>
      </c>
      <c r="F820" s="1" t="s">
        <v>1570</v>
      </c>
      <c r="G820" s="1" t="s">
        <v>24</v>
      </c>
    </row>
    <row r="821" spans="1:7" ht="13" x14ac:dyDescent="0.15">
      <c r="A821" t="str">
        <f>IFERROR(VLOOKUP(D821,'VAN Export'!$A$2:$B$762,2,FALSE),"New Worker")</f>
        <v>New Worker</v>
      </c>
      <c r="B821" s="1" t="s">
        <v>3114</v>
      </c>
      <c r="C821" s="2">
        <v>8064690438</v>
      </c>
      <c r="D821" s="1" t="s">
        <v>3115</v>
      </c>
      <c r="E821" s="1" t="s">
        <v>10</v>
      </c>
      <c r="F821" s="1" t="s">
        <v>1570</v>
      </c>
      <c r="G821" s="1" t="s">
        <v>24</v>
      </c>
    </row>
    <row r="822" spans="1:7" ht="13" x14ac:dyDescent="0.15">
      <c r="A822">
        <f>IFERROR(VLOOKUP(D822,'VAN Export'!$A$2:$B$762,2,FALSE),"New Worker")</f>
        <v>12459182</v>
      </c>
      <c r="B822" s="1" t="s">
        <v>10</v>
      </c>
      <c r="C822" s="2">
        <v>8066415367</v>
      </c>
      <c r="D822" s="1" t="s">
        <v>3116</v>
      </c>
      <c r="E822" s="1" t="s">
        <v>3117</v>
      </c>
      <c r="F822" s="1" t="s">
        <v>31</v>
      </c>
      <c r="G822" s="1" t="s">
        <v>24</v>
      </c>
    </row>
    <row r="823" spans="1:7" ht="13" x14ac:dyDescent="0.15">
      <c r="A823">
        <f>IFERROR(VLOOKUP(D823,'VAN Export'!$A$2:$B$762,2,FALSE),"New Worker")</f>
        <v>12458923</v>
      </c>
      <c r="B823" s="1" t="s">
        <v>851</v>
      </c>
      <c r="C823" s="2">
        <v>8066629279</v>
      </c>
      <c r="D823" s="1" t="s">
        <v>3118</v>
      </c>
      <c r="E823" s="1" t="s">
        <v>3119</v>
      </c>
      <c r="F823" s="1" t="s">
        <v>21</v>
      </c>
      <c r="G823" s="1" t="s">
        <v>12</v>
      </c>
    </row>
    <row r="824" spans="1:7" ht="13" x14ac:dyDescent="0.15">
      <c r="A824" t="str">
        <f>IFERROR(VLOOKUP(D824,'VAN Export'!$A$2:$B$762,2,FALSE),"New Worker")</f>
        <v>New Worker</v>
      </c>
      <c r="B824" s="1" t="s">
        <v>10</v>
      </c>
      <c r="C824" s="2">
        <v>8084457012</v>
      </c>
      <c r="D824" s="1" t="s">
        <v>3120</v>
      </c>
      <c r="E824" s="1" t="s">
        <v>10</v>
      </c>
      <c r="F824" s="1" t="s">
        <v>11</v>
      </c>
      <c r="G824" s="1" t="s">
        <v>24</v>
      </c>
    </row>
    <row r="825" spans="1:7" ht="13" x14ac:dyDescent="0.15">
      <c r="A825">
        <f>IFERROR(VLOOKUP(D825,'VAN Export'!$A$2:$B$762,2,FALSE),"New Worker")</f>
        <v>12459527</v>
      </c>
      <c r="B825" s="1" t="s">
        <v>3121</v>
      </c>
      <c r="C825" s="2">
        <v>8084556963</v>
      </c>
      <c r="D825" s="1" t="s">
        <v>3122</v>
      </c>
      <c r="E825" s="1" t="s">
        <v>3123</v>
      </c>
      <c r="F825" s="1" t="s">
        <v>17</v>
      </c>
      <c r="G825" s="1" t="s">
        <v>24</v>
      </c>
    </row>
    <row r="826" spans="1:7" ht="13" x14ac:dyDescent="0.15">
      <c r="A826" t="str">
        <f>IFERROR(VLOOKUP(D826,'VAN Export'!$A$2:$B$762,2,FALSE),"New Worker")</f>
        <v>New Worker</v>
      </c>
      <c r="B826" s="1" t="s">
        <v>10</v>
      </c>
      <c r="C826" s="2">
        <v>8104288915</v>
      </c>
      <c r="D826" s="1" t="s">
        <v>3124</v>
      </c>
      <c r="E826" s="1" t="s">
        <v>10</v>
      </c>
      <c r="F826" s="1" t="s">
        <v>21</v>
      </c>
      <c r="G826" s="1" t="s">
        <v>24</v>
      </c>
    </row>
    <row r="827" spans="1:7" ht="13" x14ac:dyDescent="0.15">
      <c r="A827" t="str">
        <f>IFERROR(VLOOKUP(D827,'VAN Export'!$A$2:$B$762,2,FALSE),"New Worker")</f>
        <v>New Worker</v>
      </c>
      <c r="B827" s="1" t="s">
        <v>10</v>
      </c>
      <c r="C827" s="2">
        <v>8123417168</v>
      </c>
      <c r="D827" s="1" t="s">
        <v>3125</v>
      </c>
      <c r="E827" s="1" t="s">
        <v>3126</v>
      </c>
      <c r="F827" s="1" t="s">
        <v>1575</v>
      </c>
      <c r="G827" s="1" t="s">
        <v>24</v>
      </c>
    </row>
    <row r="828" spans="1:7" ht="13" x14ac:dyDescent="0.15">
      <c r="A828" t="str">
        <f>IFERROR(VLOOKUP(D828,'VAN Export'!$A$2:$B$762,2,FALSE),"New Worker")</f>
        <v>New Worker</v>
      </c>
      <c r="B828" s="1" t="s">
        <v>3127</v>
      </c>
      <c r="C828" s="2">
        <v>8125714816</v>
      </c>
      <c r="D828" s="1" t="s">
        <v>3128</v>
      </c>
      <c r="E828" s="1" t="s">
        <v>10</v>
      </c>
      <c r="F828" s="1" t="s">
        <v>17</v>
      </c>
      <c r="G828" s="1" t="s">
        <v>12</v>
      </c>
    </row>
    <row r="829" spans="1:7" ht="13" x14ac:dyDescent="0.15">
      <c r="A829" t="str">
        <f>IFERROR(VLOOKUP(D829,'VAN Export'!$A$2:$B$762,2,FALSE),"New Worker")</f>
        <v>New Worker</v>
      </c>
      <c r="B829" s="1" t="s">
        <v>10</v>
      </c>
      <c r="C829" s="2">
        <v>8129224189</v>
      </c>
      <c r="D829" s="1" t="s">
        <v>3129</v>
      </c>
      <c r="E829" s="1" t="s">
        <v>10</v>
      </c>
      <c r="F829" s="1" t="s">
        <v>1570</v>
      </c>
      <c r="G829" s="1" t="s">
        <v>24</v>
      </c>
    </row>
    <row r="830" spans="1:7" ht="13" x14ac:dyDescent="0.15">
      <c r="A830">
        <f>IFERROR(VLOOKUP(D830,'VAN Export'!$A$2:$B$762,2,FALSE),"New Worker")</f>
        <v>12459345</v>
      </c>
      <c r="B830" s="1" t="s">
        <v>10</v>
      </c>
      <c r="C830" s="2">
        <v>8129973744</v>
      </c>
      <c r="D830" s="1" t="s">
        <v>3130</v>
      </c>
      <c r="E830" s="1" t="s">
        <v>3131</v>
      </c>
      <c r="F830" s="1" t="s">
        <v>11</v>
      </c>
      <c r="G830" s="1" t="s">
        <v>12</v>
      </c>
    </row>
    <row r="831" spans="1:7" ht="13" x14ac:dyDescent="0.15">
      <c r="A831" t="str">
        <f>IFERROR(VLOOKUP(D831,'VAN Export'!$A$2:$B$762,2,FALSE),"New Worker")</f>
        <v>New Worker</v>
      </c>
      <c r="B831" s="1" t="s">
        <v>10</v>
      </c>
      <c r="C831" s="2">
        <v>8132988000</v>
      </c>
      <c r="D831" s="1" t="s">
        <v>3132</v>
      </c>
      <c r="E831" s="1" t="s">
        <v>3133</v>
      </c>
      <c r="F831" s="1" t="s">
        <v>1575</v>
      </c>
      <c r="G831" s="1" t="s">
        <v>24</v>
      </c>
    </row>
    <row r="832" spans="1:7" ht="13" x14ac:dyDescent="0.15">
      <c r="A832">
        <f>IFERROR(VLOOKUP(D832,'VAN Export'!$A$2:$B$762,2,FALSE),"New Worker")</f>
        <v>12459822</v>
      </c>
      <c r="B832" s="1" t="s">
        <v>10</v>
      </c>
      <c r="C832" s="2">
        <v>8133050477</v>
      </c>
      <c r="D832" s="1" t="s">
        <v>3134</v>
      </c>
      <c r="E832" s="1" t="s">
        <v>3135</v>
      </c>
      <c r="F832" s="1" t="s">
        <v>31</v>
      </c>
      <c r="G832" s="1" t="s">
        <v>24</v>
      </c>
    </row>
    <row r="833" spans="1:7" ht="13" x14ac:dyDescent="0.15">
      <c r="A833" t="str">
        <f>IFERROR(VLOOKUP(D833,'VAN Export'!$A$2:$B$762,2,FALSE),"New Worker")</f>
        <v>New Worker</v>
      </c>
      <c r="B833" s="1" t="s">
        <v>3136</v>
      </c>
      <c r="C833" s="2">
        <v>8139425099</v>
      </c>
      <c r="D833" s="1" t="s">
        <v>3137</v>
      </c>
      <c r="E833" s="1" t="s">
        <v>10</v>
      </c>
      <c r="F833" s="1" t="s">
        <v>21</v>
      </c>
      <c r="G833" s="1" t="s">
        <v>24</v>
      </c>
    </row>
    <row r="834" spans="1:7" ht="13" x14ac:dyDescent="0.15">
      <c r="A834">
        <f>IFERROR(VLOOKUP(D834,'VAN Export'!$A$2:$B$762,2,FALSE),"New Worker")</f>
        <v>12457921</v>
      </c>
      <c r="B834" s="1" t="s">
        <v>10</v>
      </c>
      <c r="C834" s="2">
        <v>8141501167</v>
      </c>
      <c r="D834" s="1" t="s">
        <v>3138</v>
      </c>
      <c r="E834" s="1" t="s">
        <v>10</v>
      </c>
      <c r="F834" s="1" t="s">
        <v>21</v>
      </c>
      <c r="G834" s="1" t="s">
        <v>12</v>
      </c>
    </row>
    <row r="835" spans="1:7" ht="13" x14ac:dyDescent="0.15">
      <c r="A835" t="str">
        <f>IFERROR(VLOOKUP(D835,'VAN Export'!$A$2:$B$762,2,FALSE),"New Worker")</f>
        <v>New Worker</v>
      </c>
      <c r="B835" s="1" t="s">
        <v>10</v>
      </c>
      <c r="C835" s="2">
        <v>8141591264</v>
      </c>
      <c r="D835" s="1" t="s">
        <v>3139</v>
      </c>
      <c r="E835" s="1" t="s">
        <v>3140</v>
      </c>
      <c r="F835" s="1" t="s">
        <v>31</v>
      </c>
      <c r="G835" s="1" t="s">
        <v>24</v>
      </c>
    </row>
    <row r="836" spans="1:7" ht="13" x14ac:dyDescent="0.15">
      <c r="A836" t="str">
        <f>IFERROR(VLOOKUP(D836,'VAN Export'!$A$2:$B$762,2,FALSE),"New Worker")</f>
        <v>New Worker</v>
      </c>
      <c r="B836" s="1" t="s">
        <v>10</v>
      </c>
      <c r="C836" s="2">
        <v>8141900044</v>
      </c>
      <c r="D836" s="1" t="s">
        <v>3141</v>
      </c>
      <c r="E836" s="1" t="s">
        <v>10</v>
      </c>
      <c r="F836" s="1" t="s">
        <v>1570</v>
      </c>
      <c r="G836" s="1" t="s">
        <v>24</v>
      </c>
    </row>
    <row r="837" spans="1:7" ht="13" x14ac:dyDescent="0.15">
      <c r="A837">
        <f>IFERROR(VLOOKUP(D837,'VAN Export'!$A$2:$B$762,2,FALSE),"New Worker")</f>
        <v>12459613</v>
      </c>
      <c r="B837" s="1" t="s">
        <v>10</v>
      </c>
      <c r="C837" s="2">
        <v>8142597248</v>
      </c>
      <c r="D837" s="1" t="s">
        <v>3142</v>
      </c>
      <c r="E837" s="1" t="s">
        <v>10</v>
      </c>
      <c r="F837" s="1" t="s">
        <v>11</v>
      </c>
      <c r="G837" s="1" t="s">
        <v>24</v>
      </c>
    </row>
    <row r="838" spans="1:7" ht="13" x14ac:dyDescent="0.15">
      <c r="A838" t="str">
        <f>IFERROR(VLOOKUP(D838,'VAN Export'!$A$2:$B$762,2,FALSE),"New Worker")</f>
        <v>New Worker</v>
      </c>
      <c r="B838" s="1" t="s">
        <v>3143</v>
      </c>
      <c r="C838" s="2">
        <v>8144077396</v>
      </c>
      <c r="D838" s="1" t="s">
        <v>3144</v>
      </c>
      <c r="E838" s="1" t="s">
        <v>10</v>
      </c>
      <c r="F838" s="1" t="s">
        <v>1575</v>
      </c>
      <c r="G838" s="1" t="s">
        <v>12</v>
      </c>
    </row>
    <row r="839" spans="1:7" ht="13" x14ac:dyDescent="0.15">
      <c r="A839" t="str">
        <f>IFERROR(VLOOKUP(D839,'VAN Export'!$A$2:$B$762,2,FALSE),"New Worker")</f>
        <v>New Worker</v>
      </c>
      <c r="B839" s="1" t="s">
        <v>3145</v>
      </c>
      <c r="C839" s="2">
        <v>8144089300</v>
      </c>
      <c r="D839" s="1" t="s">
        <v>3146</v>
      </c>
      <c r="E839" s="1" t="s">
        <v>3147</v>
      </c>
      <c r="F839" s="1" t="s">
        <v>1575</v>
      </c>
      <c r="G839" s="1" t="s">
        <v>24</v>
      </c>
    </row>
    <row r="840" spans="1:7" ht="13" x14ac:dyDescent="0.15">
      <c r="A840" t="str">
        <f>IFERROR(VLOOKUP(D840,'VAN Export'!$A$2:$B$762,2,FALSE),"New Worker")</f>
        <v>New Worker</v>
      </c>
      <c r="B840" s="1" t="s">
        <v>3148</v>
      </c>
      <c r="C840" s="2">
        <v>8144205548</v>
      </c>
      <c r="D840" s="1" t="s">
        <v>3149</v>
      </c>
      <c r="E840" s="1" t="s">
        <v>10</v>
      </c>
      <c r="F840" s="1" t="s">
        <v>1570</v>
      </c>
      <c r="G840" s="1" t="s">
        <v>24</v>
      </c>
    </row>
    <row r="841" spans="1:7" ht="13" x14ac:dyDescent="0.15">
      <c r="A841">
        <f>IFERROR(VLOOKUP(D841,'VAN Export'!$A$2:$B$762,2,FALSE),"New Worker")</f>
        <v>12458994</v>
      </c>
      <c r="B841" s="1" t="s">
        <v>3150</v>
      </c>
      <c r="C841" s="2">
        <v>8145099300</v>
      </c>
      <c r="D841" s="1" t="s">
        <v>3151</v>
      </c>
      <c r="E841" s="1" t="s">
        <v>3152</v>
      </c>
      <c r="F841" s="1" t="s">
        <v>17</v>
      </c>
      <c r="G841" s="1" t="s">
        <v>24</v>
      </c>
    </row>
    <row r="842" spans="1:7" ht="13" x14ac:dyDescent="0.15">
      <c r="A842" t="str">
        <f>IFERROR(VLOOKUP(D842,'VAN Export'!$A$2:$B$762,2,FALSE),"New Worker")</f>
        <v>New Worker</v>
      </c>
      <c r="B842" s="1" t="s">
        <v>10</v>
      </c>
      <c r="C842" s="2">
        <v>8145233894</v>
      </c>
      <c r="D842" s="1" t="s">
        <v>3153</v>
      </c>
      <c r="E842" s="1" t="s">
        <v>10</v>
      </c>
      <c r="F842" s="1" t="s">
        <v>23</v>
      </c>
      <c r="G842" s="1" t="s">
        <v>12</v>
      </c>
    </row>
    <row r="843" spans="1:7" ht="13" x14ac:dyDescent="0.15">
      <c r="A843" t="str">
        <f>IFERROR(VLOOKUP(D843,'VAN Export'!$A$2:$B$762,2,FALSE),"New Worker")</f>
        <v>New Worker</v>
      </c>
      <c r="B843" s="1" t="s">
        <v>3154</v>
      </c>
      <c r="C843" s="2">
        <v>8145433286</v>
      </c>
      <c r="D843" s="1" t="s">
        <v>3155</v>
      </c>
      <c r="E843" s="1" t="s">
        <v>10</v>
      </c>
      <c r="F843" s="1" t="s">
        <v>1575</v>
      </c>
      <c r="G843" s="1" t="s">
        <v>12</v>
      </c>
    </row>
    <row r="844" spans="1:7" ht="13" x14ac:dyDescent="0.15">
      <c r="A844" t="str">
        <f>IFERROR(VLOOKUP(D844,'VAN Export'!$A$2:$B$762,2,FALSE),"New Worker")</f>
        <v>New Worker</v>
      </c>
      <c r="B844" s="1" t="s">
        <v>10</v>
      </c>
      <c r="C844" s="2">
        <v>8145911977</v>
      </c>
      <c r="D844" s="1" t="s">
        <v>3156</v>
      </c>
      <c r="E844" s="1" t="s">
        <v>3157</v>
      </c>
      <c r="F844" s="1" t="s">
        <v>1570</v>
      </c>
      <c r="G844" s="1" t="s">
        <v>12</v>
      </c>
    </row>
    <row r="845" spans="1:7" ht="13" x14ac:dyDescent="0.15">
      <c r="A845" t="str">
        <f>IFERROR(VLOOKUP(D845,'VAN Export'!$A$2:$B$762,2,FALSE),"New Worker")</f>
        <v>New Worker</v>
      </c>
      <c r="B845" s="1" t="s">
        <v>10</v>
      </c>
      <c r="C845" s="2">
        <v>8146031955</v>
      </c>
      <c r="D845" s="1" t="s">
        <v>3158</v>
      </c>
      <c r="E845" s="1" t="s">
        <v>3159</v>
      </c>
      <c r="F845" s="1" t="s">
        <v>17</v>
      </c>
      <c r="G845" s="1" t="s">
        <v>12</v>
      </c>
    </row>
    <row r="846" spans="1:7" ht="13" x14ac:dyDescent="0.15">
      <c r="A846" t="str">
        <f>IFERROR(VLOOKUP(D846,'VAN Export'!$A$2:$B$762,2,FALSE),"New Worker")</f>
        <v>New Worker</v>
      </c>
      <c r="B846" s="1" t="s">
        <v>3160</v>
      </c>
      <c r="C846" s="2">
        <v>8146885723</v>
      </c>
      <c r="D846" s="1" t="s">
        <v>3161</v>
      </c>
      <c r="E846" s="1" t="s">
        <v>3162</v>
      </c>
      <c r="F846" s="1" t="s">
        <v>1570</v>
      </c>
      <c r="G846" s="1" t="s">
        <v>24</v>
      </c>
    </row>
    <row r="847" spans="1:7" ht="13" x14ac:dyDescent="0.15">
      <c r="A847">
        <f>IFERROR(VLOOKUP(D847,'VAN Export'!$A$2:$B$762,2,FALSE),"New Worker")</f>
        <v>12459278</v>
      </c>
      <c r="B847" s="1" t="s">
        <v>10</v>
      </c>
      <c r="C847" s="2">
        <v>8146986381</v>
      </c>
      <c r="D847" s="1" t="s">
        <v>3163</v>
      </c>
      <c r="E847" s="1" t="s">
        <v>10</v>
      </c>
      <c r="F847" s="1" t="s">
        <v>11</v>
      </c>
      <c r="G847" s="1" t="s">
        <v>12</v>
      </c>
    </row>
    <row r="848" spans="1:7" ht="13" x14ac:dyDescent="0.15">
      <c r="A848" t="str">
        <f>IFERROR(VLOOKUP(D848,'VAN Export'!$A$2:$B$762,2,FALSE),"New Worker")</f>
        <v>New Worker</v>
      </c>
      <c r="B848" s="1" t="s">
        <v>10</v>
      </c>
      <c r="C848" s="2">
        <v>8147228168</v>
      </c>
      <c r="D848" s="1" t="s">
        <v>3164</v>
      </c>
      <c r="E848" s="1" t="s">
        <v>3165</v>
      </c>
      <c r="F848" s="1" t="s">
        <v>15</v>
      </c>
      <c r="G848" s="1" t="s">
        <v>24</v>
      </c>
    </row>
    <row r="849" spans="1:7" ht="13" x14ac:dyDescent="0.15">
      <c r="A849" t="str">
        <f>IFERROR(VLOOKUP(D849,'VAN Export'!$A$2:$B$762,2,FALSE),"New Worker")</f>
        <v>New Worker</v>
      </c>
      <c r="B849" s="1" t="s">
        <v>10</v>
      </c>
      <c r="C849" s="2">
        <v>8147368028</v>
      </c>
      <c r="D849" s="1" t="s">
        <v>3166</v>
      </c>
      <c r="E849" s="1" t="s">
        <v>3167</v>
      </c>
      <c r="F849" s="1" t="s">
        <v>31</v>
      </c>
      <c r="G849" s="1" t="s">
        <v>12</v>
      </c>
    </row>
    <row r="850" spans="1:7" ht="13" x14ac:dyDescent="0.15">
      <c r="A850" t="str">
        <f>IFERROR(VLOOKUP(D850,'VAN Export'!$A$2:$B$762,2,FALSE),"New Worker")</f>
        <v>New Worker</v>
      </c>
      <c r="B850" s="1" t="s">
        <v>3168</v>
      </c>
      <c r="C850" s="2">
        <v>8147844088</v>
      </c>
      <c r="D850" s="1" t="s">
        <v>3169</v>
      </c>
      <c r="E850" s="1" t="s">
        <v>10</v>
      </c>
      <c r="F850" s="1" t="s">
        <v>23</v>
      </c>
      <c r="G850" s="1" t="s">
        <v>12</v>
      </c>
    </row>
    <row r="851" spans="1:7" ht="13" x14ac:dyDescent="0.15">
      <c r="A851">
        <f>IFERROR(VLOOKUP(D851,'VAN Export'!$A$2:$B$762,2,FALSE),"New Worker")</f>
        <v>12458505</v>
      </c>
      <c r="B851" s="1" t="s">
        <v>10</v>
      </c>
      <c r="C851" s="2">
        <v>8147867314</v>
      </c>
      <c r="D851" s="1" t="s">
        <v>3170</v>
      </c>
      <c r="E851" s="1" t="s">
        <v>10</v>
      </c>
      <c r="F851" s="1" t="s">
        <v>17</v>
      </c>
      <c r="G851" s="1" t="s">
        <v>12</v>
      </c>
    </row>
    <row r="852" spans="1:7" ht="13" x14ac:dyDescent="0.15">
      <c r="A852" t="str">
        <f>IFERROR(VLOOKUP(D852,'VAN Export'!$A$2:$B$762,2,FALSE),"New Worker")</f>
        <v>New Worker</v>
      </c>
      <c r="B852" s="1" t="s">
        <v>3171</v>
      </c>
      <c r="C852" s="2">
        <v>8148019680</v>
      </c>
      <c r="D852" s="1" t="s">
        <v>3172</v>
      </c>
      <c r="E852" s="1" t="s">
        <v>3173</v>
      </c>
      <c r="F852" s="1" t="s">
        <v>23</v>
      </c>
      <c r="G852" s="1" t="s">
        <v>12</v>
      </c>
    </row>
    <row r="853" spans="1:7" ht="13" x14ac:dyDescent="0.15">
      <c r="A853" t="str">
        <f>IFERROR(VLOOKUP(D853,'VAN Export'!$A$2:$B$762,2,FALSE),"New Worker")</f>
        <v>New Worker</v>
      </c>
      <c r="B853" s="1" t="s">
        <v>10</v>
      </c>
      <c r="C853" s="2">
        <v>8148471768</v>
      </c>
      <c r="D853" s="1" t="s">
        <v>3174</v>
      </c>
      <c r="E853" s="1" t="s">
        <v>10</v>
      </c>
      <c r="F853" s="1" t="s">
        <v>1575</v>
      </c>
      <c r="G853" s="1" t="s">
        <v>12</v>
      </c>
    </row>
    <row r="854" spans="1:7" ht="13" x14ac:dyDescent="0.15">
      <c r="A854" t="str">
        <f>IFERROR(VLOOKUP(D854,'VAN Export'!$A$2:$B$762,2,FALSE),"New Worker")</f>
        <v>New Worker</v>
      </c>
      <c r="B854" s="1" t="s">
        <v>10</v>
      </c>
      <c r="C854" s="2">
        <v>8149213274</v>
      </c>
      <c r="D854" s="1" t="s">
        <v>3175</v>
      </c>
      <c r="E854" s="1" t="s">
        <v>3176</v>
      </c>
      <c r="F854" s="1" t="s">
        <v>15</v>
      </c>
      <c r="G854" s="1" t="s">
        <v>12</v>
      </c>
    </row>
    <row r="855" spans="1:7" ht="13" x14ac:dyDescent="0.15">
      <c r="A855" t="str">
        <f>IFERROR(VLOOKUP(D855,'VAN Export'!$A$2:$B$762,2,FALSE),"New Worker")</f>
        <v>New Worker</v>
      </c>
      <c r="B855" s="1" t="s">
        <v>10</v>
      </c>
      <c r="C855" s="2">
        <v>8149374236</v>
      </c>
      <c r="D855" s="1" t="s">
        <v>3177</v>
      </c>
      <c r="E855" s="1" t="s">
        <v>10</v>
      </c>
      <c r="F855" s="1" t="s">
        <v>1570</v>
      </c>
      <c r="G855" s="1" t="s">
        <v>12</v>
      </c>
    </row>
    <row r="856" spans="1:7" ht="13" x14ac:dyDescent="0.15">
      <c r="A856" t="str">
        <f>IFERROR(VLOOKUP(D856,'VAN Export'!$A$2:$B$762,2,FALSE),"New Worker")</f>
        <v>New Worker</v>
      </c>
      <c r="B856" s="1" t="s">
        <v>3178</v>
      </c>
      <c r="C856" s="2">
        <v>8149387640</v>
      </c>
      <c r="D856" s="1" t="s">
        <v>3179</v>
      </c>
      <c r="E856" s="1" t="s">
        <v>3180</v>
      </c>
      <c r="F856" s="1" t="s">
        <v>17</v>
      </c>
      <c r="G856" s="1" t="s">
        <v>24</v>
      </c>
    </row>
    <row r="857" spans="1:7" ht="13" x14ac:dyDescent="0.15">
      <c r="A857">
        <f>IFERROR(VLOOKUP(D857,'VAN Export'!$A$2:$B$762,2,FALSE),"New Worker")</f>
        <v>12459264</v>
      </c>
      <c r="B857" s="1" t="s">
        <v>1117</v>
      </c>
      <c r="C857" s="2">
        <v>8149440994</v>
      </c>
      <c r="D857" s="1" t="s">
        <v>3181</v>
      </c>
      <c r="E857" s="1" t="s">
        <v>3182</v>
      </c>
      <c r="F857" s="1" t="s">
        <v>21</v>
      </c>
      <c r="G857" s="1" t="s">
        <v>12</v>
      </c>
    </row>
    <row r="858" spans="1:7" ht="13" x14ac:dyDescent="0.15">
      <c r="A858" t="str">
        <f>IFERROR(VLOOKUP(D858,'VAN Export'!$A$2:$B$762,2,FALSE),"New Worker")</f>
        <v>New Worker</v>
      </c>
      <c r="B858" s="1" t="s">
        <v>3183</v>
      </c>
      <c r="C858" s="2">
        <v>8149478061</v>
      </c>
      <c r="D858" s="1" t="s">
        <v>3184</v>
      </c>
      <c r="E858" s="1" t="s">
        <v>3185</v>
      </c>
      <c r="F858" s="1" t="s">
        <v>15</v>
      </c>
      <c r="G858" s="1" t="s">
        <v>24</v>
      </c>
    </row>
    <row r="859" spans="1:7" ht="13" x14ac:dyDescent="0.15">
      <c r="A859">
        <f>IFERROR(VLOOKUP(D859,'VAN Export'!$A$2:$B$762,2,FALSE),"New Worker")</f>
        <v>12458201</v>
      </c>
      <c r="B859" s="1" t="s">
        <v>300</v>
      </c>
      <c r="C859" s="2">
        <v>8149796273</v>
      </c>
      <c r="D859" s="1" t="s">
        <v>3186</v>
      </c>
      <c r="E859" s="1" t="s">
        <v>3187</v>
      </c>
      <c r="F859" s="1" t="s">
        <v>17</v>
      </c>
      <c r="G859" s="1" t="s">
        <v>12</v>
      </c>
    </row>
    <row r="860" spans="1:7" ht="13" x14ac:dyDescent="0.15">
      <c r="A860" t="str">
        <f>IFERROR(VLOOKUP(D860,'VAN Export'!$A$2:$B$762,2,FALSE),"New Worker")</f>
        <v>New Worker</v>
      </c>
      <c r="B860" s="1" t="s">
        <v>10</v>
      </c>
      <c r="C860" s="2">
        <v>8149849175</v>
      </c>
      <c r="D860" s="1" t="s">
        <v>3188</v>
      </c>
      <c r="E860" s="1" t="s">
        <v>10</v>
      </c>
      <c r="F860" s="1" t="s">
        <v>17</v>
      </c>
      <c r="G860" s="1" t="s">
        <v>24</v>
      </c>
    </row>
    <row r="861" spans="1:7" ht="13" x14ac:dyDescent="0.15">
      <c r="A861" t="str">
        <f>IFERROR(VLOOKUP(D861,'VAN Export'!$A$2:$B$762,2,FALSE),"New Worker")</f>
        <v>New Worker</v>
      </c>
      <c r="B861" s="1" t="s">
        <v>3189</v>
      </c>
      <c r="C861" s="2">
        <v>8159298199</v>
      </c>
      <c r="D861" s="1" t="s">
        <v>3190</v>
      </c>
      <c r="E861" s="1" t="s">
        <v>3191</v>
      </c>
      <c r="F861" s="1" t="s">
        <v>21</v>
      </c>
      <c r="G861" s="1" t="s">
        <v>24</v>
      </c>
    </row>
    <row r="862" spans="1:7" ht="13" x14ac:dyDescent="0.15">
      <c r="A862">
        <f>IFERROR(VLOOKUP(D862,'VAN Export'!$A$2:$B$762,2,FALSE),"New Worker")</f>
        <v>12458406</v>
      </c>
      <c r="B862" s="1" t="s">
        <v>451</v>
      </c>
      <c r="C862" s="2">
        <v>8161624090</v>
      </c>
      <c r="D862" s="1" t="s">
        <v>3192</v>
      </c>
      <c r="E862" s="1" t="s">
        <v>3193</v>
      </c>
      <c r="F862" s="1" t="s">
        <v>11</v>
      </c>
      <c r="G862" s="1" t="s">
        <v>12</v>
      </c>
    </row>
    <row r="863" spans="1:7" ht="13" x14ac:dyDescent="0.15">
      <c r="A863">
        <f>IFERROR(VLOOKUP(D863,'VAN Export'!$A$2:$B$762,2,FALSE),"New Worker")</f>
        <v>12458252</v>
      </c>
      <c r="B863" s="1" t="s">
        <v>10</v>
      </c>
      <c r="C863" s="2">
        <v>8161972019</v>
      </c>
      <c r="D863" s="1" t="s">
        <v>3194</v>
      </c>
      <c r="E863" s="1" t="s">
        <v>3195</v>
      </c>
      <c r="F863" s="1" t="s">
        <v>31</v>
      </c>
      <c r="G863" s="1" t="s">
        <v>24</v>
      </c>
    </row>
    <row r="864" spans="1:7" ht="13" x14ac:dyDescent="0.15">
      <c r="A864">
        <f>IFERROR(VLOOKUP(D864,'VAN Export'!$A$2:$B$762,2,FALSE),"New Worker")</f>
        <v>12459067</v>
      </c>
      <c r="B864" s="1" t="s">
        <v>3196</v>
      </c>
      <c r="C864" s="2">
        <v>8162239352</v>
      </c>
      <c r="D864" s="1" t="s">
        <v>3197</v>
      </c>
      <c r="E864" s="1" t="s">
        <v>3198</v>
      </c>
      <c r="F864" s="1" t="s">
        <v>21</v>
      </c>
      <c r="G864" s="1" t="s">
        <v>24</v>
      </c>
    </row>
    <row r="865" spans="1:7" ht="13" x14ac:dyDescent="0.15">
      <c r="A865" t="str">
        <f>IFERROR(VLOOKUP(D865,'VAN Export'!$A$2:$B$762,2,FALSE),"New Worker")</f>
        <v>New Worker</v>
      </c>
      <c r="B865" s="1" t="s">
        <v>10</v>
      </c>
      <c r="C865" s="2">
        <v>8164413996</v>
      </c>
      <c r="D865" s="1" t="s">
        <v>3199</v>
      </c>
      <c r="E865" s="1" t="s">
        <v>3200</v>
      </c>
      <c r="F865" s="1" t="s">
        <v>1570</v>
      </c>
      <c r="G865" s="1" t="s">
        <v>12</v>
      </c>
    </row>
    <row r="866" spans="1:7" ht="13" x14ac:dyDescent="0.15">
      <c r="A866">
        <f>IFERROR(VLOOKUP(D866,'VAN Export'!$A$2:$B$762,2,FALSE),"New Worker")</f>
        <v>12458959</v>
      </c>
      <c r="B866" s="1" t="s">
        <v>888</v>
      </c>
      <c r="C866" s="2">
        <v>8164889635</v>
      </c>
      <c r="D866" s="1" t="s">
        <v>3201</v>
      </c>
      <c r="E866" s="1" t="s">
        <v>3202</v>
      </c>
      <c r="F866" s="1" t="s">
        <v>15</v>
      </c>
      <c r="G866" s="1" t="s">
        <v>12</v>
      </c>
    </row>
    <row r="867" spans="1:7" ht="13" x14ac:dyDescent="0.15">
      <c r="A867" t="str">
        <f>IFERROR(VLOOKUP(D867,'VAN Export'!$A$2:$B$762,2,FALSE),"New Worker")</f>
        <v>New Worker</v>
      </c>
      <c r="B867" s="1" t="s">
        <v>3203</v>
      </c>
      <c r="C867" s="2">
        <v>8167789094</v>
      </c>
      <c r="D867" s="1" t="s">
        <v>3204</v>
      </c>
      <c r="E867" s="1" t="s">
        <v>3205</v>
      </c>
      <c r="F867" s="1" t="s">
        <v>23</v>
      </c>
      <c r="G867" s="1" t="s">
        <v>24</v>
      </c>
    </row>
    <row r="868" spans="1:7" ht="13" x14ac:dyDescent="0.15">
      <c r="A868">
        <f>IFERROR(VLOOKUP(D868,'VAN Export'!$A$2:$B$762,2,FALSE),"New Worker")</f>
        <v>12459232</v>
      </c>
      <c r="B868" s="1" t="s">
        <v>10</v>
      </c>
      <c r="C868" s="2">
        <v>8169303137</v>
      </c>
      <c r="D868" s="1" t="s">
        <v>3206</v>
      </c>
      <c r="E868" s="1" t="s">
        <v>10</v>
      </c>
      <c r="F868" s="1" t="s">
        <v>11</v>
      </c>
      <c r="G868" s="1" t="s">
        <v>12</v>
      </c>
    </row>
    <row r="869" spans="1:7" ht="13" x14ac:dyDescent="0.15">
      <c r="A869" t="str">
        <f>IFERROR(VLOOKUP(D869,'VAN Export'!$A$2:$B$762,2,FALSE),"New Worker")</f>
        <v>New Worker</v>
      </c>
      <c r="B869" s="1" t="s">
        <v>10</v>
      </c>
      <c r="C869" s="2">
        <v>8172757520</v>
      </c>
      <c r="D869" s="1" t="s">
        <v>3207</v>
      </c>
      <c r="E869" s="1" t="s">
        <v>10</v>
      </c>
      <c r="F869" s="1" t="s">
        <v>17</v>
      </c>
      <c r="G869" s="1" t="s">
        <v>12</v>
      </c>
    </row>
    <row r="870" spans="1:7" ht="13" x14ac:dyDescent="0.15">
      <c r="A870" t="str">
        <f>IFERROR(VLOOKUP(D870,'VAN Export'!$A$2:$B$762,2,FALSE),"New Worker")</f>
        <v>New Worker</v>
      </c>
      <c r="B870" s="1" t="s">
        <v>3208</v>
      </c>
      <c r="C870" s="2">
        <v>8174697654</v>
      </c>
      <c r="D870" s="1" t="s">
        <v>3209</v>
      </c>
      <c r="E870" s="1" t="s">
        <v>3210</v>
      </c>
      <c r="F870" s="1" t="s">
        <v>23</v>
      </c>
      <c r="G870" s="1" t="s">
        <v>12</v>
      </c>
    </row>
    <row r="871" spans="1:7" ht="13" x14ac:dyDescent="0.15">
      <c r="A871" t="str">
        <f>IFERROR(VLOOKUP(D871,'VAN Export'!$A$2:$B$762,2,FALSE),"New Worker")</f>
        <v>New Worker</v>
      </c>
      <c r="B871" s="1" t="s">
        <v>3211</v>
      </c>
      <c r="C871" s="2">
        <v>8175139461</v>
      </c>
      <c r="D871" s="1" t="s">
        <v>3212</v>
      </c>
      <c r="E871" s="1" t="s">
        <v>10</v>
      </c>
      <c r="F871" s="1" t="s">
        <v>1570</v>
      </c>
      <c r="G871" s="1" t="s">
        <v>24</v>
      </c>
    </row>
    <row r="872" spans="1:7" ht="13" x14ac:dyDescent="0.15">
      <c r="A872">
        <f>IFERROR(VLOOKUP(D872,'VAN Export'!$A$2:$B$762,2,FALSE),"New Worker")</f>
        <v>12458441</v>
      </c>
      <c r="B872" s="1" t="s">
        <v>3213</v>
      </c>
      <c r="C872" s="2">
        <v>8179813137</v>
      </c>
      <c r="D872" s="1" t="s">
        <v>3214</v>
      </c>
      <c r="E872" s="1" t="s">
        <v>10</v>
      </c>
      <c r="F872" s="1" t="s">
        <v>31</v>
      </c>
      <c r="G872" s="1" t="s">
        <v>12</v>
      </c>
    </row>
    <row r="873" spans="1:7" ht="13" x14ac:dyDescent="0.15">
      <c r="A873">
        <f>IFERROR(VLOOKUP(D873,'VAN Export'!$A$2:$B$762,2,FALSE),"New Worker")</f>
        <v>12459511</v>
      </c>
      <c r="B873" s="1" t="s">
        <v>1311</v>
      </c>
      <c r="C873" s="2">
        <v>8185153502</v>
      </c>
      <c r="D873" s="1" t="s">
        <v>3215</v>
      </c>
      <c r="E873" s="1" t="s">
        <v>10</v>
      </c>
      <c r="F873" s="1" t="s">
        <v>31</v>
      </c>
      <c r="G873" s="1" t="s">
        <v>12</v>
      </c>
    </row>
    <row r="874" spans="1:7" ht="13" x14ac:dyDescent="0.15">
      <c r="A874" t="str">
        <f>IFERROR(VLOOKUP(D874,'VAN Export'!$A$2:$B$762,2,FALSE),"New Worker")</f>
        <v>New Worker</v>
      </c>
      <c r="B874" s="1" t="s">
        <v>3216</v>
      </c>
      <c r="C874" s="2">
        <v>8185478772</v>
      </c>
      <c r="D874" s="1" t="s">
        <v>3217</v>
      </c>
      <c r="E874" s="1" t="s">
        <v>10</v>
      </c>
      <c r="F874" s="1" t="s">
        <v>17</v>
      </c>
      <c r="G874" s="1" t="s">
        <v>12</v>
      </c>
    </row>
    <row r="875" spans="1:7" ht="13" x14ac:dyDescent="0.15">
      <c r="A875" t="str">
        <f>IFERROR(VLOOKUP(D875,'VAN Export'!$A$2:$B$762,2,FALSE),"New Worker")</f>
        <v>New Worker</v>
      </c>
      <c r="B875" s="1" t="s">
        <v>3218</v>
      </c>
      <c r="C875" s="2">
        <v>8284717039</v>
      </c>
      <c r="D875" s="1" t="s">
        <v>3219</v>
      </c>
      <c r="E875" s="1" t="s">
        <v>3220</v>
      </c>
      <c r="F875" s="1" t="s">
        <v>11</v>
      </c>
      <c r="G875" s="1" t="s">
        <v>12</v>
      </c>
    </row>
    <row r="876" spans="1:7" ht="13" x14ac:dyDescent="0.15">
      <c r="A876" t="str">
        <f>IFERROR(VLOOKUP(D876,'VAN Export'!$A$2:$B$762,2,FALSE),"New Worker")</f>
        <v>New Worker</v>
      </c>
      <c r="B876" s="1" t="s">
        <v>10</v>
      </c>
      <c r="C876" s="2">
        <v>8309288915</v>
      </c>
      <c r="D876" s="1" t="s">
        <v>3221</v>
      </c>
      <c r="E876" s="1" t="s">
        <v>10</v>
      </c>
      <c r="F876" s="1" t="s">
        <v>1570</v>
      </c>
      <c r="G876" s="1" t="s">
        <v>12</v>
      </c>
    </row>
    <row r="877" spans="1:7" ht="13" x14ac:dyDescent="0.15">
      <c r="A877" t="str">
        <f>IFERROR(VLOOKUP(D877,'VAN Export'!$A$2:$B$762,2,FALSE),"New Worker")</f>
        <v>New Worker</v>
      </c>
      <c r="B877" s="1" t="s">
        <v>3222</v>
      </c>
      <c r="C877" s="2">
        <v>8323148540</v>
      </c>
      <c r="D877" s="1" t="s">
        <v>3223</v>
      </c>
      <c r="E877" s="1" t="s">
        <v>3224</v>
      </c>
      <c r="F877" s="1" t="s">
        <v>31</v>
      </c>
      <c r="G877" s="1" t="s">
        <v>24</v>
      </c>
    </row>
    <row r="878" spans="1:7" ht="13" x14ac:dyDescent="0.15">
      <c r="A878" t="str">
        <f>IFERROR(VLOOKUP(D878,'VAN Export'!$A$2:$B$762,2,FALSE),"New Worker")</f>
        <v>New Worker</v>
      </c>
      <c r="B878" s="1" t="s">
        <v>10</v>
      </c>
      <c r="C878" s="2">
        <v>8324186239</v>
      </c>
      <c r="D878" s="1" t="s">
        <v>3225</v>
      </c>
      <c r="E878" s="1" t="s">
        <v>10</v>
      </c>
      <c r="F878" s="1" t="s">
        <v>21</v>
      </c>
      <c r="G878" s="1" t="s">
        <v>12</v>
      </c>
    </row>
    <row r="879" spans="1:7" ht="13" x14ac:dyDescent="0.15">
      <c r="A879" t="str">
        <f>IFERROR(VLOOKUP(D879,'VAN Export'!$A$2:$B$762,2,FALSE),"New Worker")</f>
        <v>New Worker</v>
      </c>
      <c r="B879" s="1" t="s">
        <v>10</v>
      </c>
      <c r="C879" s="2">
        <v>8324239189</v>
      </c>
      <c r="D879" s="1" t="s">
        <v>3226</v>
      </c>
      <c r="E879" s="1" t="s">
        <v>10</v>
      </c>
      <c r="F879" s="1" t="s">
        <v>1575</v>
      </c>
      <c r="G879" s="1" t="s">
        <v>12</v>
      </c>
    </row>
    <row r="880" spans="1:7" ht="13" x14ac:dyDescent="0.15">
      <c r="A880" t="str">
        <f>IFERROR(VLOOKUP(D880,'VAN Export'!$A$2:$B$762,2,FALSE),"New Worker")</f>
        <v>New Worker</v>
      </c>
      <c r="B880" s="1" t="s">
        <v>10</v>
      </c>
      <c r="C880" s="2">
        <v>8328709002</v>
      </c>
      <c r="D880" s="1" t="s">
        <v>3227</v>
      </c>
      <c r="E880" s="1" t="s">
        <v>10</v>
      </c>
      <c r="F880" s="1" t="s">
        <v>1575</v>
      </c>
      <c r="G880" s="1" t="s">
        <v>24</v>
      </c>
    </row>
    <row r="881" spans="1:7" ht="13" x14ac:dyDescent="0.15">
      <c r="A881">
        <f>IFERROR(VLOOKUP(D881,'VAN Export'!$A$2:$B$762,2,FALSE),"New Worker")</f>
        <v>12458790</v>
      </c>
      <c r="B881" s="1" t="s">
        <v>3228</v>
      </c>
      <c r="C881" s="2">
        <v>8434738980</v>
      </c>
      <c r="D881" s="1" t="s">
        <v>3229</v>
      </c>
      <c r="E881" s="1" t="s">
        <v>10</v>
      </c>
      <c r="F881" s="1" t="s">
        <v>11</v>
      </c>
      <c r="G881" s="1" t="s">
        <v>24</v>
      </c>
    </row>
    <row r="882" spans="1:7" ht="13" x14ac:dyDescent="0.15">
      <c r="A882">
        <f>IFERROR(VLOOKUP(D882,'VAN Export'!$A$2:$B$762,2,FALSE),"New Worker")</f>
        <v>12458570</v>
      </c>
      <c r="B882" s="1" t="s">
        <v>3230</v>
      </c>
      <c r="C882" s="2">
        <v>8435706883</v>
      </c>
      <c r="D882" s="1" t="s">
        <v>3231</v>
      </c>
      <c r="E882" s="1" t="s">
        <v>10</v>
      </c>
      <c r="F882" s="1" t="s">
        <v>31</v>
      </c>
      <c r="G882" s="1" t="s">
        <v>24</v>
      </c>
    </row>
    <row r="883" spans="1:7" ht="13" x14ac:dyDescent="0.15">
      <c r="A883" t="str">
        <f>IFERROR(VLOOKUP(D883,'VAN Export'!$A$2:$B$762,2,FALSE),"New Worker")</f>
        <v>New Worker</v>
      </c>
      <c r="B883" s="1" t="s">
        <v>3232</v>
      </c>
      <c r="C883" s="2">
        <v>8501329775</v>
      </c>
      <c r="D883" s="1" t="s">
        <v>3233</v>
      </c>
      <c r="E883" s="1" t="s">
        <v>3234</v>
      </c>
      <c r="F883" s="1" t="s">
        <v>31</v>
      </c>
      <c r="G883" s="1" t="s">
        <v>24</v>
      </c>
    </row>
    <row r="884" spans="1:7" ht="13" x14ac:dyDescent="0.15">
      <c r="A884">
        <f>IFERROR(VLOOKUP(D884,'VAN Export'!$A$2:$B$762,2,FALSE),"New Worker")</f>
        <v>12459689</v>
      </c>
      <c r="B884" s="1" t="s">
        <v>10</v>
      </c>
      <c r="C884" s="2">
        <v>8507277754</v>
      </c>
      <c r="D884" s="1" t="s">
        <v>3235</v>
      </c>
      <c r="E884" s="1" t="s">
        <v>10</v>
      </c>
      <c r="F884" s="1" t="s">
        <v>15</v>
      </c>
      <c r="G884" s="1" t="s">
        <v>24</v>
      </c>
    </row>
    <row r="885" spans="1:7" ht="13" x14ac:dyDescent="0.15">
      <c r="A885">
        <f>IFERROR(VLOOKUP(D885,'VAN Export'!$A$2:$B$762,2,FALSE),"New Worker")</f>
        <v>12459643</v>
      </c>
      <c r="B885" s="1" t="s">
        <v>3236</v>
      </c>
      <c r="C885" s="2">
        <v>8561188804</v>
      </c>
      <c r="D885" s="1" t="s">
        <v>3237</v>
      </c>
      <c r="E885" s="1" t="s">
        <v>3238</v>
      </c>
      <c r="F885" s="1" t="s">
        <v>23</v>
      </c>
      <c r="G885" s="1" t="s">
        <v>24</v>
      </c>
    </row>
    <row r="886" spans="1:7" ht="13" x14ac:dyDescent="0.15">
      <c r="A886" t="str">
        <f>IFERROR(VLOOKUP(D886,'VAN Export'!$A$2:$B$762,2,FALSE),"New Worker")</f>
        <v>New Worker</v>
      </c>
      <c r="B886" s="1" t="s">
        <v>10</v>
      </c>
      <c r="C886" s="2">
        <v>8561636235</v>
      </c>
      <c r="D886" s="1" t="s">
        <v>3239</v>
      </c>
      <c r="E886" s="1" t="s">
        <v>10</v>
      </c>
      <c r="F886" s="1" t="s">
        <v>11</v>
      </c>
      <c r="G886" s="1" t="s">
        <v>12</v>
      </c>
    </row>
    <row r="887" spans="1:7" ht="13" x14ac:dyDescent="0.15">
      <c r="A887" t="str">
        <f>IFERROR(VLOOKUP(D887,'VAN Export'!$A$2:$B$762,2,FALSE),"New Worker")</f>
        <v>New Worker</v>
      </c>
      <c r="B887" s="1" t="s">
        <v>3240</v>
      </c>
      <c r="C887" s="2">
        <v>8564256224</v>
      </c>
      <c r="D887" s="1" t="s">
        <v>3241</v>
      </c>
      <c r="E887" s="1" t="s">
        <v>3242</v>
      </c>
      <c r="F887" s="1" t="s">
        <v>17</v>
      </c>
      <c r="G887" s="1" t="s">
        <v>24</v>
      </c>
    </row>
    <row r="888" spans="1:7" ht="13" x14ac:dyDescent="0.15">
      <c r="A888">
        <f>IFERROR(VLOOKUP(D888,'VAN Export'!$A$2:$B$762,2,FALSE),"New Worker")</f>
        <v>12458193</v>
      </c>
      <c r="B888" s="1" t="s">
        <v>3243</v>
      </c>
      <c r="C888" s="2">
        <v>8565316700</v>
      </c>
      <c r="D888" s="1" t="s">
        <v>3244</v>
      </c>
      <c r="E888" s="1" t="s">
        <v>10</v>
      </c>
      <c r="F888" s="1" t="s">
        <v>21</v>
      </c>
      <c r="G888" s="1" t="s">
        <v>24</v>
      </c>
    </row>
    <row r="889" spans="1:7" ht="13" x14ac:dyDescent="0.15">
      <c r="A889">
        <f>IFERROR(VLOOKUP(D889,'VAN Export'!$A$2:$B$762,2,FALSE),"New Worker")</f>
        <v>12459587</v>
      </c>
      <c r="B889" s="1" t="s">
        <v>10</v>
      </c>
      <c r="C889" s="2">
        <v>8565887422</v>
      </c>
      <c r="D889" s="1" t="s">
        <v>3245</v>
      </c>
      <c r="E889" s="1" t="s">
        <v>3246</v>
      </c>
      <c r="F889" s="1" t="s">
        <v>31</v>
      </c>
      <c r="G889" s="1" t="s">
        <v>24</v>
      </c>
    </row>
    <row r="890" spans="1:7" ht="13" x14ac:dyDescent="0.15">
      <c r="A890" t="str">
        <f>IFERROR(VLOOKUP(D890,'VAN Export'!$A$2:$B$762,2,FALSE),"New Worker")</f>
        <v>New Worker</v>
      </c>
      <c r="B890" s="1" t="s">
        <v>10</v>
      </c>
      <c r="C890" s="2">
        <v>8568043655</v>
      </c>
      <c r="D890" s="1" t="s">
        <v>3247</v>
      </c>
      <c r="E890" s="1" t="s">
        <v>10</v>
      </c>
      <c r="F890" s="1" t="s">
        <v>1575</v>
      </c>
      <c r="G890" s="1" t="s">
        <v>12</v>
      </c>
    </row>
    <row r="891" spans="1:7" ht="13" x14ac:dyDescent="0.15">
      <c r="A891" t="str">
        <f>IFERROR(VLOOKUP(D891,'VAN Export'!$A$2:$B$762,2,FALSE),"New Worker")</f>
        <v>New Worker</v>
      </c>
      <c r="B891" s="1" t="s">
        <v>3248</v>
      </c>
      <c r="C891" s="2">
        <v>8581653383</v>
      </c>
      <c r="D891" s="1" t="s">
        <v>3249</v>
      </c>
      <c r="E891" s="1" t="s">
        <v>3250</v>
      </c>
      <c r="F891" s="1" t="s">
        <v>1570</v>
      </c>
      <c r="G891" s="1" t="s">
        <v>12</v>
      </c>
    </row>
    <row r="892" spans="1:7" ht="13" x14ac:dyDescent="0.15">
      <c r="A892" t="str">
        <f>IFERROR(VLOOKUP(D892,'VAN Export'!$A$2:$B$762,2,FALSE),"New Worker")</f>
        <v>New Worker</v>
      </c>
      <c r="B892" s="1" t="s">
        <v>3251</v>
      </c>
      <c r="C892" s="2">
        <v>8586617280</v>
      </c>
      <c r="D892" s="1" t="s">
        <v>3252</v>
      </c>
      <c r="E892" s="1" t="s">
        <v>10</v>
      </c>
      <c r="F892" s="1" t="s">
        <v>1570</v>
      </c>
      <c r="G892" s="1" t="s">
        <v>24</v>
      </c>
    </row>
    <row r="893" spans="1:7" ht="13" x14ac:dyDescent="0.15">
      <c r="A893" t="str">
        <f>IFERROR(VLOOKUP(D893,'VAN Export'!$A$2:$B$762,2,FALSE),"New Worker")</f>
        <v>New Worker</v>
      </c>
      <c r="B893" s="1" t="s">
        <v>3253</v>
      </c>
      <c r="C893" s="2">
        <v>8605703203</v>
      </c>
      <c r="D893" s="1" t="s">
        <v>3254</v>
      </c>
      <c r="E893" s="1" t="s">
        <v>3255</v>
      </c>
      <c r="F893" s="1" t="s">
        <v>31</v>
      </c>
      <c r="G893" s="1" t="s">
        <v>12</v>
      </c>
    </row>
    <row r="894" spans="1:7" ht="13" x14ac:dyDescent="0.15">
      <c r="A894" t="str">
        <f>IFERROR(VLOOKUP(D894,'VAN Export'!$A$2:$B$762,2,FALSE),"New Worker")</f>
        <v>New Worker</v>
      </c>
      <c r="B894" s="1" t="s">
        <v>3256</v>
      </c>
      <c r="C894" s="2">
        <v>8609720515</v>
      </c>
      <c r="D894" s="1" t="s">
        <v>3257</v>
      </c>
      <c r="E894" s="1" t="s">
        <v>10</v>
      </c>
      <c r="F894" s="1" t="s">
        <v>1575</v>
      </c>
      <c r="G894" s="1" t="s">
        <v>24</v>
      </c>
    </row>
    <row r="895" spans="1:7" ht="13" x14ac:dyDescent="0.15">
      <c r="A895">
        <f>IFERROR(VLOOKUP(D895,'VAN Export'!$A$2:$B$762,2,FALSE),"New Worker")</f>
        <v>12458658</v>
      </c>
      <c r="B895" s="1" t="s">
        <v>10</v>
      </c>
      <c r="C895" s="2">
        <v>8622015339</v>
      </c>
      <c r="D895" s="1" t="s">
        <v>3258</v>
      </c>
      <c r="E895" s="1" t="s">
        <v>3259</v>
      </c>
      <c r="F895" s="1" t="s">
        <v>23</v>
      </c>
      <c r="G895" s="1" t="s">
        <v>24</v>
      </c>
    </row>
    <row r="896" spans="1:7" ht="13" x14ac:dyDescent="0.15">
      <c r="A896">
        <f>IFERROR(VLOOKUP(D896,'VAN Export'!$A$2:$B$762,2,FALSE),"New Worker")</f>
        <v>12459489</v>
      </c>
      <c r="B896" s="1" t="s">
        <v>3260</v>
      </c>
      <c r="C896" s="2">
        <v>8623070023</v>
      </c>
      <c r="D896" s="1" t="s">
        <v>3261</v>
      </c>
      <c r="E896" s="1" t="s">
        <v>10</v>
      </c>
      <c r="F896" s="1" t="s">
        <v>23</v>
      </c>
      <c r="G896" s="1" t="s">
        <v>24</v>
      </c>
    </row>
    <row r="897" spans="1:7" ht="13" x14ac:dyDescent="0.15">
      <c r="A897" t="str">
        <f>IFERROR(VLOOKUP(D897,'VAN Export'!$A$2:$B$762,2,FALSE),"New Worker")</f>
        <v>New Worker</v>
      </c>
      <c r="B897" s="1" t="s">
        <v>3262</v>
      </c>
      <c r="C897" s="2">
        <v>8623071511</v>
      </c>
      <c r="D897" s="1" t="s">
        <v>3263</v>
      </c>
      <c r="E897" s="1" t="s">
        <v>10</v>
      </c>
      <c r="F897" s="1" t="s">
        <v>1575</v>
      </c>
      <c r="G897" s="1" t="s">
        <v>12</v>
      </c>
    </row>
    <row r="898" spans="1:7" ht="13" x14ac:dyDescent="0.15">
      <c r="A898" t="str">
        <f>IFERROR(VLOOKUP(D898,'VAN Export'!$A$2:$B$762,2,FALSE),"New Worker")</f>
        <v>New Worker</v>
      </c>
      <c r="B898" s="1" t="s">
        <v>3264</v>
      </c>
      <c r="C898" s="2">
        <v>8623700785</v>
      </c>
      <c r="D898" s="1" t="s">
        <v>3265</v>
      </c>
      <c r="E898" s="1" t="s">
        <v>3266</v>
      </c>
      <c r="F898" s="1" t="s">
        <v>1575</v>
      </c>
      <c r="G898" s="1" t="s">
        <v>12</v>
      </c>
    </row>
    <row r="899" spans="1:7" ht="13" x14ac:dyDescent="0.15">
      <c r="A899" t="str">
        <f>IFERROR(VLOOKUP(D899,'VAN Export'!$A$2:$B$762,2,FALSE),"New Worker")</f>
        <v>New Worker</v>
      </c>
      <c r="B899" s="1" t="s">
        <v>3267</v>
      </c>
      <c r="C899" s="2">
        <v>8624382378</v>
      </c>
      <c r="D899" s="1" t="s">
        <v>3268</v>
      </c>
      <c r="E899" s="1" t="s">
        <v>10</v>
      </c>
      <c r="F899" s="1" t="s">
        <v>1570</v>
      </c>
      <c r="G899" s="1" t="s">
        <v>12</v>
      </c>
    </row>
    <row r="900" spans="1:7" ht="13" x14ac:dyDescent="0.15">
      <c r="A900" t="str">
        <f>IFERROR(VLOOKUP(D900,'VAN Export'!$A$2:$B$762,2,FALSE),"New Worker")</f>
        <v>New Worker</v>
      </c>
      <c r="B900" s="1" t="s">
        <v>3269</v>
      </c>
      <c r="C900" s="2">
        <v>8625263165</v>
      </c>
      <c r="D900" s="1" t="s">
        <v>3270</v>
      </c>
      <c r="E900" s="1" t="s">
        <v>10</v>
      </c>
      <c r="F900" s="1" t="s">
        <v>1570</v>
      </c>
      <c r="G900" s="1" t="s">
        <v>24</v>
      </c>
    </row>
    <row r="901" spans="1:7" ht="13" x14ac:dyDescent="0.15">
      <c r="A901" t="str">
        <f>IFERROR(VLOOKUP(D901,'VAN Export'!$A$2:$B$762,2,FALSE),"New Worker")</f>
        <v>New Worker</v>
      </c>
      <c r="B901" s="1" t="s">
        <v>10</v>
      </c>
      <c r="C901" s="2">
        <v>8625912744</v>
      </c>
      <c r="D901" s="1" t="s">
        <v>3271</v>
      </c>
      <c r="E901" s="1" t="s">
        <v>3272</v>
      </c>
      <c r="F901" s="1" t="s">
        <v>21</v>
      </c>
      <c r="G901" s="1" t="s">
        <v>12</v>
      </c>
    </row>
    <row r="902" spans="1:7" ht="13" x14ac:dyDescent="0.15">
      <c r="A902" t="str">
        <f>IFERROR(VLOOKUP(D902,'VAN Export'!$A$2:$B$762,2,FALSE),"New Worker")</f>
        <v>New Worker</v>
      </c>
      <c r="B902" s="1" t="s">
        <v>3273</v>
      </c>
      <c r="C902" s="2">
        <v>8626157379</v>
      </c>
      <c r="D902" s="1" t="s">
        <v>3274</v>
      </c>
      <c r="E902" s="1" t="s">
        <v>10</v>
      </c>
      <c r="F902" s="1" t="s">
        <v>1575</v>
      </c>
      <c r="G902" s="1" t="s">
        <v>12</v>
      </c>
    </row>
    <row r="903" spans="1:7" ht="13" x14ac:dyDescent="0.15">
      <c r="A903">
        <f>IFERROR(VLOOKUP(D903,'VAN Export'!$A$2:$B$762,2,FALSE),"New Worker")</f>
        <v>12459300</v>
      </c>
      <c r="B903" s="1" t="s">
        <v>10</v>
      </c>
      <c r="C903" s="2">
        <v>8626590167</v>
      </c>
      <c r="D903" s="1" t="s">
        <v>3275</v>
      </c>
      <c r="E903" s="1" t="s">
        <v>10</v>
      </c>
      <c r="F903" s="1" t="s">
        <v>11</v>
      </c>
      <c r="G903" s="1" t="s">
        <v>24</v>
      </c>
    </row>
    <row r="904" spans="1:7" ht="13" x14ac:dyDescent="0.15">
      <c r="A904" t="str">
        <f>IFERROR(VLOOKUP(D904,'VAN Export'!$A$2:$B$762,2,FALSE),"New Worker")</f>
        <v>New Worker</v>
      </c>
      <c r="B904" s="1" t="s">
        <v>3276</v>
      </c>
      <c r="C904" s="2">
        <v>8626639354</v>
      </c>
      <c r="D904" s="1" t="s">
        <v>3277</v>
      </c>
      <c r="E904" s="1" t="s">
        <v>3278</v>
      </c>
      <c r="F904" s="1" t="s">
        <v>23</v>
      </c>
      <c r="G904" s="1" t="s">
        <v>24</v>
      </c>
    </row>
    <row r="905" spans="1:7" ht="13" x14ac:dyDescent="0.15">
      <c r="A905" t="str">
        <f>IFERROR(VLOOKUP(D905,'VAN Export'!$A$2:$B$762,2,FALSE),"New Worker")</f>
        <v>New Worker</v>
      </c>
      <c r="B905" s="1" t="s">
        <v>3279</v>
      </c>
      <c r="C905" s="2">
        <v>8626978806</v>
      </c>
      <c r="D905" s="1" t="s">
        <v>3280</v>
      </c>
      <c r="E905" s="1" t="s">
        <v>3281</v>
      </c>
      <c r="F905" s="1" t="s">
        <v>11</v>
      </c>
      <c r="G905" s="1" t="s">
        <v>12</v>
      </c>
    </row>
    <row r="906" spans="1:7" ht="13" x14ac:dyDescent="0.15">
      <c r="A906">
        <f>IFERROR(VLOOKUP(D906,'VAN Export'!$A$2:$B$762,2,FALSE),"New Worker")</f>
        <v>12459066</v>
      </c>
      <c r="B906" s="1" t="s">
        <v>10</v>
      </c>
      <c r="C906" s="2">
        <v>8627613954</v>
      </c>
      <c r="D906" s="1" t="s">
        <v>3282</v>
      </c>
      <c r="E906" s="1" t="s">
        <v>10</v>
      </c>
      <c r="F906" s="1" t="s">
        <v>11</v>
      </c>
      <c r="G906" s="1" t="s">
        <v>24</v>
      </c>
    </row>
    <row r="907" spans="1:7" ht="13" x14ac:dyDescent="0.15">
      <c r="A907" t="str">
        <f>IFERROR(VLOOKUP(D907,'VAN Export'!$A$2:$B$762,2,FALSE),"New Worker")</f>
        <v>New Worker</v>
      </c>
      <c r="B907" s="1" t="s">
        <v>3283</v>
      </c>
      <c r="C907" s="2">
        <v>8628481597</v>
      </c>
      <c r="D907" s="1" t="s">
        <v>3284</v>
      </c>
      <c r="E907" s="1" t="s">
        <v>3285</v>
      </c>
      <c r="F907" s="1" t="s">
        <v>1570</v>
      </c>
      <c r="G907" s="1" t="s">
        <v>12</v>
      </c>
    </row>
    <row r="908" spans="1:7" ht="13" x14ac:dyDescent="0.15">
      <c r="A908">
        <f>IFERROR(VLOOKUP(D908,'VAN Export'!$A$2:$B$762,2,FALSE),"New Worker")</f>
        <v>12458311</v>
      </c>
      <c r="B908" s="1" t="s">
        <v>3286</v>
      </c>
      <c r="C908" s="2">
        <v>8628710114</v>
      </c>
      <c r="D908" s="1" t="s">
        <v>3287</v>
      </c>
      <c r="E908" s="1" t="s">
        <v>3288</v>
      </c>
      <c r="F908" s="1" t="s">
        <v>31</v>
      </c>
      <c r="G908" s="1" t="s">
        <v>12</v>
      </c>
    </row>
    <row r="909" spans="1:7" ht="13" x14ac:dyDescent="0.15">
      <c r="A909">
        <f>IFERROR(VLOOKUP(D909,'VAN Export'!$A$2:$B$762,2,FALSE),"New Worker")</f>
        <v>12458841</v>
      </c>
      <c r="B909" s="1" t="s">
        <v>3289</v>
      </c>
      <c r="C909" s="2">
        <v>8628973248</v>
      </c>
      <c r="D909" s="1" t="s">
        <v>3290</v>
      </c>
      <c r="E909" s="1" t="s">
        <v>3291</v>
      </c>
      <c r="F909" s="1" t="s">
        <v>15</v>
      </c>
      <c r="G909" s="1" t="s">
        <v>24</v>
      </c>
    </row>
    <row r="910" spans="1:7" ht="13" x14ac:dyDescent="0.15">
      <c r="A910" t="str">
        <f>IFERROR(VLOOKUP(D910,'VAN Export'!$A$2:$B$762,2,FALSE),"New Worker")</f>
        <v>New Worker</v>
      </c>
      <c r="B910" s="1" t="s">
        <v>10</v>
      </c>
      <c r="C910" s="2">
        <v>8629069267</v>
      </c>
      <c r="D910" s="1" t="s">
        <v>3292</v>
      </c>
      <c r="E910" s="1" t="s">
        <v>10</v>
      </c>
      <c r="F910" s="1" t="s">
        <v>21</v>
      </c>
      <c r="G910" s="1" t="s">
        <v>24</v>
      </c>
    </row>
    <row r="911" spans="1:7" ht="13" x14ac:dyDescent="0.15">
      <c r="A911">
        <f>IFERROR(VLOOKUP(D911,'VAN Export'!$A$2:$B$762,2,FALSE),"New Worker")</f>
        <v>12458782</v>
      </c>
      <c r="B911" s="1" t="s">
        <v>746</v>
      </c>
      <c r="C911" s="2">
        <v>8648606907</v>
      </c>
      <c r="D911" s="1" t="s">
        <v>3293</v>
      </c>
      <c r="E911" s="1" t="s">
        <v>10</v>
      </c>
      <c r="F911" s="1" t="s">
        <v>31</v>
      </c>
      <c r="G911" s="1" t="s">
        <v>12</v>
      </c>
    </row>
    <row r="912" spans="1:7" ht="13" x14ac:dyDescent="0.15">
      <c r="A912">
        <f>IFERROR(VLOOKUP(D912,'VAN Export'!$A$2:$B$762,2,FALSE),"New Worker")</f>
        <v>12458955</v>
      </c>
      <c r="B912" s="1" t="s">
        <v>883</v>
      </c>
      <c r="C912" s="2">
        <v>8653135375</v>
      </c>
      <c r="D912" s="1" t="s">
        <v>3294</v>
      </c>
      <c r="E912" s="1" t="s">
        <v>3295</v>
      </c>
      <c r="F912" s="1" t="s">
        <v>31</v>
      </c>
      <c r="G912" s="1" t="s">
        <v>12</v>
      </c>
    </row>
    <row r="913" spans="1:7" ht="13" x14ac:dyDescent="0.15">
      <c r="A913">
        <f>IFERROR(VLOOKUP(D913,'VAN Export'!$A$2:$B$762,2,FALSE),"New Worker")</f>
        <v>12458009</v>
      </c>
      <c r="B913" s="1" t="s">
        <v>150</v>
      </c>
      <c r="C913" s="2">
        <v>9013038932</v>
      </c>
      <c r="D913" s="1" t="s">
        <v>3296</v>
      </c>
      <c r="E913" s="1" t="s">
        <v>3297</v>
      </c>
      <c r="F913" s="1" t="s">
        <v>23</v>
      </c>
      <c r="G913" s="1" t="s">
        <v>12</v>
      </c>
    </row>
    <row r="914" spans="1:7" ht="13" x14ac:dyDescent="0.15">
      <c r="A914">
        <f>IFERROR(VLOOKUP(D914,'VAN Export'!$A$2:$B$762,2,FALSE),"New Worker")</f>
        <v>12459514</v>
      </c>
      <c r="B914" s="1" t="s">
        <v>10</v>
      </c>
      <c r="C914" s="2">
        <v>9016223625</v>
      </c>
      <c r="D914" s="1" t="s">
        <v>3298</v>
      </c>
      <c r="E914" s="1" t="s">
        <v>3299</v>
      </c>
      <c r="F914" s="1" t="s">
        <v>21</v>
      </c>
      <c r="G914" s="1" t="s">
        <v>12</v>
      </c>
    </row>
    <row r="915" spans="1:7" ht="13" x14ac:dyDescent="0.15">
      <c r="A915" t="str">
        <f>IFERROR(VLOOKUP(D915,'VAN Export'!$A$2:$B$762,2,FALSE),"New Worker")</f>
        <v>New Worker</v>
      </c>
      <c r="B915" s="1" t="s">
        <v>10</v>
      </c>
      <c r="C915" s="2">
        <v>9016424957</v>
      </c>
      <c r="D915" s="1" t="s">
        <v>3300</v>
      </c>
      <c r="E915" s="1" t="s">
        <v>3301</v>
      </c>
      <c r="F915" s="1" t="s">
        <v>11</v>
      </c>
      <c r="G915" s="1" t="s">
        <v>24</v>
      </c>
    </row>
    <row r="916" spans="1:7" ht="13" x14ac:dyDescent="0.15">
      <c r="A916" t="str">
        <f>IFERROR(VLOOKUP(D916,'VAN Export'!$A$2:$B$762,2,FALSE),"New Worker")</f>
        <v>New Worker</v>
      </c>
      <c r="B916" s="1" t="s">
        <v>10</v>
      </c>
      <c r="C916" s="2">
        <v>9016828139</v>
      </c>
      <c r="D916" s="1" t="s">
        <v>3302</v>
      </c>
      <c r="E916" s="1" t="s">
        <v>3303</v>
      </c>
      <c r="F916" s="1" t="s">
        <v>17</v>
      </c>
      <c r="G916" s="1" t="s">
        <v>24</v>
      </c>
    </row>
    <row r="917" spans="1:7" ht="13" x14ac:dyDescent="0.15">
      <c r="A917" t="str">
        <f>IFERROR(VLOOKUP(D917,'VAN Export'!$A$2:$B$762,2,FALSE),"New Worker")</f>
        <v>New Worker</v>
      </c>
      <c r="B917" s="1" t="s">
        <v>3304</v>
      </c>
      <c r="C917" s="2">
        <v>9042070839</v>
      </c>
      <c r="D917" s="1" t="s">
        <v>3305</v>
      </c>
      <c r="E917" s="1" t="s">
        <v>10</v>
      </c>
      <c r="F917" s="1" t="s">
        <v>17</v>
      </c>
      <c r="G917" s="1" t="s">
        <v>24</v>
      </c>
    </row>
    <row r="918" spans="1:7" ht="13" x14ac:dyDescent="0.15">
      <c r="A918" t="str">
        <f>IFERROR(VLOOKUP(D918,'VAN Export'!$A$2:$B$762,2,FALSE),"New Worker")</f>
        <v>New Worker</v>
      </c>
      <c r="B918" s="1" t="s">
        <v>10</v>
      </c>
      <c r="C918" s="2">
        <v>9042559097</v>
      </c>
      <c r="D918" s="1" t="s">
        <v>3306</v>
      </c>
      <c r="E918" s="1" t="s">
        <v>10</v>
      </c>
      <c r="F918" s="1" t="s">
        <v>17</v>
      </c>
      <c r="G918" s="1" t="s">
        <v>12</v>
      </c>
    </row>
    <row r="919" spans="1:7" ht="13" x14ac:dyDescent="0.15">
      <c r="A919" t="str">
        <f>IFERROR(VLOOKUP(D919,'VAN Export'!$A$2:$B$762,2,FALSE),"New Worker")</f>
        <v>New Worker</v>
      </c>
      <c r="B919" s="1" t="s">
        <v>3307</v>
      </c>
      <c r="C919" s="2">
        <v>9049850531</v>
      </c>
      <c r="D919" s="1" t="s">
        <v>3308</v>
      </c>
      <c r="E919" s="1" t="s">
        <v>10</v>
      </c>
      <c r="F919" s="1" t="s">
        <v>1575</v>
      </c>
      <c r="G919" s="1" t="s">
        <v>12</v>
      </c>
    </row>
    <row r="920" spans="1:7" ht="13" x14ac:dyDescent="0.15">
      <c r="A920" t="str">
        <f>IFERROR(VLOOKUP(D920,'VAN Export'!$A$2:$B$762,2,FALSE),"New Worker")</f>
        <v>New Worker</v>
      </c>
      <c r="B920" s="1" t="s">
        <v>3309</v>
      </c>
      <c r="C920" s="2">
        <v>9072822638</v>
      </c>
      <c r="D920" s="1" t="s">
        <v>3310</v>
      </c>
      <c r="E920" s="1" t="s">
        <v>10</v>
      </c>
      <c r="F920" s="1" t="s">
        <v>1575</v>
      </c>
      <c r="G920" s="1" t="s">
        <v>24</v>
      </c>
    </row>
    <row r="921" spans="1:7" ht="13" x14ac:dyDescent="0.15">
      <c r="A921">
        <f>IFERROR(VLOOKUP(D921,'VAN Export'!$A$2:$B$762,2,FALSE),"New Worker")</f>
        <v>12458013</v>
      </c>
      <c r="B921" s="1" t="s">
        <v>3311</v>
      </c>
      <c r="C921" s="2">
        <v>9073164762</v>
      </c>
      <c r="D921" s="1" t="s">
        <v>3312</v>
      </c>
      <c r="E921" s="1" t="s">
        <v>10</v>
      </c>
      <c r="F921" s="1" t="s">
        <v>17</v>
      </c>
      <c r="G921" s="1" t="s">
        <v>24</v>
      </c>
    </row>
    <row r="922" spans="1:7" ht="13" x14ac:dyDescent="0.15">
      <c r="A922">
        <f>IFERROR(VLOOKUP(D922,'VAN Export'!$A$2:$B$762,2,FALSE),"New Worker")</f>
        <v>12458321</v>
      </c>
      <c r="B922" s="1" t="s">
        <v>383</v>
      </c>
      <c r="C922" s="2">
        <v>9081317996</v>
      </c>
      <c r="D922" s="1" t="s">
        <v>3313</v>
      </c>
      <c r="E922" s="1" t="s">
        <v>10</v>
      </c>
      <c r="F922" s="1" t="s">
        <v>15</v>
      </c>
      <c r="G922" s="1" t="s">
        <v>24</v>
      </c>
    </row>
    <row r="923" spans="1:7" ht="13" x14ac:dyDescent="0.15">
      <c r="A923" t="str">
        <f>IFERROR(VLOOKUP(D923,'VAN Export'!$A$2:$B$762,2,FALSE),"New Worker")</f>
        <v>New Worker</v>
      </c>
      <c r="B923" s="1" t="s">
        <v>3314</v>
      </c>
      <c r="C923" s="2">
        <v>9082832052</v>
      </c>
      <c r="D923" s="1" t="s">
        <v>3315</v>
      </c>
      <c r="E923" s="1" t="s">
        <v>3316</v>
      </c>
      <c r="F923" s="1" t="s">
        <v>1575</v>
      </c>
      <c r="G923" s="1" t="s">
        <v>12</v>
      </c>
    </row>
    <row r="924" spans="1:7" ht="13" x14ac:dyDescent="0.15">
      <c r="A924" t="str">
        <f>IFERROR(VLOOKUP(D924,'VAN Export'!$A$2:$B$762,2,FALSE),"New Worker")</f>
        <v>New Worker</v>
      </c>
      <c r="B924" s="1" t="s">
        <v>3317</v>
      </c>
      <c r="C924" s="2">
        <v>9084834081</v>
      </c>
      <c r="D924" s="1" t="s">
        <v>3318</v>
      </c>
      <c r="E924" s="1" t="s">
        <v>3319</v>
      </c>
      <c r="F924" s="1" t="s">
        <v>1570</v>
      </c>
      <c r="G924" s="1" t="s">
        <v>24</v>
      </c>
    </row>
    <row r="925" spans="1:7" ht="13" x14ac:dyDescent="0.15">
      <c r="A925">
        <f>IFERROR(VLOOKUP(D925,'VAN Export'!$A$2:$B$762,2,FALSE),"New Worker")</f>
        <v>12459653</v>
      </c>
      <c r="B925" s="1" t="s">
        <v>10</v>
      </c>
      <c r="C925" s="2">
        <v>9085381075</v>
      </c>
      <c r="D925" s="1" t="s">
        <v>3320</v>
      </c>
      <c r="E925" s="1" t="s">
        <v>3321</v>
      </c>
      <c r="F925" s="1" t="s">
        <v>15</v>
      </c>
      <c r="G925" s="1" t="s">
        <v>24</v>
      </c>
    </row>
    <row r="926" spans="1:7" ht="13" x14ac:dyDescent="0.15">
      <c r="A926" t="str">
        <f>IFERROR(VLOOKUP(D926,'VAN Export'!$A$2:$B$762,2,FALSE),"New Worker")</f>
        <v>New Worker</v>
      </c>
      <c r="B926" s="1" t="s">
        <v>10</v>
      </c>
      <c r="C926" s="2">
        <v>9088358314</v>
      </c>
      <c r="D926" s="1" t="s">
        <v>3322</v>
      </c>
      <c r="E926" s="1" t="s">
        <v>3323</v>
      </c>
      <c r="F926" s="1" t="s">
        <v>11</v>
      </c>
      <c r="G926" s="1" t="s">
        <v>24</v>
      </c>
    </row>
    <row r="927" spans="1:7" ht="13" x14ac:dyDescent="0.15">
      <c r="A927">
        <f>IFERROR(VLOOKUP(D927,'VAN Export'!$A$2:$B$762,2,FALSE),"New Worker")</f>
        <v>12457847</v>
      </c>
      <c r="B927" s="1" t="s">
        <v>10</v>
      </c>
      <c r="C927" s="2">
        <v>9088901180</v>
      </c>
      <c r="D927" s="1" t="s">
        <v>3324</v>
      </c>
      <c r="E927" s="1" t="s">
        <v>10</v>
      </c>
      <c r="F927" s="1" t="s">
        <v>11</v>
      </c>
      <c r="G927" s="1" t="s">
        <v>12</v>
      </c>
    </row>
    <row r="928" spans="1:7" ht="13" x14ac:dyDescent="0.15">
      <c r="A928" t="str">
        <f>IFERROR(VLOOKUP(D928,'VAN Export'!$A$2:$B$762,2,FALSE),"New Worker")</f>
        <v>New Worker</v>
      </c>
      <c r="B928" s="1" t="s">
        <v>10</v>
      </c>
      <c r="C928" s="2">
        <v>9089656916</v>
      </c>
      <c r="D928" s="1" t="s">
        <v>3325</v>
      </c>
      <c r="E928" s="1" t="s">
        <v>3326</v>
      </c>
      <c r="F928" s="1" t="s">
        <v>23</v>
      </c>
      <c r="G928" s="1" t="s">
        <v>24</v>
      </c>
    </row>
    <row r="929" spans="1:7" ht="13" x14ac:dyDescent="0.15">
      <c r="A929">
        <f>IFERROR(VLOOKUP(D929,'VAN Export'!$A$2:$B$762,2,FALSE),"New Worker")</f>
        <v>12457913</v>
      </c>
      <c r="B929" s="1" t="s">
        <v>10</v>
      </c>
      <c r="C929" s="2">
        <v>9095405804</v>
      </c>
      <c r="D929" s="1" t="s">
        <v>3327</v>
      </c>
      <c r="E929" s="1" t="s">
        <v>10</v>
      </c>
      <c r="F929" s="1" t="s">
        <v>17</v>
      </c>
      <c r="G929" s="1" t="s">
        <v>12</v>
      </c>
    </row>
    <row r="930" spans="1:7" ht="13" x14ac:dyDescent="0.15">
      <c r="A930" t="str">
        <f>IFERROR(VLOOKUP(D930,'VAN Export'!$A$2:$B$762,2,FALSE),"New Worker")</f>
        <v>New Worker</v>
      </c>
      <c r="B930" s="1" t="s">
        <v>10</v>
      </c>
      <c r="C930" s="2">
        <v>9102427255</v>
      </c>
      <c r="D930" s="1" t="s">
        <v>3328</v>
      </c>
      <c r="E930" s="1" t="s">
        <v>3329</v>
      </c>
      <c r="F930" s="1" t="s">
        <v>15</v>
      </c>
      <c r="G930" s="1" t="s">
        <v>24</v>
      </c>
    </row>
    <row r="931" spans="1:7" ht="13" x14ac:dyDescent="0.15">
      <c r="A931" t="str">
        <f>IFERROR(VLOOKUP(D931,'VAN Export'!$A$2:$B$762,2,FALSE),"New Worker")</f>
        <v>New Worker</v>
      </c>
      <c r="B931" s="1" t="s">
        <v>10</v>
      </c>
      <c r="C931" s="2">
        <v>9103390591</v>
      </c>
      <c r="D931" s="1" t="s">
        <v>3330</v>
      </c>
      <c r="E931" s="1" t="s">
        <v>10</v>
      </c>
      <c r="F931" s="1" t="s">
        <v>17</v>
      </c>
      <c r="G931" s="1" t="s">
        <v>24</v>
      </c>
    </row>
    <row r="932" spans="1:7" ht="13" x14ac:dyDescent="0.15">
      <c r="A932" t="str">
        <f>IFERROR(VLOOKUP(D932,'VAN Export'!$A$2:$B$762,2,FALSE),"New Worker")</f>
        <v>New Worker</v>
      </c>
      <c r="B932" s="1" t="s">
        <v>3331</v>
      </c>
      <c r="C932" s="2">
        <v>9103843245</v>
      </c>
      <c r="D932" s="1" t="s">
        <v>3332</v>
      </c>
      <c r="E932" s="1" t="s">
        <v>10</v>
      </c>
      <c r="F932" s="1" t="s">
        <v>15</v>
      </c>
      <c r="G932" s="1" t="s">
        <v>24</v>
      </c>
    </row>
    <row r="933" spans="1:7" ht="13" x14ac:dyDescent="0.15">
      <c r="A933">
        <f>IFERROR(VLOOKUP(D933,'VAN Export'!$A$2:$B$762,2,FALSE),"New Worker")</f>
        <v>12458329</v>
      </c>
      <c r="B933" s="1" t="s">
        <v>3333</v>
      </c>
      <c r="C933" s="2">
        <v>9121583042</v>
      </c>
      <c r="D933" s="1" t="s">
        <v>3334</v>
      </c>
      <c r="E933" s="1" t="s">
        <v>3335</v>
      </c>
      <c r="F933" s="1" t="s">
        <v>21</v>
      </c>
      <c r="G933" s="1" t="s">
        <v>12</v>
      </c>
    </row>
    <row r="934" spans="1:7" ht="13" x14ac:dyDescent="0.15">
      <c r="A934">
        <f>IFERROR(VLOOKUP(D934,'VAN Export'!$A$2:$B$762,2,FALSE),"New Worker")</f>
        <v>12458757</v>
      </c>
      <c r="B934" s="1" t="s">
        <v>726</v>
      </c>
      <c r="C934" s="2">
        <v>9143952788</v>
      </c>
      <c r="D934" s="1" t="s">
        <v>3336</v>
      </c>
      <c r="E934" s="1" t="s">
        <v>3337</v>
      </c>
      <c r="F934" s="1" t="s">
        <v>21</v>
      </c>
      <c r="G934" s="1" t="s">
        <v>12</v>
      </c>
    </row>
    <row r="935" spans="1:7" ht="13" x14ac:dyDescent="0.15">
      <c r="A935" t="str">
        <f>IFERROR(VLOOKUP(D935,'VAN Export'!$A$2:$B$762,2,FALSE),"New Worker")</f>
        <v>New Worker</v>
      </c>
      <c r="B935" s="1" t="s">
        <v>10</v>
      </c>
      <c r="C935" s="2">
        <v>9146762354</v>
      </c>
      <c r="D935" s="1" t="s">
        <v>3338</v>
      </c>
      <c r="E935" s="1" t="s">
        <v>3339</v>
      </c>
      <c r="F935" s="1" t="s">
        <v>21</v>
      </c>
      <c r="G935" s="1" t="s">
        <v>12</v>
      </c>
    </row>
    <row r="936" spans="1:7" ht="13" x14ac:dyDescent="0.15">
      <c r="A936" t="str">
        <f>IFERROR(VLOOKUP(D936,'VAN Export'!$A$2:$B$762,2,FALSE),"New Worker")</f>
        <v>New Worker</v>
      </c>
      <c r="B936" s="1" t="s">
        <v>3340</v>
      </c>
      <c r="C936" s="2">
        <v>9151397291</v>
      </c>
      <c r="D936" s="1" t="s">
        <v>3341</v>
      </c>
      <c r="E936" s="1" t="s">
        <v>3342</v>
      </c>
      <c r="F936" s="1" t="s">
        <v>11</v>
      </c>
      <c r="G936" s="1" t="s">
        <v>24</v>
      </c>
    </row>
    <row r="937" spans="1:7" ht="13" x14ac:dyDescent="0.15">
      <c r="A937">
        <f>IFERROR(VLOOKUP(D937,'VAN Export'!$A$2:$B$762,2,FALSE),"New Worker")</f>
        <v>12457877</v>
      </c>
      <c r="B937" s="1" t="s">
        <v>10</v>
      </c>
      <c r="C937" s="2">
        <v>9153904510</v>
      </c>
      <c r="D937" s="1" t="s">
        <v>3343</v>
      </c>
      <c r="E937" s="1" t="s">
        <v>10</v>
      </c>
      <c r="F937" s="1" t="s">
        <v>11</v>
      </c>
      <c r="G937" s="1" t="s">
        <v>24</v>
      </c>
    </row>
    <row r="938" spans="1:7" ht="13" x14ac:dyDescent="0.15">
      <c r="A938" t="str">
        <f>IFERROR(VLOOKUP(D938,'VAN Export'!$A$2:$B$762,2,FALSE),"New Worker")</f>
        <v>New Worker</v>
      </c>
      <c r="B938" s="1" t="s">
        <v>10</v>
      </c>
      <c r="C938" s="2">
        <v>9158420513</v>
      </c>
      <c r="D938" s="1" t="s">
        <v>3344</v>
      </c>
      <c r="E938" s="1" t="s">
        <v>10</v>
      </c>
      <c r="F938" s="1" t="s">
        <v>15</v>
      </c>
      <c r="G938" s="1" t="s">
        <v>12</v>
      </c>
    </row>
    <row r="939" spans="1:7" ht="13" x14ac:dyDescent="0.15">
      <c r="A939">
        <f>IFERROR(VLOOKUP(D939,'VAN Export'!$A$2:$B$762,2,FALSE),"New Worker")</f>
        <v>12459259</v>
      </c>
      <c r="B939" s="1" t="s">
        <v>10</v>
      </c>
      <c r="C939" s="2">
        <v>9161044234</v>
      </c>
      <c r="D939" s="1" t="s">
        <v>3345</v>
      </c>
      <c r="E939" s="1" t="s">
        <v>10</v>
      </c>
      <c r="F939" s="1" t="s">
        <v>23</v>
      </c>
      <c r="G939" s="1" t="s">
        <v>12</v>
      </c>
    </row>
    <row r="940" spans="1:7" ht="13" x14ac:dyDescent="0.15">
      <c r="A940" t="str">
        <f>IFERROR(VLOOKUP(D940,'VAN Export'!$A$2:$B$762,2,FALSE),"New Worker")</f>
        <v>New Worker</v>
      </c>
      <c r="B940" s="1" t="s">
        <v>3346</v>
      </c>
      <c r="C940" s="2">
        <v>9162869043</v>
      </c>
      <c r="D940" s="1" t="s">
        <v>3347</v>
      </c>
      <c r="E940" s="1" t="s">
        <v>3348</v>
      </c>
      <c r="F940" s="1" t="s">
        <v>17</v>
      </c>
      <c r="G940" s="1" t="s">
        <v>24</v>
      </c>
    </row>
    <row r="941" spans="1:7" ht="13" x14ac:dyDescent="0.15">
      <c r="A941" t="str">
        <f>IFERROR(VLOOKUP(D941,'VAN Export'!$A$2:$B$762,2,FALSE),"New Worker")</f>
        <v>New Worker</v>
      </c>
      <c r="B941" s="1" t="s">
        <v>10</v>
      </c>
      <c r="C941" s="2">
        <v>9166717092</v>
      </c>
      <c r="D941" s="1" t="s">
        <v>3349</v>
      </c>
      <c r="E941" s="1" t="s">
        <v>3350</v>
      </c>
      <c r="F941" s="1" t="s">
        <v>11</v>
      </c>
      <c r="G941" s="1" t="s">
        <v>12</v>
      </c>
    </row>
    <row r="942" spans="1:7" ht="13" x14ac:dyDescent="0.15">
      <c r="A942">
        <f>IFERROR(VLOOKUP(D942,'VAN Export'!$A$2:$B$762,2,FALSE),"New Worker")</f>
        <v>12458216</v>
      </c>
      <c r="B942" s="1" t="s">
        <v>10</v>
      </c>
      <c r="C942" s="2">
        <v>9167127596</v>
      </c>
      <c r="D942" s="1" t="s">
        <v>3351</v>
      </c>
      <c r="E942" s="1" t="s">
        <v>3352</v>
      </c>
      <c r="F942" s="1" t="s">
        <v>11</v>
      </c>
      <c r="G942" s="1" t="s">
        <v>12</v>
      </c>
    </row>
    <row r="943" spans="1:7" ht="13" x14ac:dyDescent="0.15">
      <c r="A943">
        <f>IFERROR(VLOOKUP(D943,'VAN Export'!$A$2:$B$762,2,FALSE),"New Worker")</f>
        <v>12458514</v>
      </c>
      <c r="B943" s="1" t="s">
        <v>10</v>
      </c>
      <c r="C943" s="2">
        <v>9169781207</v>
      </c>
      <c r="D943" s="1" t="s">
        <v>3353</v>
      </c>
      <c r="E943" s="1" t="s">
        <v>3354</v>
      </c>
      <c r="F943" s="1" t="s">
        <v>21</v>
      </c>
      <c r="G943" s="1" t="s">
        <v>12</v>
      </c>
    </row>
    <row r="944" spans="1:7" ht="13" x14ac:dyDescent="0.15">
      <c r="A944" t="str">
        <f>IFERROR(VLOOKUP(D944,'VAN Export'!$A$2:$B$762,2,FALSE),"New Worker")</f>
        <v>New Worker</v>
      </c>
      <c r="B944" s="1" t="s">
        <v>10</v>
      </c>
      <c r="C944" s="2">
        <v>9172265831</v>
      </c>
      <c r="D944" s="1" t="s">
        <v>3355</v>
      </c>
      <c r="E944" s="1" t="s">
        <v>3356</v>
      </c>
      <c r="F944" s="1" t="s">
        <v>1570</v>
      </c>
      <c r="G944" s="1" t="s">
        <v>24</v>
      </c>
    </row>
    <row r="945" spans="1:7" ht="13" x14ac:dyDescent="0.15">
      <c r="A945" t="str">
        <f>IFERROR(VLOOKUP(D945,'VAN Export'!$A$2:$B$762,2,FALSE),"New Worker")</f>
        <v>New Worker</v>
      </c>
      <c r="B945" s="1" t="s">
        <v>3357</v>
      </c>
      <c r="C945" s="2">
        <v>9174440462</v>
      </c>
      <c r="D945" s="1" t="s">
        <v>3358</v>
      </c>
      <c r="E945" s="1" t="s">
        <v>3359</v>
      </c>
      <c r="F945" s="1" t="s">
        <v>15</v>
      </c>
      <c r="G945" s="1" t="s">
        <v>12</v>
      </c>
    </row>
    <row r="946" spans="1:7" ht="13" x14ac:dyDescent="0.15">
      <c r="A946" t="str">
        <f>IFERROR(VLOOKUP(D946,'VAN Export'!$A$2:$B$762,2,FALSE),"New Worker")</f>
        <v>New Worker</v>
      </c>
      <c r="B946" s="1" t="s">
        <v>10</v>
      </c>
      <c r="C946" s="2">
        <v>9175748833</v>
      </c>
      <c r="D946" s="1" t="s">
        <v>3360</v>
      </c>
      <c r="E946" s="1" t="s">
        <v>10</v>
      </c>
      <c r="F946" s="1" t="s">
        <v>1570</v>
      </c>
      <c r="G946" s="1" t="s">
        <v>24</v>
      </c>
    </row>
    <row r="947" spans="1:7" ht="13" x14ac:dyDescent="0.15">
      <c r="A947" t="str">
        <f>IFERROR(VLOOKUP(D947,'VAN Export'!$A$2:$B$762,2,FALSE),"New Worker")</f>
        <v>New Worker</v>
      </c>
      <c r="B947" s="1" t="s">
        <v>10</v>
      </c>
      <c r="C947" s="2">
        <v>9177191642</v>
      </c>
      <c r="D947" s="1" t="s">
        <v>3361</v>
      </c>
      <c r="E947" s="1" t="s">
        <v>10</v>
      </c>
      <c r="F947" s="1" t="s">
        <v>31</v>
      </c>
      <c r="G947" s="1" t="s">
        <v>24</v>
      </c>
    </row>
    <row r="948" spans="1:7" ht="13" x14ac:dyDescent="0.15">
      <c r="A948" t="str">
        <f>IFERROR(VLOOKUP(D948,'VAN Export'!$A$2:$B$762,2,FALSE),"New Worker")</f>
        <v>New Worker</v>
      </c>
      <c r="B948" s="1" t="s">
        <v>10</v>
      </c>
      <c r="C948" s="2">
        <v>9182602039</v>
      </c>
      <c r="D948" s="1" t="s">
        <v>3362</v>
      </c>
      <c r="E948" s="1" t="s">
        <v>10</v>
      </c>
      <c r="F948" s="1" t="s">
        <v>23</v>
      </c>
      <c r="G948" s="1" t="s">
        <v>12</v>
      </c>
    </row>
    <row r="949" spans="1:7" ht="13" x14ac:dyDescent="0.15">
      <c r="A949">
        <f>IFERROR(VLOOKUP(D949,'VAN Export'!$A$2:$B$762,2,FALSE),"New Worker")</f>
        <v>12459482</v>
      </c>
      <c r="B949" s="1" t="s">
        <v>10</v>
      </c>
      <c r="C949" s="2">
        <v>9191160615</v>
      </c>
      <c r="D949" s="1" t="s">
        <v>3363</v>
      </c>
      <c r="E949" s="1" t="s">
        <v>3364</v>
      </c>
      <c r="F949" s="1" t="s">
        <v>31</v>
      </c>
      <c r="G949" s="1" t="s">
        <v>12</v>
      </c>
    </row>
    <row r="950" spans="1:7" ht="13" x14ac:dyDescent="0.15">
      <c r="A950">
        <f>IFERROR(VLOOKUP(D950,'VAN Export'!$A$2:$B$762,2,FALSE),"New Worker")</f>
        <v>12458499</v>
      </c>
      <c r="B950" s="1" t="s">
        <v>516</v>
      </c>
      <c r="C950" s="2">
        <v>9193410946</v>
      </c>
      <c r="D950" s="1" t="s">
        <v>3365</v>
      </c>
      <c r="E950" s="1" t="s">
        <v>10</v>
      </c>
      <c r="F950" s="1" t="s">
        <v>11</v>
      </c>
      <c r="G950" s="1" t="s">
        <v>12</v>
      </c>
    </row>
    <row r="951" spans="1:7" ht="13" x14ac:dyDescent="0.15">
      <c r="A951" t="str">
        <f>IFERROR(VLOOKUP(D951,'VAN Export'!$A$2:$B$762,2,FALSE),"New Worker")</f>
        <v>New Worker</v>
      </c>
      <c r="B951" s="1" t="s">
        <v>3366</v>
      </c>
      <c r="C951" s="2">
        <v>9195063469</v>
      </c>
      <c r="D951" s="1" t="s">
        <v>3367</v>
      </c>
      <c r="E951" s="1" t="s">
        <v>10</v>
      </c>
      <c r="F951" s="1" t="s">
        <v>15</v>
      </c>
      <c r="G951" s="1" t="s">
        <v>24</v>
      </c>
    </row>
    <row r="952" spans="1:7" ht="13" x14ac:dyDescent="0.15">
      <c r="A952" t="str">
        <f>IFERROR(VLOOKUP(D952,'VAN Export'!$A$2:$B$762,2,FALSE),"New Worker")</f>
        <v>New Worker</v>
      </c>
      <c r="B952" s="1" t="s">
        <v>3368</v>
      </c>
      <c r="C952" s="2">
        <v>9198426699</v>
      </c>
      <c r="D952" s="1" t="s">
        <v>3369</v>
      </c>
      <c r="E952" s="1" t="s">
        <v>3370</v>
      </c>
      <c r="F952" s="1" t="s">
        <v>21</v>
      </c>
      <c r="G952" s="1" t="s">
        <v>12</v>
      </c>
    </row>
    <row r="953" spans="1:7" ht="13" x14ac:dyDescent="0.15">
      <c r="A953" t="str">
        <f>IFERROR(VLOOKUP(D953,'VAN Export'!$A$2:$B$762,2,FALSE),"New Worker")</f>
        <v>New Worker</v>
      </c>
      <c r="B953" s="1" t="s">
        <v>3371</v>
      </c>
      <c r="C953" s="2">
        <v>9259485100</v>
      </c>
      <c r="D953" s="1" t="s">
        <v>3372</v>
      </c>
      <c r="E953" s="1" t="s">
        <v>3373</v>
      </c>
      <c r="F953" s="1" t="s">
        <v>1575</v>
      </c>
      <c r="G953" s="1" t="s">
        <v>24</v>
      </c>
    </row>
    <row r="954" spans="1:7" ht="13" x14ac:dyDescent="0.15">
      <c r="A954" t="str">
        <f>IFERROR(VLOOKUP(D954,'VAN Export'!$A$2:$B$762,2,FALSE),"New Worker")</f>
        <v>New Worker</v>
      </c>
      <c r="B954" s="1" t="s">
        <v>3374</v>
      </c>
      <c r="C954" s="2">
        <v>9371035216</v>
      </c>
      <c r="D954" s="1" t="s">
        <v>3375</v>
      </c>
      <c r="E954" s="1" t="s">
        <v>10</v>
      </c>
      <c r="F954" s="1" t="s">
        <v>31</v>
      </c>
      <c r="G954" s="1" t="s">
        <v>24</v>
      </c>
    </row>
    <row r="955" spans="1:7" ht="13" x14ac:dyDescent="0.15">
      <c r="A955" t="str">
        <f>IFERROR(VLOOKUP(D955,'VAN Export'!$A$2:$B$762,2,FALSE),"New Worker")</f>
        <v>New Worker</v>
      </c>
      <c r="B955" s="1" t="s">
        <v>3376</v>
      </c>
      <c r="C955" s="2">
        <v>9371429307</v>
      </c>
      <c r="D955" s="1" t="s">
        <v>3377</v>
      </c>
      <c r="E955" s="1" t="s">
        <v>3378</v>
      </c>
      <c r="F955" s="1" t="s">
        <v>1575</v>
      </c>
      <c r="G955" s="1" t="s">
        <v>24</v>
      </c>
    </row>
    <row r="956" spans="1:7" ht="13" x14ac:dyDescent="0.15">
      <c r="A956" t="str">
        <f>IFERROR(VLOOKUP(D956,'VAN Export'!$A$2:$B$762,2,FALSE),"New Worker")</f>
        <v>New Worker</v>
      </c>
      <c r="B956" s="1" t="s">
        <v>3379</v>
      </c>
      <c r="C956" s="2">
        <v>9372227612</v>
      </c>
      <c r="D956" s="1" t="s">
        <v>3380</v>
      </c>
      <c r="E956" s="1" t="s">
        <v>3381</v>
      </c>
      <c r="F956" s="1" t="s">
        <v>15</v>
      </c>
      <c r="G956" s="1" t="s">
        <v>24</v>
      </c>
    </row>
    <row r="957" spans="1:7" ht="13" x14ac:dyDescent="0.15">
      <c r="A957">
        <f>IFERROR(VLOOKUP(D957,'VAN Export'!$A$2:$B$762,2,FALSE),"New Worker")</f>
        <v>12459582</v>
      </c>
      <c r="B957" s="1" t="s">
        <v>3382</v>
      </c>
      <c r="C957" s="2">
        <v>9372278839</v>
      </c>
      <c r="D957" s="1" t="s">
        <v>3383</v>
      </c>
      <c r="E957" s="1" t="s">
        <v>10</v>
      </c>
      <c r="F957" s="1" t="s">
        <v>17</v>
      </c>
      <c r="G957" s="1" t="s">
        <v>24</v>
      </c>
    </row>
    <row r="958" spans="1:7" ht="13" x14ac:dyDescent="0.15">
      <c r="A958">
        <f>IFERROR(VLOOKUP(D958,'VAN Export'!$A$2:$B$762,2,FALSE),"New Worker")</f>
        <v>12458415</v>
      </c>
      <c r="B958" s="1" t="s">
        <v>459</v>
      </c>
      <c r="C958" s="2">
        <v>9372320380</v>
      </c>
      <c r="D958" s="1" t="s">
        <v>3384</v>
      </c>
      <c r="E958" s="1" t="s">
        <v>10</v>
      </c>
      <c r="F958" s="1" t="s">
        <v>11</v>
      </c>
      <c r="G958" s="1" t="s">
        <v>12</v>
      </c>
    </row>
    <row r="959" spans="1:7" ht="13" x14ac:dyDescent="0.15">
      <c r="A959">
        <f>IFERROR(VLOOKUP(D959,'VAN Export'!$A$2:$B$762,2,FALSE),"New Worker")</f>
        <v>12459329</v>
      </c>
      <c r="B959" s="1" t="s">
        <v>3385</v>
      </c>
      <c r="C959" s="2">
        <v>9372904243</v>
      </c>
      <c r="D959" s="1" t="s">
        <v>3386</v>
      </c>
      <c r="E959" s="1" t="s">
        <v>3387</v>
      </c>
      <c r="F959" s="1" t="s">
        <v>15</v>
      </c>
      <c r="G959" s="1" t="s">
        <v>24</v>
      </c>
    </row>
    <row r="960" spans="1:7" ht="13" x14ac:dyDescent="0.15">
      <c r="A960" t="str">
        <f>IFERROR(VLOOKUP(D960,'VAN Export'!$A$2:$B$762,2,FALSE),"New Worker")</f>
        <v>New Worker</v>
      </c>
      <c r="B960" s="1" t="s">
        <v>3388</v>
      </c>
      <c r="C960" s="2">
        <v>9372940608</v>
      </c>
      <c r="D960" s="1" t="s">
        <v>3389</v>
      </c>
      <c r="E960" s="1" t="s">
        <v>10</v>
      </c>
      <c r="F960" s="1" t="s">
        <v>1575</v>
      </c>
      <c r="G960" s="1" t="s">
        <v>24</v>
      </c>
    </row>
    <row r="961" spans="1:7" ht="13" x14ac:dyDescent="0.15">
      <c r="A961" t="str">
        <f>IFERROR(VLOOKUP(D961,'VAN Export'!$A$2:$B$762,2,FALSE),"New Worker")</f>
        <v>New Worker</v>
      </c>
      <c r="B961" s="1" t="s">
        <v>10</v>
      </c>
      <c r="C961" s="2">
        <v>9373348975</v>
      </c>
      <c r="D961" s="1" t="s">
        <v>3390</v>
      </c>
      <c r="E961" s="1" t="s">
        <v>3391</v>
      </c>
      <c r="F961" s="1" t="s">
        <v>1570</v>
      </c>
      <c r="G961" s="1" t="s">
        <v>24</v>
      </c>
    </row>
    <row r="962" spans="1:7" ht="13" x14ac:dyDescent="0.15">
      <c r="A962">
        <f>IFERROR(VLOOKUP(D962,'VAN Export'!$A$2:$B$762,2,FALSE),"New Worker")</f>
        <v>12458972</v>
      </c>
      <c r="B962" s="1" t="s">
        <v>10</v>
      </c>
      <c r="C962" s="2">
        <v>9373451087</v>
      </c>
      <c r="D962" s="1" t="s">
        <v>3392</v>
      </c>
      <c r="E962" s="1" t="s">
        <v>3393</v>
      </c>
      <c r="F962" s="1" t="s">
        <v>31</v>
      </c>
      <c r="G962" s="1" t="s">
        <v>12</v>
      </c>
    </row>
    <row r="963" spans="1:7" ht="13" x14ac:dyDescent="0.15">
      <c r="A963" t="str">
        <f>IFERROR(VLOOKUP(D963,'VAN Export'!$A$2:$B$762,2,FALSE),"New Worker")</f>
        <v>New Worker</v>
      </c>
      <c r="B963" s="1" t="s">
        <v>3394</v>
      </c>
      <c r="C963" s="2">
        <v>9373711631</v>
      </c>
      <c r="D963" s="1" t="s">
        <v>3395</v>
      </c>
      <c r="E963" s="1" t="s">
        <v>10</v>
      </c>
      <c r="F963" s="1" t="s">
        <v>21</v>
      </c>
      <c r="G963" s="1" t="s">
        <v>24</v>
      </c>
    </row>
    <row r="964" spans="1:7" ht="13" x14ac:dyDescent="0.15">
      <c r="A964">
        <f>IFERROR(VLOOKUP(D964,'VAN Export'!$A$2:$B$762,2,FALSE),"New Worker")</f>
        <v>12458187</v>
      </c>
      <c r="B964" s="1" t="s">
        <v>3396</v>
      </c>
      <c r="C964" s="2">
        <v>9374295554</v>
      </c>
      <c r="D964" s="1" t="s">
        <v>3397</v>
      </c>
      <c r="E964" s="1" t="s">
        <v>10</v>
      </c>
      <c r="F964" s="1" t="s">
        <v>21</v>
      </c>
      <c r="G964" s="1" t="s">
        <v>12</v>
      </c>
    </row>
    <row r="965" spans="1:7" ht="13" x14ac:dyDescent="0.15">
      <c r="A965">
        <f>IFERROR(VLOOKUP(D965,'VAN Export'!$A$2:$B$762,2,FALSE),"New Worker")</f>
        <v>12458512</v>
      </c>
      <c r="B965" s="1" t="s">
        <v>3398</v>
      </c>
      <c r="C965" s="2">
        <v>9374314372</v>
      </c>
      <c r="D965" s="1" t="s">
        <v>3399</v>
      </c>
      <c r="E965" s="1" t="s">
        <v>3400</v>
      </c>
      <c r="F965" s="1" t="s">
        <v>21</v>
      </c>
      <c r="G965" s="1" t="s">
        <v>24</v>
      </c>
    </row>
    <row r="966" spans="1:7" ht="13" x14ac:dyDescent="0.15">
      <c r="A966">
        <f>IFERROR(VLOOKUP(D966,'VAN Export'!$A$2:$B$762,2,FALSE),"New Worker")</f>
        <v>12459836</v>
      </c>
      <c r="B966" s="1" t="s">
        <v>1542</v>
      </c>
      <c r="C966" s="2">
        <v>9374369962</v>
      </c>
      <c r="D966" s="1" t="s">
        <v>3401</v>
      </c>
      <c r="E966" s="1" t="s">
        <v>10</v>
      </c>
      <c r="F966" s="1" t="s">
        <v>17</v>
      </c>
      <c r="G966" s="1" t="s">
        <v>24</v>
      </c>
    </row>
    <row r="967" spans="1:7" ht="13" x14ac:dyDescent="0.15">
      <c r="A967" t="str">
        <f>IFERROR(VLOOKUP(D967,'VAN Export'!$A$2:$B$762,2,FALSE),"New Worker")</f>
        <v>New Worker</v>
      </c>
      <c r="B967" s="1" t="s">
        <v>3402</v>
      </c>
      <c r="C967" s="2">
        <v>9374418173</v>
      </c>
      <c r="D967" s="1" t="s">
        <v>3403</v>
      </c>
      <c r="E967" s="1" t="s">
        <v>3404</v>
      </c>
      <c r="F967" s="1" t="s">
        <v>1575</v>
      </c>
      <c r="G967" s="1" t="s">
        <v>12</v>
      </c>
    </row>
    <row r="968" spans="1:7" ht="13" x14ac:dyDescent="0.15">
      <c r="A968" t="str">
        <f>IFERROR(VLOOKUP(D968,'VAN Export'!$A$2:$B$762,2,FALSE),"New Worker")</f>
        <v>New Worker</v>
      </c>
      <c r="B968" s="1" t="s">
        <v>3405</v>
      </c>
      <c r="C968" s="2">
        <v>9374434082</v>
      </c>
      <c r="D968" s="1" t="s">
        <v>3406</v>
      </c>
      <c r="E968" s="1" t="s">
        <v>10</v>
      </c>
      <c r="F968" s="1" t="s">
        <v>17</v>
      </c>
      <c r="G968" s="1" t="s">
        <v>12</v>
      </c>
    </row>
    <row r="969" spans="1:7" ht="13" x14ac:dyDescent="0.15">
      <c r="A969" t="str">
        <f>IFERROR(VLOOKUP(D969,'VAN Export'!$A$2:$B$762,2,FALSE),"New Worker")</f>
        <v>New Worker</v>
      </c>
      <c r="B969" s="1" t="s">
        <v>3407</v>
      </c>
      <c r="C969" s="2">
        <v>9374588277</v>
      </c>
      <c r="D969" s="1" t="s">
        <v>3408</v>
      </c>
      <c r="E969" s="1" t="s">
        <v>10</v>
      </c>
      <c r="F969" s="1" t="s">
        <v>21</v>
      </c>
      <c r="G969" s="1" t="s">
        <v>12</v>
      </c>
    </row>
    <row r="970" spans="1:7" ht="13" x14ac:dyDescent="0.15">
      <c r="A970" t="str">
        <f>IFERROR(VLOOKUP(D970,'VAN Export'!$A$2:$B$762,2,FALSE),"New Worker")</f>
        <v>New Worker</v>
      </c>
      <c r="B970" s="1" t="s">
        <v>3409</v>
      </c>
      <c r="C970" s="2">
        <v>9374598133</v>
      </c>
      <c r="D970" s="1" t="s">
        <v>3410</v>
      </c>
      <c r="E970" s="1" t="s">
        <v>3411</v>
      </c>
      <c r="F970" s="1" t="s">
        <v>21</v>
      </c>
      <c r="G970" s="1" t="s">
        <v>24</v>
      </c>
    </row>
    <row r="971" spans="1:7" ht="13" x14ac:dyDescent="0.15">
      <c r="A971">
        <f>IFERROR(VLOOKUP(D971,'VAN Export'!$A$2:$B$762,2,FALSE),"New Worker")</f>
        <v>12458255</v>
      </c>
      <c r="B971" s="1" t="s">
        <v>3412</v>
      </c>
      <c r="C971" s="2">
        <v>9374847844</v>
      </c>
      <c r="D971" s="1" t="s">
        <v>3413</v>
      </c>
      <c r="E971" s="1" t="s">
        <v>10</v>
      </c>
      <c r="F971" s="1" t="s">
        <v>17</v>
      </c>
      <c r="G971" s="1" t="s">
        <v>24</v>
      </c>
    </row>
    <row r="972" spans="1:7" ht="13" x14ac:dyDescent="0.15">
      <c r="A972">
        <f>IFERROR(VLOOKUP(D972,'VAN Export'!$A$2:$B$762,2,FALSE),"New Worker")</f>
        <v>12458467</v>
      </c>
      <c r="B972" s="1" t="s">
        <v>10</v>
      </c>
      <c r="C972" s="2">
        <v>9374852245</v>
      </c>
      <c r="D972" s="1" t="s">
        <v>3414</v>
      </c>
      <c r="E972" s="1" t="s">
        <v>3415</v>
      </c>
      <c r="F972" s="1" t="s">
        <v>23</v>
      </c>
      <c r="G972" s="1" t="s">
        <v>12</v>
      </c>
    </row>
    <row r="973" spans="1:7" ht="13" x14ac:dyDescent="0.15">
      <c r="A973" t="str">
        <f>IFERROR(VLOOKUP(D973,'VAN Export'!$A$2:$B$762,2,FALSE),"New Worker")</f>
        <v>New Worker</v>
      </c>
      <c r="B973" s="1" t="s">
        <v>3416</v>
      </c>
      <c r="C973" s="2">
        <v>9374988014</v>
      </c>
      <c r="D973" s="1" t="s">
        <v>3417</v>
      </c>
      <c r="E973" s="1" t="s">
        <v>3418</v>
      </c>
      <c r="F973" s="1" t="s">
        <v>1570</v>
      </c>
      <c r="G973" s="1" t="s">
        <v>24</v>
      </c>
    </row>
    <row r="974" spans="1:7" ht="13" x14ac:dyDescent="0.15">
      <c r="A974" t="str">
        <f>IFERROR(VLOOKUP(D974,'VAN Export'!$A$2:$B$762,2,FALSE),"New Worker")</f>
        <v>New Worker</v>
      </c>
      <c r="B974" s="1" t="s">
        <v>3419</v>
      </c>
      <c r="C974" s="2">
        <v>9375590376</v>
      </c>
      <c r="D974" s="1" t="s">
        <v>3420</v>
      </c>
      <c r="E974" s="1" t="s">
        <v>10</v>
      </c>
      <c r="F974" s="1" t="s">
        <v>23</v>
      </c>
      <c r="G974" s="1" t="s">
        <v>12</v>
      </c>
    </row>
    <row r="975" spans="1:7" ht="13" x14ac:dyDescent="0.15">
      <c r="A975" t="str">
        <f>IFERROR(VLOOKUP(D975,'VAN Export'!$A$2:$B$762,2,FALSE),"New Worker")</f>
        <v>New Worker</v>
      </c>
      <c r="B975" s="1" t="s">
        <v>10</v>
      </c>
      <c r="C975" s="2">
        <v>9375701523</v>
      </c>
      <c r="D975" s="1" t="s">
        <v>3421</v>
      </c>
      <c r="E975" s="1" t="s">
        <v>3422</v>
      </c>
      <c r="F975" s="1" t="s">
        <v>21</v>
      </c>
      <c r="G975" s="1" t="s">
        <v>24</v>
      </c>
    </row>
    <row r="976" spans="1:7" ht="13" x14ac:dyDescent="0.15">
      <c r="A976" t="str">
        <f>IFERROR(VLOOKUP(D976,'VAN Export'!$A$2:$B$762,2,FALSE),"New Worker")</f>
        <v>New Worker</v>
      </c>
      <c r="B976" s="1" t="s">
        <v>10</v>
      </c>
      <c r="C976" s="2">
        <v>9375822631</v>
      </c>
      <c r="D976" s="1" t="s">
        <v>3423</v>
      </c>
      <c r="E976" s="1" t="s">
        <v>3424</v>
      </c>
      <c r="F976" s="1" t="s">
        <v>31</v>
      </c>
      <c r="G976" s="1" t="s">
        <v>12</v>
      </c>
    </row>
    <row r="977" spans="1:7" ht="13" x14ac:dyDescent="0.15">
      <c r="A977" t="str">
        <f>IFERROR(VLOOKUP(D977,'VAN Export'!$A$2:$B$762,2,FALSE),"New Worker")</f>
        <v>New Worker</v>
      </c>
      <c r="B977" s="1" t="s">
        <v>10</v>
      </c>
      <c r="C977" s="2">
        <v>9376003787</v>
      </c>
      <c r="D977" s="1" t="s">
        <v>3425</v>
      </c>
      <c r="E977" s="1" t="s">
        <v>3426</v>
      </c>
      <c r="F977" s="1" t="s">
        <v>17</v>
      </c>
      <c r="G977" s="1" t="s">
        <v>12</v>
      </c>
    </row>
    <row r="978" spans="1:7" ht="13" x14ac:dyDescent="0.15">
      <c r="A978" t="str">
        <f>IFERROR(VLOOKUP(D978,'VAN Export'!$A$2:$B$762,2,FALSE),"New Worker")</f>
        <v>New Worker</v>
      </c>
      <c r="B978" s="1" t="s">
        <v>303</v>
      </c>
      <c r="C978" s="2">
        <v>9377136330</v>
      </c>
      <c r="D978" s="1" t="s">
        <v>3427</v>
      </c>
      <c r="E978" s="1" t="s">
        <v>3428</v>
      </c>
      <c r="F978" s="1" t="s">
        <v>11</v>
      </c>
      <c r="G978" s="1" t="s">
        <v>24</v>
      </c>
    </row>
    <row r="979" spans="1:7" ht="13" x14ac:dyDescent="0.15">
      <c r="A979">
        <f>IFERROR(VLOOKUP(D979,'VAN Export'!$A$2:$B$762,2,FALSE),"New Worker")</f>
        <v>12458716</v>
      </c>
      <c r="B979" s="1" t="s">
        <v>10</v>
      </c>
      <c r="C979" s="2">
        <v>9377166539</v>
      </c>
      <c r="D979" s="1" t="s">
        <v>3429</v>
      </c>
      <c r="E979" s="1" t="s">
        <v>10</v>
      </c>
      <c r="F979" s="1" t="s">
        <v>23</v>
      </c>
      <c r="G979" s="1" t="s">
        <v>12</v>
      </c>
    </row>
    <row r="980" spans="1:7" ht="13" x14ac:dyDescent="0.15">
      <c r="A980" t="str">
        <f>IFERROR(VLOOKUP(D980,'VAN Export'!$A$2:$B$762,2,FALSE),"New Worker")</f>
        <v>New Worker</v>
      </c>
      <c r="B980" s="1" t="s">
        <v>3430</v>
      </c>
      <c r="C980" s="2">
        <v>9377672320</v>
      </c>
      <c r="D980" s="1" t="s">
        <v>3431</v>
      </c>
      <c r="E980" s="1" t="s">
        <v>3432</v>
      </c>
      <c r="F980" s="1" t="s">
        <v>1570</v>
      </c>
      <c r="G980" s="1" t="s">
        <v>24</v>
      </c>
    </row>
    <row r="981" spans="1:7" ht="13" x14ac:dyDescent="0.15">
      <c r="A981">
        <f>IFERROR(VLOOKUP(D981,'VAN Export'!$A$2:$B$762,2,FALSE),"New Worker")</f>
        <v>12459732</v>
      </c>
      <c r="B981" s="1" t="s">
        <v>10</v>
      </c>
      <c r="C981" s="2">
        <v>9377926741</v>
      </c>
      <c r="D981" s="1" t="s">
        <v>3433</v>
      </c>
      <c r="E981" s="1" t="s">
        <v>3434</v>
      </c>
      <c r="F981" s="1" t="s">
        <v>31</v>
      </c>
      <c r="G981" s="1" t="s">
        <v>24</v>
      </c>
    </row>
    <row r="982" spans="1:7" ht="13" x14ac:dyDescent="0.15">
      <c r="A982" t="str">
        <f>IFERROR(VLOOKUP(D982,'VAN Export'!$A$2:$B$762,2,FALSE),"New Worker")</f>
        <v>New Worker</v>
      </c>
      <c r="B982" s="1" t="s">
        <v>3435</v>
      </c>
      <c r="C982" s="2">
        <v>9378844759</v>
      </c>
      <c r="D982" s="1" t="s">
        <v>3436</v>
      </c>
      <c r="E982" s="1" t="s">
        <v>3437</v>
      </c>
      <c r="F982" s="1" t="s">
        <v>1570</v>
      </c>
      <c r="G982" s="1" t="s">
        <v>12</v>
      </c>
    </row>
    <row r="983" spans="1:7" ht="13" x14ac:dyDescent="0.15">
      <c r="A983" t="str">
        <f>IFERROR(VLOOKUP(D983,'VAN Export'!$A$2:$B$762,2,FALSE),"New Worker")</f>
        <v>New Worker</v>
      </c>
      <c r="B983" s="1" t="s">
        <v>10</v>
      </c>
      <c r="C983" s="2">
        <v>9378879592</v>
      </c>
      <c r="D983" s="1" t="s">
        <v>3438</v>
      </c>
      <c r="E983" s="1" t="s">
        <v>3439</v>
      </c>
      <c r="F983" s="1" t="s">
        <v>17</v>
      </c>
      <c r="G983" s="1" t="s">
        <v>24</v>
      </c>
    </row>
    <row r="984" spans="1:7" ht="13" x14ac:dyDescent="0.15">
      <c r="A984">
        <f>IFERROR(VLOOKUP(D984,'VAN Export'!$A$2:$B$762,2,FALSE),"New Worker")</f>
        <v>12459189</v>
      </c>
      <c r="B984" s="1" t="s">
        <v>3440</v>
      </c>
      <c r="C984" s="2">
        <v>9378889687</v>
      </c>
      <c r="D984" s="1" t="s">
        <v>3441</v>
      </c>
      <c r="E984" s="1" t="s">
        <v>3442</v>
      </c>
      <c r="F984" s="1" t="s">
        <v>17</v>
      </c>
      <c r="G984" s="1" t="s">
        <v>12</v>
      </c>
    </row>
    <row r="985" spans="1:7" ht="13" x14ac:dyDescent="0.15">
      <c r="A985">
        <f>IFERROR(VLOOKUP(D985,'VAN Export'!$A$2:$B$762,2,FALSE),"New Worker")</f>
        <v>12459829</v>
      </c>
      <c r="B985" s="1" t="s">
        <v>10</v>
      </c>
      <c r="C985" s="2">
        <v>9378937708</v>
      </c>
      <c r="D985" s="1" t="s">
        <v>3443</v>
      </c>
      <c r="E985" s="1" t="s">
        <v>3444</v>
      </c>
      <c r="F985" s="1" t="s">
        <v>31</v>
      </c>
      <c r="G985" s="1" t="s">
        <v>24</v>
      </c>
    </row>
    <row r="986" spans="1:7" ht="13" x14ac:dyDescent="0.15">
      <c r="A986" t="str">
        <f>IFERROR(VLOOKUP(D986,'VAN Export'!$A$2:$B$762,2,FALSE),"New Worker")</f>
        <v>New Worker</v>
      </c>
      <c r="B986" s="1" t="s">
        <v>10</v>
      </c>
      <c r="C986" s="2">
        <v>9379082475</v>
      </c>
      <c r="D986" s="1" t="s">
        <v>3445</v>
      </c>
      <c r="E986" s="1" t="s">
        <v>10</v>
      </c>
      <c r="F986" s="1" t="s">
        <v>21</v>
      </c>
      <c r="G986" s="1" t="s">
        <v>12</v>
      </c>
    </row>
    <row r="987" spans="1:7" ht="13" x14ac:dyDescent="0.15">
      <c r="A987">
        <f>IFERROR(VLOOKUP(D987,'VAN Export'!$A$2:$B$762,2,FALSE),"New Worker")</f>
        <v>12458794</v>
      </c>
      <c r="B987" s="1" t="s">
        <v>10</v>
      </c>
      <c r="C987" s="2">
        <v>9379085718</v>
      </c>
      <c r="D987" s="1" t="s">
        <v>3446</v>
      </c>
      <c r="E987" s="1" t="s">
        <v>10</v>
      </c>
      <c r="F987" s="1" t="s">
        <v>31</v>
      </c>
      <c r="G987" s="1" t="s">
        <v>12</v>
      </c>
    </row>
    <row r="988" spans="1:7" ht="13" x14ac:dyDescent="0.15">
      <c r="A988" t="str">
        <f>IFERROR(VLOOKUP(D988,'VAN Export'!$A$2:$B$762,2,FALSE),"New Worker")</f>
        <v>New Worker</v>
      </c>
      <c r="B988" s="1" t="s">
        <v>3447</v>
      </c>
      <c r="C988" s="2">
        <v>9379116031</v>
      </c>
      <c r="D988" s="1" t="s">
        <v>3448</v>
      </c>
      <c r="E988" s="1" t="s">
        <v>10</v>
      </c>
      <c r="F988" s="1" t="s">
        <v>1575</v>
      </c>
      <c r="G988" s="1" t="s">
        <v>24</v>
      </c>
    </row>
    <row r="989" spans="1:7" ht="13" x14ac:dyDescent="0.15">
      <c r="A989">
        <f>IFERROR(VLOOKUP(D989,'VAN Export'!$A$2:$B$762,2,FALSE),"New Worker")</f>
        <v>12458858</v>
      </c>
      <c r="B989" s="1" t="s">
        <v>3449</v>
      </c>
      <c r="C989" s="2">
        <v>9379224377</v>
      </c>
      <c r="D989" s="1" t="s">
        <v>3450</v>
      </c>
      <c r="E989" s="1" t="s">
        <v>3451</v>
      </c>
      <c r="F989" s="1" t="s">
        <v>31</v>
      </c>
      <c r="G989" s="1" t="s">
        <v>12</v>
      </c>
    </row>
    <row r="990" spans="1:7" ht="13" x14ac:dyDescent="0.15">
      <c r="A990">
        <f>IFERROR(VLOOKUP(D990,'VAN Export'!$A$2:$B$762,2,FALSE),"New Worker")</f>
        <v>12458000</v>
      </c>
      <c r="B990" s="1" t="s">
        <v>10</v>
      </c>
      <c r="C990" s="2">
        <v>9379707418</v>
      </c>
      <c r="D990" s="1" t="s">
        <v>3452</v>
      </c>
      <c r="E990" s="1" t="s">
        <v>10</v>
      </c>
      <c r="F990" s="1" t="s">
        <v>23</v>
      </c>
      <c r="G990" s="1" t="s">
        <v>12</v>
      </c>
    </row>
    <row r="991" spans="1:7" ht="13" x14ac:dyDescent="0.15">
      <c r="A991" t="str">
        <f>IFERROR(VLOOKUP(D991,'VAN Export'!$A$2:$B$762,2,FALSE),"New Worker")</f>
        <v>New Worker</v>
      </c>
      <c r="B991" s="1" t="s">
        <v>3453</v>
      </c>
      <c r="C991" s="2">
        <v>9379785867</v>
      </c>
      <c r="D991" s="1" t="s">
        <v>3454</v>
      </c>
      <c r="E991" s="1" t="s">
        <v>10</v>
      </c>
      <c r="F991" s="1" t="s">
        <v>1575</v>
      </c>
      <c r="G991" s="1" t="s">
        <v>12</v>
      </c>
    </row>
    <row r="992" spans="1:7" ht="13" x14ac:dyDescent="0.15">
      <c r="A992">
        <f>IFERROR(VLOOKUP(D992,'VAN Export'!$A$2:$B$762,2,FALSE),"New Worker")</f>
        <v>12457926</v>
      </c>
      <c r="B992" s="1" t="s">
        <v>10</v>
      </c>
      <c r="C992" s="2">
        <v>9379903989</v>
      </c>
      <c r="D992" s="1" t="s">
        <v>3455</v>
      </c>
      <c r="E992" s="1" t="s">
        <v>3456</v>
      </c>
      <c r="F992" s="1" t="s">
        <v>21</v>
      </c>
      <c r="G992" s="1" t="s">
        <v>24</v>
      </c>
    </row>
    <row r="993" spans="1:7" ht="13" x14ac:dyDescent="0.15">
      <c r="A993" t="str">
        <f>IFERROR(VLOOKUP(D993,'VAN Export'!$A$2:$B$762,2,FALSE),"New Worker")</f>
        <v>New Worker</v>
      </c>
      <c r="B993" s="1" t="s">
        <v>3457</v>
      </c>
      <c r="C993" s="2">
        <v>9401826460</v>
      </c>
      <c r="D993" s="1" t="s">
        <v>3458</v>
      </c>
      <c r="E993" s="1" t="s">
        <v>3459</v>
      </c>
      <c r="F993" s="1" t="s">
        <v>1575</v>
      </c>
      <c r="G993" s="1" t="s">
        <v>24</v>
      </c>
    </row>
    <row r="994" spans="1:7" ht="13" x14ac:dyDescent="0.15">
      <c r="A994" t="str">
        <f>IFERROR(VLOOKUP(D994,'VAN Export'!$A$2:$B$762,2,FALSE),"New Worker")</f>
        <v>New Worker</v>
      </c>
      <c r="B994" s="1" t="s">
        <v>10</v>
      </c>
      <c r="C994" s="2">
        <v>9413685805</v>
      </c>
      <c r="D994" s="1" t="s">
        <v>3460</v>
      </c>
      <c r="E994" s="1" t="s">
        <v>10</v>
      </c>
      <c r="F994" s="1" t="s">
        <v>11</v>
      </c>
      <c r="G994" s="1" t="s">
        <v>12</v>
      </c>
    </row>
    <row r="995" spans="1:7" ht="13" x14ac:dyDescent="0.15">
      <c r="A995">
        <f>IFERROR(VLOOKUP(D995,'VAN Export'!$A$2:$B$762,2,FALSE),"New Worker")</f>
        <v>12459265</v>
      </c>
      <c r="B995" s="1" t="s">
        <v>10</v>
      </c>
      <c r="C995" s="2">
        <v>9414944177</v>
      </c>
      <c r="D995" s="1" t="s">
        <v>3461</v>
      </c>
      <c r="E995" s="1" t="s">
        <v>10</v>
      </c>
      <c r="F995" s="1" t="s">
        <v>17</v>
      </c>
      <c r="G995" s="1" t="s">
        <v>12</v>
      </c>
    </row>
    <row r="996" spans="1:7" ht="13" x14ac:dyDescent="0.15">
      <c r="A996" t="str">
        <f>IFERROR(VLOOKUP(D996,'VAN Export'!$A$2:$B$762,2,FALSE),"New Worker")</f>
        <v>New Worker</v>
      </c>
      <c r="B996" s="1" t="s">
        <v>10</v>
      </c>
      <c r="C996" s="2">
        <v>9415190735</v>
      </c>
      <c r="D996" s="1" t="s">
        <v>3462</v>
      </c>
      <c r="E996" s="1" t="s">
        <v>10</v>
      </c>
      <c r="F996" s="1" t="s">
        <v>1575</v>
      </c>
      <c r="G996" s="1" t="s">
        <v>12</v>
      </c>
    </row>
    <row r="997" spans="1:7" ht="13" x14ac:dyDescent="0.15">
      <c r="A997">
        <f>IFERROR(VLOOKUP(D997,'VAN Export'!$A$2:$B$762,2,FALSE),"New Worker")</f>
        <v>12458754</v>
      </c>
      <c r="B997" s="1" t="s">
        <v>10</v>
      </c>
      <c r="C997" s="2">
        <v>9415408856</v>
      </c>
      <c r="D997" s="1" t="s">
        <v>3463</v>
      </c>
      <c r="E997" s="1" t="s">
        <v>3464</v>
      </c>
      <c r="F997" s="1" t="s">
        <v>11</v>
      </c>
      <c r="G997" s="1" t="s">
        <v>12</v>
      </c>
    </row>
    <row r="998" spans="1:7" ht="13" x14ac:dyDescent="0.15">
      <c r="A998">
        <f>IFERROR(VLOOKUP(D998,'VAN Export'!$A$2:$B$762,2,FALSE),"New Worker")</f>
        <v>12459164</v>
      </c>
      <c r="B998" s="1" t="s">
        <v>10</v>
      </c>
      <c r="C998" s="2">
        <v>9417070273</v>
      </c>
      <c r="D998" s="1" t="s">
        <v>3465</v>
      </c>
      <c r="E998" s="1" t="s">
        <v>10</v>
      </c>
      <c r="F998" s="1" t="s">
        <v>17</v>
      </c>
      <c r="G998" s="1" t="s">
        <v>24</v>
      </c>
    </row>
    <row r="999" spans="1:7" ht="13" x14ac:dyDescent="0.15">
      <c r="A999" t="str">
        <f>IFERROR(VLOOKUP(D999,'VAN Export'!$A$2:$B$762,2,FALSE),"New Worker")</f>
        <v>New Worker</v>
      </c>
      <c r="B999" s="1" t="s">
        <v>3466</v>
      </c>
      <c r="C999" s="2">
        <v>9417097425</v>
      </c>
      <c r="D999" s="1" t="s">
        <v>3467</v>
      </c>
      <c r="E999" s="1" t="s">
        <v>3468</v>
      </c>
      <c r="F999" s="1" t="s">
        <v>21</v>
      </c>
      <c r="G999" s="1" t="s">
        <v>12</v>
      </c>
    </row>
    <row r="1000" spans="1:7" ht="13" x14ac:dyDescent="0.15">
      <c r="A1000" t="str">
        <f>IFERROR(VLOOKUP(D1000,'VAN Export'!$A$2:$B$762,2,FALSE),"New Worker")</f>
        <v>New Worker</v>
      </c>
      <c r="B1000" s="1" t="s">
        <v>10</v>
      </c>
      <c r="C1000" s="2">
        <v>9419160299</v>
      </c>
      <c r="D1000" s="1" t="s">
        <v>3469</v>
      </c>
      <c r="E1000" s="1" t="s">
        <v>3470</v>
      </c>
      <c r="F1000" s="1" t="s">
        <v>1570</v>
      </c>
      <c r="G1000" s="1" t="s">
        <v>24</v>
      </c>
    </row>
    <row r="1001" spans="1:7" ht="13" x14ac:dyDescent="0.15">
      <c r="A1001">
        <f>IFERROR(VLOOKUP(D1001,'VAN Export'!$A$2:$B$762,2,FALSE),"New Worker")</f>
        <v>12457979</v>
      </c>
      <c r="B1001" s="1" t="s">
        <v>120</v>
      </c>
      <c r="C1001" s="2">
        <v>9419445576</v>
      </c>
      <c r="D1001" s="1" t="s">
        <v>3471</v>
      </c>
      <c r="E1001" s="1" t="s">
        <v>3472</v>
      </c>
      <c r="F1001" s="1" t="s">
        <v>31</v>
      </c>
      <c r="G1001" s="1" t="s">
        <v>12</v>
      </c>
    </row>
    <row r="1002" spans="1:7" ht="13" x14ac:dyDescent="0.15">
      <c r="A1002" t="str">
        <f>IFERROR(VLOOKUP(D1002,'VAN Export'!$A$2:$B$762,2,FALSE),"New Worker")</f>
        <v>New Worker</v>
      </c>
      <c r="B1002" s="1" t="s">
        <v>3473</v>
      </c>
      <c r="C1002" s="2">
        <v>9493663856</v>
      </c>
      <c r="D1002" s="1" t="s">
        <v>3474</v>
      </c>
      <c r="E1002" s="1" t="s">
        <v>10</v>
      </c>
      <c r="F1002" s="1" t="s">
        <v>1575</v>
      </c>
      <c r="G1002" s="1" t="s">
        <v>12</v>
      </c>
    </row>
    <row r="1003" spans="1:7" ht="13" x14ac:dyDescent="0.15">
      <c r="A1003" t="str">
        <f>IFERROR(VLOOKUP(D1003,'VAN Export'!$A$2:$B$762,2,FALSE),"New Worker")</f>
        <v>New Worker</v>
      </c>
      <c r="B1003" s="1" t="s">
        <v>3475</v>
      </c>
      <c r="C1003" s="2">
        <v>9499143659</v>
      </c>
      <c r="D1003" s="1" t="s">
        <v>3476</v>
      </c>
      <c r="E1003" s="1" t="s">
        <v>3477</v>
      </c>
      <c r="F1003" s="1" t="s">
        <v>1575</v>
      </c>
      <c r="G1003" s="1" t="s">
        <v>12</v>
      </c>
    </row>
    <row r="1004" spans="1:7" ht="13" x14ac:dyDescent="0.15">
      <c r="A1004">
        <f>IFERROR(VLOOKUP(D1004,'VAN Export'!$A$2:$B$762,2,FALSE),"New Worker")</f>
        <v>12459335</v>
      </c>
      <c r="B1004" s="1" t="s">
        <v>10</v>
      </c>
      <c r="C1004" s="2">
        <v>9514038089</v>
      </c>
      <c r="D1004" s="1" t="s">
        <v>3478</v>
      </c>
      <c r="E1004" s="1" t="s">
        <v>10</v>
      </c>
      <c r="F1004" s="1" t="s">
        <v>17</v>
      </c>
      <c r="G1004" s="1" t="s">
        <v>24</v>
      </c>
    </row>
    <row r="1005" spans="1:7" ht="13" x14ac:dyDescent="0.15">
      <c r="A1005" t="str">
        <f>IFERROR(VLOOKUP(D1005,'VAN Export'!$A$2:$B$762,2,FALSE),"New Worker")</f>
        <v>New Worker</v>
      </c>
      <c r="B1005" s="1" t="s">
        <v>3479</v>
      </c>
      <c r="C1005" s="2">
        <v>9514231918</v>
      </c>
      <c r="D1005" s="1" t="s">
        <v>3480</v>
      </c>
      <c r="E1005" s="1" t="s">
        <v>10</v>
      </c>
      <c r="F1005" s="1" t="s">
        <v>31</v>
      </c>
      <c r="G1005" s="1" t="s">
        <v>24</v>
      </c>
    </row>
    <row r="1006" spans="1:7" ht="13" x14ac:dyDescent="0.15">
      <c r="A1006" t="str">
        <f>IFERROR(VLOOKUP(D1006,'VAN Export'!$A$2:$B$762,2,FALSE),"New Worker")</f>
        <v>New Worker</v>
      </c>
      <c r="B1006" s="1" t="s">
        <v>10</v>
      </c>
      <c r="C1006" s="2">
        <v>9516327173</v>
      </c>
      <c r="D1006" s="1" t="s">
        <v>3481</v>
      </c>
      <c r="E1006" s="1" t="s">
        <v>10</v>
      </c>
      <c r="F1006" s="1" t="s">
        <v>11</v>
      </c>
      <c r="G1006" s="1" t="s">
        <v>12</v>
      </c>
    </row>
    <row r="1007" spans="1:7" ht="13" x14ac:dyDescent="0.15">
      <c r="A1007" t="str">
        <f>IFERROR(VLOOKUP(D1007,'VAN Export'!$A$2:$B$762,2,FALSE),"New Worker")</f>
        <v>New Worker</v>
      </c>
      <c r="B1007" s="1" t="s">
        <v>10</v>
      </c>
      <c r="C1007" s="2">
        <v>9517727943</v>
      </c>
      <c r="D1007" s="1" t="s">
        <v>3482</v>
      </c>
      <c r="E1007" s="1" t="s">
        <v>10</v>
      </c>
      <c r="F1007" s="1" t="s">
        <v>21</v>
      </c>
      <c r="G1007" s="1" t="s">
        <v>12</v>
      </c>
    </row>
    <row r="1008" spans="1:7" ht="13" x14ac:dyDescent="0.15">
      <c r="A1008" t="str">
        <f>IFERROR(VLOOKUP(D1008,'VAN Export'!$A$2:$B$762,2,FALSE),"New Worker")</f>
        <v>New Worker</v>
      </c>
      <c r="B1008" s="1" t="s">
        <v>3483</v>
      </c>
      <c r="C1008" s="2">
        <v>9518314409</v>
      </c>
      <c r="D1008" s="1" t="s">
        <v>3484</v>
      </c>
      <c r="E1008" s="1" t="s">
        <v>10</v>
      </c>
      <c r="F1008" s="1" t="s">
        <v>15</v>
      </c>
      <c r="G1008" s="1" t="s">
        <v>12</v>
      </c>
    </row>
    <row r="1009" spans="1:7" ht="13" x14ac:dyDescent="0.15">
      <c r="A1009">
        <f>IFERROR(VLOOKUP(D1009,'VAN Export'!$A$2:$B$762,2,FALSE),"New Worker")</f>
        <v>12459462</v>
      </c>
      <c r="B1009" s="1" t="s">
        <v>1275</v>
      </c>
      <c r="C1009" s="2">
        <v>9519961349</v>
      </c>
      <c r="D1009" s="1" t="s">
        <v>3485</v>
      </c>
      <c r="E1009" s="1" t="s">
        <v>10</v>
      </c>
      <c r="F1009" s="1" t="s">
        <v>11</v>
      </c>
      <c r="G1009" s="1" t="s">
        <v>24</v>
      </c>
    </row>
    <row r="1010" spans="1:7" ht="13" x14ac:dyDescent="0.15">
      <c r="A1010" t="str">
        <f>IFERROR(VLOOKUP(D1010,'VAN Export'!$A$2:$B$762,2,FALSE),"New Worker")</f>
        <v>New Worker</v>
      </c>
      <c r="B1010" s="1" t="s">
        <v>3486</v>
      </c>
      <c r="C1010" s="2">
        <v>9524780208</v>
      </c>
      <c r="D1010" s="1" t="s">
        <v>3487</v>
      </c>
      <c r="E1010" s="1" t="s">
        <v>3488</v>
      </c>
      <c r="F1010" s="1" t="s">
        <v>21</v>
      </c>
      <c r="G1010" s="1" t="s">
        <v>12</v>
      </c>
    </row>
    <row r="1011" spans="1:7" ht="13" x14ac:dyDescent="0.15">
      <c r="A1011" t="str">
        <f>IFERROR(VLOOKUP(D1011,'VAN Export'!$A$2:$B$762,2,FALSE),"New Worker")</f>
        <v>New Worker</v>
      </c>
      <c r="B1011" s="1" t="s">
        <v>10</v>
      </c>
      <c r="C1011" s="2">
        <v>9525832615</v>
      </c>
      <c r="D1011" s="1" t="s">
        <v>3489</v>
      </c>
      <c r="E1011" s="1" t="s">
        <v>10</v>
      </c>
      <c r="F1011" s="1" t="s">
        <v>23</v>
      </c>
      <c r="G1011" s="1" t="s">
        <v>12</v>
      </c>
    </row>
    <row r="1012" spans="1:7" ht="13" x14ac:dyDescent="0.15">
      <c r="A1012" t="str">
        <f>IFERROR(VLOOKUP(D1012,'VAN Export'!$A$2:$B$762,2,FALSE),"New Worker")</f>
        <v>New Worker</v>
      </c>
      <c r="B1012" s="1" t="s">
        <v>3490</v>
      </c>
      <c r="C1012" s="2">
        <v>9529791604</v>
      </c>
      <c r="D1012" s="1" t="s">
        <v>3491</v>
      </c>
      <c r="E1012" s="1" t="s">
        <v>3492</v>
      </c>
      <c r="F1012" s="1" t="s">
        <v>31</v>
      </c>
      <c r="G1012" s="1" t="s">
        <v>12</v>
      </c>
    </row>
    <row r="1013" spans="1:7" ht="13" x14ac:dyDescent="0.15">
      <c r="A1013" t="str">
        <f>IFERROR(VLOOKUP(D1013,'VAN Export'!$A$2:$B$762,2,FALSE),"New Worker")</f>
        <v>New Worker</v>
      </c>
      <c r="B1013" s="1" t="s">
        <v>10</v>
      </c>
      <c r="C1013" s="2">
        <v>9549917492</v>
      </c>
      <c r="D1013" s="1" t="s">
        <v>3493</v>
      </c>
      <c r="E1013" s="1" t="s">
        <v>10</v>
      </c>
      <c r="F1013" s="1" t="s">
        <v>15</v>
      </c>
      <c r="G1013" s="1" t="s">
        <v>24</v>
      </c>
    </row>
    <row r="1014" spans="1:7" ht="13" x14ac:dyDescent="0.15">
      <c r="A1014">
        <f>IFERROR(VLOOKUP(D1014,'VAN Export'!$A$2:$B$762,2,FALSE),"New Worker")</f>
        <v>12458294</v>
      </c>
      <c r="B1014" s="1" t="s">
        <v>10</v>
      </c>
      <c r="C1014" s="2">
        <v>9705015032</v>
      </c>
      <c r="D1014" s="1" t="s">
        <v>3494</v>
      </c>
      <c r="E1014" s="1" t="s">
        <v>10</v>
      </c>
      <c r="F1014" s="1" t="s">
        <v>17</v>
      </c>
      <c r="G1014" s="1" t="s">
        <v>24</v>
      </c>
    </row>
    <row r="1015" spans="1:7" ht="13" x14ac:dyDescent="0.15">
      <c r="A1015" t="str">
        <f>IFERROR(VLOOKUP(D1015,'VAN Export'!$A$2:$B$762,2,FALSE),"New Worker")</f>
        <v>New Worker</v>
      </c>
      <c r="B1015" s="1" t="s">
        <v>3495</v>
      </c>
      <c r="C1015" s="2">
        <v>9723072366</v>
      </c>
      <c r="D1015" s="1" t="s">
        <v>3496</v>
      </c>
      <c r="E1015" s="1" t="s">
        <v>3497</v>
      </c>
      <c r="F1015" s="1" t="s">
        <v>23</v>
      </c>
      <c r="G1015" s="1" t="s">
        <v>24</v>
      </c>
    </row>
    <row r="1016" spans="1:7" ht="13" x14ac:dyDescent="0.15">
      <c r="A1016">
        <f>IFERROR(VLOOKUP(D1016,'VAN Export'!$A$2:$B$762,2,FALSE),"New Worker")</f>
        <v>12459405</v>
      </c>
      <c r="B1016" s="1" t="s">
        <v>10</v>
      </c>
      <c r="C1016" s="2">
        <v>9731008835</v>
      </c>
      <c r="D1016" s="1" t="s">
        <v>3498</v>
      </c>
      <c r="E1016" s="1" t="s">
        <v>10</v>
      </c>
      <c r="F1016" s="1" t="s">
        <v>21</v>
      </c>
      <c r="G1016" s="1" t="s">
        <v>24</v>
      </c>
    </row>
    <row r="1017" spans="1:7" ht="13" x14ac:dyDescent="0.15">
      <c r="A1017" t="str">
        <f>IFERROR(VLOOKUP(D1017,'VAN Export'!$A$2:$B$762,2,FALSE),"New Worker")</f>
        <v>New Worker</v>
      </c>
      <c r="B1017" s="1" t="s">
        <v>10</v>
      </c>
      <c r="C1017" s="2">
        <v>9731422087</v>
      </c>
      <c r="D1017" s="1" t="s">
        <v>3499</v>
      </c>
      <c r="E1017" s="1" t="s">
        <v>10</v>
      </c>
      <c r="F1017" s="1" t="s">
        <v>15</v>
      </c>
      <c r="G1017" s="1" t="s">
        <v>12</v>
      </c>
    </row>
    <row r="1018" spans="1:7" ht="13" x14ac:dyDescent="0.15">
      <c r="A1018" t="str">
        <f>IFERROR(VLOOKUP(D1018,'VAN Export'!$A$2:$B$762,2,FALSE),"New Worker")</f>
        <v>New Worker</v>
      </c>
      <c r="B1018" s="1" t="s">
        <v>10</v>
      </c>
      <c r="C1018" s="2">
        <v>9735224638</v>
      </c>
      <c r="D1018" s="1" t="s">
        <v>3500</v>
      </c>
      <c r="E1018" s="1" t="s">
        <v>3501</v>
      </c>
      <c r="F1018" s="1" t="s">
        <v>23</v>
      </c>
      <c r="G1018" s="1" t="s">
        <v>24</v>
      </c>
    </row>
    <row r="1019" spans="1:7" ht="13" x14ac:dyDescent="0.15">
      <c r="A1019" t="str">
        <f>IFERROR(VLOOKUP(D1019,'VAN Export'!$A$2:$B$762,2,FALSE),"New Worker")</f>
        <v>New Worker</v>
      </c>
      <c r="B1019" s="1" t="s">
        <v>3502</v>
      </c>
      <c r="C1019" s="2">
        <v>9735387242</v>
      </c>
      <c r="D1019" s="1" t="s">
        <v>3503</v>
      </c>
      <c r="E1019" s="1" t="s">
        <v>10</v>
      </c>
      <c r="F1019" s="1" t="s">
        <v>1570</v>
      </c>
      <c r="G1019" s="1" t="s">
        <v>12</v>
      </c>
    </row>
    <row r="1020" spans="1:7" ht="13" x14ac:dyDescent="0.15">
      <c r="A1020" t="str">
        <f>IFERROR(VLOOKUP(D1020,'VAN Export'!$A$2:$B$762,2,FALSE),"New Worker")</f>
        <v>New Worker</v>
      </c>
      <c r="B1020" s="1" t="s">
        <v>3504</v>
      </c>
      <c r="C1020" s="2">
        <v>9736048732</v>
      </c>
      <c r="D1020" s="1" t="s">
        <v>3505</v>
      </c>
      <c r="E1020" s="1" t="s">
        <v>10</v>
      </c>
      <c r="F1020" s="1" t="s">
        <v>1570</v>
      </c>
      <c r="G1020" s="1" t="s">
        <v>24</v>
      </c>
    </row>
    <row r="1021" spans="1:7" ht="13" x14ac:dyDescent="0.15">
      <c r="A1021">
        <f>IFERROR(VLOOKUP(D1021,'VAN Export'!$A$2:$B$762,2,FALSE),"New Worker")</f>
        <v>12458651</v>
      </c>
      <c r="B1021" s="1" t="s">
        <v>10</v>
      </c>
      <c r="C1021" s="2">
        <v>9738737999</v>
      </c>
      <c r="D1021" s="1" t="s">
        <v>3506</v>
      </c>
      <c r="E1021" s="1" t="s">
        <v>10</v>
      </c>
      <c r="F1021" s="1" t="s">
        <v>11</v>
      </c>
      <c r="G1021" s="1" t="s">
        <v>12</v>
      </c>
    </row>
    <row r="1022" spans="1:7" ht="13" x14ac:dyDescent="0.15">
      <c r="A1022">
        <f>IFERROR(VLOOKUP(D1022,'VAN Export'!$A$2:$B$762,2,FALSE),"New Worker")</f>
        <v>12458258</v>
      </c>
      <c r="B1022" s="1" t="s">
        <v>10</v>
      </c>
      <c r="C1022" s="2">
        <v>9739297578</v>
      </c>
      <c r="D1022" s="1" t="s">
        <v>3507</v>
      </c>
      <c r="E1022" s="1" t="s">
        <v>10</v>
      </c>
      <c r="F1022" s="1" t="s">
        <v>31</v>
      </c>
      <c r="G1022" s="1" t="s">
        <v>24</v>
      </c>
    </row>
    <row r="1023" spans="1:7" ht="13" x14ac:dyDescent="0.15">
      <c r="A1023">
        <f>IFERROR(VLOOKUP(D1023,'VAN Export'!$A$2:$B$762,2,FALSE),"New Worker")</f>
        <v>12457888</v>
      </c>
      <c r="B1023" s="1" t="s">
        <v>10</v>
      </c>
      <c r="C1023" s="2">
        <v>9785353733</v>
      </c>
      <c r="D1023" s="1" t="s">
        <v>3508</v>
      </c>
      <c r="E1023" s="1" t="s">
        <v>3509</v>
      </c>
      <c r="F1023" s="1" t="s">
        <v>17</v>
      </c>
      <c r="G1023" s="1" t="s">
        <v>24</v>
      </c>
    </row>
    <row r="1024" spans="1:7" ht="13" x14ac:dyDescent="0.15">
      <c r="A1024" t="str">
        <f>IFERROR(VLOOKUP(D1024,'VAN Export'!$A$2:$B$762,2,FALSE),"New Worker")</f>
        <v>New Worker</v>
      </c>
      <c r="B1024" s="1" t="s">
        <v>10</v>
      </c>
      <c r="C1024" s="2">
        <v>9796425174</v>
      </c>
      <c r="D1024" s="1" t="s">
        <v>3510</v>
      </c>
      <c r="E1024" s="1" t="s">
        <v>3511</v>
      </c>
      <c r="F1024" s="1" t="s">
        <v>17</v>
      </c>
      <c r="G1024" s="1" t="s">
        <v>24</v>
      </c>
    </row>
    <row r="1025" spans="1:7" ht="13" x14ac:dyDescent="0.15">
      <c r="A1025" t="str">
        <f>IFERROR(VLOOKUP(D1025,'VAN Export'!$A$2:$B$762,2,FALSE),"New Worker")</f>
        <v>New Worker</v>
      </c>
      <c r="B1025" s="1" t="s">
        <v>10</v>
      </c>
      <c r="C1025" s="2">
        <v>9859251465</v>
      </c>
      <c r="D1025" s="1" t="s">
        <v>3512</v>
      </c>
      <c r="E1025" s="1" t="s">
        <v>10</v>
      </c>
      <c r="F1025" s="1" t="s">
        <v>31</v>
      </c>
      <c r="G1025" s="1" t="s">
        <v>24</v>
      </c>
    </row>
    <row r="1026" spans="1:7" ht="13" x14ac:dyDescent="0.15">
      <c r="A1026">
        <f>IFERROR(VLOOKUP(D1026,'VAN Export'!$A$2:$B$762,2,FALSE),"New Worker")</f>
        <v>12459680</v>
      </c>
      <c r="B1026" s="1" t="s">
        <v>10</v>
      </c>
      <c r="C1026" s="2">
        <v>9898615767</v>
      </c>
      <c r="D1026" s="1" t="s">
        <v>3513</v>
      </c>
      <c r="E1026" s="1" t="s">
        <v>10</v>
      </c>
      <c r="F1026" s="1" t="s">
        <v>21</v>
      </c>
      <c r="G1026" s="1" t="s">
        <v>24</v>
      </c>
    </row>
    <row r="1027" spans="1:7" ht="13" x14ac:dyDescent="0.15">
      <c r="A1027" t="str">
        <f>IFERROR(VLOOKUP(D1027,'VAN Export'!$A$2:$B$762,2,FALSE),"New Worker")</f>
        <v>New Worker</v>
      </c>
      <c r="B1027" s="1" t="s">
        <v>3514</v>
      </c>
      <c r="C1027" s="1" t="s">
        <v>10</v>
      </c>
      <c r="D1027" s="1" t="s">
        <v>3515</v>
      </c>
      <c r="E1027" s="1" t="s">
        <v>3516</v>
      </c>
      <c r="F1027" s="1" t="s">
        <v>23</v>
      </c>
      <c r="G1027" s="1" t="s">
        <v>24</v>
      </c>
    </row>
    <row r="1028" spans="1:7" ht="13" x14ac:dyDescent="0.15">
      <c r="A1028" t="str">
        <f>IFERROR(VLOOKUP(D1028,'VAN Export'!$A$2:$B$762,2,FALSE),"New Worker")</f>
        <v>New Worker</v>
      </c>
      <c r="B1028" s="1" t="s">
        <v>10</v>
      </c>
      <c r="C1028" s="1" t="s">
        <v>10</v>
      </c>
      <c r="D1028" s="1" t="s">
        <v>3517</v>
      </c>
      <c r="E1028" s="1" t="s">
        <v>3518</v>
      </c>
      <c r="F1028" s="1" t="s">
        <v>1570</v>
      </c>
      <c r="G1028" s="1" t="s">
        <v>24</v>
      </c>
    </row>
    <row r="1029" spans="1:7" ht="13" x14ac:dyDescent="0.15">
      <c r="A1029">
        <f>IFERROR(VLOOKUP(D1029,'VAN Export'!$A$2:$B$762,2,FALSE),"New Worker")</f>
        <v>12459271</v>
      </c>
      <c r="B1029" s="1" t="s">
        <v>3519</v>
      </c>
      <c r="C1029" s="1" t="s">
        <v>10</v>
      </c>
      <c r="D1029" s="1" t="s">
        <v>3520</v>
      </c>
      <c r="E1029" s="1" t="s">
        <v>3521</v>
      </c>
      <c r="F1029" s="1" t="s">
        <v>23</v>
      </c>
      <c r="G1029" s="1" t="s">
        <v>12</v>
      </c>
    </row>
    <row r="1030" spans="1:7" ht="13" x14ac:dyDescent="0.15">
      <c r="A1030" t="str">
        <f>IFERROR(VLOOKUP(D1030,'VAN Export'!$A$2:$B$762,2,FALSE),"New Worker")</f>
        <v>New Worker</v>
      </c>
      <c r="B1030" s="1" t="s">
        <v>10</v>
      </c>
      <c r="C1030" s="1" t="s">
        <v>10</v>
      </c>
      <c r="D1030" s="1" t="s">
        <v>3522</v>
      </c>
      <c r="E1030" s="1" t="s">
        <v>3523</v>
      </c>
      <c r="F1030" s="1" t="s">
        <v>21</v>
      </c>
      <c r="G1030" s="1" t="s">
        <v>12</v>
      </c>
    </row>
    <row r="1031" spans="1:7" ht="13" x14ac:dyDescent="0.15">
      <c r="A1031" t="str">
        <f>IFERROR(VLOOKUP(D1031,'VAN Export'!$A$2:$B$762,2,FALSE),"New Worker")</f>
        <v>New Worker</v>
      </c>
      <c r="B1031" s="1" t="s">
        <v>10</v>
      </c>
      <c r="C1031" s="1" t="s">
        <v>10</v>
      </c>
      <c r="D1031" s="1" t="s">
        <v>3524</v>
      </c>
      <c r="E1031" s="1" t="s">
        <v>3525</v>
      </c>
      <c r="F1031" s="1" t="s">
        <v>31</v>
      </c>
      <c r="G1031" s="1" t="s">
        <v>24</v>
      </c>
    </row>
    <row r="1032" spans="1:7" ht="13" x14ac:dyDescent="0.15">
      <c r="A1032" t="str">
        <f>IFERROR(VLOOKUP(D1032,'VAN Export'!$A$2:$B$762,2,FALSE),"New Worker")</f>
        <v>New Worker</v>
      </c>
      <c r="B1032" s="1" t="s">
        <v>3526</v>
      </c>
      <c r="C1032" s="1" t="s">
        <v>10</v>
      </c>
      <c r="D1032" s="1" t="s">
        <v>3527</v>
      </c>
      <c r="E1032" s="1" t="s">
        <v>3528</v>
      </c>
      <c r="F1032" s="1" t="s">
        <v>1575</v>
      </c>
      <c r="G1032" s="1" t="s">
        <v>24</v>
      </c>
    </row>
    <row r="1033" spans="1:7" ht="13" x14ac:dyDescent="0.15">
      <c r="A1033">
        <f>IFERROR(VLOOKUP(D1033,'VAN Export'!$A$2:$B$762,2,FALSE),"New Worker")</f>
        <v>12458627</v>
      </c>
      <c r="B1033" s="1" t="s">
        <v>3529</v>
      </c>
      <c r="C1033" s="1" t="s">
        <v>10</v>
      </c>
      <c r="D1033" s="1" t="s">
        <v>3530</v>
      </c>
      <c r="E1033" s="1" t="s">
        <v>3531</v>
      </c>
      <c r="F1033" s="1" t="s">
        <v>21</v>
      </c>
      <c r="G1033" s="1" t="s">
        <v>12</v>
      </c>
    </row>
    <row r="1034" spans="1:7" ht="13" x14ac:dyDescent="0.15">
      <c r="A1034" t="str">
        <f>IFERROR(VLOOKUP(D1034,'VAN Export'!$A$2:$B$762,2,FALSE),"New Worker")</f>
        <v>New Worker</v>
      </c>
      <c r="B1034" s="1" t="s">
        <v>3532</v>
      </c>
      <c r="C1034" s="1" t="s">
        <v>10</v>
      </c>
      <c r="D1034" s="1" t="s">
        <v>3533</v>
      </c>
      <c r="E1034" s="1" t="s">
        <v>3534</v>
      </c>
      <c r="F1034" s="1" t="s">
        <v>1570</v>
      </c>
      <c r="G1034" s="1" t="s">
        <v>24</v>
      </c>
    </row>
    <row r="1035" spans="1:7" ht="13" x14ac:dyDescent="0.15">
      <c r="A1035" t="str">
        <f>IFERROR(VLOOKUP(D1035,'VAN Export'!$A$2:$B$762,2,FALSE),"New Worker")</f>
        <v>New Worker</v>
      </c>
      <c r="B1035" s="1" t="s">
        <v>3535</v>
      </c>
      <c r="C1035" s="1" t="s">
        <v>10</v>
      </c>
      <c r="D1035" s="1" t="s">
        <v>3536</v>
      </c>
      <c r="E1035" s="1" t="s">
        <v>3537</v>
      </c>
      <c r="F1035" s="1" t="s">
        <v>15</v>
      </c>
      <c r="G1035" s="1" t="s">
        <v>24</v>
      </c>
    </row>
    <row r="1036" spans="1:7" ht="13" x14ac:dyDescent="0.15">
      <c r="A1036" t="str">
        <f>IFERROR(VLOOKUP(D1036,'VAN Export'!$A$2:$B$762,2,FALSE),"New Worker")</f>
        <v>New Worker</v>
      </c>
      <c r="B1036" s="1" t="s">
        <v>3538</v>
      </c>
      <c r="C1036" s="1" t="s">
        <v>10</v>
      </c>
      <c r="D1036" s="1" t="s">
        <v>3539</v>
      </c>
      <c r="E1036" s="1" t="s">
        <v>3540</v>
      </c>
      <c r="F1036" s="1" t="s">
        <v>1570</v>
      </c>
      <c r="G1036" s="1" t="s">
        <v>12</v>
      </c>
    </row>
    <row r="1037" spans="1:7" ht="13" x14ac:dyDescent="0.15">
      <c r="A1037" t="str">
        <f>IFERROR(VLOOKUP(D1037,'VAN Export'!$A$2:$B$762,2,FALSE),"New Worker")</f>
        <v>New Worker</v>
      </c>
      <c r="B1037" s="1" t="s">
        <v>10</v>
      </c>
      <c r="C1037" s="1" t="s">
        <v>10</v>
      </c>
      <c r="D1037" s="1" t="s">
        <v>3541</v>
      </c>
      <c r="E1037" s="1" t="s">
        <v>3542</v>
      </c>
      <c r="F1037" s="1" t="s">
        <v>11</v>
      </c>
      <c r="G1037" s="1" t="s">
        <v>12</v>
      </c>
    </row>
    <row r="1038" spans="1:7" ht="13" x14ac:dyDescent="0.15">
      <c r="A1038">
        <f>IFERROR(VLOOKUP(D1038,'VAN Export'!$A$2:$B$762,2,FALSE),"New Worker")</f>
        <v>12459349</v>
      </c>
      <c r="B1038" s="1" t="s">
        <v>10</v>
      </c>
      <c r="C1038" s="1" t="s">
        <v>10</v>
      </c>
      <c r="D1038" s="1" t="s">
        <v>3543</v>
      </c>
      <c r="E1038" s="1" t="s">
        <v>3544</v>
      </c>
      <c r="F1038" s="1" t="s">
        <v>21</v>
      </c>
      <c r="G1038" s="1" t="s">
        <v>12</v>
      </c>
    </row>
    <row r="1039" spans="1:7" ht="13" x14ac:dyDescent="0.15">
      <c r="A1039" t="str">
        <f>IFERROR(VLOOKUP(D1039,'VAN Export'!$A$2:$B$762,2,FALSE),"New Worker")</f>
        <v>New Worker</v>
      </c>
      <c r="B1039" s="1" t="s">
        <v>10</v>
      </c>
      <c r="C1039" s="1" t="s">
        <v>10</v>
      </c>
      <c r="D1039" s="1" t="s">
        <v>3545</v>
      </c>
      <c r="E1039" s="1" t="s">
        <v>3546</v>
      </c>
      <c r="F1039" s="1" t="s">
        <v>31</v>
      </c>
      <c r="G1039" s="1" t="s">
        <v>12</v>
      </c>
    </row>
    <row r="1040" spans="1:7" ht="13" x14ac:dyDescent="0.15">
      <c r="A1040">
        <f>IFERROR(VLOOKUP(D1040,'VAN Export'!$A$2:$B$762,2,FALSE),"New Worker")</f>
        <v>12457969</v>
      </c>
      <c r="B1040" s="1" t="s">
        <v>107</v>
      </c>
      <c r="C1040" s="1" t="s">
        <v>10</v>
      </c>
      <c r="D1040" s="1" t="s">
        <v>3547</v>
      </c>
      <c r="E1040" s="1" t="s">
        <v>3548</v>
      </c>
      <c r="F1040" s="1" t="s">
        <v>21</v>
      </c>
      <c r="G1040" s="1" t="s">
        <v>24</v>
      </c>
    </row>
    <row r="1041" spans="1:7" ht="13" x14ac:dyDescent="0.15">
      <c r="A1041" t="str">
        <f>IFERROR(VLOOKUP(D1041,'VAN Export'!$A$2:$B$762,2,FALSE),"New Worker")</f>
        <v>New Worker</v>
      </c>
      <c r="B1041" s="1" t="s">
        <v>3549</v>
      </c>
      <c r="C1041" s="1" t="s">
        <v>10</v>
      </c>
      <c r="D1041" s="1" t="s">
        <v>3550</v>
      </c>
      <c r="E1041" s="1" t="s">
        <v>3551</v>
      </c>
      <c r="F1041" s="1" t="s">
        <v>1575</v>
      </c>
      <c r="G1041" s="1" t="s">
        <v>24</v>
      </c>
    </row>
    <row r="1042" spans="1:7" ht="13" x14ac:dyDescent="0.15">
      <c r="A1042" t="str">
        <f>IFERROR(VLOOKUP(D1042,'VAN Export'!$A$2:$B$762,2,FALSE),"New Worker")</f>
        <v>New Worker</v>
      </c>
      <c r="B1042" s="1" t="s">
        <v>3552</v>
      </c>
      <c r="C1042" s="1" t="s">
        <v>10</v>
      </c>
      <c r="D1042" s="1" t="s">
        <v>3553</v>
      </c>
      <c r="E1042" s="1" t="s">
        <v>3554</v>
      </c>
      <c r="F1042" s="1" t="s">
        <v>21</v>
      </c>
      <c r="G1042" s="1" t="s">
        <v>12</v>
      </c>
    </row>
    <row r="1043" spans="1:7" ht="13" x14ac:dyDescent="0.15">
      <c r="A1043">
        <f>IFERROR(VLOOKUP(D1043,'VAN Export'!$A$2:$B$762,2,FALSE),"New Worker")</f>
        <v>12458638</v>
      </c>
      <c r="B1043" s="1" t="s">
        <v>3555</v>
      </c>
      <c r="C1043" s="1" t="s">
        <v>10</v>
      </c>
      <c r="D1043" s="1" t="s">
        <v>3556</v>
      </c>
      <c r="E1043" s="1" t="s">
        <v>3557</v>
      </c>
      <c r="F1043" s="1" t="s">
        <v>21</v>
      </c>
      <c r="G1043" s="1" t="s">
        <v>24</v>
      </c>
    </row>
    <row r="1044" spans="1:7" ht="13" x14ac:dyDescent="0.15">
      <c r="A1044" t="str">
        <f>IFERROR(VLOOKUP(D1044,'VAN Export'!$A$2:$B$762,2,FALSE),"New Worker")</f>
        <v>New Worker</v>
      </c>
      <c r="B1044" s="1" t="s">
        <v>10</v>
      </c>
      <c r="C1044" s="1" t="s">
        <v>10</v>
      </c>
      <c r="D1044" s="1" t="s">
        <v>3558</v>
      </c>
      <c r="E1044" s="1" t="s">
        <v>3559</v>
      </c>
      <c r="F1044" s="1" t="s">
        <v>23</v>
      </c>
      <c r="G1044" s="1" t="s">
        <v>24</v>
      </c>
    </row>
    <row r="1045" spans="1:7" ht="13" x14ac:dyDescent="0.15">
      <c r="A1045">
        <f>IFERROR(VLOOKUP(D1045,'VAN Export'!$A$2:$B$762,2,FALSE),"New Worker")</f>
        <v>12458828</v>
      </c>
      <c r="B1045" s="1" t="s">
        <v>10</v>
      </c>
      <c r="C1045" s="1" t="s">
        <v>10</v>
      </c>
      <c r="D1045" s="1" t="s">
        <v>3560</v>
      </c>
      <c r="E1045" s="1" t="s">
        <v>3561</v>
      </c>
      <c r="F1045" s="1" t="s">
        <v>21</v>
      </c>
      <c r="G1045" s="1" t="s">
        <v>12</v>
      </c>
    </row>
    <row r="1046" spans="1:7" ht="13" x14ac:dyDescent="0.15">
      <c r="A1046" t="str">
        <f>IFERROR(VLOOKUP(D1046,'VAN Export'!$A$2:$B$762,2,FALSE),"New Worker")</f>
        <v>New Worker</v>
      </c>
      <c r="B1046" s="1" t="s">
        <v>10</v>
      </c>
      <c r="C1046" s="1" t="s">
        <v>10</v>
      </c>
      <c r="D1046" s="1" t="s">
        <v>3562</v>
      </c>
      <c r="E1046" s="1" t="s">
        <v>3563</v>
      </c>
      <c r="F1046" s="1" t="s">
        <v>15</v>
      </c>
      <c r="G1046" s="1" t="s">
        <v>24</v>
      </c>
    </row>
    <row r="1047" spans="1:7" ht="13" x14ac:dyDescent="0.15">
      <c r="A1047" t="str">
        <f>IFERROR(VLOOKUP(D1047,'VAN Export'!$A$2:$B$762,2,FALSE),"New Worker")</f>
        <v>New Worker</v>
      </c>
      <c r="B1047" s="1" t="s">
        <v>3564</v>
      </c>
      <c r="C1047" s="1" t="s">
        <v>10</v>
      </c>
      <c r="D1047" s="1" t="s">
        <v>3565</v>
      </c>
      <c r="E1047" s="1" t="s">
        <v>3566</v>
      </c>
      <c r="F1047" s="1" t="s">
        <v>1575</v>
      </c>
      <c r="G1047" s="1" t="s">
        <v>12</v>
      </c>
    </row>
    <row r="1048" spans="1:7" ht="13" x14ac:dyDescent="0.15">
      <c r="A1048" t="str">
        <f>IFERROR(VLOOKUP(D1048,'VAN Export'!$A$2:$B$762,2,FALSE),"New Worker")</f>
        <v>New Worker</v>
      </c>
      <c r="B1048" s="1" t="s">
        <v>10</v>
      </c>
      <c r="C1048" s="1" t="s">
        <v>10</v>
      </c>
      <c r="D1048" s="1" t="s">
        <v>3567</v>
      </c>
      <c r="E1048" s="1" t="s">
        <v>3568</v>
      </c>
      <c r="F1048" s="1" t="s">
        <v>1575</v>
      </c>
      <c r="G1048" s="1" t="s">
        <v>24</v>
      </c>
    </row>
    <row r="1049" spans="1:7" ht="13" x14ac:dyDescent="0.15">
      <c r="A1049" t="str">
        <f>IFERROR(VLOOKUP(D1049,'VAN Export'!$A$2:$B$762,2,FALSE),"New Worker")</f>
        <v>New Worker</v>
      </c>
      <c r="B1049" s="1" t="s">
        <v>3569</v>
      </c>
      <c r="C1049" s="1" t="s">
        <v>10</v>
      </c>
      <c r="D1049" s="1" t="s">
        <v>3570</v>
      </c>
      <c r="E1049" s="1" t="s">
        <v>3571</v>
      </c>
      <c r="F1049" s="1" t="s">
        <v>17</v>
      </c>
      <c r="G1049" s="1" t="s">
        <v>24</v>
      </c>
    </row>
    <row r="1050" spans="1:7" ht="13" x14ac:dyDescent="0.15">
      <c r="A1050" t="str">
        <f>IFERROR(VLOOKUP(D1050,'VAN Export'!$A$2:$B$762,2,FALSE),"New Worker")</f>
        <v>New Worker</v>
      </c>
      <c r="B1050" s="1" t="s">
        <v>10</v>
      </c>
      <c r="C1050" s="1" t="s">
        <v>10</v>
      </c>
      <c r="D1050" s="1" t="s">
        <v>3572</v>
      </c>
      <c r="E1050" s="1" t="s">
        <v>3573</v>
      </c>
      <c r="F1050" s="1" t="s">
        <v>1575</v>
      </c>
      <c r="G1050" s="1" t="s">
        <v>24</v>
      </c>
    </row>
    <row r="1051" spans="1:7" ht="13" x14ac:dyDescent="0.15">
      <c r="A1051" t="str">
        <f>IFERROR(VLOOKUP(D1051,'VAN Export'!$A$2:$B$762,2,FALSE),"New Worker")</f>
        <v>New Worker</v>
      </c>
      <c r="B1051" s="1" t="s">
        <v>3574</v>
      </c>
      <c r="C1051" s="1" t="s">
        <v>10</v>
      </c>
      <c r="D1051" s="1" t="s">
        <v>3575</v>
      </c>
      <c r="E1051" s="1" t="s">
        <v>3576</v>
      </c>
      <c r="F1051" s="1" t="s">
        <v>1575</v>
      </c>
      <c r="G1051" s="1" t="s">
        <v>24</v>
      </c>
    </row>
    <row r="1052" spans="1:7" ht="13" x14ac:dyDescent="0.15">
      <c r="A1052">
        <f>IFERROR(VLOOKUP(D1052,'VAN Export'!$A$2:$B$762,2,FALSE),"New Worker")</f>
        <v>12457955</v>
      </c>
      <c r="B1052" s="1" t="s">
        <v>93</v>
      </c>
      <c r="C1052" s="1" t="s">
        <v>10</v>
      </c>
      <c r="D1052" s="1" t="s">
        <v>3577</v>
      </c>
      <c r="E1052" s="1" t="s">
        <v>3578</v>
      </c>
      <c r="F1052" s="1" t="s">
        <v>21</v>
      </c>
      <c r="G1052" s="1" t="s">
        <v>24</v>
      </c>
    </row>
    <row r="1053" spans="1:7" ht="13" x14ac:dyDescent="0.15">
      <c r="A1053">
        <f>IFERROR(VLOOKUP(D1053,'VAN Export'!$A$2:$B$762,2,FALSE),"New Worker")</f>
        <v>12459062</v>
      </c>
      <c r="B1053" s="1" t="s">
        <v>3579</v>
      </c>
      <c r="C1053" s="1" t="s">
        <v>10</v>
      </c>
      <c r="D1053" s="1" t="s">
        <v>3580</v>
      </c>
      <c r="E1053" s="1" t="s">
        <v>3581</v>
      </c>
      <c r="F1053" s="1" t="s">
        <v>31</v>
      </c>
      <c r="G1053" s="1" t="s">
        <v>24</v>
      </c>
    </row>
    <row r="1054" spans="1:7" ht="13" x14ac:dyDescent="0.15">
      <c r="A1054" t="str">
        <f>IFERROR(VLOOKUP(D1054,'VAN Export'!$A$2:$B$762,2,FALSE),"New Worker")</f>
        <v>New Worker</v>
      </c>
      <c r="B1054" s="1" t="s">
        <v>3582</v>
      </c>
      <c r="C1054" s="1" t="s">
        <v>10</v>
      </c>
      <c r="D1054" s="1" t="s">
        <v>3583</v>
      </c>
      <c r="E1054" s="1" t="s">
        <v>3584</v>
      </c>
      <c r="F1054" s="1" t="s">
        <v>15</v>
      </c>
      <c r="G1054" s="1" t="s">
        <v>12</v>
      </c>
    </row>
    <row r="1055" spans="1:7" ht="13" x14ac:dyDescent="0.15">
      <c r="A1055" t="str">
        <f>IFERROR(VLOOKUP(D1055,'VAN Export'!$A$2:$B$762,2,FALSE),"New Worker")</f>
        <v>New Worker</v>
      </c>
      <c r="B1055" s="1" t="s">
        <v>10</v>
      </c>
      <c r="C1055" s="1" t="s">
        <v>10</v>
      </c>
      <c r="D1055" s="1" t="s">
        <v>3585</v>
      </c>
      <c r="E1055" s="1" t="s">
        <v>3586</v>
      </c>
      <c r="F1055" s="1" t="s">
        <v>23</v>
      </c>
      <c r="G1055" s="1" t="s">
        <v>24</v>
      </c>
    </row>
    <row r="1056" spans="1:7" ht="13" x14ac:dyDescent="0.15">
      <c r="A1056" t="str">
        <f>IFERROR(VLOOKUP(D1056,'VAN Export'!$A$2:$B$762,2,FALSE),"New Worker")</f>
        <v>New Worker</v>
      </c>
      <c r="B1056" s="1" t="s">
        <v>3587</v>
      </c>
      <c r="C1056" s="1" t="s">
        <v>10</v>
      </c>
      <c r="D1056" s="1" t="s">
        <v>3588</v>
      </c>
      <c r="E1056" s="1" t="s">
        <v>3589</v>
      </c>
      <c r="F1056" s="1" t="s">
        <v>23</v>
      </c>
      <c r="G1056" s="1" t="s">
        <v>24</v>
      </c>
    </row>
    <row r="1057" spans="1:7" ht="13" x14ac:dyDescent="0.15">
      <c r="A1057" t="str">
        <f>IFERROR(VLOOKUP(D1057,'VAN Export'!$A$2:$B$762,2,FALSE),"New Worker")</f>
        <v>New Worker</v>
      </c>
      <c r="B1057" s="1" t="s">
        <v>3590</v>
      </c>
      <c r="C1057" s="1" t="s">
        <v>10</v>
      </c>
      <c r="D1057" s="1" t="s">
        <v>3591</v>
      </c>
      <c r="E1057" s="1" t="s">
        <v>3592</v>
      </c>
      <c r="F1057" s="1" t="s">
        <v>17</v>
      </c>
      <c r="G1057" s="1" t="s">
        <v>12</v>
      </c>
    </row>
    <row r="1058" spans="1:7" ht="13" x14ac:dyDescent="0.15">
      <c r="A1058">
        <f>IFERROR(VLOOKUP(D1058,'VAN Export'!$A$2:$B$762,2,FALSE),"New Worker")</f>
        <v>12459843</v>
      </c>
      <c r="B1058" s="1" t="s">
        <v>3593</v>
      </c>
      <c r="C1058" s="1" t="s">
        <v>10</v>
      </c>
      <c r="D1058" s="1" t="s">
        <v>3594</v>
      </c>
      <c r="E1058" s="1" t="s">
        <v>3595</v>
      </c>
      <c r="F1058" s="1" t="s">
        <v>11</v>
      </c>
      <c r="G1058" s="1" t="s">
        <v>12</v>
      </c>
    </row>
    <row r="1059" spans="1:7" ht="13" x14ac:dyDescent="0.15">
      <c r="A1059" t="str">
        <f>IFERROR(VLOOKUP(D1059,'VAN Export'!$A$2:$B$762,2,FALSE),"New Worker")</f>
        <v>New Worker</v>
      </c>
      <c r="B1059" s="1" t="s">
        <v>3596</v>
      </c>
      <c r="C1059" s="1" t="s">
        <v>10</v>
      </c>
      <c r="D1059" s="1" t="s">
        <v>3597</v>
      </c>
      <c r="E1059" s="1" t="s">
        <v>3598</v>
      </c>
      <c r="F1059" s="1" t="s">
        <v>23</v>
      </c>
      <c r="G1059" s="1" t="s">
        <v>12</v>
      </c>
    </row>
    <row r="1060" spans="1:7" ht="13" x14ac:dyDescent="0.15">
      <c r="A1060" t="str">
        <f>IFERROR(VLOOKUP(D1060,'VAN Export'!$A$2:$B$762,2,FALSE),"New Worker")</f>
        <v>New Worker</v>
      </c>
      <c r="B1060" s="1" t="s">
        <v>10</v>
      </c>
      <c r="C1060" s="1" t="s">
        <v>10</v>
      </c>
      <c r="D1060" s="1" t="s">
        <v>3599</v>
      </c>
      <c r="E1060" s="1" t="s">
        <v>3600</v>
      </c>
      <c r="F1060" s="1" t="s">
        <v>1570</v>
      </c>
      <c r="G1060" s="1" t="s">
        <v>24</v>
      </c>
    </row>
    <row r="1061" spans="1:7" ht="13" x14ac:dyDescent="0.15">
      <c r="A1061" t="str">
        <f>IFERROR(VLOOKUP(D1061,'VAN Export'!$A$2:$B$762,2,FALSE),"New Worker")</f>
        <v>New Worker</v>
      </c>
      <c r="B1061" s="1" t="s">
        <v>3601</v>
      </c>
      <c r="C1061" s="1" t="s">
        <v>10</v>
      </c>
      <c r="D1061" s="1" t="s">
        <v>3602</v>
      </c>
      <c r="E1061" s="1" t="s">
        <v>3603</v>
      </c>
      <c r="F1061" s="1" t="s">
        <v>31</v>
      </c>
      <c r="G1061" s="1" t="s">
        <v>12</v>
      </c>
    </row>
    <row r="1062" spans="1:7" ht="13" x14ac:dyDescent="0.15">
      <c r="A1062" t="str">
        <f>IFERROR(VLOOKUP(D1062,'VAN Export'!$A$2:$B$762,2,FALSE),"New Worker")</f>
        <v>New Worker</v>
      </c>
      <c r="B1062" s="1" t="s">
        <v>10</v>
      </c>
      <c r="C1062" s="1" t="s">
        <v>10</v>
      </c>
      <c r="D1062" s="1" t="s">
        <v>3604</v>
      </c>
      <c r="E1062" s="1" t="s">
        <v>3605</v>
      </c>
      <c r="F1062" s="1" t="s">
        <v>1575</v>
      </c>
      <c r="G1062" s="1" t="s">
        <v>24</v>
      </c>
    </row>
    <row r="1063" spans="1:7" ht="13" x14ac:dyDescent="0.15">
      <c r="A1063" t="str">
        <f>IFERROR(VLOOKUP(D1063,'VAN Export'!$A$2:$B$762,2,FALSE),"New Worker")</f>
        <v>New Worker</v>
      </c>
      <c r="B1063" s="1" t="s">
        <v>3606</v>
      </c>
      <c r="C1063" s="1" t="s">
        <v>10</v>
      </c>
      <c r="D1063" s="1" t="s">
        <v>3607</v>
      </c>
      <c r="E1063" s="1" t="s">
        <v>3608</v>
      </c>
      <c r="F1063" s="1" t="s">
        <v>1575</v>
      </c>
      <c r="G1063" s="1" t="s">
        <v>12</v>
      </c>
    </row>
    <row r="1064" spans="1:7" ht="13" x14ac:dyDescent="0.15">
      <c r="A1064" t="str">
        <f>IFERROR(VLOOKUP(D1064,'VAN Export'!$A$2:$B$762,2,FALSE),"New Worker")</f>
        <v>New Worker</v>
      </c>
      <c r="B1064" s="1" t="s">
        <v>3609</v>
      </c>
      <c r="C1064" s="1" t="s">
        <v>10</v>
      </c>
      <c r="D1064" s="1" t="s">
        <v>3610</v>
      </c>
      <c r="E1064" s="1" t="s">
        <v>3611</v>
      </c>
      <c r="F1064" s="1" t="s">
        <v>1575</v>
      </c>
      <c r="G1064" s="1" t="s">
        <v>24</v>
      </c>
    </row>
    <row r="1065" spans="1:7" ht="13" x14ac:dyDescent="0.15">
      <c r="A1065">
        <f>IFERROR(VLOOKUP(D1065,'VAN Export'!$A$2:$B$762,2,FALSE),"New Worker")</f>
        <v>12459440</v>
      </c>
      <c r="B1065" s="1" t="s">
        <v>3612</v>
      </c>
      <c r="C1065" s="1" t="s">
        <v>10</v>
      </c>
      <c r="D1065" s="1" t="s">
        <v>3613</v>
      </c>
      <c r="E1065" s="1" t="s">
        <v>3614</v>
      </c>
      <c r="F1065" s="1" t="s">
        <v>17</v>
      </c>
      <c r="G1065" s="1" t="s">
        <v>24</v>
      </c>
    </row>
    <row r="1066" spans="1:7" ht="13" x14ac:dyDescent="0.15">
      <c r="A1066" t="str">
        <f>IFERROR(VLOOKUP(D1066,'VAN Export'!$A$2:$B$762,2,FALSE),"New Worker")</f>
        <v>New Worker</v>
      </c>
      <c r="B1066" s="1" t="s">
        <v>10</v>
      </c>
      <c r="C1066" s="1" t="s">
        <v>10</v>
      </c>
      <c r="D1066" s="1" t="s">
        <v>3615</v>
      </c>
      <c r="E1066" s="1" t="s">
        <v>3616</v>
      </c>
      <c r="F1066" s="1" t="s">
        <v>11</v>
      </c>
      <c r="G1066" s="1" t="s">
        <v>12</v>
      </c>
    </row>
    <row r="1067" spans="1:7" ht="13" x14ac:dyDescent="0.15">
      <c r="A1067">
        <f>IFERROR(VLOOKUP(D1067,'VAN Export'!$A$2:$B$762,2,FALSE),"New Worker")</f>
        <v>12459244</v>
      </c>
      <c r="B1067" s="1" t="s">
        <v>3617</v>
      </c>
      <c r="C1067" s="1" t="s">
        <v>10</v>
      </c>
      <c r="D1067" s="1" t="s">
        <v>3618</v>
      </c>
      <c r="E1067" s="1" t="s">
        <v>3619</v>
      </c>
      <c r="F1067" s="1" t="s">
        <v>11</v>
      </c>
      <c r="G1067" s="1" t="s">
        <v>12</v>
      </c>
    </row>
    <row r="1068" spans="1:7" ht="13" x14ac:dyDescent="0.15">
      <c r="A1068" t="str">
        <f>IFERROR(VLOOKUP(D1068,'VAN Export'!$A$2:$B$762,2,FALSE),"New Worker")</f>
        <v>New Worker</v>
      </c>
      <c r="B1068" s="1" t="s">
        <v>3620</v>
      </c>
      <c r="C1068" s="1" t="s">
        <v>10</v>
      </c>
      <c r="D1068" s="1" t="s">
        <v>3621</v>
      </c>
      <c r="E1068" s="1" t="s">
        <v>3622</v>
      </c>
      <c r="F1068" s="1" t="s">
        <v>17</v>
      </c>
      <c r="G1068" s="1" t="s">
        <v>24</v>
      </c>
    </row>
    <row r="1069" spans="1:7" ht="13" x14ac:dyDescent="0.15">
      <c r="A1069">
        <f>IFERROR(VLOOKUP(D1069,'VAN Export'!$A$2:$B$762,2,FALSE),"New Worker")</f>
        <v>12459306</v>
      </c>
      <c r="B1069" s="1" t="s">
        <v>10</v>
      </c>
      <c r="C1069" s="1" t="s">
        <v>10</v>
      </c>
      <c r="D1069" s="1" t="s">
        <v>3623</v>
      </c>
      <c r="E1069" s="1" t="s">
        <v>3624</v>
      </c>
      <c r="F1069" s="1" t="s">
        <v>31</v>
      </c>
      <c r="G1069" s="1" t="s">
        <v>12</v>
      </c>
    </row>
    <row r="1070" spans="1:7" ht="13" x14ac:dyDescent="0.15">
      <c r="A1070">
        <f>IFERROR(VLOOKUP(D1070,'VAN Export'!$A$2:$B$762,2,FALSE),"New Worker")</f>
        <v>12458696</v>
      </c>
      <c r="B1070" s="1" t="s">
        <v>3625</v>
      </c>
      <c r="C1070" s="1" t="s">
        <v>10</v>
      </c>
      <c r="D1070" s="1" t="s">
        <v>3626</v>
      </c>
      <c r="E1070" s="1" t="s">
        <v>3627</v>
      </c>
      <c r="F1070" s="1" t="s">
        <v>23</v>
      </c>
      <c r="G1070" s="1" t="s">
        <v>12</v>
      </c>
    </row>
    <row r="1071" spans="1:7" ht="13" x14ac:dyDescent="0.15">
      <c r="A1071" t="str">
        <f>IFERROR(VLOOKUP(D1071,'VAN Export'!$A$2:$B$762,2,FALSE),"New Worker")</f>
        <v>New Worker</v>
      </c>
      <c r="B1071" s="1" t="s">
        <v>10</v>
      </c>
      <c r="C1071" s="1" t="s">
        <v>10</v>
      </c>
      <c r="D1071" s="1" t="s">
        <v>3628</v>
      </c>
      <c r="E1071" s="1" t="s">
        <v>3629</v>
      </c>
      <c r="F1071" s="1" t="s">
        <v>1575</v>
      </c>
      <c r="G1071" s="1" t="s">
        <v>12</v>
      </c>
    </row>
    <row r="1072" spans="1:7" ht="13" x14ac:dyDescent="0.15">
      <c r="A1072">
        <f>IFERROR(VLOOKUP(D1072,'VAN Export'!$A$2:$B$762,2,FALSE),"New Worker")</f>
        <v>12459152</v>
      </c>
      <c r="B1072" s="1" t="s">
        <v>10</v>
      </c>
      <c r="C1072" s="1" t="s">
        <v>10</v>
      </c>
      <c r="D1072" s="1" t="s">
        <v>3630</v>
      </c>
      <c r="E1072" s="1" t="s">
        <v>3631</v>
      </c>
      <c r="F1072" s="1" t="s">
        <v>11</v>
      </c>
      <c r="G1072" s="1" t="s">
        <v>12</v>
      </c>
    </row>
    <row r="1073" spans="1:7" ht="13" x14ac:dyDescent="0.15">
      <c r="A1073" t="str">
        <f>IFERROR(VLOOKUP(D1073,'VAN Export'!$A$2:$B$762,2,FALSE),"New Worker")</f>
        <v>New Worker</v>
      </c>
      <c r="B1073" s="1" t="s">
        <v>10</v>
      </c>
      <c r="C1073" s="1" t="s">
        <v>10</v>
      </c>
      <c r="D1073" s="1" t="s">
        <v>3632</v>
      </c>
      <c r="E1073" s="1" t="s">
        <v>3633</v>
      </c>
      <c r="F1073" s="1" t="s">
        <v>15</v>
      </c>
      <c r="G1073" s="1" t="s">
        <v>24</v>
      </c>
    </row>
    <row r="1074" spans="1:7" ht="13" x14ac:dyDescent="0.15">
      <c r="A1074">
        <f>IFERROR(VLOOKUP(D1074,'VAN Export'!$A$2:$B$762,2,FALSE),"New Worker")</f>
        <v>12459779</v>
      </c>
      <c r="B1074" s="1" t="s">
        <v>3634</v>
      </c>
      <c r="C1074" s="1" t="s">
        <v>10</v>
      </c>
      <c r="D1074" s="1" t="s">
        <v>3635</v>
      </c>
      <c r="E1074" s="1" t="s">
        <v>3636</v>
      </c>
      <c r="F1074" s="1" t="s">
        <v>23</v>
      </c>
      <c r="G1074" s="1" t="s">
        <v>12</v>
      </c>
    </row>
    <row r="1075" spans="1:7" ht="13" x14ac:dyDescent="0.15">
      <c r="A1075" t="str">
        <f>IFERROR(VLOOKUP(D1075,'VAN Export'!$A$2:$B$762,2,FALSE),"New Worker")</f>
        <v>New Worker</v>
      </c>
      <c r="B1075" s="1" t="s">
        <v>10</v>
      </c>
      <c r="C1075" s="1" t="s">
        <v>10</v>
      </c>
      <c r="D1075" s="1" t="s">
        <v>3637</v>
      </c>
      <c r="E1075" s="1" t="s">
        <v>3638</v>
      </c>
      <c r="F1075" s="1" t="s">
        <v>11</v>
      </c>
      <c r="G1075" s="1" t="s">
        <v>12</v>
      </c>
    </row>
    <row r="1076" spans="1:7" ht="13" x14ac:dyDescent="0.15">
      <c r="A1076">
        <f>IFERROR(VLOOKUP(D1076,'VAN Export'!$A$2:$B$762,2,FALSE),"New Worker")</f>
        <v>12458142</v>
      </c>
      <c r="B1076" s="1" t="s">
        <v>10</v>
      </c>
      <c r="C1076" s="1" t="s">
        <v>10</v>
      </c>
      <c r="D1076" s="1" t="s">
        <v>3639</v>
      </c>
      <c r="E1076" s="1" t="s">
        <v>3640</v>
      </c>
      <c r="F1076" s="1" t="s">
        <v>15</v>
      </c>
      <c r="G1076" s="1" t="s">
        <v>24</v>
      </c>
    </row>
    <row r="1077" spans="1:7" ht="13" x14ac:dyDescent="0.15">
      <c r="A1077" t="str">
        <f>IFERROR(VLOOKUP(D1077,'VAN Export'!$A$2:$B$762,2,FALSE),"New Worker")</f>
        <v>New Worker</v>
      </c>
      <c r="B1077" s="1" t="s">
        <v>3641</v>
      </c>
      <c r="C1077" s="1" t="s">
        <v>10</v>
      </c>
      <c r="D1077" s="1" t="s">
        <v>3642</v>
      </c>
      <c r="E1077" s="1" t="s">
        <v>3643</v>
      </c>
      <c r="F1077" s="1" t="s">
        <v>17</v>
      </c>
      <c r="G1077" s="1" t="s">
        <v>12</v>
      </c>
    </row>
    <row r="1078" spans="1:7" ht="13" x14ac:dyDescent="0.15">
      <c r="A1078" t="str">
        <f>IFERROR(VLOOKUP(D1078,'VAN Export'!$A$2:$B$762,2,FALSE),"New Worker")</f>
        <v>New Worker</v>
      </c>
      <c r="B1078" s="1" t="s">
        <v>3644</v>
      </c>
      <c r="C1078" s="1" t="s">
        <v>10</v>
      </c>
      <c r="D1078" s="1" t="s">
        <v>3645</v>
      </c>
      <c r="E1078" s="1" t="s">
        <v>3646</v>
      </c>
      <c r="F1078" s="1" t="s">
        <v>15</v>
      </c>
      <c r="G1078" s="1" t="s">
        <v>12</v>
      </c>
    </row>
    <row r="1079" spans="1:7" ht="13" x14ac:dyDescent="0.15">
      <c r="A1079" t="str">
        <f>IFERROR(VLOOKUP(D1079,'VAN Export'!$A$2:$B$762,2,FALSE),"New Worker")</f>
        <v>New Worker</v>
      </c>
      <c r="B1079" s="1" t="s">
        <v>3647</v>
      </c>
      <c r="C1079" s="1" t="s">
        <v>10</v>
      </c>
      <c r="D1079" s="1" t="s">
        <v>3648</v>
      </c>
      <c r="E1079" s="1" t="s">
        <v>3649</v>
      </c>
      <c r="F1079" s="1" t="s">
        <v>15</v>
      </c>
      <c r="G1079" s="1" t="s">
        <v>24</v>
      </c>
    </row>
    <row r="1080" spans="1:7" ht="13" x14ac:dyDescent="0.15">
      <c r="A1080" t="str">
        <f>IFERROR(VLOOKUP(D1080,'VAN Export'!$A$2:$B$762,2,FALSE),"New Worker")</f>
        <v>New Worker</v>
      </c>
      <c r="B1080" s="1" t="s">
        <v>10</v>
      </c>
      <c r="C1080" s="1" t="s">
        <v>10</v>
      </c>
      <c r="D1080" s="1" t="s">
        <v>3650</v>
      </c>
      <c r="E1080" s="1" t="s">
        <v>3651</v>
      </c>
      <c r="F1080" s="1" t="s">
        <v>1575</v>
      </c>
      <c r="G1080" s="1" t="s">
        <v>12</v>
      </c>
    </row>
    <row r="1081" spans="1:7" ht="13" x14ac:dyDescent="0.15">
      <c r="A1081" t="str">
        <f>IFERROR(VLOOKUP(D1081,'VAN Export'!$A$2:$B$762,2,FALSE),"New Worker")</f>
        <v>New Worker</v>
      </c>
      <c r="B1081" s="1" t="s">
        <v>10</v>
      </c>
      <c r="C1081" s="1" t="s">
        <v>10</v>
      </c>
      <c r="D1081" s="1" t="s">
        <v>3652</v>
      </c>
      <c r="E1081" s="1" t="s">
        <v>3653</v>
      </c>
      <c r="F1081" s="1" t="s">
        <v>11</v>
      </c>
      <c r="G1081" s="1" t="s">
        <v>24</v>
      </c>
    </row>
    <row r="1082" spans="1:7" ht="13" x14ac:dyDescent="0.15">
      <c r="A1082">
        <f>IFERROR(VLOOKUP(D1082,'VAN Export'!$A$2:$B$762,2,FALSE),"New Worker")</f>
        <v>12459159</v>
      </c>
      <c r="B1082" s="1" t="s">
        <v>10</v>
      </c>
      <c r="C1082" s="1" t="s">
        <v>10</v>
      </c>
      <c r="D1082" s="1" t="s">
        <v>3654</v>
      </c>
      <c r="E1082" s="1" t="s">
        <v>3655</v>
      </c>
      <c r="F1082" s="1" t="s">
        <v>11</v>
      </c>
      <c r="G1082" s="1" t="s">
        <v>24</v>
      </c>
    </row>
    <row r="1083" spans="1:7" ht="13" x14ac:dyDescent="0.15">
      <c r="A1083">
        <f>IFERROR(VLOOKUP(D1083,'VAN Export'!$A$2:$B$762,2,FALSE),"New Worker")</f>
        <v>12458667</v>
      </c>
      <c r="B1083" s="1" t="s">
        <v>10</v>
      </c>
      <c r="C1083" s="1" t="s">
        <v>10</v>
      </c>
      <c r="D1083" s="1" t="s">
        <v>3656</v>
      </c>
      <c r="E1083" s="1" t="s">
        <v>3657</v>
      </c>
      <c r="F1083" s="1" t="s">
        <v>21</v>
      </c>
      <c r="G1083" s="1" t="s">
        <v>24</v>
      </c>
    </row>
    <row r="1084" spans="1:7" ht="13" x14ac:dyDescent="0.15">
      <c r="A1084" t="str">
        <f>IFERROR(VLOOKUP(D1084,'VAN Export'!$A$2:$B$762,2,FALSE),"New Worker")</f>
        <v>New Worker</v>
      </c>
      <c r="B1084" s="1" t="s">
        <v>3658</v>
      </c>
      <c r="C1084" s="1" t="s">
        <v>10</v>
      </c>
      <c r="D1084" s="1" t="s">
        <v>3659</v>
      </c>
      <c r="E1084" s="1" t="s">
        <v>3660</v>
      </c>
      <c r="F1084" s="1" t="s">
        <v>1575</v>
      </c>
      <c r="G1084" s="1" t="s">
        <v>12</v>
      </c>
    </row>
    <row r="1085" spans="1:7" ht="13" x14ac:dyDescent="0.15">
      <c r="A1085">
        <f>IFERROR(VLOOKUP(D1085,'VAN Export'!$A$2:$B$762,2,FALSE),"New Worker")</f>
        <v>12459437</v>
      </c>
      <c r="B1085" s="1" t="s">
        <v>10</v>
      </c>
      <c r="C1085" s="1" t="s">
        <v>10</v>
      </c>
      <c r="D1085" s="1" t="s">
        <v>3661</v>
      </c>
      <c r="E1085" s="1" t="s">
        <v>3662</v>
      </c>
      <c r="F1085" s="1" t="s">
        <v>15</v>
      </c>
      <c r="G1085" s="1" t="s">
        <v>24</v>
      </c>
    </row>
    <row r="1086" spans="1:7" ht="13" x14ac:dyDescent="0.15">
      <c r="A1086" t="str">
        <f>IFERROR(VLOOKUP(D1086,'VAN Export'!$A$2:$B$762,2,FALSE),"New Worker")</f>
        <v>New Worker</v>
      </c>
      <c r="B1086" s="1" t="s">
        <v>10</v>
      </c>
      <c r="C1086" s="1" t="s">
        <v>10</v>
      </c>
      <c r="D1086" s="1" t="s">
        <v>3663</v>
      </c>
      <c r="E1086" s="1" t="s">
        <v>3664</v>
      </c>
      <c r="F1086" s="1" t="s">
        <v>15</v>
      </c>
      <c r="G1086" s="1" t="s">
        <v>12</v>
      </c>
    </row>
    <row r="1087" spans="1:7" ht="13" x14ac:dyDescent="0.15">
      <c r="A1087" t="str">
        <f>IFERROR(VLOOKUP(D1087,'VAN Export'!$A$2:$B$762,2,FALSE),"New Worker")</f>
        <v>New Worker</v>
      </c>
      <c r="B1087" s="1" t="s">
        <v>3665</v>
      </c>
      <c r="C1087" s="1" t="s">
        <v>10</v>
      </c>
      <c r="D1087" s="1" t="s">
        <v>3666</v>
      </c>
      <c r="E1087" s="1" t="s">
        <v>3667</v>
      </c>
      <c r="F1087" s="1" t="s">
        <v>1575</v>
      </c>
      <c r="G1087" s="1" t="s">
        <v>12</v>
      </c>
    </row>
    <row r="1088" spans="1:7" ht="13" x14ac:dyDescent="0.15">
      <c r="A1088" t="str">
        <f>IFERROR(VLOOKUP(D1088,'VAN Export'!$A$2:$B$762,2,FALSE),"New Worker")</f>
        <v>New Worker</v>
      </c>
      <c r="B1088" s="1" t="s">
        <v>10</v>
      </c>
      <c r="C1088" s="1" t="s">
        <v>10</v>
      </c>
      <c r="D1088" s="1" t="s">
        <v>3668</v>
      </c>
      <c r="E1088" s="1" t="s">
        <v>3669</v>
      </c>
      <c r="F1088" s="1" t="s">
        <v>1570</v>
      </c>
      <c r="G1088" s="1" t="s">
        <v>12</v>
      </c>
    </row>
    <row r="1089" spans="1:7" ht="13" x14ac:dyDescent="0.15">
      <c r="A1089" t="str">
        <f>IFERROR(VLOOKUP(D1089,'VAN Export'!$A$2:$B$762,2,FALSE),"New Worker")</f>
        <v>New Worker</v>
      </c>
      <c r="B1089" s="1" t="s">
        <v>3670</v>
      </c>
      <c r="C1089" s="1" t="s">
        <v>10</v>
      </c>
      <c r="D1089" s="1" t="s">
        <v>3671</v>
      </c>
      <c r="E1089" s="1" t="s">
        <v>3672</v>
      </c>
      <c r="F1089" s="1" t="s">
        <v>17</v>
      </c>
      <c r="G1089" s="1" t="s">
        <v>24</v>
      </c>
    </row>
    <row r="1090" spans="1:7" ht="13" x14ac:dyDescent="0.15">
      <c r="A1090">
        <f>IFERROR(VLOOKUP(D1090,'VAN Export'!$A$2:$B$762,2,FALSE),"New Worker")</f>
        <v>12458645</v>
      </c>
      <c r="B1090" s="1" t="s">
        <v>635</v>
      </c>
      <c r="C1090" s="1" t="s">
        <v>10</v>
      </c>
      <c r="D1090" s="1" t="s">
        <v>3673</v>
      </c>
      <c r="E1090" s="1" t="s">
        <v>3674</v>
      </c>
      <c r="F1090" s="1" t="s">
        <v>17</v>
      </c>
      <c r="G1090" s="1" t="s">
        <v>12</v>
      </c>
    </row>
    <row r="1091" spans="1:7" ht="13" x14ac:dyDescent="0.15">
      <c r="A1091">
        <f>IFERROR(VLOOKUP(D1091,'VAN Export'!$A$2:$B$762,2,FALSE),"New Worker")</f>
        <v>12458831</v>
      </c>
      <c r="B1091" s="1" t="s">
        <v>10</v>
      </c>
      <c r="C1091" s="1" t="s">
        <v>10</v>
      </c>
      <c r="D1091" s="1" t="s">
        <v>3675</v>
      </c>
      <c r="E1091" s="1" t="s">
        <v>3676</v>
      </c>
      <c r="F1091" s="1" t="s">
        <v>11</v>
      </c>
      <c r="G1091" s="1" t="s">
        <v>12</v>
      </c>
    </row>
    <row r="1092" spans="1:7" ht="13" x14ac:dyDescent="0.15">
      <c r="A1092" t="str">
        <f>IFERROR(VLOOKUP(D1092,'VAN Export'!$A$2:$B$762,2,FALSE),"New Worker")</f>
        <v>New Worker</v>
      </c>
      <c r="B1092" s="1" t="s">
        <v>10</v>
      </c>
      <c r="C1092" s="1" t="s">
        <v>10</v>
      </c>
      <c r="D1092" s="1" t="s">
        <v>3677</v>
      </c>
      <c r="E1092" s="1" t="s">
        <v>3678</v>
      </c>
      <c r="F1092" s="1" t="s">
        <v>17</v>
      </c>
      <c r="G1092" s="1" t="s">
        <v>24</v>
      </c>
    </row>
    <row r="1093" spans="1:7" ht="13" x14ac:dyDescent="0.15">
      <c r="A1093" t="str">
        <f>IFERROR(VLOOKUP(D1093,'VAN Export'!$A$2:$B$762,2,FALSE),"New Worker")</f>
        <v>New Worker</v>
      </c>
      <c r="B1093" s="1" t="s">
        <v>10</v>
      </c>
      <c r="C1093" s="1" t="s">
        <v>10</v>
      </c>
      <c r="D1093" s="1" t="s">
        <v>3679</v>
      </c>
      <c r="E1093" s="1" t="s">
        <v>3680</v>
      </c>
      <c r="F1093" s="1" t="s">
        <v>17</v>
      </c>
      <c r="G1093" s="1" t="s">
        <v>24</v>
      </c>
    </row>
    <row r="1094" spans="1:7" ht="13" x14ac:dyDescent="0.15">
      <c r="A1094">
        <f>IFERROR(VLOOKUP(D1094,'VAN Export'!$A$2:$B$762,2,FALSE),"New Worker")</f>
        <v>12458482</v>
      </c>
      <c r="B1094" s="1" t="s">
        <v>10</v>
      </c>
      <c r="C1094" s="1" t="s">
        <v>10</v>
      </c>
      <c r="D1094" s="1" t="s">
        <v>3681</v>
      </c>
      <c r="E1094" s="1" t="s">
        <v>3682</v>
      </c>
      <c r="F1094" s="1" t="s">
        <v>23</v>
      </c>
      <c r="G1094" s="1" t="s">
        <v>24</v>
      </c>
    </row>
    <row r="1095" spans="1:7" ht="13" x14ac:dyDescent="0.15">
      <c r="A1095">
        <f>IFERROR(VLOOKUP(D1095,'VAN Export'!$A$2:$B$762,2,FALSE),"New Worker")</f>
        <v>12458893</v>
      </c>
      <c r="B1095" s="1" t="s">
        <v>10</v>
      </c>
      <c r="C1095" s="1" t="s">
        <v>10</v>
      </c>
      <c r="D1095" s="1" t="s">
        <v>3683</v>
      </c>
      <c r="E1095" s="1" t="s">
        <v>3684</v>
      </c>
      <c r="F1095" s="1" t="s">
        <v>21</v>
      </c>
      <c r="G1095" s="1" t="s">
        <v>24</v>
      </c>
    </row>
    <row r="1096" spans="1:7" ht="13" x14ac:dyDescent="0.15">
      <c r="A1096" t="str">
        <f>IFERROR(VLOOKUP(D1096,'VAN Export'!$A$2:$B$762,2,FALSE),"New Worker")</f>
        <v>New Worker</v>
      </c>
      <c r="B1096" s="1" t="s">
        <v>3685</v>
      </c>
      <c r="C1096" s="1" t="s">
        <v>10</v>
      </c>
      <c r="D1096" s="1" t="s">
        <v>3686</v>
      </c>
      <c r="E1096" s="1" t="s">
        <v>3687</v>
      </c>
      <c r="F1096" s="1" t="s">
        <v>1570</v>
      </c>
      <c r="G1096" s="1" t="s">
        <v>24</v>
      </c>
    </row>
    <row r="1097" spans="1:7" ht="13" x14ac:dyDescent="0.15">
      <c r="A1097" t="str">
        <f>IFERROR(VLOOKUP(D1097,'VAN Export'!$A$2:$B$762,2,FALSE),"New Worker")</f>
        <v>New Worker</v>
      </c>
      <c r="B1097" s="1" t="s">
        <v>3688</v>
      </c>
      <c r="C1097" s="1" t="s">
        <v>10</v>
      </c>
      <c r="D1097" s="1" t="s">
        <v>3689</v>
      </c>
      <c r="E1097" s="1" t="s">
        <v>3690</v>
      </c>
      <c r="F1097" s="1" t="s">
        <v>1575</v>
      </c>
      <c r="G1097" s="1" t="s">
        <v>12</v>
      </c>
    </row>
    <row r="1098" spans="1:7" ht="13" x14ac:dyDescent="0.15">
      <c r="A1098">
        <f>IFERROR(VLOOKUP(D1098,'VAN Export'!$A$2:$B$762,2,FALSE),"New Worker")</f>
        <v>12459226</v>
      </c>
      <c r="B1098" s="1" t="s">
        <v>10</v>
      </c>
      <c r="C1098" s="1" t="s">
        <v>10</v>
      </c>
      <c r="D1098" s="1" t="s">
        <v>3691</v>
      </c>
      <c r="E1098" s="1" t="s">
        <v>3692</v>
      </c>
      <c r="F1098" s="1" t="s">
        <v>17</v>
      </c>
      <c r="G1098" s="1" t="s">
        <v>24</v>
      </c>
    </row>
    <row r="1099" spans="1:7" ht="13" x14ac:dyDescent="0.15">
      <c r="A1099" t="str">
        <f>IFERROR(VLOOKUP(D1099,'VAN Export'!$A$2:$B$762,2,FALSE),"New Worker")</f>
        <v>New Worker</v>
      </c>
      <c r="B1099" s="1" t="s">
        <v>10</v>
      </c>
      <c r="C1099" s="1" t="s">
        <v>10</v>
      </c>
      <c r="D1099" s="1" t="s">
        <v>3693</v>
      </c>
      <c r="E1099" s="1" t="s">
        <v>3694</v>
      </c>
      <c r="F1099" s="1" t="s">
        <v>23</v>
      </c>
      <c r="G1099" s="1" t="s">
        <v>24</v>
      </c>
    </row>
    <row r="1100" spans="1:7" ht="13" x14ac:dyDescent="0.15">
      <c r="A1100">
        <f>IFERROR(VLOOKUP(D1100,'VAN Export'!$A$2:$B$762,2,FALSE),"New Worker")</f>
        <v>12458984</v>
      </c>
      <c r="B1100" s="1" t="s">
        <v>909</v>
      </c>
      <c r="C1100" s="1" t="s">
        <v>10</v>
      </c>
      <c r="D1100" s="1" t="s">
        <v>3695</v>
      </c>
      <c r="E1100" s="1" t="s">
        <v>3696</v>
      </c>
      <c r="F1100" s="1" t="s">
        <v>23</v>
      </c>
      <c r="G1100" s="1" t="s">
        <v>24</v>
      </c>
    </row>
    <row r="1101" spans="1:7" ht="13" x14ac:dyDescent="0.15">
      <c r="A1101" t="str">
        <f>IFERROR(VLOOKUP(D1101,'VAN Export'!$A$2:$B$762,2,FALSE),"New Worker")</f>
        <v>New Worker</v>
      </c>
      <c r="B1101" s="1" t="s">
        <v>10</v>
      </c>
      <c r="C1101" s="1" t="s">
        <v>10</v>
      </c>
      <c r="D1101" s="1" t="s">
        <v>3697</v>
      </c>
      <c r="E1101" s="1" t="s">
        <v>3698</v>
      </c>
      <c r="F1101" s="1" t="s">
        <v>15</v>
      </c>
      <c r="G1101" s="1" t="s">
        <v>12</v>
      </c>
    </row>
    <row r="1102" spans="1:7" ht="13" x14ac:dyDescent="0.15">
      <c r="A1102">
        <f>IFERROR(VLOOKUP(D1102,'VAN Export'!$A$2:$B$762,2,FALSE),"New Worker")</f>
        <v>12459782</v>
      </c>
      <c r="B1102" s="1" t="s">
        <v>10</v>
      </c>
      <c r="C1102" s="1" t="s">
        <v>10</v>
      </c>
      <c r="D1102" s="1" t="s">
        <v>3699</v>
      </c>
      <c r="E1102" s="1" t="s">
        <v>3700</v>
      </c>
      <c r="F1102" s="1" t="s">
        <v>21</v>
      </c>
      <c r="G1102" s="1" t="s">
        <v>12</v>
      </c>
    </row>
    <row r="1103" spans="1:7" ht="13" x14ac:dyDescent="0.15">
      <c r="A1103" t="str">
        <f>IFERROR(VLOOKUP(D1103,'VAN Export'!$A$2:$B$762,2,FALSE),"New Worker")</f>
        <v>New Worker</v>
      </c>
      <c r="B1103" s="1" t="s">
        <v>3701</v>
      </c>
      <c r="C1103" s="1" t="s">
        <v>10</v>
      </c>
      <c r="D1103" s="1" t="s">
        <v>3702</v>
      </c>
      <c r="E1103" s="1" t="s">
        <v>3703</v>
      </c>
      <c r="F1103" s="1" t="s">
        <v>17</v>
      </c>
      <c r="G1103" s="1" t="s">
        <v>24</v>
      </c>
    </row>
    <row r="1104" spans="1:7" ht="13" x14ac:dyDescent="0.15">
      <c r="A1104" t="str">
        <f>IFERROR(VLOOKUP(D1104,'VAN Export'!$A$2:$B$762,2,FALSE),"New Worker")</f>
        <v>New Worker</v>
      </c>
      <c r="B1104" s="1" t="s">
        <v>10</v>
      </c>
      <c r="C1104" s="1" t="s">
        <v>10</v>
      </c>
      <c r="D1104" s="1" t="s">
        <v>3704</v>
      </c>
      <c r="E1104" s="1" t="s">
        <v>3705</v>
      </c>
      <c r="F1104" s="1" t="s">
        <v>21</v>
      </c>
      <c r="G1104" s="1" t="s">
        <v>24</v>
      </c>
    </row>
    <row r="1105" spans="1:7" ht="13" x14ac:dyDescent="0.15">
      <c r="A1105" t="str">
        <f>IFERROR(VLOOKUP(D1105,'VAN Export'!$A$2:$B$762,2,FALSE),"New Worker")</f>
        <v>New Worker</v>
      </c>
      <c r="B1105" s="1" t="s">
        <v>3706</v>
      </c>
      <c r="C1105" s="1" t="s">
        <v>10</v>
      </c>
      <c r="D1105" s="1" t="s">
        <v>3707</v>
      </c>
      <c r="E1105" s="1" t="s">
        <v>3708</v>
      </c>
      <c r="F1105" s="1" t="s">
        <v>1570</v>
      </c>
      <c r="G1105" s="1" t="s">
        <v>12</v>
      </c>
    </row>
    <row r="1106" spans="1:7" ht="13" x14ac:dyDescent="0.15">
      <c r="A1106">
        <f>IFERROR(VLOOKUP(D1106,'VAN Export'!$A$2:$B$762,2,FALSE),"New Worker")</f>
        <v>12459661</v>
      </c>
      <c r="B1106" s="1" t="s">
        <v>3709</v>
      </c>
      <c r="C1106" s="1" t="s">
        <v>10</v>
      </c>
      <c r="D1106" s="1" t="s">
        <v>3710</v>
      </c>
      <c r="E1106" s="1" t="s">
        <v>3711</v>
      </c>
      <c r="F1106" s="1" t="s">
        <v>17</v>
      </c>
      <c r="G1106" s="1" t="s">
        <v>24</v>
      </c>
    </row>
    <row r="1107" spans="1:7" ht="13" x14ac:dyDescent="0.15">
      <c r="A1107" t="str">
        <f>IFERROR(VLOOKUP(D1107,'VAN Export'!$A$2:$B$762,2,FALSE),"New Worker")</f>
        <v>New Worker</v>
      </c>
      <c r="B1107" s="1" t="s">
        <v>3712</v>
      </c>
      <c r="C1107" s="1" t="s">
        <v>10</v>
      </c>
      <c r="D1107" s="1" t="s">
        <v>3713</v>
      </c>
      <c r="E1107" s="1" t="s">
        <v>3714</v>
      </c>
      <c r="F1107" s="1" t="s">
        <v>11</v>
      </c>
      <c r="G1107" s="1" t="s">
        <v>12</v>
      </c>
    </row>
    <row r="1108" spans="1:7" ht="13" x14ac:dyDescent="0.15">
      <c r="A1108">
        <f>IFERROR(VLOOKUP(D1108,'VAN Export'!$A$2:$B$762,2,FALSE),"New Worker")</f>
        <v>12459521</v>
      </c>
      <c r="B1108" s="1" t="s">
        <v>1317</v>
      </c>
      <c r="C1108" s="1" t="s">
        <v>10</v>
      </c>
      <c r="D1108" s="1" t="s">
        <v>3715</v>
      </c>
      <c r="E1108" s="1" t="s">
        <v>3716</v>
      </c>
      <c r="F1108" s="1" t="s">
        <v>23</v>
      </c>
      <c r="G1108" s="1" t="s">
        <v>24</v>
      </c>
    </row>
    <row r="1109" spans="1:7" ht="13" x14ac:dyDescent="0.15">
      <c r="A1109" t="str">
        <f>IFERROR(VLOOKUP(D1109,'VAN Export'!$A$2:$B$762,2,FALSE),"New Worker")</f>
        <v>New Worker</v>
      </c>
      <c r="B1109" s="1" t="s">
        <v>10</v>
      </c>
      <c r="C1109" s="1" t="s">
        <v>10</v>
      </c>
      <c r="D1109" s="1" t="s">
        <v>3717</v>
      </c>
      <c r="E1109" s="1" t="s">
        <v>3718</v>
      </c>
      <c r="F1109" s="1" t="s">
        <v>1575</v>
      </c>
      <c r="G1109" s="1" t="s">
        <v>12</v>
      </c>
    </row>
    <row r="1110" spans="1:7" ht="13" x14ac:dyDescent="0.15">
      <c r="A1110" t="str">
        <f>IFERROR(VLOOKUP(D1110,'VAN Export'!$A$2:$B$762,2,FALSE),"New Worker")</f>
        <v>New Worker</v>
      </c>
      <c r="B1110" s="1" t="s">
        <v>10</v>
      </c>
      <c r="C1110" s="1" t="s">
        <v>10</v>
      </c>
      <c r="D1110" s="1" t="s">
        <v>3719</v>
      </c>
      <c r="E1110" s="1" t="s">
        <v>3720</v>
      </c>
      <c r="F1110" s="1" t="s">
        <v>1575</v>
      </c>
      <c r="G1110" s="1" t="s">
        <v>12</v>
      </c>
    </row>
    <row r="1111" spans="1:7" ht="13" x14ac:dyDescent="0.15">
      <c r="A1111">
        <f>IFERROR(VLOOKUP(D1111,'VAN Export'!$A$2:$B$762,2,FALSE),"New Worker")</f>
        <v>12458018</v>
      </c>
      <c r="B1111" s="1" t="s">
        <v>163</v>
      </c>
      <c r="C1111" s="1" t="s">
        <v>10</v>
      </c>
      <c r="D1111" s="1" t="s">
        <v>3721</v>
      </c>
      <c r="E1111" s="1" t="s">
        <v>3722</v>
      </c>
      <c r="F1111" s="1" t="s">
        <v>15</v>
      </c>
      <c r="G1111" s="1" t="s">
        <v>24</v>
      </c>
    </row>
    <row r="1112" spans="1:7" ht="13" x14ac:dyDescent="0.15">
      <c r="A1112">
        <f>IFERROR(VLOOKUP(D1112,'VAN Export'!$A$2:$B$762,2,FALSE),"New Worker")</f>
        <v>12459043</v>
      </c>
      <c r="B1112" s="1" t="s">
        <v>3723</v>
      </c>
      <c r="C1112" s="1" t="s">
        <v>10</v>
      </c>
      <c r="D1112" s="1" t="s">
        <v>3724</v>
      </c>
      <c r="E1112" s="1" t="s">
        <v>3725</v>
      </c>
      <c r="F1112" s="1" t="s">
        <v>31</v>
      </c>
      <c r="G1112" s="1" t="s">
        <v>24</v>
      </c>
    </row>
    <row r="1113" spans="1:7" ht="13" x14ac:dyDescent="0.15">
      <c r="A1113" t="str">
        <f>IFERROR(VLOOKUP(D1113,'VAN Export'!$A$2:$B$762,2,FALSE),"New Worker")</f>
        <v>New Worker</v>
      </c>
      <c r="B1113" s="1" t="s">
        <v>3726</v>
      </c>
      <c r="C1113" s="1" t="s">
        <v>10</v>
      </c>
      <c r="D1113" s="1" t="s">
        <v>3727</v>
      </c>
      <c r="E1113" s="1" t="s">
        <v>3728</v>
      </c>
      <c r="F1113" s="1" t="s">
        <v>11</v>
      </c>
      <c r="G1113" s="1" t="s">
        <v>12</v>
      </c>
    </row>
    <row r="1114" spans="1:7" ht="13" x14ac:dyDescent="0.15">
      <c r="A1114">
        <f>IFERROR(VLOOKUP(D1114,'VAN Export'!$A$2:$B$762,2,FALSE),"New Worker")</f>
        <v>12459133</v>
      </c>
      <c r="B1114" s="1" t="s">
        <v>10</v>
      </c>
      <c r="C1114" s="1" t="s">
        <v>10</v>
      </c>
      <c r="D1114" s="1" t="s">
        <v>3729</v>
      </c>
      <c r="E1114" s="1" t="s">
        <v>3730</v>
      </c>
      <c r="F1114" s="1" t="s">
        <v>17</v>
      </c>
      <c r="G1114" s="1" t="s">
        <v>12</v>
      </c>
    </row>
    <row r="1115" spans="1:7" ht="13" x14ac:dyDescent="0.15">
      <c r="A1115" t="str">
        <f>IFERROR(VLOOKUP(D1115,'VAN Export'!$A$2:$B$762,2,FALSE),"New Worker")</f>
        <v>New Worker</v>
      </c>
      <c r="B1115" s="1" t="s">
        <v>3731</v>
      </c>
      <c r="C1115" s="1" t="s">
        <v>10</v>
      </c>
      <c r="D1115" s="1" t="s">
        <v>3732</v>
      </c>
      <c r="E1115" s="1" t="s">
        <v>3733</v>
      </c>
      <c r="F1115" s="1" t="s">
        <v>17</v>
      </c>
      <c r="G1115" s="1" t="s">
        <v>24</v>
      </c>
    </row>
    <row r="1116" spans="1:7" ht="13" x14ac:dyDescent="0.15">
      <c r="A1116" t="str">
        <f>IFERROR(VLOOKUP(D1116,'VAN Export'!$A$2:$B$762,2,FALSE),"New Worker")</f>
        <v>New Worker</v>
      </c>
      <c r="B1116" s="1" t="s">
        <v>10</v>
      </c>
      <c r="C1116" s="1" t="s">
        <v>10</v>
      </c>
      <c r="D1116" s="1" t="s">
        <v>3734</v>
      </c>
      <c r="E1116" s="1" t="s">
        <v>3735</v>
      </c>
      <c r="F1116" s="1" t="s">
        <v>1570</v>
      </c>
      <c r="G1116" s="1" t="s">
        <v>12</v>
      </c>
    </row>
    <row r="1117" spans="1:7" ht="13" x14ac:dyDescent="0.15">
      <c r="A1117" t="str">
        <f>IFERROR(VLOOKUP(D1117,'VAN Export'!$A$2:$B$762,2,FALSE),"New Worker")</f>
        <v>New Worker</v>
      </c>
      <c r="B1117" s="1" t="s">
        <v>10</v>
      </c>
      <c r="C1117" s="1" t="s">
        <v>10</v>
      </c>
      <c r="D1117" s="1" t="s">
        <v>3736</v>
      </c>
      <c r="E1117" s="1" t="s">
        <v>3737</v>
      </c>
      <c r="F1117" s="1" t="s">
        <v>17</v>
      </c>
      <c r="G1117" s="1" t="s">
        <v>12</v>
      </c>
    </row>
    <row r="1118" spans="1:7" ht="13" x14ac:dyDescent="0.15">
      <c r="A1118" t="str">
        <f>IFERROR(VLOOKUP(D1118,'VAN Export'!$A$2:$B$762,2,FALSE),"New Worker")</f>
        <v>New Worker</v>
      </c>
      <c r="B1118" s="1" t="s">
        <v>10</v>
      </c>
      <c r="C1118" s="1" t="s">
        <v>10</v>
      </c>
      <c r="D1118" s="1" t="s">
        <v>3738</v>
      </c>
      <c r="E1118" s="1" t="s">
        <v>3739</v>
      </c>
      <c r="F1118" s="1" t="s">
        <v>21</v>
      </c>
      <c r="G1118" s="1" t="s">
        <v>24</v>
      </c>
    </row>
    <row r="1119" spans="1:7" ht="13" x14ac:dyDescent="0.15">
      <c r="A1119">
        <f>IFERROR(VLOOKUP(D1119,'VAN Export'!$A$2:$B$762,2,FALSE),"New Worker")</f>
        <v>12458419</v>
      </c>
      <c r="B1119" s="1" t="s">
        <v>10</v>
      </c>
      <c r="C1119" s="1" t="s">
        <v>10</v>
      </c>
      <c r="D1119" s="1" t="s">
        <v>3740</v>
      </c>
      <c r="E1119" s="1" t="s">
        <v>3741</v>
      </c>
      <c r="F1119" s="1" t="s">
        <v>31</v>
      </c>
      <c r="G1119" s="1" t="s">
        <v>24</v>
      </c>
    </row>
    <row r="1120" spans="1:7" ht="13" x14ac:dyDescent="0.15">
      <c r="A1120">
        <f>IFERROR(VLOOKUP(D1120,'VAN Export'!$A$2:$B$762,2,FALSE),"New Worker")</f>
        <v>12458418</v>
      </c>
      <c r="B1120" s="1" t="s">
        <v>461</v>
      </c>
      <c r="C1120" s="1" t="s">
        <v>10</v>
      </c>
      <c r="D1120" s="1" t="s">
        <v>3742</v>
      </c>
      <c r="E1120" s="1" t="s">
        <v>3743</v>
      </c>
      <c r="F1120" s="1" t="s">
        <v>31</v>
      </c>
      <c r="G1120" s="1" t="s">
        <v>24</v>
      </c>
    </row>
    <row r="1121" spans="1:7" ht="13" x14ac:dyDescent="0.15">
      <c r="A1121" t="str">
        <f>IFERROR(VLOOKUP(D1121,'VAN Export'!$A$2:$B$762,2,FALSE),"New Worker")</f>
        <v>New Worker</v>
      </c>
      <c r="B1121" s="1" t="s">
        <v>3744</v>
      </c>
      <c r="C1121" s="1" t="s">
        <v>10</v>
      </c>
      <c r="D1121" s="1" t="s">
        <v>3745</v>
      </c>
      <c r="E1121" s="1" t="s">
        <v>3746</v>
      </c>
      <c r="F1121" s="1" t="s">
        <v>15</v>
      </c>
      <c r="G1121" s="1" t="s">
        <v>24</v>
      </c>
    </row>
    <row r="1122" spans="1:7" ht="13" x14ac:dyDescent="0.15">
      <c r="A1122" t="str">
        <f>IFERROR(VLOOKUP(D1122,'VAN Export'!$A$2:$B$762,2,FALSE),"New Worker")</f>
        <v>New Worker</v>
      </c>
      <c r="B1122" s="1" t="s">
        <v>3747</v>
      </c>
      <c r="C1122" s="1" t="s">
        <v>10</v>
      </c>
      <c r="D1122" s="1" t="s">
        <v>3748</v>
      </c>
      <c r="E1122" s="1" t="s">
        <v>3749</v>
      </c>
      <c r="F1122" s="1" t="s">
        <v>23</v>
      </c>
      <c r="G1122" s="1" t="s">
        <v>12</v>
      </c>
    </row>
    <row r="1123" spans="1:7" ht="13" x14ac:dyDescent="0.15">
      <c r="A1123" t="str">
        <f>IFERROR(VLOOKUP(D1123,'VAN Export'!$A$2:$B$762,2,FALSE),"New Worker")</f>
        <v>New Worker</v>
      </c>
      <c r="B1123" s="1" t="s">
        <v>10</v>
      </c>
      <c r="C1123" s="1" t="s">
        <v>10</v>
      </c>
      <c r="D1123" s="1" t="s">
        <v>3750</v>
      </c>
      <c r="E1123" s="1" t="s">
        <v>3751</v>
      </c>
      <c r="F1123" s="1" t="s">
        <v>1575</v>
      </c>
      <c r="G1123" s="1" t="s">
        <v>24</v>
      </c>
    </row>
    <row r="1124" spans="1:7" ht="13" x14ac:dyDescent="0.15">
      <c r="A1124">
        <f>IFERROR(VLOOKUP(D1124,'VAN Export'!$A$2:$B$762,2,FALSE),"New Worker")</f>
        <v>12457999</v>
      </c>
      <c r="B1124" s="1" t="s">
        <v>143</v>
      </c>
      <c r="C1124" s="1" t="s">
        <v>10</v>
      </c>
      <c r="D1124" s="1" t="s">
        <v>3752</v>
      </c>
      <c r="E1124" s="1" t="s">
        <v>3753</v>
      </c>
      <c r="F1124" s="1" t="s">
        <v>17</v>
      </c>
      <c r="G1124" s="1" t="s">
        <v>12</v>
      </c>
    </row>
    <row r="1125" spans="1:7" ht="13" x14ac:dyDescent="0.15">
      <c r="A1125">
        <f>IFERROR(VLOOKUP(D1125,'VAN Export'!$A$2:$B$762,2,FALSE),"New Worker")</f>
        <v>12458049</v>
      </c>
      <c r="B1125" s="1" t="s">
        <v>183</v>
      </c>
      <c r="C1125" s="1" t="s">
        <v>10</v>
      </c>
      <c r="D1125" s="1" t="s">
        <v>3754</v>
      </c>
      <c r="E1125" s="1" t="s">
        <v>3755</v>
      </c>
      <c r="F1125" s="1" t="s">
        <v>31</v>
      </c>
      <c r="G1125" s="1" t="s">
        <v>12</v>
      </c>
    </row>
    <row r="1126" spans="1:7" ht="13" x14ac:dyDescent="0.15">
      <c r="A1126" t="str">
        <f>IFERROR(VLOOKUP(D1126,'VAN Export'!$A$2:$B$762,2,FALSE),"New Worker")</f>
        <v>New Worker</v>
      </c>
      <c r="B1126" s="1" t="s">
        <v>3756</v>
      </c>
      <c r="C1126" s="1" t="s">
        <v>10</v>
      </c>
      <c r="D1126" s="1" t="s">
        <v>3757</v>
      </c>
      <c r="E1126" s="1" t="s">
        <v>3758</v>
      </c>
      <c r="F1126" s="1" t="s">
        <v>21</v>
      </c>
      <c r="G1126" s="1" t="s">
        <v>24</v>
      </c>
    </row>
    <row r="1127" spans="1:7" ht="13" x14ac:dyDescent="0.15">
      <c r="A1127" t="str">
        <f>IFERROR(VLOOKUP(D1127,'VAN Export'!$A$2:$B$762,2,FALSE),"New Worker")</f>
        <v>New Worker</v>
      </c>
      <c r="B1127" s="1" t="s">
        <v>3759</v>
      </c>
      <c r="C1127" s="1" t="s">
        <v>10</v>
      </c>
      <c r="D1127" s="1" t="s">
        <v>3760</v>
      </c>
      <c r="E1127" s="1" t="s">
        <v>3761</v>
      </c>
      <c r="F1127" s="1" t="s">
        <v>1570</v>
      </c>
      <c r="G1127" s="1" t="s">
        <v>24</v>
      </c>
    </row>
    <row r="1128" spans="1:7" ht="13" x14ac:dyDescent="0.15">
      <c r="A1128">
        <f>IFERROR(VLOOKUP(D1128,'VAN Export'!$A$2:$B$762,2,FALSE),"New Worker")</f>
        <v>12458125</v>
      </c>
      <c r="B1128" s="1" t="s">
        <v>10</v>
      </c>
      <c r="C1128" s="1" t="s">
        <v>10</v>
      </c>
      <c r="D1128" s="1" t="s">
        <v>3762</v>
      </c>
      <c r="E1128" s="1" t="s">
        <v>3763</v>
      </c>
      <c r="F1128" s="1" t="s">
        <v>11</v>
      </c>
      <c r="G1128" s="1" t="s">
        <v>12</v>
      </c>
    </row>
    <row r="1129" spans="1:7" ht="13" x14ac:dyDescent="0.15">
      <c r="A1129" t="str">
        <f>IFERROR(VLOOKUP(D1129,'VAN Export'!$A$2:$B$762,2,FALSE),"New Worker")</f>
        <v>New Worker</v>
      </c>
      <c r="B1129" s="1" t="s">
        <v>10</v>
      </c>
      <c r="C1129" s="1" t="s">
        <v>10</v>
      </c>
      <c r="D1129" s="1" t="s">
        <v>3764</v>
      </c>
      <c r="E1129" s="1" t="s">
        <v>3765</v>
      </c>
      <c r="F1129" s="1" t="s">
        <v>1570</v>
      </c>
      <c r="G1129" s="1" t="s">
        <v>24</v>
      </c>
    </row>
    <row r="1130" spans="1:7" ht="13" x14ac:dyDescent="0.15">
      <c r="A1130">
        <f>IFERROR(VLOOKUP(D1130,'VAN Export'!$A$2:$B$762,2,FALSE),"New Worker")</f>
        <v>12459057</v>
      </c>
      <c r="B1130" s="1" t="s">
        <v>10</v>
      </c>
      <c r="C1130" s="1" t="s">
        <v>10</v>
      </c>
      <c r="D1130" s="1" t="s">
        <v>3766</v>
      </c>
      <c r="E1130" s="1" t="s">
        <v>3767</v>
      </c>
      <c r="F1130" s="1" t="s">
        <v>31</v>
      </c>
      <c r="G1130" s="1" t="s">
        <v>12</v>
      </c>
    </row>
    <row r="1131" spans="1:7" ht="13" x14ac:dyDescent="0.15">
      <c r="A1131" t="str">
        <f>IFERROR(VLOOKUP(D1131,'VAN Export'!$A$2:$B$762,2,FALSE),"New Worker")</f>
        <v>New Worker</v>
      </c>
      <c r="B1131" s="1" t="s">
        <v>3768</v>
      </c>
      <c r="C1131" s="1" t="s">
        <v>10</v>
      </c>
      <c r="D1131" s="1" t="s">
        <v>3769</v>
      </c>
      <c r="E1131" s="1" t="s">
        <v>3770</v>
      </c>
      <c r="F1131" s="1" t="s">
        <v>1570</v>
      </c>
      <c r="G1131" s="1" t="s">
        <v>24</v>
      </c>
    </row>
    <row r="1132" spans="1:7" ht="13" x14ac:dyDescent="0.15">
      <c r="A1132" t="str">
        <f>IFERROR(VLOOKUP(D1132,'VAN Export'!$A$2:$B$762,2,FALSE),"New Worker")</f>
        <v>New Worker</v>
      </c>
      <c r="B1132" s="1" t="s">
        <v>10</v>
      </c>
      <c r="C1132" s="1" t="s">
        <v>10</v>
      </c>
      <c r="D1132" s="1" t="s">
        <v>3771</v>
      </c>
      <c r="E1132" s="1" t="s">
        <v>3772</v>
      </c>
      <c r="F1132" s="1" t="s">
        <v>17</v>
      </c>
      <c r="G1132" s="1" t="s">
        <v>12</v>
      </c>
    </row>
    <row r="1133" spans="1:7" ht="13" x14ac:dyDescent="0.15">
      <c r="A1133" t="str">
        <f>IFERROR(VLOOKUP(D1133,'VAN Export'!$A$2:$B$762,2,FALSE),"New Worker")</f>
        <v>New Worker</v>
      </c>
      <c r="B1133" s="1" t="s">
        <v>10</v>
      </c>
      <c r="C1133" s="1" t="s">
        <v>10</v>
      </c>
      <c r="D1133" s="1" t="s">
        <v>3773</v>
      </c>
      <c r="E1133" s="1" t="s">
        <v>3774</v>
      </c>
      <c r="F1133" s="1" t="s">
        <v>1570</v>
      </c>
      <c r="G1133" s="1" t="s">
        <v>12</v>
      </c>
    </row>
    <row r="1134" spans="1:7" ht="13" x14ac:dyDescent="0.15">
      <c r="A1134" t="str">
        <f>IFERROR(VLOOKUP(D1134,'VAN Export'!$A$2:$B$762,2,FALSE),"New Worker")</f>
        <v>New Worker</v>
      </c>
      <c r="B1134" s="1" t="s">
        <v>3775</v>
      </c>
      <c r="C1134" s="1" t="s">
        <v>10</v>
      </c>
      <c r="D1134" s="1" t="s">
        <v>3776</v>
      </c>
      <c r="E1134" s="1" t="s">
        <v>3777</v>
      </c>
      <c r="F1134" s="1" t="s">
        <v>15</v>
      </c>
      <c r="G1134" s="1" t="s">
        <v>24</v>
      </c>
    </row>
    <row r="1135" spans="1:7" s="7" customFormat="1" ht="13" x14ac:dyDescent="0.15">
      <c r="A1135" s="7">
        <v>12458507</v>
      </c>
      <c r="B1135" s="8" t="s">
        <v>525</v>
      </c>
      <c r="C1135" s="8" t="s">
        <v>10</v>
      </c>
      <c r="D1135" s="11" t="s">
        <v>3778</v>
      </c>
      <c r="E1135" s="8" t="s">
        <v>3779</v>
      </c>
      <c r="F1135" s="8" t="s">
        <v>21</v>
      </c>
      <c r="G1135" s="8" t="s">
        <v>24</v>
      </c>
    </row>
    <row r="1136" spans="1:7" ht="13" x14ac:dyDescent="0.15">
      <c r="A1136" t="str">
        <f>IFERROR(VLOOKUP(D1136,'VAN Export'!$A$2:$B$762,2,FALSE),"New Worker")</f>
        <v>New Worker</v>
      </c>
      <c r="B1136" s="1" t="s">
        <v>10</v>
      </c>
      <c r="C1136" s="1" t="s">
        <v>10</v>
      </c>
      <c r="D1136" s="1" t="s">
        <v>3780</v>
      </c>
      <c r="E1136" s="1" t="s">
        <v>3781</v>
      </c>
      <c r="F1136" s="1" t="s">
        <v>21</v>
      </c>
      <c r="G1136" s="1" t="s">
        <v>24</v>
      </c>
    </row>
    <row r="1137" spans="1:7" ht="13" x14ac:dyDescent="0.15">
      <c r="A1137" t="str">
        <f>IFERROR(VLOOKUP(D1137,'VAN Export'!$A$2:$B$762,2,FALSE),"New Worker")</f>
        <v>New Worker</v>
      </c>
      <c r="B1137" s="1" t="s">
        <v>3782</v>
      </c>
      <c r="C1137" s="1" t="s">
        <v>10</v>
      </c>
      <c r="D1137" s="1" t="s">
        <v>3783</v>
      </c>
      <c r="E1137" s="1" t="s">
        <v>3784</v>
      </c>
      <c r="F1137" s="1" t="s">
        <v>1575</v>
      </c>
      <c r="G1137" s="1" t="s">
        <v>12</v>
      </c>
    </row>
    <row r="1138" spans="1:7" ht="13" x14ac:dyDescent="0.15">
      <c r="A1138">
        <f>IFERROR(VLOOKUP(D1138,'VAN Export'!$A$2:$B$762,2,FALSE),"New Worker")</f>
        <v>12457900</v>
      </c>
      <c r="B1138" s="1" t="s">
        <v>10</v>
      </c>
      <c r="C1138" s="1" t="s">
        <v>10</v>
      </c>
      <c r="D1138" s="1" t="s">
        <v>3785</v>
      </c>
      <c r="E1138" s="1" t="s">
        <v>3786</v>
      </c>
      <c r="F1138" s="1" t="s">
        <v>23</v>
      </c>
      <c r="G1138" s="1" t="s">
        <v>12</v>
      </c>
    </row>
    <row r="1139" spans="1:7" ht="13" x14ac:dyDescent="0.15">
      <c r="A1139" t="str">
        <f>IFERROR(VLOOKUP(D1139,'VAN Export'!$A$2:$B$762,2,FALSE),"New Worker")</f>
        <v>New Worker</v>
      </c>
      <c r="B1139" s="1" t="s">
        <v>3787</v>
      </c>
      <c r="C1139" s="1" t="s">
        <v>10</v>
      </c>
      <c r="D1139" s="1" t="s">
        <v>3788</v>
      </c>
      <c r="E1139" s="1" t="s">
        <v>3789</v>
      </c>
      <c r="F1139" s="1" t="s">
        <v>11</v>
      </c>
      <c r="G1139" s="1" t="s">
        <v>24</v>
      </c>
    </row>
    <row r="1140" spans="1:7" ht="13" x14ac:dyDescent="0.15">
      <c r="A1140" t="str">
        <f>IFERROR(VLOOKUP(D1140,'VAN Export'!$A$2:$B$762,2,FALSE),"New Worker")</f>
        <v>New Worker</v>
      </c>
      <c r="B1140" s="1" t="s">
        <v>3790</v>
      </c>
      <c r="C1140" s="1" t="s">
        <v>10</v>
      </c>
      <c r="D1140" s="1" t="s">
        <v>3791</v>
      </c>
      <c r="E1140" s="1" t="s">
        <v>3792</v>
      </c>
      <c r="F1140" s="1" t="s">
        <v>31</v>
      </c>
      <c r="G1140" s="1" t="s">
        <v>24</v>
      </c>
    </row>
    <row r="1141" spans="1:7" ht="13" x14ac:dyDescent="0.15">
      <c r="A1141">
        <f>IFERROR(VLOOKUP(D1141,'VAN Export'!$A$2:$B$762,2,FALSE),"New Worker")</f>
        <v>12459555</v>
      </c>
      <c r="B1141" s="1" t="s">
        <v>10</v>
      </c>
      <c r="C1141" s="1" t="s">
        <v>10</v>
      </c>
      <c r="D1141" s="1" t="s">
        <v>3793</v>
      </c>
      <c r="E1141" s="1" t="s">
        <v>3794</v>
      </c>
      <c r="F1141" s="1" t="s">
        <v>15</v>
      </c>
      <c r="G1141" s="1" t="s">
        <v>24</v>
      </c>
    </row>
    <row r="1142" spans="1:7" ht="13" x14ac:dyDescent="0.15">
      <c r="A1142" t="str">
        <f>IFERROR(VLOOKUP(D1142,'VAN Export'!$A$2:$B$762,2,FALSE),"New Worker")</f>
        <v>New Worker</v>
      </c>
      <c r="B1142" s="1" t="s">
        <v>3795</v>
      </c>
      <c r="C1142" s="1" t="s">
        <v>10</v>
      </c>
      <c r="D1142" s="1" t="s">
        <v>3796</v>
      </c>
      <c r="E1142" s="1" t="s">
        <v>3797</v>
      </c>
      <c r="F1142" s="1" t="s">
        <v>1575</v>
      </c>
      <c r="G1142" s="1" t="s">
        <v>24</v>
      </c>
    </row>
    <row r="1143" spans="1:7" ht="13" x14ac:dyDescent="0.15">
      <c r="A1143">
        <f>IFERROR(VLOOKUP(D1143,'VAN Export'!$A$2:$B$762,2,FALSE),"New Worker")</f>
        <v>12458665</v>
      </c>
      <c r="B1143" s="1" t="s">
        <v>10</v>
      </c>
      <c r="C1143" s="1" t="s">
        <v>10</v>
      </c>
      <c r="D1143" s="1" t="s">
        <v>3798</v>
      </c>
      <c r="E1143" s="1" t="s">
        <v>3799</v>
      </c>
      <c r="F1143" s="1" t="s">
        <v>15</v>
      </c>
      <c r="G1143" s="1" t="s">
        <v>24</v>
      </c>
    </row>
    <row r="1144" spans="1:7" ht="13" x14ac:dyDescent="0.15">
      <c r="A1144" t="str">
        <f>IFERROR(VLOOKUP(D1144,'VAN Export'!$A$2:$B$762,2,FALSE),"New Worker")</f>
        <v>New Worker</v>
      </c>
      <c r="B1144" s="1" t="s">
        <v>10</v>
      </c>
      <c r="C1144" s="1" t="s">
        <v>10</v>
      </c>
      <c r="D1144" s="1" t="s">
        <v>3800</v>
      </c>
      <c r="E1144" s="1" t="s">
        <v>3801</v>
      </c>
      <c r="F1144" s="1" t="s">
        <v>1570</v>
      </c>
      <c r="G1144" s="1" t="s">
        <v>12</v>
      </c>
    </row>
    <row r="1145" spans="1:7" ht="13" x14ac:dyDescent="0.15">
      <c r="A1145">
        <f>IFERROR(VLOOKUP(D1145,'VAN Export'!$A$2:$B$762,2,FALSE),"New Worker")</f>
        <v>12458066</v>
      </c>
      <c r="B1145" s="1" t="s">
        <v>3802</v>
      </c>
      <c r="C1145" s="1" t="s">
        <v>10</v>
      </c>
      <c r="D1145" s="1" t="s">
        <v>3803</v>
      </c>
      <c r="E1145" s="1" t="s">
        <v>3804</v>
      </c>
      <c r="F1145" s="1" t="s">
        <v>17</v>
      </c>
      <c r="G1145" s="1" t="s">
        <v>12</v>
      </c>
    </row>
    <row r="1146" spans="1:7" ht="13" x14ac:dyDescent="0.15">
      <c r="A1146" t="str">
        <f>IFERROR(VLOOKUP(D1146,'VAN Export'!$A$2:$B$762,2,FALSE),"New Worker")</f>
        <v>New Worker</v>
      </c>
      <c r="B1146" s="1" t="s">
        <v>10</v>
      </c>
      <c r="C1146" s="1" t="s">
        <v>10</v>
      </c>
      <c r="D1146" s="1" t="s">
        <v>3805</v>
      </c>
      <c r="E1146" s="1" t="s">
        <v>3806</v>
      </c>
      <c r="F1146" s="1" t="s">
        <v>15</v>
      </c>
      <c r="G1146" s="1" t="s">
        <v>12</v>
      </c>
    </row>
    <row r="1147" spans="1:7" ht="13" x14ac:dyDescent="0.15">
      <c r="A1147" t="str">
        <f>IFERROR(VLOOKUP(D1147,'VAN Export'!$A$2:$B$762,2,FALSE),"New Worker")</f>
        <v>New Worker</v>
      </c>
      <c r="B1147" s="1" t="s">
        <v>3807</v>
      </c>
      <c r="C1147" s="1" t="s">
        <v>10</v>
      </c>
      <c r="D1147" s="1" t="s">
        <v>3808</v>
      </c>
      <c r="E1147" s="1" t="s">
        <v>3809</v>
      </c>
      <c r="F1147" s="1" t="s">
        <v>21</v>
      </c>
      <c r="G1147" s="1" t="s">
        <v>12</v>
      </c>
    </row>
    <row r="1148" spans="1:7" ht="13" x14ac:dyDescent="0.15">
      <c r="A1148">
        <f>IFERROR(VLOOKUP(D1148,'VAN Export'!$A$2:$B$762,2,FALSE),"New Worker")</f>
        <v>12459215</v>
      </c>
      <c r="B1148" s="1" t="s">
        <v>10</v>
      </c>
      <c r="C1148" s="1" t="s">
        <v>10</v>
      </c>
      <c r="D1148" s="1" t="s">
        <v>3810</v>
      </c>
      <c r="E1148" s="1" t="s">
        <v>3811</v>
      </c>
      <c r="F1148" s="1" t="s">
        <v>31</v>
      </c>
      <c r="G1148" s="1" t="s">
        <v>24</v>
      </c>
    </row>
    <row r="1149" spans="1:7" ht="13" x14ac:dyDescent="0.15">
      <c r="A1149" t="str">
        <f>IFERROR(VLOOKUP(D1149,'VAN Export'!$A$2:$B$762,2,FALSE),"New Worker")</f>
        <v>New Worker</v>
      </c>
      <c r="B1149" s="1" t="s">
        <v>10</v>
      </c>
      <c r="C1149" s="1" t="s">
        <v>10</v>
      </c>
      <c r="D1149" s="1" t="s">
        <v>3812</v>
      </c>
      <c r="E1149" s="1" t="s">
        <v>3813</v>
      </c>
      <c r="F1149" s="1" t="s">
        <v>11</v>
      </c>
      <c r="G1149" s="1" t="s">
        <v>12</v>
      </c>
    </row>
    <row r="1150" spans="1:7" ht="13" x14ac:dyDescent="0.15">
      <c r="A1150">
        <f>IFERROR(VLOOKUP(D1150,'VAN Export'!$A$2:$B$762,2,FALSE),"New Worker")</f>
        <v>12459763</v>
      </c>
      <c r="B1150" s="1" t="s">
        <v>10</v>
      </c>
      <c r="C1150" s="1" t="s">
        <v>10</v>
      </c>
      <c r="D1150" s="1" t="s">
        <v>3814</v>
      </c>
      <c r="E1150" s="1" t="s">
        <v>3815</v>
      </c>
      <c r="F1150" s="1" t="s">
        <v>21</v>
      </c>
      <c r="G1150" s="1" t="s">
        <v>24</v>
      </c>
    </row>
    <row r="1151" spans="1:7" ht="13" x14ac:dyDescent="0.15">
      <c r="A1151" t="str">
        <f>IFERROR(VLOOKUP(D1151,'VAN Export'!$A$2:$B$762,2,FALSE),"New Worker")</f>
        <v>New Worker</v>
      </c>
      <c r="B1151" s="1" t="s">
        <v>3816</v>
      </c>
      <c r="C1151" s="1" t="s">
        <v>10</v>
      </c>
      <c r="D1151" s="1" t="s">
        <v>3817</v>
      </c>
      <c r="E1151" s="1" t="s">
        <v>3818</v>
      </c>
      <c r="F1151" s="1" t="s">
        <v>31</v>
      </c>
      <c r="G1151" s="1" t="s">
        <v>24</v>
      </c>
    </row>
    <row r="1152" spans="1:7" ht="13" x14ac:dyDescent="0.15">
      <c r="A1152" t="str">
        <f>IFERROR(VLOOKUP(D1152,'VAN Export'!$A$2:$B$762,2,FALSE),"New Worker")</f>
        <v>New Worker</v>
      </c>
      <c r="B1152" s="1" t="s">
        <v>10</v>
      </c>
      <c r="C1152" s="1" t="s">
        <v>10</v>
      </c>
      <c r="D1152" s="1" t="s">
        <v>3819</v>
      </c>
      <c r="E1152" s="1" t="s">
        <v>3820</v>
      </c>
      <c r="F1152" s="1" t="s">
        <v>15</v>
      </c>
      <c r="G1152" s="1" t="s">
        <v>12</v>
      </c>
    </row>
    <row r="1153" spans="1:7" ht="13" x14ac:dyDescent="0.15">
      <c r="A1153">
        <f>IFERROR(VLOOKUP(D1153,'VAN Export'!$A$2:$B$762,2,FALSE),"New Worker")</f>
        <v>12459528</v>
      </c>
      <c r="B1153" s="1" t="s">
        <v>10</v>
      </c>
      <c r="C1153" s="1" t="s">
        <v>10</v>
      </c>
      <c r="D1153" s="1" t="s">
        <v>3821</v>
      </c>
      <c r="E1153" s="1" t="s">
        <v>3822</v>
      </c>
      <c r="F1153" s="1" t="s">
        <v>23</v>
      </c>
      <c r="G1153" s="1" t="s">
        <v>24</v>
      </c>
    </row>
    <row r="1154" spans="1:7" ht="13" x14ac:dyDescent="0.15">
      <c r="A1154" t="str">
        <f>IFERROR(VLOOKUP(D1154,'VAN Export'!$A$2:$B$762,2,FALSE),"New Worker")</f>
        <v>New Worker</v>
      </c>
      <c r="B1154" s="1" t="s">
        <v>3823</v>
      </c>
      <c r="C1154" s="1" t="s">
        <v>10</v>
      </c>
      <c r="D1154" s="1" t="s">
        <v>3824</v>
      </c>
      <c r="E1154" s="1" t="s">
        <v>3825</v>
      </c>
      <c r="F1154" s="1" t="s">
        <v>11</v>
      </c>
      <c r="G1154" s="1" t="s">
        <v>24</v>
      </c>
    </row>
    <row r="1155" spans="1:7" ht="13" x14ac:dyDescent="0.15">
      <c r="A1155" t="str">
        <f>IFERROR(VLOOKUP(D1155,'VAN Export'!$A$2:$B$762,2,FALSE),"New Worker")</f>
        <v>New Worker</v>
      </c>
      <c r="B1155" s="1" t="s">
        <v>3826</v>
      </c>
      <c r="C1155" s="1" t="s">
        <v>10</v>
      </c>
      <c r="D1155" s="1" t="s">
        <v>3827</v>
      </c>
      <c r="E1155" s="1" t="s">
        <v>3828</v>
      </c>
      <c r="F1155" s="1" t="s">
        <v>1570</v>
      </c>
      <c r="G1155" s="1" t="s">
        <v>24</v>
      </c>
    </row>
    <row r="1156" spans="1:7" ht="13" x14ac:dyDescent="0.15">
      <c r="A1156">
        <f>IFERROR(VLOOKUP(D1156,'VAN Export'!$A$2:$B$762,2,FALSE),"New Worker")</f>
        <v>12459305</v>
      </c>
      <c r="B1156" s="1" t="s">
        <v>1161</v>
      </c>
      <c r="C1156" s="1" t="s">
        <v>10</v>
      </c>
      <c r="D1156" s="1" t="s">
        <v>3829</v>
      </c>
      <c r="E1156" s="1" t="s">
        <v>3830</v>
      </c>
      <c r="F1156" s="1" t="s">
        <v>15</v>
      </c>
      <c r="G1156" s="1" t="s">
        <v>12</v>
      </c>
    </row>
    <row r="1157" spans="1:7" ht="13" x14ac:dyDescent="0.15">
      <c r="A1157" t="str">
        <f>IFERROR(VLOOKUP(D1157,'VAN Export'!$A$2:$B$762,2,FALSE),"New Worker")</f>
        <v>New Worker</v>
      </c>
      <c r="B1157" s="1" t="s">
        <v>3831</v>
      </c>
      <c r="C1157" s="1" t="s">
        <v>10</v>
      </c>
      <c r="D1157" s="1" t="s">
        <v>3832</v>
      </c>
      <c r="E1157" s="1" t="s">
        <v>3833</v>
      </c>
      <c r="F1157" s="1" t="s">
        <v>1570</v>
      </c>
      <c r="G1157" s="1" t="s">
        <v>12</v>
      </c>
    </row>
    <row r="1158" spans="1:7" ht="13" x14ac:dyDescent="0.15">
      <c r="A1158" t="str">
        <f>IFERROR(VLOOKUP(D1158,'VAN Export'!$A$2:$B$762,2,FALSE),"New Worker")</f>
        <v>New Worker</v>
      </c>
      <c r="B1158" s="1" t="s">
        <v>10</v>
      </c>
      <c r="C1158" s="1" t="s">
        <v>10</v>
      </c>
      <c r="D1158" s="1" t="s">
        <v>3834</v>
      </c>
      <c r="E1158" s="1" t="s">
        <v>3835</v>
      </c>
      <c r="F1158" s="1" t="s">
        <v>17</v>
      </c>
      <c r="G1158" s="1" t="s">
        <v>12</v>
      </c>
    </row>
    <row r="1159" spans="1:7" ht="13" x14ac:dyDescent="0.15">
      <c r="A1159">
        <f>IFERROR(VLOOKUP(D1159,'VAN Export'!$A$2:$B$762,2,FALSE),"New Worker")</f>
        <v>12459112</v>
      </c>
      <c r="B1159" s="1" t="s">
        <v>10</v>
      </c>
      <c r="C1159" s="1" t="s">
        <v>10</v>
      </c>
      <c r="D1159" s="1" t="s">
        <v>3836</v>
      </c>
      <c r="E1159" s="1" t="s">
        <v>3837</v>
      </c>
      <c r="F1159" s="1" t="s">
        <v>31</v>
      </c>
      <c r="G1159" s="1" t="s">
        <v>24</v>
      </c>
    </row>
    <row r="1160" spans="1:7" ht="13" x14ac:dyDescent="0.15">
      <c r="A1160">
        <f>IFERROR(VLOOKUP(D1160,'VAN Export'!$A$2:$B$762,2,FALSE),"New Worker")</f>
        <v>12459341</v>
      </c>
      <c r="B1160" s="1" t="s">
        <v>10</v>
      </c>
      <c r="C1160" s="1" t="s">
        <v>10</v>
      </c>
      <c r="D1160" s="1" t="s">
        <v>3838</v>
      </c>
      <c r="E1160" s="1" t="s">
        <v>3839</v>
      </c>
      <c r="F1160" s="1" t="s">
        <v>23</v>
      </c>
      <c r="G1160" s="1" t="s">
        <v>24</v>
      </c>
    </row>
    <row r="1161" spans="1:7" ht="13" x14ac:dyDescent="0.15">
      <c r="A1161">
        <f>IFERROR(VLOOKUP(D1161,'VAN Export'!$A$2:$B$762,2,FALSE),"New Worker")</f>
        <v>12458775</v>
      </c>
      <c r="B1161" s="1" t="s">
        <v>741</v>
      </c>
      <c r="C1161" s="1" t="s">
        <v>10</v>
      </c>
      <c r="D1161" s="1" t="s">
        <v>3840</v>
      </c>
      <c r="E1161" s="1" t="s">
        <v>3841</v>
      </c>
      <c r="F1161" s="1" t="s">
        <v>23</v>
      </c>
      <c r="G1161" s="1" t="s">
        <v>12</v>
      </c>
    </row>
    <row r="1162" spans="1:7" ht="13" x14ac:dyDescent="0.15">
      <c r="A1162" t="str">
        <f>IFERROR(VLOOKUP(D1162,'VAN Export'!$A$2:$B$762,2,FALSE),"New Worker")</f>
        <v>New Worker</v>
      </c>
      <c r="B1162" s="1" t="s">
        <v>10</v>
      </c>
      <c r="C1162" s="1" t="s">
        <v>10</v>
      </c>
      <c r="D1162" s="1" t="s">
        <v>3842</v>
      </c>
      <c r="E1162" s="1" t="s">
        <v>3843</v>
      </c>
      <c r="F1162" s="1" t="s">
        <v>15</v>
      </c>
      <c r="G1162" s="1" t="s">
        <v>24</v>
      </c>
    </row>
    <row r="1163" spans="1:7" ht="13" x14ac:dyDescent="0.15">
      <c r="A1163" t="str">
        <f>IFERROR(VLOOKUP(D1163,'VAN Export'!$A$2:$B$762,2,FALSE),"New Worker")</f>
        <v>New Worker</v>
      </c>
      <c r="B1163" s="1" t="s">
        <v>10</v>
      </c>
      <c r="C1163" s="1" t="s">
        <v>10</v>
      </c>
      <c r="D1163" s="1" t="s">
        <v>3844</v>
      </c>
      <c r="E1163" s="1" t="s">
        <v>3845</v>
      </c>
      <c r="F1163" s="1" t="s">
        <v>1570</v>
      </c>
      <c r="G1163" s="1" t="s">
        <v>24</v>
      </c>
    </row>
    <row r="1164" spans="1:7" ht="13" x14ac:dyDescent="0.15">
      <c r="A1164">
        <f>IFERROR(VLOOKUP(D1164,'VAN Export'!$A$2:$B$762,2,FALSE),"New Worker")</f>
        <v>12459330</v>
      </c>
      <c r="B1164" s="1" t="s">
        <v>1180</v>
      </c>
      <c r="C1164" s="1" t="s">
        <v>10</v>
      </c>
      <c r="D1164" s="1" t="s">
        <v>3846</v>
      </c>
      <c r="E1164" s="1" t="s">
        <v>3847</v>
      </c>
      <c r="F1164" s="1" t="s">
        <v>17</v>
      </c>
      <c r="G1164" s="1" t="s">
        <v>12</v>
      </c>
    </row>
    <row r="1165" spans="1:7" ht="13" x14ac:dyDescent="0.15">
      <c r="A1165">
        <f>IFERROR(VLOOKUP(D1165,'VAN Export'!$A$2:$B$762,2,FALSE),"New Worker")</f>
        <v>12458151</v>
      </c>
      <c r="B1165" s="1" t="s">
        <v>10</v>
      </c>
      <c r="C1165" s="1" t="s">
        <v>10</v>
      </c>
      <c r="D1165" s="1" t="s">
        <v>3848</v>
      </c>
      <c r="E1165" s="1" t="s">
        <v>3849</v>
      </c>
      <c r="F1165" s="1" t="s">
        <v>15</v>
      </c>
      <c r="G1165" s="1" t="s">
        <v>24</v>
      </c>
    </row>
    <row r="1166" spans="1:7" ht="13" x14ac:dyDescent="0.15">
      <c r="A1166" t="str">
        <f>IFERROR(VLOOKUP(D1166,'VAN Export'!$A$2:$B$762,2,FALSE),"New Worker")</f>
        <v>New Worker</v>
      </c>
      <c r="B1166" s="1" t="s">
        <v>3850</v>
      </c>
      <c r="C1166" s="1" t="s">
        <v>10</v>
      </c>
      <c r="D1166" s="1" t="s">
        <v>3851</v>
      </c>
      <c r="E1166" s="1" t="s">
        <v>3852</v>
      </c>
      <c r="F1166" s="1" t="s">
        <v>21</v>
      </c>
      <c r="G1166" s="1" t="s">
        <v>24</v>
      </c>
    </row>
    <row r="1167" spans="1:7" s="7" customFormat="1" ht="13" x14ac:dyDescent="0.15">
      <c r="A1167" s="7">
        <v>12459690</v>
      </c>
      <c r="B1167" s="8" t="s">
        <v>10</v>
      </c>
      <c r="C1167" s="8" t="s">
        <v>10</v>
      </c>
      <c r="D1167" s="8" t="s">
        <v>2917</v>
      </c>
      <c r="E1167" s="8" t="s">
        <v>3853</v>
      </c>
      <c r="F1167" s="8" t="s">
        <v>15</v>
      </c>
      <c r="G1167" s="8" t="s">
        <v>12</v>
      </c>
    </row>
    <row r="1168" spans="1:7" ht="13" x14ac:dyDescent="0.15">
      <c r="A1168" t="str">
        <f>IFERROR(VLOOKUP(D1168,'VAN Export'!$A$2:$B$762,2,FALSE),"New Worker")</f>
        <v>New Worker</v>
      </c>
      <c r="B1168" s="1" t="s">
        <v>10</v>
      </c>
      <c r="C1168" s="1" t="s">
        <v>10</v>
      </c>
      <c r="D1168" s="1" t="s">
        <v>3854</v>
      </c>
      <c r="E1168" s="1" t="s">
        <v>3855</v>
      </c>
      <c r="F1168" s="1" t="s">
        <v>1575</v>
      </c>
      <c r="G1168" s="1" t="s">
        <v>24</v>
      </c>
    </row>
    <row r="1169" spans="1:7" ht="13" x14ac:dyDescent="0.15">
      <c r="A1169" t="str">
        <f>IFERROR(VLOOKUP(D1169,'VAN Export'!$A$2:$B$762,2,FALSE),"New Worker")</f>
        <v>New Worker</v>
      </c>
      <c r="B1169" s="1" t="s">
        <v>10</v>
      </c>
      <c r="C1169" s="1" t="s">
        <v>10</v>
      </c>
      <c r="D1169" s="1" t="s">
        <v>3856</v>
      </c>
      <c r="E1169" s="1" t="s">
        <v>3857</v>
      </c>
      <c r="F1169" s="1" t="s">
        <v>1575</v>
      </c>
      <c r="G1169" s="1" t="s">
        <v>12</v>
      </c>
    </row>
    <row r="1170" spans="1:7" ht="13" x14ac:dyDescent="0.15">
      <c r="A1170" t="str">
        <f>IFERROR(VLOOKUP(D1170,'VAN Export'!$A$2:$B$762,2,FALSE),"New Worker")</f>
        <v>New Worker</v>
      </c>
      <c r="B1170" s="1" t="s">
        <v>10</v>
      </c>
      <c r="C1170" s="1" t="s">
        <v>10</v>
      </c>
      <c r="D1170" s="1" t="s">
        <v>3858</v>
      </c>
      <c r="E1170" s="1" t="s">
        <v>3859</v>
      </c>
      <c r="F1170" s="1" t="s">
        <v>17</v>
      </c>
      <c r="G1170" s="1" t="s">
        <v>24</v>
      </c>
    </row>
    <row r="1171" spans="1:7" ht="13" x14ac:dyDescent="0.15">
      <c r="A1171" t="str">
        <f>IFERROR(VLOOKUP(D1171,'VAN Export'!$A$2:$B$762,2,FALSE),"New Worker")</f>
        <v>New Worker</v>
      </c>
      <c r="B1171" s="1" t="s">
        <v>10</v>
      </c>
      <c r="C1171" s="1" t="s">
        <v>10</v>
      </c>
      <c r="D1171" s="1" t="s">
        <v>3860</v>
      </c>
      <c r="E1171" s="1" t="s">
        <v>3861</v>
      </c>
      <c r="F1171" s="1" t="s">
        <v>11</v>
      </c>
      <c r="G1171" s="1" t="s">
        <v>24</v>
      </c>
    </row>
    <row r="1172" spans="1:7" ht="13" x14ac:dyDescent="0.15">
      <c r="A1172" t="str">
        <f>IFERROR(VLOOKUP(D1172,'VAN Export'!$A$2:$B$762,2,FALSE),"New Worker")</f>
        <v>New Worker</v>
      </c>
      <c r="B1172" s="1" t="s">
        <v>10</v>
      </c>
      <c r="C1172" s="1" t="s">
        <v>10</v>
      </c>
      <c r="D1172" s="1" t="s">
        <v>3862</v>
      </c>
      <c r="E1172" s="1" t="s">
        <v>3863</v>
      </c>
      <c r="F1172" s="1" t="s">
        <v>1570</v>
      </c>
      <c r="G1172" s="1" t="s">
        <v>24</v>
      </c>
    </row>
    <row r="1173" spans="1:7" ht="13" x14ac:dyDescent="0.15">
      <c r="A1173" t="str">
        <f>IFERROR(VLOOKUP(D1173,'VAN Export'!$A$2:$B$762,2,FALSE),"New Worker")</f>
        <v>New Worker</v>
      </c>
      <c r="B1173" s="1" t="s">
        <v>10</v>
      </c>
      <c r="C1173" s="1" t="s">
        <v>10</v>
      </c>
      <c r="D1173" s="1" t="s">
        <v>3864</v>
      </c>
      <c r="E1173" s="1" t="s">
        <v>3865</v>
      </c>
      <c r="F1173" s="1" t="s">
        <v>31</v>
      </c>
      <c r="G1173" s="1" t="s">
        <v>12</v>
      </c>
    </row>
    <row r="1174" spans="1:7" ht="13" x14ac:dyDescent="0.15">
      <c r="A1174" t="str">
        <f>IFERROR(VLOOKUP(D1174,'VAN Export'!$A$2:$B$762,2,FALSE),"New Worker")</f>
        <v>New Worker</v>
      </c>
      <c r="B1174" s="1" t="s">
        <v>10</v>
      </c>
      <c r="C1174" s="1" t="s">
        <v>10</v>
      </c>
      <c r="D1174" s="1" t="s">
        <v>3866</v>
      </c>
      <c r="E1174" s="1" t="s">
        <v>3867</v>
      </c>
      <c r="F1174" s="1" t="s">
        <v>21</v>
      </c>
      <c r="G1174" s="1" t="s">
        <v>12</v>
      </c>
    </row>
    <row r="1175" spans="1:7" ht="13" x14ac:dyDescent="0.15">
      <c r="A1175">
        <f>IFERROR(VLOOKUP(D1175,'VAN Export'!$A$2:$B$762,2,FALSE),"New Worker")</f>
        <v>12458173</v>
      </c>
      <c r="B1175" s="1" t="s">
        <v>10</v>
      </c>
      <c r="C1175" s="1" t="s">
        <v>10</v>
      </c>
      <c r="D1175" s="1" t="s">
        <v>3868</v>
      </c>
      <c r="E1175" s="1" t="s">
        <v>3869</v>
      </c>
      <c r="F1175" s="1" t="s">
        <v>17</v>
      </c>
      <c r="G1175" s="1" t="s">
        <v>24</v>
      </c>
    </row>
    <row r="1176" spans="1:7" ht="13" x14ac:dyDescent="0.15">
      <c r="A1176" t="str">
        <f>IFERROR(VLOOKUP(D1176,'VAN Export'!$A$2:$B$762,2,FALSE),"New Worker")</f>
        <v>New Worker</v>
      </c>
      <c r="B1176" s="1" t="s">
        <v>3870</v>
      </c>
      <c r="C1176" s="1" t="s">
        <v>10</v>
      </c>
      <c r="D1176" s="1" t="s">
        <v>3871</v>
      </c>
      <c r="E1176" s="1" t="s">
        <v>3872</v>
      </c>
      <c r="F1176" s="1" t="s">
        <v>1575</v>
      </c>
      <c r="G1176" s="1" t="s">
        <v>24</v>
      </c>
    </row>
    <row r="1177" spans="1:7" ht="13" x14ac:dyDescent="0.15">
      <c r="A1177">
        <f>IFERROR(VLOOKUP(D1177,'VAN Export'!$A$2:$B$762,2,FALSE),"New Worker")</f>
        <v>12459187</v>
      </c>
      <c r="B1177" s="1" t="s">
        <v>3873</v>
      </c>
      <c r="C1177" s="1" t="s">
        <v>10</v>
      </c>
      <c r="D1177" s="1" t="s">
        <v>3874</v>
      </c>
      <c r="E1177" s="1" t="s">
        <v>3875</v>
      </c>
      <c r="F1177" s="1" t="s">
        <v>17</v>
      </c>
      <c r="G1177" s="1" t="s">
        <v>12</v>
      </c>
    </row>
    <row r="1178" spans="1:7" ht="13" x14ac:dyDescent="0.15">
      <c r="A1178">
        <f>IFERROR(VLOOKUP(D1178,'VAN Export'!$A$2:$B$762,2,FALSE),"New Worker")</f>
        <v>12458918</v>
      </c>
      <c r="B1178" s="1" t="s">
        <v>841</v>
      </c>
      <c r="C1178" s="1" t="s">
        <v>10</v>
      </c>
      <c r="D1178" s="1" t="s">
        <v>3876</v>
      </c>
      <c r="E1178" s="1" t="s">
        <v>3877</v>
      </c>
      <c r="F1178" s="1" t="s">
        <v>31</v>
      </c>
      <c r="G1178" s="1" t="s">
        <v>12</v>
      </c>
    </row>
    <row r="1179" spans="1:7" ht="13" x14ac:dyDescent="0.15">
      <c r="A1179">
        <f>IFERROR(VLOOKUP(D1179,'VAN Export'!$A$2:$B$762,2,FALSE),"New Worker")</f>
        <v>12459698</v>
      </c>
      <c r="B1179" s="1" t="s">
        <v>10</v>
      </c>
      <c r="C1179" s="1" t="s">
        <v>10</v>
      </c>
      <c r="D1179" s="1" t="s">
        <v>3878</v>
      </c>
      <c r="E1179" s="1" t="s">
        <v>3879</v>
      </c>
      <c r="F1179" s="1" t="s">
        <v>31</v>
      </c>
      <c r="G1179" s="1" t="s">
        <v>24</v>
      </c>
    </row>
    <row r="1180" spans="1:7" ht="13" x14ac:dyDescent="0.15">
      <c r="A1180" t="str">
        <f>IFERROR(VLOOKUP(D1180,'VAN Export'!$A$2:$B$762,2,FALSE),"New Worker")</f>
        <v>New Worker</v>
      </c>
      <c r="B1180" s="1" t="s">
        <v>3880</v>
      </c>
      <c r="C1180" s="1" t="s">
        <v>10</v>
      </c>
      <c r="D1180" s="1" t="s">
        <v>3881</v>
      </c>
      <c r="E1180" s="1" t="s">
        <v>3882</v>
      </c>
      <c r="F1180" s="1" t="s">
        <v>1575</v>
      </c>
      <c r="G1180" s="1" t="s">
        <v>12</v>
      </c>
    </row>
    <row r="1181" spans="1:7" ht="13" x14ac:dyDescent="0.15">
      <c r="A1181">
        <f>IFERROR(VLOOKUP(D1181,'VAN Export'!$A$2:$B$762,2,FALSE),"New Worker")</f>
        <v>12459638</v>
      </c>
      <c r="B1181" s="1" t="s">
        <v>10</v>
      </c>
      <c r="C1181" s="1" t="s">
        <v>10</v>
      </c>
      <c r="D1181" s="1" t="s">
        <v>3883</v>
      </c>
      <c r="E1181" s="1" t="s">
        <v>3884</v>
      </c>
      <c r="F1181" s="1" t="s">
        <v>23</v>
      </c>
      <c r="G1181" s="1" t="s">
        <v>12</v>
      </c>
    </row>
    <row r="1182" spans="1:7" ht="13" x14ac:dyDescent="0.15">
      <c r="A1182">
        <f>IFERROR(VLOOKUP(D1182,'VAN Export'!$A$2:$B$762,2,FALSE),"New Worker")</f>
        <v>12458992</v>
      </c>
      <c r="B1182" s="1" t="s">
        <v>919</v>
      </c>
      <c r="C1182" s="1" t="s">
        <v>10</v>
      </c>
      <c r="D1182" s="1" t="s">
        <v>3885</v>
      </c>
      <c r="E1182" s="1" t="s">
        <v>3886</v>
      </c>
      <c r="F1182" s="1" t="s">
        <v>11</v>
      </c>
      <c r="G1182" s="1" t="s">
        <v>24</v>
      </c>
    </row>
    <row r="1183" spans="1:7" ht="13" x14ac:dyDescent="0.15">
      <c r="A1183" t="str">
        <f>IFERROR(VLOOKUP(D1183,'VAN Export'!$A$2:$B$762,2,FALSE),"New Worker")</f>
        <v>New Worker</v>
      </c>
      <c r="B1183" s="1" t="s">
        <v>10</v>
      </c>
      <c r="C1183" s="1" t="s">
        <v>10</v>
      </c>
      <c r="D1183" s="1" t="s">
        <v>3887</v>
      </c>
      <c r="E1183" s="1" t="s">
        <v>3888</v>
      </c>
      <c r="F1183" s="1" t="s">
        <v>23</v>
      </c>
      <c r="G1183" s="1" t="s">
        <v>24</v>
      </c>
    </row>
    <row r="1184" spans="1:7" ht="13" x14ac:dyDescent="0.15">
      <c r="A1184" t="str">
        <f>IFERROR(VLOOKUP(D1184,'VAN Export'!$A$2:$B$762,2,FALSE),"New Worker")</f>
        <v>New Worker</v>
      </c>
      <c r="B1184" s="1" t="s">
        <v>3889</v>
      </c>
      <c r="C1184" s="1" t="s">
        <v>10</v>
      </c>
      <c r="D1184" s="1" t="s">
        <v>3890</v>
      </c>
      <c r="E1184" s="1" t="s">
        <v>3891</v>
      </c>
      <c r="F1184" s="1" t="s">
        <v>1570</v>
      </c>
      <c r="G1184" s="1" t="s">
        <v>12</v>
      </c>
    </row>
    <row r="1185" spans="1:7" ht="13" x14ac:dyDescent="0.15">
      <c r="A1185" t="str">
        <f>IFERROR(VLOOKUP(D1185,'VAN Export'!$A$2:$B$762,2,FALSE),"New Worker")</f>
        <v>New Worker</v>
      </c>
      <c r="B1185" s="1" t="s">
        <v>10</v>
      </c>
      <c r="C1185" s="1" t="s">
        <v>10</v>
      </c>
      <c r="D1185" s="1" t="s">
        <v>3892</v>
      </c>
      <c r="E1185" s="1" t="s">
        <v>3893</v>
      </c>
      <c r="F1185" s="1" t="s">
        <v>21</v>
      </c>
      <c r="G1185" s="1" t="s">
        <v>24</v>
      </c>
    </row>
    <row r="1186" spans="1:7" ht="13" x14ac:dyDescent="0.15">
      <c r="A1186">
        <f>IFERROR(VLOOKUP(D1186,'VAN Export'!$A$2:$B$762,2,FALSE),"New Worker")</f>
        <v>12459022</v>
      </c>
      <c r="B1186" s="1" t="s">
        <v>10</v>
      </c>
      <c r="C1186" s="1" t="s">
        <v>10</v>
      </c>
      <c r="D1186" s="1" t="s">
        <v>3894</v>
      </c>
      <c r="E1186" s="1" t="s">
        <v>3895</v>
      </c>
      <c r="F1186" s="1" t="s">
        <v>11</v>
      </c>
      <c r="G1186" s="1" t="s">
        <v>12</v>
      </c>
    </row>
    <row r="1187" spans="1:7" ht="13" x14ac:dyDescent="0.15">
      <c r="A1187" t="str">
        <f>IFERROR(VLOOKUP(D1187,'VAN Export'!$A$2:$B$762,2,FALSE),"New Worker")</f>
        <v>New Worker</v>
      </c>
      <c r="B1187" s="1" t="s">
        <v>10</v>
      </c>
      <c r="C1187" s="1" t="s">
        <v>10</v>
      </c>
      <c r="D1187" s="1" t="s">
        <v>3896</v>
      </c>
      <c r="E1187" s="1" t="s">
        <v>3897</v>
      </c>
      <c r="F1187" s="1" t="s">
        <v>11</v>
      </c>
      <c r="G1187" s="1" t="s">
        <v>24</v>
      </c>
    </row>
    <row r="1188" spans="1:7" ht="13" x14ac:dyDescent="0.15">
      <c r="A1188">
        <f>IFERROR(VLOOKUP(D1188,'VAN Export'!$A$2:$B$762,2,FALSE),"New Worker")</f>
        <v>12459577</v>
      </c>
      <c r="B1188" s="1" t="s">
        <v>1346</v>
      </c>
      <c r="C1188" s="1" t="s">
        <v>10</v>
      </c>
      <c r="D1188" s="1" t="s">
        <v>3898</v>
      </c>
      <c r="E1188" s="1" t="s">
        <v>3899</v>
      </c>
      <c r="F1188" s="1" t="s">
        <v>15</v>
      </c>
      <c r="G1188" s="1" t="s">
        <v>24</v>
      </c>
    </row>
    <row r="1189" spans="1:7" ht="13" x14ac:dyDescent="0.15">
      <c r="A1189" t="str">
        <f>IFERROR(VLOOKUP(D1189,'VAN Export'!$A$2:$B$762,2,FALSE),"New Worker")</f>
        <v>New Worker</v>
      </c>
      <c r="B1189" s="1" t="s">
        <v>10</v>
      </c>
      <c r="C1189" s="1" t="s">
        <v>10</v>
      </c>
      <c r="D1189" s="1" t="s">
        <v>3900</v>
      </c>
      <c r="E1189" s="1" t="s">
        <v>3901</v>
      </c>
      <c r="F1189" s="1" t="s">
        <v>11</v>
      </c>
      <c r="G1189" s="1" t="s">
        <v>12</v>
      </c>
    </row>
    <row r="1190" spans="1:7" ht="13" x14ac:dyDescent="0.15">
      <c r="A1190">
        <f>IFERROR(VLOOKUP(D1190,'VAN Export'!$A$2:$B$762,2,FALSE),"New Worker")</f>
        <v>12458005</v>
      </c>
      <c r="B1190" s="1" t="s">
        <v>10</v>
      </c>
      <c r="C1190" s="1" t="s">
        <v>10</v>
      </c>
      <c r="D1190" s="1" t="s">
        <v>3902</v>
      </c>
      <c r="E1190" s="1" t="s">
        <v>3903</v>
      </c>
      <c r="F1190" s="1" t="s">
        <v>21</v>
      </c>
      <c r="G1190" s="1" t="s">
        <v>24</v>
      </c>
    </row>
    <row r="1191" spans="1:7" ht="13" x14ac:dyDescent="0.15">
      <c r="A1191">
        <f>IFERROR(VLOOKUP(D1191,'VAN Export'!$A$2:$B$762,2,FALSE),"New Worker")</f>
        <v>12458316</v>
      </c>
      <c r="B1191" s="1" t="s">
        <v>377</v>
      </c>
      <c r="C1191" s="1" t="s">
        <v>10</v>
      </c>
      <c r="D1191" s="1" t="s">
        <v>3904</v>
      </c>
      <c r="E1191" s="1" t="s">
        <v>3905</v>
      </c>
      <c r="F1191" s="1" t="s">
        <v>31</v>
      </c>
      <c r="G1191" s="1" t="s">
        <v>24</v>
      </c>
    </row>
    <row r="1192" spans="1:7" ht="13" x14ac:dyDescent="0.15">
      <c r="A1192" t="str">
        <f>IFERROR(VLOOKUP(D1192,'VAN Export'!$A$2:$B$762,2,FALSE),"New Worker")</f>
        <v>New Worker</v>
      </c>
      <c r="B1192" s="1" t="s">
        <v>10</v>
      </c>
      <c r="C1192" s="1" t="s">
        <v>10</v>
      </c>
      <c r="D1192" s="1" t="s">
        <v>3906</v>
      </c>
      <c r="E1192" s="1" t="s">
        <v>3907</v>
      </c>
      <c r="F1192" s="1" t="s">
        <v>31</v>
      </c>
      <c r="G1192" s="1" t="s">
        <v>24</v>
      </c>
    </row>
    <row r="1193" spans="1:7" ht="13" x14ac:dyDescent="0.15">
      <c r="A1193" t="str">
        <f>IFERROR(VLOOKUP(D1193,'VAN Export'!$A$2:$B$762,2,FALSE),"New Worker")</f>
        <v>New Worker</v>
      </c>
      <c r="B1193" s="1" t="s">
        <v>3908</v>
      </c>
      <c r="C1193" s="1" t="s">
        <v>10</v>
      </c>
      <c r="D1193" s="1" t="s">
        <v>3909</v>
      </c>
      <c r="E1193" s="1" t="s">
        <v>3910</v>
      </c>
      <c r="F1193" s="1" t="s">
        <v>15</v>
      </c>
      <c r="G1193" s="1" t="s">
        <v>24</v>
      </c>
    </row>
    <row r="1194" spans="1:7" ht="13" x14ac:dyDescent="0.15">
      <c r="A1194" t="str">
        <f>IFERROR(VLOOKUP(D1194,'VAN Export'!$A$2:$B$762,2,FALSE),"New Worker")</f>
        <v>New Worker</v>
      </c>
      <c r="B1194" s="1" t="s">
        <v>10</v>
      </c>
      <c r="C1194" s="1" t="s">
        <v>10</v>
      </c>
      <c r="D1194" s="1" t="s">
        <v>3911</v>
      </c>
      <c r="E1194" s="1" t="s">
        <v>3912</v>
      </c>
      <c r="F1194" s="1" t="s">
        <v>1575</v>
      </c>
      <c r="G1194" s="1" t="s">
        <v>12</v>
      </c>
    </row>
    <row r="1195" spans="1:7" ht="13" x14ac:dyDescent="0.15">
      <c r="A1195">
        <f>IFERROR(VLOOKUP(D1195,'VAN Export'!$A$2:$B$762,2,FALSE),"New Worker")</f>
        <v>12458785</v>
      </c>
      <c r="B1195" s="1" t="s">
        <v>3913</v>
      </c>
      <c r="C1195" s="1" t="s">
        <v>10</v>
      </c>
      <c r="D1195" s="1" t="s">
        <v>3914</v>
      </c>
      <c r="E1195" s="1" t="s">
        <v>3915</v>
      </c>
      <c r="F1195" s="1" t="s">
        <v>11</v>
      </c>
      <c r="G1195" s="1" t="s">
        <v>12</v>
      </c>
    </row>
    <row r="1196" spans="1:7" ht="13" x14ac:dyDescent="0.15">
      <c r="A1196" t="str">
        <f>IFERROR(VLOOKUP(D1196,'VAN Export'!$A$2:$B$762,2,FALSE),"New Worker")</f>
        <v>New Worker</v>
      </c>
      <c r="B1196" s="1" t="s">
        <v>10</v>
      </c>
      <c r="C1196" s="1" t="s">
        <v>10</v>
      </c>
      <c r="D1196" s="1" t="s">
        <v>3916</v>
      </c>
      <c r="E1196" s="1" t="s">
        <v>3917</v>
      </c>
      <c r="F1196" s="1" t="s">
        <v>1570</v>
      </c>
      <c r="G1196" s="1" t="s">
        <v>24</v>
      </c>
    </row>
    <row r="1197" spans="1:7" ht="13" x14ac:dyDescent="0.15">
      <c r="A1197">
        <f>IFERROR(VLOOKUP(D1197,'VAN Export'!$A$2:$B$762,2,FALSE),"New Worker")</f>
        <v>12458055</v>
      </c>
      <c r="B1197" s="1" t="s">
        <v>10</v>
      </c>
      <c r="C1197" s="1" t="s">
        <v>10</v>
      </c>
      <c r="D1197" s="1" t="s">
        <v>3918</v>
      </c>
      <c r="E1197" s="1" t="s">
        <v>3919</v>
      </c>
      <c r="F1197" s="1" t="s">
        <v>11</v>
      </c>
      <c r="G1197" s="1" t="s">
        <v>12</v>
      </c>
    </row>
    <row r="1198" spans="1:7" ht="13" x14ac:dyDescent="0.15">
      <c r="A1198" t="str">
        <f>IFERROR(VLOOKUP(D1198,'VAN Export'!$A$2:$B$762,2,FALSE),"New Worker")</f>
        <v>New Worker</v>
      </c>
      <c r="B1198" s="1" t="s">
        <v>10</v>
      </c>
      <c r="C1198" s="1" t="s">
        <v>10</v>
      </c>
      <c r="D1198" s="1" t="s">
        <v>3920</v>
      </c>
      <c r="E1198" s="1" t="s">
        <v>3921</v>
      </c>
      <c r="F1198" s="1" t="s">
        <v>1570</v>
      </c>
      <c r="G1198" s="1" t="s">
        <v>12</v>
      </c>
    </row>
    <row r="1199" spans="1:7" ht="13" x14ac:dyDescent="0.15">
      <c r="A1199" t="str">
        <f>IFERROR(VLOOKUP(D1199,'VAN Export'!$A$2:$B$762,2,FALSE),"New Worker")</f>
        <v>New Worker</v>
      </c>
      <c r="B1199" s="1" t="s">
        <v>3922</v>
      </c>
      <c r="C1199" s="1" t="s">
        <v>10</v>
      </c>
      <c r="D1199" s="1" t="s">
        <v>3923</v>
      </c>
      <c r="E1199" s="1" t="s">
        <v>3924</v>
      </c>
      <c r="F1199" s="1" t="s">
        <v>1570</v>
      </c>
      <c r="G1199" s="1" t="s">
        <v>12</v>
      </c>
    </row>
    <row r="1200" spans="1:7" ht="13" x14ac:dyDescent="0.15">
      <c r="A1200" t="str">
        <f>IFERROR(VLOOKUP(D1200,'VAN Export'!$A$2:$B$762,2,FALSE),"New Worker")</f>
        <v>New Worker</v>
      </c>
      <c r="B1200" s="1" t="s">
        <v>10</v>
      </c>
      <c r="C1200" s="1" t="s">
        <v>10</v>
      </c>
      <c r="D1200" s="1" t="s">
        <v>3925</v>
      </c>
      <c r="E1200" s="1" t="s">
        <v>3926</v>
      </c>
      <c r="F1200" s="1" t="s">
        <v>31</v>
      </c>
      <c r="G1200" s="1" t="s">
        <v>24</v>
      </c>
    </row>
    <row r="1201" spans="1:7" ht="13" x14ac:dyDescent="0.15">
      <c r="A1201" t="str">
        <f>IFERROR(VLOOKUP(D1201,'VAN Export'!$A$2:$B$762,2,FALSE),"New Worker")</f>
        <v>New Worker</v>
      </c>
      <c r="B1201" s="1" t="s">
        <v>10</v>
      </c>
      <c r="C1201" s="1" t="s">
        <v>10</v>
      </c>
      <c r="D1201" s="1" t="s">
        <v>3927</v>
      </c>
      <c r="E1201" s="1" t="s">
        <v>3928</v>
      </c>
      <c r="F1201" s="1" t="s">
        <v>11</v>
      </c>
      <c r="G1201" s="1" t="s">
        <v>12</v>
      </c>
    </row>
    <row r="1202" spans="1:7" ht="13" x14ac:dyDescent="0.15">
      <c r="A1202" t="str">
        <f>IFERROR(VLOOKUP(D1202,'VAN Export'!$A$2:$B$762,2,FALSE),"New Worker")</f>
        <v>New Worker</v>
      </c>
      <c r="B1202" s="1" t="s">
        <v>3929</v>
      </c>
      <c r="C1202" s="1" t="s">
        <v>10</v>
      </c>
      <c r="D1202" s="1" t="s">
        <v>3930</v>
      </c>
      <c r="E1202" s="1" t="s">
        <v>3931</v>
      </c>
      <c r="F1202" s="1" t="s">
        <v>11</v>
      </c>
      <c r="G1202" s="1" t="s">
        <v>24</v>
      </c>
    </row>
    <row r="1203" spans="1:7" ht="13" x14ac:dyDescent="0.15">
      <c r="A1203" t="str">
        <f>IFERROR(VLOOKUP(D1203,'VAN Export'!$A$2:$B$762,2,FALSE),"New Worker")</f>
        <v>New Worker</v>
      </c>
      <c r="B1203" s="1" t="s">
        <v>10</v>
      </c>
      <c r="C1203" s="1" t="s">
        <v>10</v>
      </c>
      <c r="D1203" s="1" t="s">
        <v>3932</v>
      </c>
      <c r="E1203" s="1" t="s">
        <v>3933</v>
      </c>
      <c r="F1203" s="1" t="s">
        <v>11</v>
      </c>
      <c r="G1203" s="1" t="s">
        <v>24</v>
      </c>
    </row>
    <row r="1204" spans="1:7" ht="13" x14ac:dyDescent="0.15">
      <c r="A1204" t="str">
        <f>IFERROR(VLOOKUP(D1204,'VAN Export'!$A$2:$B$762,2,FALSE),"New Worker")</f>
        <v>New Worker</v>
      </c>
      <c r="B1204" s="1" t="s">
        <v>3934</v>
      </c>
      <c r="C1204" s="1" t="s">
        <v>10</v>
      </c>
      <c r="D1204" s="1" t="s">
        <v>3935</v>
      </c>
      <c r="E1204" s="1" t="s">
        <v>3936</v>
      </c>
      <c r="F1204" s="1" t="s">
        <v>1570</v>
      </c>
      <c r="G1204" s="1" t="s">
        <v>24</v>
      </c>
    </row>
    <row r="1205" spans="1:7" ht="13" x14ac:dyDescent="0.15">
      <c r="A1205" t="str">
        <f>IFERROR(VLOOKUP(D1205,'VAN Export'!$A$2:$B$762,2,FALSE),"New Worker")</f>
        <v>New Worker</v>
      </c>
      <c r="B1205" s="1" t="s">
        <v>10</v>
      </c>
      <c r="C1205" s="1" t="s">
        <v>10</v>
      </c>
      <c r="D1205" s="1" t="s">
        <v>3937</v>
      </c>
      <c r="E1205" s="1" t="s">
        <v>3938</v>
      </c>
      <c r="F1205" s="1" t="s">
        <v>23</v>
      </c>
      <c r="G1205" s="1" t="s">
        <v>12</v>
      </c>
    </row>
    <row r="1206" spans="1:7" ht="13" x14ac:dyDescent="0.15">
      <c r="A1206">
        <f>IFERROR(VLOOKUP(D1206,'VAN Export'!$A$2:$B$762,2,FALSE),"New Worker")</f>
        <v>12458139</v>
      </c>
      <c r="B1206" s="1" t="s">
        <v>10</v>
      </c>
      <c r="C1206" s="1" t="s">
        <v>10</v>
      </c>
      <c r="D1206" s="1" t="s">
        <v>3939</v>
      </c>
      <c r="E1206" s="1" t="s">
        <v>3940</v>
      </c>
      <c r="F1206" s="1" t="s">
        <v>15</v>
      </c>
      <c r="G1206" s="1" t="s">
        <v>12</v>
      </c>
    </row>
    <row r="1207" spans="1:7" ht="13" x14ac:dyDescent="0.15">
      <c r="A1207">
        <f>IFERROR(VLOOKUP(D1207,'VAN Export'!$A$2:$B$762,2,FALSE),"New Worker")</f>
        <v>12459398</v>
      </c>
      <c r="B1207" s="1" t="s">
        <v>1229</v>
      </c>
      <c r="C1207" s="1" t="s">
        <v>10</v>
      </c>
      <c r="D1207" s="1" t="s">
        <v>3941</v>
      </c>
      <c r="E1207" s="1" t="s">
        <v>3942</v>
      </c>
      <c r="F1207" s="1" t="s">
        <v>15</v>
      </c>
      <c r="G1207" s="1" t="s">
        <v>12</v>
      </c>
    </row>
    <row r="1208" spans="1:7" ht="13" x14ac:dyDescent="0.15">
      <c r="A1208" t="str">
        <f>IFERROR(VLOOKUP(D1208,'VAN Export'!$A$2:$B$762,2,FALSE),"New Worker")</f>
        <v>New Worker</v>
      </c>
      <c r="B1208" s="1" t="s">
        <v>10</v>
      </c>
      <c r="C1208" s="1" t="s">
        <v>10</v>
      </c>
      <c r="D1208" s="1" t="s">
        <v>3943</v>
      </c>
      <c r="E1208" s="1" t="s">
        <v>3944</v>
      </c>
      <c r="F1208" s="1" t="s">
        <v>1575</v>
      </c>
      <c r="G1208" s="1" t="s">
        <v>24</v>
      </c>
    </row>
    <row r="1209" spans="1:7" ht="13" x14ac:dyDescent="0.15">
      <c r="A1209" t="str">
        <f>IFERROR(VLOOKUP(D1209,'VAN Export'!$A$2:$B$762,2,FALSE),"New Worker")</f>
        <v>New Worker</v>
      </c>
      <c r="B1209" s="1" t="s">
        <v>3945</v>
      </c>
      <c r="C1209" s="1" t="s">
        <v>10</v>
      </c>
      <c r="D1209" s="1" t="s">
        <v>3946</v>
      </c>
      <c r="E1209" s="1" t="s">
        <v>3947</v>
      </c>
      <c r="F1209" s="1" t="s">
        <v>17</v>
      </c>
      <c r="G1209" s="1" t="s">
        <v>24</v>
      </c>
    </row>
    <row r="1210" spans="1:7" ht="13" x14ac:dyDescent="0.15">
      <c r="A1210" t="str">
        <f>IFERROR(VLOOKUP(D1210,'VAN Export'!$A$2:$B$762,2,FALSE),"New Worker")</f>
        <v>New Worker</v>
      </c>
      <c r="B1210" s="1" t="s">
        <v>10</v>
      </c>
      <c r="C1210" s="1" t="s">
        <v>10</v>
      </c>
      <c r="D1210" s="1" t="s">
        <v>3948</v>
      </c>
      <c r="E1210" s="1" t="s">
        <v>3949</v>
      </c>
      <c r="F1210" s="1" t="s">
        <v>23</v>
      </c>
      <c r="G1210" s="1" t="s">
        <v>12</v>
      </c>
    </row>
    <row r="1211" spans="1:7" ht="13" x14ac:dyDescent="0.15">
      <c r="A1211" t="str">
        <f>IFERROR(VLOOKUP(D1211,'VAN Export'!$A$2:$B$762,2,FALSE),"New Worker")</f>
        <v>New Worker</v>
      </c>
      <c r="B1211" s="1" t="s">
        <v>3950</v>
      </c>
      <c r="C1211" s="1" t="s">
        <v>10</v>
      </c>
      <c r="D1211" s="1" t="s">
        <v>3951</v>
      </c>
      <c r="E1211" s="1" t="s">
        <v>3952</v>
      </c>
      <c r="F1211" s="1" t="s">
        <v>1570</v>
      </c>
      <c r="G1211" s="1" t="s">
        <v>12</v>
      </c>
    </row>
    <row r="1212" spans="1:7" ht="13" x14ac:dyDescent="0.15">
      <c r="A1212" t="str">
        <f>IFERROR(VLOOKUP(D1212,'VAN Export'!$A$2:$B$762,2,FALSE),"New Worker")</f>
        <v>New Worker</v>
      </c>
      <c r="B1212" s="1" t="s">
        <v>3953</v>
      </c>
      <c r="C1212" s="1" t="s">
        <v>10</v>
      </c>
      <c r="D1212" s="1" t="s">
        <v>3954</v>
      </c>
      <c r="E1212" s="1" t="s">
        <v>3955</v>
      </c>
      <c r="F1212" s="1" t="s">
        <v>15</v>
      </c>
      <c r="G1212" s="1" t="s">
        <v>12</v>
      </c>
    </row>
    <row r="1213" spans="1:7" ht="13" x14ac:dyDescent="0.15">
      <c r="A1213">
        <f>IFERROR(VLOOKUP(D1213,'VAN Export'!$A$2:$B$762,2,FALSE),"New Worker")</f>
        <v>12458208</v>
      </c>
      <c r="B1213" s="1" t="s">
        <v>306</v>
      </c>
      <c r="C1213" s="1" t="s">
        <v>10</v>
      </c>
      <c r="D1213" s="1" t="s">
        <v>3956</v>
      </c>
      <c r="E1213" s="1" t="s">
        <v>3957</v>
      </c>
      <c r="F1213" s="1" t="s">
        <v>23</v>
      </c>
      <c r="G1213" s="1" t="s">
        <v>24</v>
      </c>
    </row>
    <row r="1214" spans="1:7" ht="13" x14ac:dyDescent="0.15">
      <c r="A1214" t="str">
        <f>IFERROR(VLOOKUP(D1214,'VAN Export'!$A$2:$B$762,2,FALSE),"New Worker")</f>
        <v>New Worker</v>
      </c>
      <c r="B1214" s="1" t="s">
        <v>3958</v>
      </c>
      <c r="C1214" s="1" t="s">
        <v>10</v>
      </c>
      <c r="D1214" s="1" t="s">
        <v>3959</v>
      </c>
      <c r="E1214" s="1" t="s">
        <v>3960</v>
      </c>
      <c r="F1214" s="1" t="s">
        <v>11</v>
      </c>
      <c r="G1214" s="1" t="s">
        <v>12</v>
      </c>
    </row>
    <row r="1215" spans="1:7" ht="13" x14ac:dyDescent="0.15">
      <c r="A1215" t="str">
        <f>IFERROR(VLOOKUP(D1215,'VAN Export'!$A$2:$B$762,2,FALSE),"New Worker")</f>
        <v>New Worker</v>
      </c>
      <c r="B1215" s="1" t="s">
        <v>10</v>
      </c>
      <c r="C1215" s="1" t="s">
        <v>10</v>
      </c>
      <c r="D1215" s="1" t="s">
        <v>3961</v>
      </c>
      <c r="E1215" s="1" t="s">
        <v>3962</v>
      </c>
      <c r="F1215" s="1" t="s">
        <v>15</v>
      </c>
      <c r="G1215" s="1" t="s">
        <v>12</v>
      </c>
    </row>
    <row r="1216" spans="1:7" ht="13" x14ac:dyDescent="0.15">
      <c r="A1216">
        <f>IFERROR(VLOOKUP(D1216,'VAN Export'!$A$2:$B$762,2,FALSE),"New Worker")</f>
        <v>12457986</v>
      </c>
      <c r="B1216" s="1" t="s">
        <v>10</v>
      </c>
      <c r="C1216" s="1" t="s">
        <v>10</v>
      </c>
      <c r="D1216" s="1" t="s">
        <v>3963</v>
      </c>
      <c r="E1216" s="1" t="s">
        <v>3964</v>
      </c>
      <c r="F1216" s="1" t="s">
        <v>11</v>
      </c>
      <c r="G1216" s="1" t="s">
        <v>12</v>
      </c>
    </row>
    <row r="1217" spans="1:7" ht="13" x14ac:dyDescent="0.15">
      <c r="A1217" t="str">
        <f>IFERROR(VLOOKUP(D1217,'VAN Export'!$A$2:$B$762,2,FALSE),"New Worker")</f>
        <v>New Worker</v>
      </c>
      <c r="B1217" s="1" t="s">
        <v>10</v>
      </c>
      <c r="C1217" s="1" t="s">
        <v>10</v>
      </c>
      <c r="D1217" s="1" t="s">
        <v>3965</v>
      </c>
      <c r="E1217" s="1" t="s">
        <v>3966</v>
      </c>
      <c r="F1217" s="1" t="s">
        <v>11</v>
      </c>
      <c r="G1217" s="1" t="s">
        <v>24</v>
      </c>
    </row>
    <row r="1218" spans="1:7" ht="13" x14ac:dyDescent="0.15">
      <c r="A1218" t="str">
        <f>IFERROR(VLOOKUP(D1218,'VAN Export'!$A$2:$B$762,2,FALSE),"New Worker")</f>
        <v>New Worker</v>
      </c>
      <c r="B1218" s="1" t="s">
        <v>10</v>
      </c>
      <c r="C1218" s="1" t="s">
        <v>10</v>
      </c>
      <c r="D1218" s="1" t="s">
        <v>3967</v>
      </c>
      <c r="E1218" s="1" t="s">
        <v>3968</v>
      </c>
      <c r="F1218" s="1" t="s">
        <v>23</v>
      </c>
      <c r="G1218" s="1" t="s">
        <v>12</v>
      </c>
    </row>
    <row r="1219" spans="1:7" ht="13" x14ac:dyDescent="0.15">
      <c r="A1219" t="str">
        <f>IFERROR(VLOOKUP(D1219,'VAN Export'!$A$2:$B$762,2,FALSE),"New Worker")</f>
        <v>New Worker</v>
      </c>
      <c r="B1219" s="1" t="s">
        <v>10</v>
      </c>
      <c r="C1219" s="1" t="s">
        <v>10</v>
      </c>
      <c r="D1219" s="1" t="s">
        <v>3969</v>
      </c>
      <c r="E1219" s="1" t="s">
        <v>3970</v>
      </c>
      <c r="F1219" s="1" t="s">
        <v>31</v>
      </c>
      <c r="G1219" s="1" t="s">
        <v>12</v>
      </c>
    </row>
    <row r="1220" spans="1:7" ht="13" x14ac:dyDescent="0.15">
      <c r="A1220" t="str">
        <f>IFERROR(VLOOKUP(D1220,'VAN Export'!$A$2:$B$762,2,FALSE),"New Worker")</f>
        <v>New Worker</v>
      </c>
      <c r="B1220" s="1" t="s">
        <v>3971</v>
      </c>
      <c r="C1220" s="1" t="s">
        <v>10</v>
      </c>
      <c r="D1220" s="1" t="s">
        <v>3972</v>
      </c>
      <c r="E1220" s="1" t="s">
        <v>3973</v>
      </c>
      <c r="F1220" s="1" t="s">
        <v>17</v>
      </c>
      <c r="G1220" s="1" t="s">
        <v>12</v>
      </c>
    </row>
    <row r="1221" spans="1:7" ht="13" x14ac:dyDescent="0.15">
      <c r="A1221" t="str">
        <f>IFERROR(VLOOKUP(D1221,'VAN Export'!$A$2:$B$762,2,FALSE),"New Worker")</f>
        <v>New Worker</v>
      </c>
      <c r="B1221" s="1" t="s">
        <v>3974</v>
      </c>
      <c r="C1221" s="1" t="s">
        <v>10</v>
      </c>
      <c r="D1221" s="1" t="s">
        <v>3975</v>
      </c>
      <c r="E1221" s="1" t="s">
        <v>3976</v>
      </c>
      <c r="F1221" s="1" t="s">
        <v>1575</v>
      </c>
      <c r="G1221" s="1" t="s">
        <v>24</v>
      </c>
    </row>
    <row r="1222" spans="1:7" s="7" customFormat="1" ht="13" x14ac:dyDescent="0.15">
      <c r="A1222" s="10" t="s">
        <v>5332</v>
      </c>
      <c r="B1222" s="8" t="s">
        <v>3977</v>
      </c>
      <c r="C1222" s="8" t="s">
        <v>10</v>
      </c>
      <c r="D1222" s="8" t="s">
        <v>3778</v>
      </c>
      <c r="E1222" s="8" t="s">
        <v>3978</v>
      </c>
      <c r="F1222" s="8" t="s">
        <v>21</v>
      </c>
      <c r="G1222" s="8" t="s">
        <v>24</v>
      </c>
    </row>
    <row r="1223" spans="1:7" ht="13" x14ac:dyDescent="0.15">
      <c r="A1223" t="str">
        <f>IFERROR(VLOOKUP(D1223,'VAN Export'!$A$2:$B$762,2,FALSE),"New Worker")</f>
        <v>New Worker</v>
      </c>
      <c r="B1223" s="1" t="s">
        <v>10</v>
      </c>
      <c r="C1223" s="1" t="s">
        <v>10</v>
      </c>
      <c r="D1223" s="1" t="s">
        <v>3979</v>
      </c>
      <c r="E1223" s="1" t="s">
        <v>3980</v>
      </c>
      <c r="F1223" s="1" t="s">
        <v>17</v>
      </c>
      <c r="G1223" s="1" t="s">
        <v>12</v>
      </c>
    </row>
    <row r="1224" spans="1:7" ht="13" x14ac:dyDescent="0.15">
      <c r="A1224" t="str">
        <f>IFERROR(VLOOKUP(D1224,'VAN Export'!$A$2:$B$762,2,FALSE),"New Worker")</f>
        <v>New Worker</v>
      </c>
      <c r="B1224" s="1" t="s">
        <v>10</v>
      </c>
      <c r="C1224" s="1" t="s">
        <v>10</v>
      </c>
      <c r="D1224" s="1" t="s">
        <v>3981</v>
      </c>
      <c r="E1224" s="1" t="s">
        <v>3982</v>
      </c>
      <c r="F1224" s="1" t="s">
        <v>31</v>
      </c>
      <c r="G1224" s="1" t="s">
        <v>24</v>
      </c>
    </row>
    <row r="1225" spans="1:7" ht="13" x14ac:dyDescent="0.15">
      <c r="A1225">
        <f>IFERROR(VLOOKUP(D1225,'VAN Export'!$A$2:$B$762,2,FALSE),"New Worker")</f>
        <v>12459203</v>
      </c>
      <c r="B1225" s="1" t="s">
        <v>10</v>
      </c>
      <c r="C1225" s="1" t="s">
        <v>10</v>
      </c>
      <c r="D1225" s="1" t="s">
        <v>3983</v>
      </c>
      <c r="E1225" s="1" t="s">
        <v>3984</v>
      </c>
      <c r="F1225" s="1" t="s">
        <v>11</v>
      </c>
      <c r="G1225" s="1" t="s">
        <v>12</v>
      </c>
    </row>
    <row r="1226" spans="1:7" ht="13" x14ac:dyDescent="0.15">
      <c r="A1226" t="str">
        <f>IFERROR(VLOOKUP(D1226,'VAN Export'!$A$2:$B$762,2,FALSE),"New Worker")</f>
        <v>New Worker</v>
      </c>
      <c r="B1226" s="1" t="s">
        <v>3985</v>
      </c>
      <c r="C1226" s="1" t="s">
        <v>10</v>
      </c>
      <c r="D1226" s="1" t="s">
        <v>3986</v>
      </c>
      <c r="E1226" s="1" t="s">
        <v>3987</v>
      </c>
      <c r="F1226" s="1" t="s">
        <v>1575</v>
      </c>
      <c r="G1226" s="1" t="s">
        <v>24</v>
      </c>
    </row>
    <row r="1227" spans="1:7" ht="13" x14ac:dyDescent="0.15">
      <c r="A1227" t="str">
        <f>IFERROR(VLOOKUP(D1227,'VAN Export'!$A$2:$B$762,2,FALSE),"New Worker")</f>
        <v>New Worker</v>
      </c>
      <c r="B1227" s="1" t="s">
        <v>3988</v>
      </c>
      <c r="C1227" s="1" t="s">
        <v>10</v>
      </c>
      <c r="D1227" s="1" t="s">
        <v>3989</v>
      </c>
      <c r="E1227" s="1" t="s">
        <v>3990</v>
      </c>
      <c r="F1227" s="1" t="s">
        <v>31</v>
      </c>
      <c r="G1227" s="1" t="s">
        <v>12</v>
      </c>
    </row>
    <row r="1228" spans="1:7" ht="13" x14ac:dyDescent="0.15">
      <c r="A1228">
        <f>IFERROR(VLOOKUP(D1228,'VAN Export'!$A$2:$B$762,2,FALSE),"New Worker")</f>
        <v>12459154</v>
      </c>
      <c r="B1228" s="1" t="s">
        <v>3991</v>
      </c>
      <c r="C1228" s="1" t="s">
        <v>10</v>
      </c>
      <c r="D1228" s="1" t="s">
        <v>3992</v>
      </c>
      <c r="E1228" s="1" t="s">
        <v>3993</v>
      </c>
      <c r="F1228" s="1" t="s">
        <v>23</v>
      </c>
      <c r="G1228" s="1" t="s">
        <v>12</v>
      </c>
    </row>
    <row r="1229" spans="1:7" ht="13" x14ac:dyDescent="0.15">
      <c r="A1229" t="str">
        <f>IFERROR(VLOOKUP(D1229,'VAN Export'!$A$2:$B$762,2,FALSE),"New Worker")</f>
        <v>New Worker</v>
      </c>
      <c r="B1229" s="1" t="s">
        <v>10</v>
      </c>
      <c r="C1229" s="1" t="s">
        <v>10</v>
      </c>
      <c r="D1229" s="1" t="s">
        <v>3994</v>
      </c>
      <c r="E1229" s="1" t="s">
        <v>3995</v>
      </c>
      <c r="F1229" s="1" t="s">
        <v>21</v>
      </c>
      <c r="G1229" s="1" t="s">
        <v>24</v>
      </c>
    </row>
    <row r="1230" spans="1:7" ht="13" x14ac:dyDescent="0.15">
      <c r="A1230">
        <f>IFERROR(VLOOKUP(D1230,'VAN Export'!$A$2:$B$762,2,FALSE),"New Worker")</f>
        <v>12458020</v>
      </c>
      <c r="B1230" s="1" t="s">
        <v>165</v>
      </c>
      <c r="C1230" s="1" t="s">
        <v>10</v>
      </c>
      <c r="D1230" s="1" t="s">
        <v>3996</v>
      </c>
      <c r="E1230" s="1" t="s">
        <v>3997</v>
      </c>
      <c r="F1230" s="1" t="s">
        <v>11</v>
      </c>
      <c r="G1230" s="1" t="s">
        <v>12</v>
      </c>
    </row>
    <row r="1231" spans="1:7" ht="13" x14ac:dyDescent="0.15">
      <c r="A1231" t="str">
        <f>IFERROR(VLOOKUP(D1231,'VAN Export'!$A$2:$B$762,2,FALSE),"New Worker")</f>
        <v>New Worker</v>
      </c>
      <c r="B1231" s="1" t="s">
        <v>3998</v>
      </c>
      <c r="C1231" s="1" t="s">
        <v>10</v>
      </c>
      <c r="D1231" s="1" t="s">
        <v>3999</v>
      </c>
      <c r="E1231" s="1" t="s">
        <v>4000</v>
      </c>
      <c r="F1231" s="1" t="s">
        <v>1570</v>
      </c>
      <c r="G1231" s="1" t="s">
        <v>24</v>
      </c>
    </row>
    <row r="1232" spans="1:7" ht="13" x14ac:dyDescent="0.15">
      <c r="A1232" t="str">
        <f>IFERROR(VLOOKUP(D1232,'VAN Export'!$A$2:$B$762,2,FALSE),"New Worker")</f>
        <v>New Worker</v>
      </c>
      <c r="B1232" s="1" t="s">
        <v>4001</v>
      </c>
      <c r="C1232" s="1" t="s">
        <v>10</v>
      </c>
      <c r="D1232" s="1" t="s">
        <v>4002</v>
      </c>
      <c r="E1232" s="1" t="s">
        <v>4003</v>
      </c>
      <c r="F1232" s="1" t="s">
        <v>1575</v>
      </c>
      <c r="G1232" s="1" t="s">
        <v>24</v>
      </c>
    </row>
    <row r="1233" spans="1:7" ht="13" x14ac:dyDescent="0.15">
      <c r="A1233">
        <f>IFERROR(VLOOKUP(D1233,'VAN Export'!$A$2:$B$762,2,FALSE),"New Worker")</f>
        <v>12457894</v>
      </c>
      <c r="B1233" s="1" t="s">
        <v>10</v>
      </c>
      <c r="C1233" s="1" t="s">
        <v>10</v>
      </c>
      <c r="D1233" s="1" t="s">
        <v>4004</v>
      </c>
      <c r="E1233" s="1" t="s">
        <v>4005</v>
      </c>
      <c r="F1233" s="1" t="s">
        <v>11</v>
      </c>
      <c r="G1233" s="1" t="s">
        <v>24</v>
      </c>
    </row>
    <row r="1234" spans="1:7" ht="13" x14ac:dyDescent="0.15">
      <c r="A1234">
        <f>IFERROR(VLOOKUP(D1234,'VAN Export'!$A$2:$B$762,2,FALSE),"New Worker")</f>
        <v>12459552</v>
      </c>
      <c r="B1234" s="1" t="s">
        <v>4006</v>
      </c>
      <c r="C1234" s="1" t="s">
        <v>10</v>
      </c>
      <c r="D1234" s="1" t="s">
        <v>4007</v>
      </c>
      <c r="E1234" s="1" t="s">
        <v>4008</v>
      </c>
      <c r="F1234" s="1" t="s">
        <v>11</v>
      </c>
      <c r="G1234" s="1" t="s">
        <v>12</v>
      </c>
    </row>
    <row r="1235" spans="1:7" ht="13" x14ac:dyDescent="0.15">
      <c r="A1235">
        <f>IFERROR(VLOOKUP(D1235,'VAN Export'!$A$2:$B$762,2,FALSE),"New Worker")</f>
        <v>12458064</v>
      </c>
      <c r="B1235" s="1" t="s">
        <v>10</v>
      </c>
      <c r="C1235" s="1" t="s">
        <v>10</v>
      </c>
      <c r="D1235" s="1" t="s">
        <v>4009</v>
      </c>
      <c r="E1235" s="1" t="s">
        <v>4010</v>
      </c>
      <c r="F1235" s="1" t="s">
        <v>21</v>
      </c>
      <c r="G1235" s="1" t="s">
        <v>12</v>
      </c>
    </row>
    <row r="1236" spans="1:7" ht="13" x14ac:dyDescent="0.15">
      <c r="A1236">
        <f>IFERROR(VLOOKUP(D1236,'VAN Export'!$A$2:$B$762,2,FALSE),"New Worker")</f>
        <v>12458184</v>
      </c>
      <c r="B1236" s="1" t="s">
        <v>4011</v>
      </c>
      <c r="C1236" s="1" t="s">
        <v>10</v>
      </c>
      <c r="D1236" s="1" t="s">
        <v>4012</v>
      </c>
      <c r="E1236" s="1" t="s">
        <v>4013</v>
      </c>
      <c r="F1236" s="1" t="s">
        <v>15</v>
      </c>
      <c r="G1236" s="1" t="s">
        <v>12</v>
      </c>
    </row>
    <row r="1237" spans="1:7" ht="13" x14ac:dyDescent="0.15">
      <c r="A1237">
        <f>IFERROR(VLOOKUP(D1237,'VAN Export'!$A$2:$B$762,2,FALSE),"New Worker")</f>
        <v>12459290</v>
      </c>
      <c r="B1237" s="1" t="s">
        <v>4014</v>
      </c>
      <c r="C1237" s="1" t="s">
        <v>10</v>
      </c>
      <c r="D1237" s="1" t="s">
        <v>4015</v>
      </c>
      <c r="E1237" s="1" t="s">
        <v>4016</v>
      </c>
      <c r="F1237" s="1" t="s">
        <v>31</v>
      </c>
      <c r="G1237" s="1" t="s">
        <v>12</v>
      </c>
    </row>
    <row r="1238" spans="1:7" ht="13" x14ac:dyDescent="0.15">
      <c r="A1238" t="str">
        <f>IFERROR(VLOOKUP(D1238,'VAN Export'!$A$2:$B$762,2,FALSE),"New Worker")</f>
        <v>New Worker</v>
      </c>
      <c r="B1238" s="1" t="s">
        <v>10</v>
      </c>
      <c r="C1238" s="1" t="s">
        <v>10</v>
      </c>
      <c r="D1238" s="1" t="s">
        <v>4017</v>
      </c>
      <c r="E1238" s="1" t="s">
        <v>4018</v>
      </c>
      <c r="F1238" s="1" t="s">
        <v>31</v>
      </c>
      <c r="G1238" s="1" t="s">
        <v>24</v>
      </c>
    </row>
    <row r="1239" spans="1:7" ht="13" x14ac:dyDescent="0.15">
      <c r="A1239">
        <f>IFERROR(VLOOKUP(D1239,'VAN Export'!$A$2:$B$762,2,FALSE),"New Worker")</f>
        <v>12458836</v>
      </c>
      <c r="B1239" s="1" t="s">
        <v>10</v>
      </c>
      <c r="C1239" s="1" t="s">
        <v>10</v>
      </c>
      <c r="D1239" s="1" t="s">
        <v>4019</v>
      </c>
      <c r="E1239" s="1" t="s">
        <v>4020</v>
      </c>
      <c r="F1239" s="1" t="s">
        <v>15</v>
      </c>
      <c r="G1239" s="1" t="s">
        <v>12</v>
      </c>
    </row>
    <row r="1240" spans="1:7" ht="13" x14ac:dyDescent="0.15">
      <c r="A1240" t="str">
        <f>IFERROR(VLOOKUP(D1240,'VAN Export'!$A$2:$B$762,2,FALSE),"New Worker")</f>
        <v>New Worker</v>
      </c>
      <c r="B1240" s="1" t="s">
        <v>4021</v>
      </c>
      <c r="C1240" s="1" t="s">
        <v>10</v>
      </c>
      <c r="D1240" s="1" t="s">
        <v>4022</v>
      </c>
      <c r="E1240" s="1" t="s">
        <v>4023</v>
      </c>
      <c r="F1240" s="1" t="s">
        <v>1575</v>
      </c>
      <c r="G1240" s="1" t="s">
        <v>12</v>
      </c>
    </row>
    <row r="1241" spans="1:7" ht="13" x14ac:dyDescent="0.15">
      <c r="A1241" t="str">
        <f>IFERROR(VLOOKUP(D1241,'VAN Export'!$A$2:$B$762,2,FALSE),"New Worker")</f>
        <v>New Worker</v>
      </c>
      <c r="B1241" s="1" t="s">
        <v>10</v>
      </c>
      <c r="C1241" s="1" t="s">
        <v>10</v>
      </c>
      <c r="D1241" s="1" t="s">
        <v>4024</v>
      </c>
      <c r="E1241" s="1" t="s">
        <v>4025</v>
      </c>
      <c r="F1241" s="1" t="s">
        <v>17</v>
      </c>
      <c r="G1241" s="1" t="s">
        <v>12</v>
      </c>
    </row>
    <row r="1242" spans="1:7" ht="13" x14ac:dyDescent="0.15">
      <c r="A1242" t="str">
        <f>IFERROR(VLOOKUP(D1242,'VAN Export'!$A$2:$B$762,2,FALSE),"New Worker")</f>
        <v>New Worker</v>
      </c>
      <c r="B1242" s="1" t="s">
        <v>4026</v>
      </c>
      <c r="C1242" s="1" t="s">
        <v>10</v>
      </c>
      <c r="D1242" s="1" t="s">
        <v>4027</v>
      </c>
      <c r="E1242" s="1" t="s">
        <v>4028</v>
      </c>
      <c r="F1242" s="1" t="s">
        <v>15</v>
      </c>
      <c r="G1242" s="1" t="s">
        <v>12</v>
      </c>
    </row>
    <row r="1243" spans="1:7" ht="13" x14ac:dyDescent="0.15">
      <c r="A1243" t="str">
        <f>IFERROR(VLOOKUP(D1243,'VAN Export'!$A$2:$B$762,2,FALSE),"New Worker")</f>
        <v>New Worker</v>
      </c>
      <c r="B1243" s="1" t="s">
        <v>10</v>
      </c>
      <c r="C1243" s="1" t="s">
        <v>10</v>
      </c>
      <c r="D1243" s="1" t="s">
        <v>4029</v>
      </c>
      <c r="E1243" s="1" t="s">
        <v>4030</v>
      </c>
      <c r="F1243" s="1" t="s">
        <v>1570</v>
      </c>
      <c r="G1243" s="1" t="s">
        <v>12</v>
      </c>
    </row>
    <row r="1244" spans="1:7" ht="13" x14ac:dyDescent="0.15">
      <c r="A1244">
        <f>IFERROR(VLOOKUP(D1244,'VAN Export'!$A$2:$B$762,2,FALSE),"New Worker")</f>
        <v>12458464</v>
      </c>
      <c r="B1244" s="1" t="s">
        <v>495</v>
      </c>
      <c r="C1244" s="1" t="s">
        <v>10</v>
      </c>
      <c r="D1244" s="1" t="s">
        <v>4031</v>
      </c>
      <c r="E1244" s="1" t="s">
        <v>4032</v>
      </c>
      <c r="F1244" s="1" t="s">
        <v>23</v>
      </c>
      <c r="G1244" s="1" t="s">
        <v>12</v>
      </c>
    </row>
    <row r="1245" spans="1:7" ht="13" x14ac:dyDescent="0.15">
      <c r="A1245">
        <f>IFERROR(VLOOKUP(D1245,'VAN Export'!$A$2:$B$762,2,FALSE),"New Worker")</f>
        <v>12459373</v>
      </c>
      <c r="B1245" s="1" t="s">
        <v>1210</v>
      </c>
      <c r="C1245" s="1" t="s">
        <v>10</v>
      </c>
      <c r="D1245" s="1" t="s">
        <v>4033</v>
      </c>
      <c r="E1245" s="1" t="s">
        <v>4034</v>
      </c>
      <c r="F1245" s="1" t="s">
        <v>21</v>
      </c>
      <c r="G1245" s="1" t="s">
        <v>24</v>
      </c>
    </row>
    <row r="1246" spans="1:7" ht="13" x14ac:dyDescent="0.15">
      <c r="A1246" t="str">
        <f>IFERROR(VLOOKUP(D1246,'VAN Export'!$A$2:$B$762,2,FALSE),"New Worker")</f>
        <v>New Worker</v>
      </c>
      <c r="B1246" s="1" t="s">
        <v>10</v>
      </c>
      <c r="C1246" s="1" t="s">
        <v>10</v>
      </c>
      <c r="D1246" s="1" t="s">
        <v>4035</v>
      </c>
      <c r="E1246" s="1" t="s">
        <v>4036</v>
      </c>
      <c r="F1246" s="1" t="s">
        <v>1575</v>
      </c>
      <c r="G1246" s="1" t="s">
        <v>24</v>
      </c>
    </row>
    <row r="1247" spans="1:7" ht="13" x14ac:dyDescent="0.15">
      <c r="A1247" t="str">
        <f>IFERROR(VLOOKUP(D1247,'VAN Export'!$A$2:$B$762,2,FALSE),"New Worker")</f>
        <v>New Worker</v>
      </c>
      <c r="B1247" s="1" t="s">
        <v>10</v>
      </c>
      <c r="C1247" s="1" t="s">
        <v>10</v>
      </c>
      <c r="D1247" s="1" t="s">
        <v>4037</v>
      </c>
      <c r="E1247" s="1" t="s">
        <v>4038</v>
      </c>
      <c r="F1247" s="1" t="s">
        <v>1575</v>
      </c>
      <c r="G1247" s="1" t="s">
        <v>12</v>
      </c>
    </row>
    <row r="1248" spans="1:7" ht="13" x14ac:dyDescent="0.15">
      <c r="A1248">
        <f>IFERROR(VLOOKUP(D1248,'VAN Export'!$A$2:$B$762,2,FALSE),"New Worker")</f>
        <v>12459710</v>
      </c>
      <c r="B1248" s="1" t="s">
        <v>10</v>
      </c>
      <c r="C1248" s="1" t="s">
        <v>10</v>
      </c>
      <c r="D1248" s="1" t="s">
        <v>4039</v>
      </c>
      <c r="E1248" s="1" t="s">
        <v>4040</v>
      </c>
      <c r="F1248" s="1" t="s">
        <v>15</v>
      </c>
      <c r="G1248" s="1" t="s">
        <v>24</v>
      </c>
    </row>
    <row r="1249" spans="1:7" ht="13" x14ac:dyDescent="0.15">
      <c r="A1249" t="str">
        <f>IFERROR(VLOOKUP(D1249,'VAN Export'!$A$2:$B$762,2,FALSE),"New Worker")</f>
        <v>New Worker</v>
      </c>
      <c r="B1249" s="1" t="s">
        <v>4041</v>
      </c>
      <c r="C1249" s="1" t="s">
        <v>10</v>
      </c>
      <c r="D1249" s="1" t="s">
        <v>4042</v>
      </c>
      <c r="E1249" s="1" t="s">
        <v>4043</v>
      </c>
      <c r="F1249" s="1" t="s">
        <v>1570</v>
      </c>
      <c r="G1249" s="1" t="s">
        <v>12</v>
      </c>
    </row>
    <row r="1250" spans="1:7" ht="13" x14ac:dyDescent="0.15">
      <c r="A1250">
        <f>IFERROR(VLOOKUP(D1250,'VAN Export'!$A$2:$B$762,2,FALSE),"New Worker")</f>
        <v>12458375</v>
      </c>
      <c r="B1250" s="1" t="s">
        <v>4044</v>
      </c>
      <c r="C1250" s="1" t="s">
        <v>10</v>
      </c>
      <c r="D1250" s="1" t="s">
        <v>4045</v>
      </c>
      <c r="E1250" s="1" t="s">
        <v>4046</v>
      </c>
      <c r="F1250" s="1" t="s">
        <v>21</v>
      </c>
      <c r="G1250" s="1" t="s">
        <v>12</v>
      </c>
    </row>
    <row r="1251" spans="1:7" ht="13" x14ac:dyDescent="0.15">
      <c r="A1251" t="str">
        <f>IFERROR(VLOOKUP(D1251,'VAN Export'!$A$2:$B$762,2,FALSE),"New Worker")</f>
        <v>New Worker</v>
      </c>
      <c r="B1251" s="1" t="s">
        <v>4047</v>
      </c>
      <c r="C1251" s="1" t="s">
        <v>10</v>
      </c>
      <c r="D1251" s="1" t="s">
        <v>4048</v>
      </c>
      <c r="E1251" s="1" t="s">
        <v>4049</v>
      </c>
      <c r="F1251" s="1" t="s">
        <v>17</v>
      </c>
      <c r="G1251" s="1" t="s">
        <v>24</v>
      </c>
    </row>
    <row r="1252" spans="1:7" ht="13" x14ac:dyDescent="0.15">
      <c r="A1252" t="str">
        <f>IFERROR(VLOOKUP(D1252,'VAN Export'!$A$2:$B$762,2,FALSE),"New Worker")</f>
        <v>New Worker</v>
      </c>
      <c r="B1252" s="1" t="s">
        <v>4050</v>
      </c>
      <c r="C1252" s="1" t="s">
        <v>10</v>
      </c>
      <c r="D1252" s="1" t="s">
        <v>4051</v>
      </c>
      <c r="E1252" s="1" t="s">
        <v>4052</v>
      </c>
      <c r="F1252" s="1" t="s">
        <v>1575</v>
      </c>
      <c r="G1252" s="1" t="s">
        <v>12</v>
      </c>
    </row>
    <row r="1253" spans="1:7" ht="13" x14ac:dyDescent="0.15">
      <c r="A1253" t="str">
        <f>IFERROR(VLOOKUP(D1253,'VAN Export'!$A$2:$B$762,2,FALSE),"New Worker")</f>
        <v>New Worker</v>
      </c>
      <c r="B1253" s="1" t="s">
        <v>4053</v>
      </c>
      <c r="C1253" s="1" t="s">
        <v>10</v>
      </c>
      <c r="D1253" s="1" t="s">
        <v>4054</v>
      </c>
      <c r="E1253" s="1" t="s">
        <v>4055</v>
      </c>
      <c r="F1253" s="1" t="s">
        <v>1575</v>
      </c>
      <c r="G1253" s="1" t="s">
        <v>24</v>
      </c>
    </row>
    <row r="1254" spans="1:7" ht="13" x14ac:dyDescent="0.15">
      <c r="A1254" t="str">
        <f>IFERROR(VLOOKUP(D1254,'VAN Export'!$A$2:$B$762,2,FALSE),"New Worker")</f>
        <v>New Worker</v>
      </c>
      <c r="B1254" s="1" t="s">
        <v>4056</v>
      </c>
      <c r="C1254" s="1" t="s">
        <v>10</v>
      </c>
      <c r="D1254" s="1" t="s">
        <v>4057</v>
      </c>
      <c r="E1254" s="1" t="s">
        <v>4058</v>
      </c>
      <c r="F1254" s="1" t="s">
        <v>31</v>
      </c>
      <c r="G1254" s="1" t="s">
        <v>12</v>
      </c>
    </row>
    <row r="1255" spans="1:7" ht="13" x14ac:dyDescent="0.15">
      <c r="A1255" t="str">
        <f>IFERROR(VLOOKUP(D1255,'VAN Export'!$A$2:$B$762,2,FALSE),"New Worker")</f>
        <v>New Worker</v>
      </c>
      <c r="B1255" s="1" t="s">
        <v>10</v>
      </c>
      <c r="C1255" s="1" t="s">
        <v>10</v>
      </c>
      <c r="D1255" s="1" t="s">
        <v>4059</v>
      </c>
      <c r="E1255" s="1" t="s">
        <v>4060</v>
      </c>
      <c r="F1255" s="1" t="s">
        <v>1575</v>
      </c>
      <c r="G1255" s="1" t="s">
        <v>12</v>
      </c>
    </row>
    <row r="1256" spans="1:7" ht="13" x14ac:dyDescent="0.15">
      <c r="A1256" t="str">
        <f>IFERROR(VLOOKUP(D1256,'VAN Export'!$A$2:$B$762,2,FALSE),"New Worker")</f>
        <v>New Worker</v>
      </c>
      <c r="B1256" s="1" t="s">
        <v>4061</v>
      </c>
      <c r="C1256" s="1" t="s">
        <v>10</v>
      </c>
      <c r="D1256" s="1" t="s">
        <v>4062</v>
      </c>
      <c r="E1256" s="1" t="s">
        <v>4063</v>
      </c>
      <c r="F1256" s="1" t="s">
        <v>1570</v>
      </c>
      <c r="G1256" s="1" t="s">
        <v>24</v>
      </c>
    </row>
    <row r="1257" spans="1:7" ht="13" x14ac:dyDescent="0.15">
      <c r="A1257" t="str">
        <f>IFERROR(VLOOKUP(D1257,'VAN Export'!$A$2:$B$762,2,FALSE),"New Worker")</f>
        <v>New Worker</v>
      </c>
      <c r="B1257" s="1" t="s">
        <v>4064</v>
      </c>
      <c r="C1257" s="1" t="s">
        <v>10</v>
      </c>
      <c r="D1257" s="1" t="s">
        <v>4065</v>
      </c>
      <c r="E1257" s="1" t="s">
        <v>4066</v>
      </c>
      <c r="F1257" s="1" t="s">
        <v>17</v>
      </c>
      <c r="G1257" s="1" t="s">
        <v>24</v>
      </c>
    </row>
    <row r="1258" spans="1:7" ht="13" x14ac:dyDescent="0.15">
      <c r="A1258">
        <f>IFERROR(VLOOKUP(D1258,'VAN Export'!$A$2:$B$762,2,FALSE),"New Worker")</f>
        <v>12457889</v>
      </c>
      <c r="B1258" s="1" t="s">
        <v>4067</v>
      </c>
      <c r="C1258" s="1" t="s">
        <v>10</v>
      </c>
      <c r="D1258" s="1" t="s">
        <v>4068</v>
      </c>
      <c r="E1258" s="1" t="s">
        <v>4069</v>
      </c>
      <c r="F1258" s="1" t="s">
        <v>23</v>
      </c>
      <c r="G1258" s="1" t="s">
        <v>24</v>
      </c>
    </row>
    <row r="1259" spans="1:7" ht="13" x14ac:dyDescent="0.15">
      <c r="A1259">
        <f>IFERROR(VLOOKUP(D1259,'VAN Export'!$A$2:$B$762,2,FALSE),"New Worker")</f>
        <v>12458515</v>
      </c>
      <c r="B1259" s="1" t="s">
        <v>10</v>
      </c>
      <c r="C1259" s="1" t="s">
        <v>10</v>
      </c>
      <c r="D1259" s="1" t="s">
        <v>4070</v>
      </c>
      <c r="E1259" s="1" t="s">
        <v>4071</v>
      </c>
      <c r="F1259" s="1" t="s">
        <v>11</v>
      </c>
      <c r="G1259" s="1" t="s">
        <v>24</v>
      </c>
    </row>
    <row r="1260" spans="1:7" ht="13" x14ac:dyDescent="0.15">
      <c r="A1260" t="str">
        <f>IFERROR(VLOOKUP(D1260,'VAN Export'!$A$2:$B$762,2,FALSE),"New Worker")</f>
        <v>New Worker</v>
      </c>
      <c r="B1260" s="1" t="s">
        <v>10</v>
      </c>
      <c r="C1260" s="1" t="s">
        <v>10</v>
      </c>
      <c r="D1260" s="1" t="s">
        <v>4072</v>
      </c>
      <c r="E1260" s="1" t="s">
        <v>4073</v>
      </c>
      <c r="F1260" s="1" t="s">
        <v>11</v>
      </c>
      <c r="G1260" s="1" t="s">
        <v>24</v>
      </c>
    </row>
    <row r="1261" spans="1:7" ht="13" x14ac:dyDescent="0.15">
      <c r="A1261" t="str">
        <f>IFERROR(VLOOKUP(D1261,'VAN Export'!$A$2:$B$762,2,FALSE),"New Worker")</f>
        <v>New Worker</v>
      </c>
      <c r="B1261" s="1" t="s">
        <v>4074</v>
      </c>
      <c r="C1261" s="1" t="s">
        <v>10</v>
      </c>
      <c r="D1261" s="1" t="s">
        <v>4075</v>
      </c>
      <c r="E1261" s="1" t="s">
        <v>4076</v>
      </c>
      <c r="F1261" s="1" t="s">
        <v>11</v>
      </c>
      <c r="G1261" s="1" t="s">
        <v>24</v>
      </c>
    </row>
    <row r="1262" spans="1:7" ht="13" x14ac:dyDescent="0.15">
      <c r="A1262">
        <f>IFERROR(VLOOKUP(D1262,'VAN Export'!$A$2:$B$762,2,FALSE),"New Worker")</f>
        <v>12458664</v>
      </c>
      <c r="B1262" s="1" t="s">
        <v>4077</v>
      </c>
      <c r="C1262" s="1" t="s">
        <v>10</v>
      </c>
      <c r="D1262" s="1" t="s">
        <v>4078</v>
      </c>
      <c r="E1262" s="1" t="s">
        <v>4079</v>
      </c>
      <c r="F1262" s="1" t="s">
        <v>11</v>
      </c>
      <c r="G1262" s="1" t="s">
        <v>12</v>
      </c>
    </row>
    <row r="1263" spans="1:7" ht="13" x14ac:dyDescent="0.15">
      <c r="A1263" t="str">
        <f>IFERROR(VLOOKUP(D1263,'VAN Export'!$A$2:$B$762,2,FALSE),"New Worker")</f>
        <v>New Worker</v>
      </c>
      <c r="B1263" s="1" t="s">
        <v>10</v>
      </c>
      <c r="C1263" s="1" t="s">
        <v>10</v>
      </c>
      <c r="D1263" s="1" t="s">
        <v>4080</v>
      </c>
      <c r="E1263" s="1" t="s">
        <v>4081</v>
      </c>
      <c r="F1263" s="1" t="s">
        <v>15</v>
      </c>
      <c r="G1263" s="1" t="s">
        <v>24</v>
      </c>
    </row>
    <row r="1264" spans="1:7" ht="13" x14ac:dyDescent="0.15">
      <c r="A1264" t="str">
        <f>IFERROR(VLOOKUP(D1264,'VAN Export'!$A$2:$B$762,2,FALSE),"New Worker")</f>
        <v>New Worker</v>
      </c>
      <c r="B1264" s="1" t="s">
        <v>10</v>
      </c>
      <c r="C1264" s="1" t="s">
        <v>10</v>
      </c>
      <c r="D1264" s="1" t="s">
        <v>4082</v>
      </c>
      <c r="E1264" s="1" t="s">
        <v>4083</v>
      </c>
      <c r="F1264" s="1" t="s">
        <v>11</v>
      </c>
      <c r="G1264" s="1" t="s">
        <v>12</v>
      </c>
    </row>
    <row r="1265" spans="1:7" ht="13" x14ac:dyDescent="0.15">
      <c r="A1265" t="str">
        <f>IFERROR(VLOOKUP(D1265,'VAN Export'!$A$2:$B$762,2,FALSE),"New Worker")</f>
        <v>New Worker</v>
      </c>
      <c r="B1265" s="1" t="s">
        <v>4084</v>
      </c>
      <c r="C1265" s="1" t="s">
        <v>10</v>
      </c>
      <c r="D1265" s="1" t="s">
        <v>4085</v>
      </c>
      <c r="E1265" s="1" t="s">
        <v>4086</v>
      </c>
      <c r="F1265" s="1" t="s">
        <v>1570</v>
      </c>
      <c r="G1265" s="1" t="s">
        <v>24</v>
      </c>
    </row>
    <row r="1266" spans="1:7" ht="13" x14ac:dyDescent="0.15">
      <c r="A1266" t="str">
        <f>IFERROR(VLOOKUP(D1266,'VAN Export'!$A$2:$B$762,2,FALSE),"New Worker")</f>
        <v>New Worker</v>
      </c>
      <c r="B1266" s="1" t="s">
        <v>10</v>
      </c>
      <c r="C1266" s="1" t="s">
        <v>10</v>
      </c>
      <c r="D1266" s="1" t="s">
        <v>4087</v>
      </c>
      <c r="E1266" s="1" t="s">
        <v>4088</v>
      </c>
      <c r="F1266" s="1" t="s">
        <v>23</v>
      </c>
      <c r="G1266" s="1" t="s">
        <v>24</v>
      </c>
    </row>
    <row r="1267" spans="1:7" ht="13" x14ac:dyDescent="0.15">
      <c r="A1267" t="str">
        <f>IFERROR(VLOOKUP(D1267,'VAN Export'!$A$2:$B$762,2,FALSE),"New Worker")</f>
        <v>New Worker</v>
      </c>
      <c r="B1267" s="1" t="s">
        <v>4089</v>
      </c>
      <c r="C1267" s="1" t="s">
        <v>10</v>
      </c>
      <c r="D1267" s="1" t="s">
        <v>4090</v>
      </c>
      <c r="E1267" s="1" t="s">
        <v>4091</v>
      </c>
      <c r="F1267" s="1" t="s">
        <v>1570</v>
      </c>
      <c r="G1267" s="1" t="s">
        <v>24</v>
      </c>
    </row>
    <row r="1268" spans="1:7" ht="13" x14ac:dyDescent="0.15">
      <c r="A1268">
        <f>IFERROR(VLOOKUP(D1268,'VAN Export'!$A$2:$B$762,2,FALSE),"New Worker")</f>
        <v>12458594</v>
      </c>
      <c r="B1268" s="1" t="s">
        <v>4092</v>
      </c>
      <c r="C1268" s="1" t="s">
        <v>10</v>
      </c>
      <c r="D1268" s="1" t="s">
        <v>4093</v>
      </c>
      <c r="E1268" s="1" t="s">
        <v>4094</v>
      </c>
      <c r="F1268" s="1" t="s">
        <v>31</v>
      </c>
      <c r="G1268" s="1" t="s">
        <v>12</v>
      </c>
    </row>
    <row r="1269" spans="1:7" ht="13" x14ac:dyDescent="0.15">
      <c r="A1269">
        <f>IFERROR(VLOOKUP(D1269,'VAN Export'!$A$2:$B$762,2,FALSE),"New Worker")</f>
        <v>12458641</v>
      </c>
      <c r="B1269" s="1" t="s">
        <v>4095</v>
      </c>
      <c r="C1269" s="1" t="s">
        <v>10</v>
      </c>
      <c r="D1269" s="1" t="s">
        <v>4096</v>
      </c>
      <c r="E1269" s="1" t="s">
        <v>4097</v>
      </c>
      <c r="F1269" s="1" t="s">
        <v>11</v>
      </c>
      <c r="G1269" s="1" t="s">
        <v>24</v>
      </c>
    </row>
    <row r="1270" spans="1:7" ht="13" x14ac:dyDescent="0.15">
      <c r="A1270" t="str">
        <f>IFERROR(VLOOKUP(D1270,'VAN Export'!$A$2:$B$762,2,FALSE),"New Worker")</f>
        <v>New Worker</v>
      </c>
      <c r="B1270" s="1" t="s">
        <v>10</v>
      </c>
      <c r="C1270" s="1" t="s">
        <v>10</v>
      </c>
      <c r="D1270" s="1" t="s">
        <v>4098</v>
      </c>
      <c r="E1270" s="1" t="s">
        <v>4099</v>
      </c>
      <c r="F1270" s="1" t="s">
        <v>17</v>
      </c>
      <c r="G1270" s="1" t="s">
        <v>12</v>
      </c>
    </row>
    <row r="1271" spans="1:7" ht="13" x14ac:dyDescent="0.15">
      <c r="A1271">
        <f>IFERROR(VLOOKUP(D1271,'VAN Export'!$A$2:$B$762,2,FALSE),"New Worker")</f>
        <v>12459749</v>
      </c>
      <c r="B1271" s="1" t="s">
        <v>4100</v>
      </c>
      <c r="C1271" s="1" t="s">
        <v>10</v>
      </c>
      <c r="D1271" s="1" t="s">
        <v>4101</v>
      </c>
      <c r="E1271" s="1" t="s">
        <v>4102</v>
      </c>
      <c r="F1271" s="1" t="s">
        <v>31</v>
      </c>
      <c r="G1271" s="1" t="s">
        <v>12</v>
      </c>
    </row>
    <row r="1272" spans="1:7" ht="13" x14ac:dyDescent="0.15">
      <c r="A1272" t="str">
        <f>IFERROR(VLOOKUP(D1272,'VAN Export'!$A$2:$B$762,2,FALSE),"New Worker")</f>
        <v>New Worker</v>
      </c>
      <c r="B1272" s="1" t="s">
        <v>10</v>
      </c>
      <c r="C1272" s="1" t="s">
        <v>10</v>
      </c>
      <c r="D1272" s="1" t="s">
        <v>4103</v>
      </c>
      <c r="E1272" s="1" t="s">
        <v>4104</v>
      </c>
      <c r="F1272" s="1" t="s">
        <v>1575</v>
      </c>
      <c r="G1272" s="1" t="s">
        <v>24</v>
      </c>
    </row>
    <row r="1273" spans="1:7" ht="13" x14ac:dyDescent="0.15">
      <c r="A1273" t="str">
        <f>IFERROR(VLOOKUP(D1273,'VAN Export'!$A$2:$B$762,2,FALSE),"New Worker")</f>
        <v>New Worker</v>
      </c>
      <c r="B1273" s="1" t="s">
        <v>10</v>
      </c>
      <c r="C1273" s="1" t="s">
        <v>10</v>
      </c>
      <c r="D1273" s="1" t="s">
        <v>4105</v>
      </c>
      <c r="E1273" s="1" t="s">
        <v>4106</v>
      </c>
      <c r="F1273" s="1" t="s">
        <v>1570</v>
      </c>
      <c r="G1273" s="1" t="s">
        <v>24</v>
      </c>
    </row>
    <row r="1274" spans="1:7" ht="13" x14ac:dyDescent="0.15">
      <c r="A1274" t="str">
        <f>IFERROR(VLOOKUP(D1274,'VAN Export'!$A$2:$B$762,2,FALSE),"New Worker")</f>
        <v>New Worker</v>
      </c>
      <c r="B1274" s="1" t="s">
        <v>10</v>
      </c>
      <c r="C1274" s="1" t="s">
        <v>10</v>
      </c>
      <c r="D1274" s="1" t="s">
        <v>4107</v>
      </c>
      <c r="E1274" s="1" t="s">
        <v>4108</v>
      </c>
      <c r="F1274" s="1" t="s">
        <v>11</v>
      </c>
      <c r="G1274" s="1" t="s">
        <v>24</v>
      </c>
    </row>
    <row r="1275" spans="1:7" ht="13" x14ac:dyDescent="0.15">
      <c r="A1275" t="str">
        <f>IFERROR(VLOOKUP(D1275,'VAN Export'!$A$2:$B$762,2,FALSE),"New Worker")</f>
        <v>New Worker</v>
      </c>
      <c r="B1275" s="1" t="s">
        <v>4109</v>
      </c>
      <c r="C1275" s="1" t="s">
        <v>10</v>
      </c>
      <c r="D1275" s="1" t="s">
        <v>4110</v>
      </c>
      <c r="E1275" s="1" t="s">
        <v>4111</v>
      </c>
      <c r="F1275" s="1" t="s">
        <v>1575</v>
      </c>
      <c r="G1275" s="1" t="s">
        <v>12</v>
      </c>
    </row>
    <row r="1276" spans="1:7" ht="13" x14ac:dyDescent="0.15">
      <c r="A1276" t="str">
        <f>IFERROR(VLOOKUP(D1276,'VAN Export'!$A$2:$B$762,2,FALSE),"New Worker")</f>
        <v>New Worker</v>
      </c>
      <c r="B1276" s="1" t="s">
        <v>10</v>
      </c>
      <c r="C1276" s="1" t="s">
        <v>10</v>
      </c>
      <c r="D1276" s="1" t="s">
        <v>4112</v>
      </c>
      <c r="E1276" s="1" t="s">
        <v>4113</v>
      </c>
      <c r="F1276" s="1" t="s">
        <v>15</v>
      </c>
      <c r="G1276" s="1" t="s">
        <v>24</v>
      </c>
    </row>
    <row r="1277" spans="1:7" ht="13" x14ac:dyDescent="0.15">
      <c r="A1277">
        <f>IFERROR(VLOOKUP(D1277,'VAN Export'!$A$2:$B$762,2,FALSE),"New Worker")</f>
        <v>12458903</v>
      </c>
      <c r="B1277" s="1" t="s">
        <v>10</v>
      </c>
      <c r="C1277" s="1" t="s">
        <v>10</v>
      </c>
      <c r="D1277" s="1" t="s">
        <v>4114</v>
      </c>
      <c r="E1277" s="1" t="s">
        <v>4115</v>
      </c>
      <c r="F1277" s="1" t="s">
        <v>31</v>
      </c>
      <c r="G1277" s="1" t="s">
        <v>12</v>
      </c>
    </row>
    <row r="1278" spans="1:7" ht="13" x14ac:dyDescent="0.15">
      <c r="A1278" t="str">
        <f>IFERROR(VLOOKUP(D1278,'VAN Export'!$A$2:$B$762,2,FALSE),"New Worker")</f>
        <v>New Worker</v>
      </c>
      <c r="B1278" s="1" t="s">
        <v>10</v>
      </c>
      <c r="C1278" s="1" t="s">
        <v>10</v>
      </c>
      <c r="D1278" s="1" t="s">
        <v>4116</v>
      </c>
      <c r="E1278" s="1" t="s">
        <v>4117</v>
      </c>
      <c r="F1278" s="1" t="s">
        <v>1570</v>
      </c>
      <c r="G1278" s="1" t="s">
        <v>24</v>
      </c>
    </row>
    <row r="1279" spans="1:7" ht="13" x14ac:dyDescent="0.15">
      <c r="A1279">
        <f>IFERROR(VLOOKUP(D1279,'VAN Export'!$A$2:$B$762,2,FALSE),"New Worker")</f>
        <v>12459627</v>
      </c>
      <c r="B1279" s="1" t="s">
        <v>10</v>
      </c>
      <c r="C1279" s="1" t="s">
        <v>10</v>
      </c>
      <c r="D1279" s="1" t="s">
        <v>4118</v>
      </c>
      <c r="E1279" s="1" t="s">
        <v>4119</v>
      </c>
      <c r="F1279" s="1" t="s">
        <v>17</v>
      </c>
      <c r="G1279" s="1" t="s">
        <v>24</v>
      </c>
    </row>
    <row r="1280" spans="1:7" ht="13" x14ac:dyDescent="0.15">
      <c r="A1280" t="str">
        <f>IFERROR(VLOOKUP(D1280,'VAN Export'!$A$2:$B$762,2,FALSE),"New Worker")</f>
        <v>New Worker</v>
      </c>
      <c r="B1280" s="1" t="s">
        <v>10</v>
      </c>
      <c r="C1280" s="1" t="s">
        <v>10</v>
      </c>
      <c r="D1280" s="1" t="s">
        <v>4120</v>
      </c>
      <c r="E1280" s="1" t="s">
        <v>4121</v>
      </c>
      <c r="F1280" s="1" t="s">
        <v>1575</v>
      </c>
      <c r="G1280" s="1" t="s">
        <v>12</v>
      </c>
    </row>
    <row r="1281" spans="1:7" ht="13" x14ac:dyDescent="0.15">
      <c r="A1281" t="str">
        <f>IFERROR(VLOOKUP(D1281,'VAN Export'!$A$2:$B$762,2,FALSE),"New Worker")</f>
        <v>New Worker</v>
      </c>
      <c r="B1281" s="1" t="s">
        <v>4122</v>
      </c>
      <c r="C1281" s="1" t="s">
        <v>10</v>
      </c>
      <c r="D1281" s="1" t="s">
        <v>4123</v>
      </c>
      <c r="E1281" s="1" t="s">
        <v>4124</v>
      </c>
      <c r="F1281" s="1" t="s">
        <v>11</v>
      </c>
      <c r="G1281" s="1" t="s">
        <v>24</v>
      </c>
    </row>
    <row r="1282" spans="1:7" ht="13" x14ac:dyDescent="0.15">
      <c r="A1282">
        <f>IFERROR(VLOOKUP(D1282,'VAN Export'!$A$2:$B$762,2,FALSE),"New Worker")</f>
        <v>12459435</v>
      </c>
      <c r="B1282" s="1" t="s">
        <v>4125</v>
      </c>
      <c r="C1282" s="1" t="s">
        <v>10</v>
      </c>
      <c r="D1282" s="1" t="s">
        <v>4126</v>
      </c>
      <c r="E1282" s="1" t="s">
        <v>4127</v>
      </c>
      <c r="F1282" s="1" t="s">
        <v>11</v>
      </c>
      <c r="G1282" s="1" t="s">
        <v>12</v>
      </c>
    </row>
    <row r="1283" spans="1:7" ht="13" x14ac:dyDescent="0.15">
      <c r="A1283">
        <f>IFERROR(VLOOKUP(D1283,'VAN Export'!$A$2:$B$762,2,FALSE),"New Worker")</f>
        <v>12458744</v>
      </c>
      <c r="B1283" s="1" t="s">
        <v>10</v>
      </c>
      <c r="C1283" s="1" t="s">
        <v>10</v>
      </c>
      <c r="D1283" s="1" t="s">
        <v>4128</v>
      </c>
      <c r="E1283" s="1" t="s">
        <v>4129</v>
      </c>
      <c r="F1283" s="1" t="s">
        <v>21</v>
      </c>
      <c r="G1283" s="1" t="s">
        <v>24</v>
      </c>
    </row>
    <row r="1284" spans="1:7" ht="13" x14ac:dyDescent="0.15">
      <c r="A1284" t="str">
        <f>IFERROR(VLOOKUP(D1284,'VAN Export'!$A$2:$B$762,2,FALSE),"New Worker")</f>
        <v>New Worker</v>
      </c>
      <c r="B1284" s="1" t="s">
        <v>10</v>
      </c>
      <c r="C1284" s="1" t="s">
        <v>10</v>
      </c>
      <c r="D1284" s="1" t="s">
        <v>4130</v>
      </c>
      <c r="E1284" s="1" t="s">
        <v>4131</v>
      </c>
      <c r="F1284" s="1" t="s">
        <v>21</v>
      </c>
      <c r="G1284" s="1" t="s">
        <v>24</v>
      </c>
    </row>
    <row r="1285" spans="1:7" ht="13" x14ac:dyDescent="0.15">
      <c r="A1285">
        <f>IFERROR(VLOOKUP(D1285,'VAN Export'!$A$2:$B$762,2,FALSE),"New Worker")</f>
        <v>12458648</v>
      </c>
      <c r="B1285" s="1" t="s">
        <v>640</v>
      </c>
      <c r="C1285" s="1" t="s">
        <v>10</v>
      </c>
      <c r="D1285" s="1" t="s">
        <v>4132</v>
      </c>
      <c r="E1285" s="1" t="s">
        <v>4133</v>
      </c>
      <c r="F1285" s="1" t="s">
        <v>15</v>
      </c>
      <c r="G1285" s="1" t="s">
        <v>24</v>
      </c>
    </row>
    <row r="1286" spans="1:7" ht="13" x14ac:dyDescent="0.15">
      <c r="A1286" t="str">
        <f>IFERROR(VLOOKUP(D1286,'VAN Export'!$A$2:$B$762,2,FALSE),"New Worker")</f>
        <v>New Worker</v>
      </c>
      <c r="B1286" s="1" t="s">
        <v>4134</v>
      </c>
      <c r="C1286" s="1" t="s">
        <v>10</v>
      </c>
      <c r="D1286" s="1" t="s">
        <v>4135</v>
      </c>
      <c r="E1286" s="1" t="s">
        <v>4136</v>
      </c>
      <c r="F1286" s="1" t="s">
        <v>1570</v>
      </c>
      <c r="G1286" s="1" t="s">
        <v>12</v>
      </c>
    </row>
    <row r="1287" spans="1:7" ht="13" x14ac:dyDescent="0.15">
      <c r="A1287" t="str">
        <f>IFERROR(VLOOKUP(D1287,'VAN Export'!$A$2:$B$762,2,FALSE),"New Worker")</f>
        <v>New Worker</v>
      </c>
      <c r="B1287" s="1" t="s">
        <v>10</v>
      </c>
      <c r="C1287" s="1" t="s">
        <v>10</v>
      </c>
      <c r="D1287" s="1" t="s">
        <v>4137</v>
      </c>
      <c r="E1287" s="1" t="s">
        <v>4138</v>
      </c>
      <c r="F1287" s="1" t="s">
        <v>1570</v>
      </c>
      <c r="G1287" s="1" t="s">
        <v>24</v>
      </c>
    </row>
    <row r="1288" spans="1:7" ht="13" x14ac:dyDescent="0.15">
      <c r="A1288" t="str">
        <f>IFERROR(VLOOKUP(D1288,'VAN Export'!$A$2:$B$762,2,FALSE),"New Worker")</f>
        <v>New Worker</v>
      </c>
      <c r="B1288" s="1" t="s">
        <v>10</v>
      </c>
      <c r="C1288" s="1" t="s">
        <v>10</v>
      </c>
      <c r="D1288" s="1" t="s">
        <v>4139</v>
      </c>
      <c r="E1288" s="1" t="s">
        <v>4140</v>
      </c>
      <c r="F1288" s="1" t="s">
        <v>21</v>
      </c>
      <c r="G1288" s="1" t="s">
        <v>12</v>
      </c>
    </row>
    <row r="1289" spans="1:7" ht="13" x14ac:dyDescent="0.15">
      <c r="A1289" t="str">
        <f>IFERROR(VLOOKUP(D1289,'VAN Export'!$A$2:$B$762,2,FALSE),"New Worker")</f>
        <v>New Worker</v>
      </c>
      <c r="B1289" s="1" t="s">
        <v>10</v>
      </c>
      <c r="C1289" s="1" t="s">
        <v>10</v>
      </c>
      <c r="D1289" s="1" t="s">
        <v>4141</v>
      </c>
      <c r="E1289" s="1" t="s">
        <v>4142</v>
      </c>
      <c r="F1289" s="1" t="s">
        <v>1570</v>
      </c>
      <c r="G1289" s="1" t="s">
        <v>12</v>
      </c>
    </row>
    <row r="1290" spans="1:7" ht="13" x14ac:dyDescent="0.15">
      <c r="A1290" t="str">
        <f>IFERROR(VLOOKUP(D1290,'VAN Export'!$A$2:$B$762,2,FALSE),"New Worker")</f>
        <v>New Worker</v>
      </c>
      <c r="B1290" s="1" t="s">
        <v>10</v>
      </c>
      <c r="C1290" s="1" t="s">
        <v>10</v>
      </c>
      <c r="D1290" s="1" t="s">
        <v>4143</v>
      </c>
      <c r="E1290" s="1" t="s">
        <v>4144</v>
      </c>
      <c r="F1290" s="1" t="s">
        <v>21</v>
      </c>
      <c r="G1290" s="1" t="s">
        <v>24</v>
      </c>
    </row>
    <row r="1291" spans="1:7" ht="13" x14ac:dyDescent="0.15">
      <c r="A1291">
        <f>IFERROR(VLOOKUP(D1291,'VAN Export'!$A$2:$B$762,2,FALSE),"New Worker")</f>
        <v>12458517</v>
      </c>
      <c r="B1291" s="1" t="s">
        <v>4145</v>
      </c>
      <c r="C1291" s="1" t="s">
        <v>10</v>
      </c>
      <c r="D1291" s="1" t="s">
        <v>4146</v>
      </c>
      <c r="E1291" s="1" t="s">
        <v>4147</v>
      </c>
      <c r="F1291" s="1" t="s">
        <v>31</v>
      </c>
      <c r="G1291" s="1" t="s">
        <v>24</v>
      </c>
    </row>
    <row r="1292" spans="1:7" ht="13" x14ac:dyDescent="0.15">
      <c r="A1292" t="str">
        <f>IFERROR(VLOOKUP(D1292,'VAN Export'!$A$2:$B$762,2,FALSE),"New Worker")</f>
        <v>New Worker</v>
      </c>
      <c r="B1292" s="1" t="s">
        <v>10</v>
      </c>
      <c r="C1292" s="1" t="s">
        <v>10</v>
      </c>
      <c r="D1292" s="1" t="s">
        <v>4148</v>
      </c>
      <c r="E1292" s="1" t="s">
        <v>4149</v>
      </c>
      <c r="F1292" s="1" t="s">
        <v>1575</v>
      </c>
      <c r="G1292" s="1" t="s">
        <v>24</v>
      </c>
    </row>
    <row r="1293" spans="1:7" ht="13" x14ac:dyDescent="0.15">
      <c r="A1293" t="str">
        <f>IFERROR(VLOOKUP(D1293,'VAN Export'!$A$2:$B$762,2,FALSE),"New Worker")</f>
        <v>New Worker</v>
      </c>
      <c r="B1293" s="1" t="s">
        <v>4150</v>
      </c>
      <c r="C1293" s="1" t="s">
        <v>10</v>
      </c>
      <c r="D1293" s="1" t="s">
        <v>4151</v>
      </c>
      <c r="E1293" s="1" t="s">
        <v>4152</v>
      </c>
      <c r="F1293" s="1" t="s">
        <v>1570</v>
      </c>
      <c r="G1293" s="1" t="s">
        <v>24</v>
      </c>
    </row>
    <row r="1294" spans="1:7" ht="13" x14ac:dyDescent="0.15">
      <c r="A1294" t="str">
        <f>IFERROR(VLOOKUP(D1294,'VAN Export'!$A$2:$B$762,2,FALSE),"New Worker")</f>
        <v>New Worker</v>
      </c>
      <c r="B1294" s="1" t="s">
        <v>10</v>
      </c>
      <c r="C1294" s="1" t="s">
        <v>10</v>
      </c>
      <c r="D1294" s="1" t="s">
        <v>4153</v>
      </c>
      <c r="E1294" s="1" t="s">
        <v>4154</v>
      </c>
      <c r="F1294" s="1" t="s">
        <v>1570</v>
      </c>
      <c r="G1294" s="1" t="s">
        <v>12</v>
      </c>
    </row>
    <row r="1295" spans="1:7" ht="13" x14ac:dyDescent="0.15">
      <c r="A1295" t="str">
        <f>IFERROR(VLOOKUP(D1295,'VAN Export'!$A$2:$B$762,2,FALSE),"New Worker")</f>
        <v>New Worker</v>
      </c>
      <c r="B1295" s="1" t="s">
        <v>10</v>
      </c>
      <c r="C1295" s="1" t="s">
        <v>10</v>
      </c>
      <c r="D1295" s="1" t="s">
        <v>4155</v>
      </c>
      <c r="E1295" s="1" t="s">
        <v>4156</v>
      </c>
      <c r="F1295" s="1" t="s">
        <v>1570</v>
      </c>
      <c r="G1295" s="1" t="s">
        <v>12</v>
      </c>
    </row>
    <row r="1296" spans="1:7" ht="13" x14ac:dyDescent="0.15">
      <c r="A1296" t="str">
        <f>IFERROR(VLOOKUP(D1296,'VAN Export'!$A$2:$B$762,2,FALSE),"New Worker")</f>
        <v>New Worker</v>
      </c>
      <c r="B1296" s="1" t="s">
        <v>10</v>
      </c>
      <c r="C1296" s="1" t="s">
        <v>10</v>
      </c>
      <c r="D1296" s="1" t="s">
        <v>4157</v>
      </c>
      <c r="E1296" s="1" t="s">
        <v>4158</v>
      </c>
      <c r="F1296" s="1" t="s">
        <v>21</v>
      </c>
      <c r="G1296" s="1" t="s">
        <v>24</v>
      </c>
    </row>
    <row r="1297" spans="1:7" ht="13" x14ac:dyDescent="0.15">
      <c r="A1297" t="str">
        <f>IFERROR(VLOOKUP(D1297,'VAN Export'!$A$2:$B$762,2,FALSE),"New Worker")</f>
        <v>New Worker</v>
      </c>
      <c r="B1297" s="1" t="s">
        <v>4159</v>
      </c>
      <c r="C1297" s="1" t="s">
        <v>10</v>
      </c>
      <c r="D1297" s="1" t="s">
        <v>4160</v>
      </c>
      <c r="E1297" s="1" t="s">
        <v>4161</v>
      </c>
      <c r="F1297" s="1" t="s">
        <v>23</v>
      </c>
      <c r="G1297" s="1" t="s">
        <v>12</v>
      </c>
    </row>
    <row r="1298" spans="1:7" ht="13" x14ac:dyDescent="0.15">
      <c r="A1298" t="str">
        <f>IFERROR(VLOOKUP(D1298,'VAN Export'!$A$2:$B$762,2,FALSE),"New Worker")</f>
        <v>New Worker</v>
      </c>
      <c r="B1298" s="1" t="s">
        <v>4162</v>
      </c>
      <c r="C1298" s="1" t="s">
        <v>10</v>
      </c>
      <c r="D1298" s="1" t="s">
        <v>4163</v>
      </c>
      <c r="E1298" s="1" t="s">
        <v>4164</v>
      </c>
      <c r="F1298" s="1" t="s">
        <v>11</v>
      </c>
      <c r="G1298" s="1" t="s">
        <v>24</v>
      </c>
    </row>
    <row r="1299" spans="1:7" ht="13" x14ac:dyDescent="0.15">
      <c r="A1299" t="str">
        <f>IFERROR(VLOOKUP(D1299,'VAN Export'!$A$2:$B$762,2,FALSE),"New Worker")</f>
        <v>New Worker</v>
      </c>
      <c r="B1299" s="1" t="s">
        <v>4165</v>
      </c>
      <c r="C1299" s="1" t="s">
        <v>10</v>
      </c>
      <c r="D1299" s="1" t="s">
        <v>4166</v>
      </c>
      <c r="E1299" s="1" t="s">
        <v>4167</v>
      </c>
      <c r="F1299" s="1" t="s">
        <v>15</v>
      </c>
      <c r="G1299" s="1" t="s">
        <v>24</v>
      </c>
    </row>
    <row r="1300" spans="1:7" ht="13" x14ac:dyDescent="0.15">
      <c r="A1300" t="str">
        <f>IFERROR(VLOOKUP(D1300,'VAN Export'!$A$2:$B$762,2,FALSE),"New Worker")</f>
        <v>New Worker</v>
      </c>
      <c r="B1300" s="1" t="s">
        <v>10</v>
      </c>
      <c r="C1300" s="1" t="s">
        <v>10</v>
      </c>
      <c r="D1300" s="1" t="s">
        <v>4168</v>
      </c>
      <c r="E1300" s="1" t="s">
        <v>4169</v>
      </c>
      <c r="F1300" s="1" t="s">
        <v>11</v>
      </c>
      <c r="G1300" s="1" t="s">
        <v>24</v>
      </c>
    </row>
    <row r="1301" spans="1:7" ht="13" x14ac:dyDescent="0.15">
      <c r="A1301" t="str">
        <f>IFERROR(VLOOKUP(D1301,'VAN Export'!$A$2:$B$762,2,FALSE),"New Worker")</f>
        <v>New Worker</v>
      </c>
      <c r="B1301" s="1" t="s">
        <v>4170</v>
      </c>
      <c r="C1301" s="1" t="s">
        <v>10</v>
      </c>
      <c r="D1301" s="1" t="s">
        <v>4171</v>
      </c>
      <c r="E1301" s="1" t="s">
        <v>4172</v>
      </c>
      <c r="F1301" s="1" t="s">
        <v>1570</v>
      </c>
      <c r="G1301" s="1" t="s">
        <v>12</v>
      </c>
    </row>
    <row r="1302" spans="1:7" ht="13" x14ac:dyDescent="0.15">
      <c r="A1302">
        <f>IFERROR(VLOOKUP(D1302,'VAN Export'!$A$2:$B$762,2,FALSE),"New Worker")</f>
        <v>12458929</v>
      </c>
      <c r="B1302" s="1" t="s">
        <v>859</v>
      </c>
      <c r="C1302" s="1" t="s">
        <v>10</v>
      </c>
      <c r="D1302" s="1" t="s">
        <v>4173</v>
      </c>
      <c r="E1302" s="1" t="s">
        <v>4174</v>
      </c>
      <c r="F1302" s="1" t="s">
        <v>17</v>
      </c>
      <c r="G1302" s="1" t="s">
        <v>24</v>
      </c>
    </row>
    <row r="1303" spans="1:7" ht="13" x14ac:dyDescent="0.15">
      <c r="A1303" t="str">
        <f>IFERROR(VLOOKUP(D1303,'VAN Export'!$A$2:$B$762,2,FALSE),"New Worker")</f>
        <v>New Worker</v>
      </c>
      <c r="B1303" s="1" t="s">
        <v>10</v>
      </c>
      <c r="C1303" s="1" t="s">
        <v>10</v>
      </c>
      <c r="D1303" s="1" t="s">
        <v>4175</v>
      </c>
      <c r="E1303" s="1" t="s">
        <v>4176</v>
      </c>
      <c r="F1303" s="1" t="s">
        <v>31</v>
      </c>
      <c r="G1303" s="1" t="s">
        <v>24</v>
      </c>
    </row>
    <row r="1304" spans="1:7" ht="13" x14ac:dyDescent="0.15">
      <c r="A1304">
        <f>IFERROR(VLOOKUP(D1304,'VAN Export'!$A$2:$B$762,2,FALSE),"New Worker")</f>
        <v>12459505</v>
      </c>
      <c r="B1304" s="1" t="s">
        <v>4177</v>
      </c>
      <c r="C1304" s="1" t="s">
        <v>10</v>
      </c>
      <c r="D1304" s="1" t="s">
        <v>4178</v>
      </c>
      <c r="E1304" s="1" t="s">
        <v>4179</v>
      </c>
      <c r="F1304" s="1" t="s">
        <v>23</v>
      </c>
      <c r="G1304" s="1" t="s">
        <v>12</v>
      </c>
    </row>
    <row r="1305" spans="1:7" ht="13" x14ac:dyDescent="0.15">
      <c r="A1305">
        <f>IFERROR(VLOOKUP(D1305,'VAN Export'!$A$2:$B$762,2,FALSE),"New Worker")</f>
        <v>12459677</v>
      </c>
      <c r="B1305" s="1" t="s">
        <v>10</v>
      </c>
      <c r="C1305" s="1" t="s">
        <v>10</v>
      </c>
      <c r="D1305" s="1" t="s">
        <v>4180</v>
      </c>
      <c r="E1305" s="1" t="s">
        <v>4181</v>
      </c>
      <c r="F1305" s="1" t="s">
        <v>15</v>
      </c>
      <c r="G1305" s="1" t="s">
        <v>12</v>
      </c>
    </row>
    <row r="1306" spans="1:7" ht="13" x14ac:dyDescent="0.15">
      <c r="A1306" t="str">
        <f>IFERROR(VLOOKUP(D1306,'VAN Export'!$A$2:$B$762,2,FALSE),"New Worker")</f>
        <v>New Worker</v>
      </c>
      <c r="B1306" s="1" t="s">
        <v>4182</v>
      </c>
      <c r="C1306" s="1" t="s">
        <v>10</v>
      </c>
      <c r="D1306" s="1" t="s">
        <v>4183</v>
      </c>
      <c r="E1306" s="1" t="s">
        <v>4184</v>
      </c>
      <c r="F1306" s="1" t="s">
        <v>11</v>
      </c>
      <c r="G1306" s="1" t="s">
        <v>12</v>
      </c>
    </row>
    <row r="1307" spans="1:7" ht="13" x14ac:dyDescent="0.15">
      <c r="A1307">
        <f>IFERROR(VLOOKUP(D1307,'VAN Export'!$A$2:$B$762,2,FALSE),"New Worker")</f>
        <v>12457902</v>
      </c>
      <c r="B1307" s="1" t="s">
        <v>4185</v>
      </c>
      <c r="C1307" s="1" t="s">
        <v>10</v>
      </c>
      <c r="D1307" s="1" t="s">
        <v>4186</v>
      </c>
      <c r="E1307" s="1" t="s">
        <v>4187</v>
      </c>
      <c r="F1307" s="1" t="s">
        <v>21</v>
      </c>
      <c r="G1307" s="1" t="s">
        <v>12</v>
      </c>
    </row>
    <row r="1308" spans="1:7" ht="13" x14ac:dyDescent="0.15">
      <c r="A1308" t="str">
        <f>IFERROR(VLOOKUP(D1308,'VAN Export'!$A$2:$B$762,2,FALSE),"New Worker")</f>
        <v>New Worker</v>
      </c>
      <c r="B1308" s="1" t="s">
        <v>10</v>
      </c>
      <c r="C1308" s="1" t="s">
        <v>10</v>
      </c>
      <c r="D1308" s="1" t="s">
        <v>4188</v>
      </c>
      <c r="E1308" s="1" t="s">
        <v>4189</v>
      </c>
      <c r="F1308" s="1" t="s">
        <v>1575</v>
      </c>
      <c r="G1308" s="1" t="s">
        <v>12</v>
      </c>
    </row>
    <row r="1309" spans="1:7" ht="13" x14ac:dyDescent="0.15">
      <c r="A1309" t="str">
        <f>IFERROR(VLOOKUP(D1309,'VAN Export'!$A$2:$B$762,2,FALSE),"New Worker")</f>
        <v>New Worker</v>
      </c>
      <c r="B1309" s="1" t="s">
        <v>10</v>
      </c>
      <c r="C1309" s="1" t="s">
        <v>10</v>
      </c>
      <c r="D1309" s="1" t="s">
        <v>4190</v>
      </c>
      <c r="E1309" s="1" t="s">
        <v>4191</v>
      </c>
      <c r="F1309" s="1" t="s">
        <v>1575</v>
      </c>
      <c r="G1309" s="1" t="s">
        <v>24</v>
      </c>
    </row>
    <row r="1310" spans="1:7" ht="13" x14ac:dyDescent="0.15">
      <c r="A1310" t="str">
        <f>IFERROR(VLOOKUP(D1310,'VAN Export'!$A$2:$B$762,2,FALSE),"New Worker")</f>
        <v>New Worker</v>
      </c>
      <c r="B1310" s="1" t="s">
        <v>10</v>
      </c>
      <c r="C1310" s="1" t="s">
        <v>10</v>
      </c>
      <c r="D1310" s="1" t="s">
        <v>4192</v>
      </c>
      <c r="E1310" s="1" t="s">
        <v>4193</v>
      </c>
      <c r="F1310" s="1" t="s">
        <v>1570</v>
      </c>
      <c r="G1310" s="1" t="s">
        <v>24</v>
      </c>
    </row>
    <row r="1311" spans="1:7" ht="13" x14ac:dyDescent="0.15">
      <c r="A1311">
        <f>IFERROR(VLOOKUP(D1311,'VAN Export'!$A$2:$B$762,2,FALSE),"New Worker")</f>
        <v>12458143</v>
      </c>
      <c r="B1311" s="1" t="s">
        <v>243</v>
      </c>
      <c r="C1311" s="1" t="s">
        <v>10</v>
      </c>
      <c r="D1311" s="1" t="s">
        <v>4194</v>
      </c>
      <c r="E1311" s="1" t="s">
        <v>4195</v>
      </c>
      <c r="F1311" s="1" t="s">
        <v>31</v>
      </c>
      <c r="G1311" s="1" t="s">
        <v>24</v>
      </c>
    </row>
    <row r="1312" spans="1:7" ht="13" x14ac:dyDescent="0.15">
      <c r="A1312">
        <f>IFERROR(VLOOKUP(D1312,'VAN Export'!$A$2:$B$762,2,FALSE),"New Worker")</f>
        <v>12459726</v>
      </c>
      <c r="B1312" s="1" t="s">
        <v>10</v>
      </c>
      <c r="C1312" s="1" t="s">
        <v>10</v>
      </c>
      <c r="D1312" s="1" t="s">
        <v>4196</v>
      </c>
      <c r="E1312" s="1" t="s">
        <v>4197</v>
      </c>
      <c r="F1312" s="1" t="s">
        <v>23</v>
      </c>
      <c r="G1312" s="1" t="s">
        <v>24</v>
      </c>
    </row>
    <row r="1313" spans="1:7" ht="13" x14ac:dyDescent="0.15">
      <c r="A1313" t="str">
        <f>IFERROR(VLOOKUP(D1313,'VAN Export'!$A$2:$B$762,2,FALSE),"New Worker")</f>
        <v>New Worker</v>
      </c>
      <c r="B1313" s="1" t="s">
        <v>10</v>
      </c>
      <c r="C1313" s="1" t="s">
        <v>10</v>
      </c>
      <c r="D1313" s="1" t="s">
        <v>4198</v>
      </c>
      <c r="E1313" s="1" t="s">
        <v>4199</v>
      </c>
      <c r="F1313" s="1" t="s">
        <v>15</v>
      </c>
      <c r="G1313" s="1" t="s">
        <v>12</v>
      </c>
    </row>
    <row r="1314" spans="1:7" ht="13" x14ac:dyDescent="0.15">
      <c r="A1314" t="str">
        <f>IFERROR(VLOOKUP(D1314,'VAN Export'!$A$2:$B$762,2,FALSE),"New Worker")</f>
        <v>New Worker</v>
      </c>
      <c r="B1314" s="1" t="s">
        <v>4200</v>
      </c>
      <c r="C1314" s="1" t="s">
        <v>10</v>
      </c>
      <c r="D1314" s="1" t="s">
        <v>4201</v>
      </c>
      <c r="E1314" s="1" t="s">
        <v>4202</v>
      </c>
      <c r="F1314" s="1" t="s">
        <v>21</v>
      </c>
      <c r="G1314" s="1" t="s">
        <v>12</v>
      </c>
    </row>
    <row r="1315" spans="1:7" ht="13" x14ac:dyDescent="0.15">
      <c r="A1315" t="str">
        <f>IFERROR(VLOOKUP(D1315,'VAN Export'!$A$2:$B$762,2,FALSE),"New Worker")</f>
        <v>New Worker</v>
      </c>
      <c r="B1315" s="1" t="s">
        <v>4203</v>
      </c>
      <c r="C1315" s="1" t="s">
        <v>10</v>
      </c>
      <c r="D1315" s="1" t="s">
        <v>4204</v>
      </c>
      <c r="E1315" s="1" t="s">
        <v>4205</v>
      </c>
      <c r="F1315" s="1" t="s">
        <v>23</v>
      </c>
      <c r="G1315" s="1" t="s">
        <v>12</v>
      </c>
    </row>
    <row r="1316" spans="1:7" ht="13" x14ac:dyDescent="0.15">
      <c r="A1316" t="str">
        <f>IFERROR(VLOOKUP(D1316,'VAN Export'!$A$2:$B$762,2,FALSE),"New Worker")</f>
        <v>New Worker</v>
      </c>
      <c r="B1316" s="1" t="s">
        <v>4206</v>
      </c>
      <c r="C1316" s="1" t="s">
        <v>10</v>
      </c>
      <c r="D1316" s="1" t="s">
        <v>4207</v>
      </c>
      <c r="E1316" s="1" t="s">
        <v>4208</v>
      </c>
      <c r="F1316" s="1" t="s">
        <v>11</v>
      </c>
      <c r="G1316" s="1" t="s">
        <v>24</v>
      </c>
    </row>
    <row r="1317" spans="1:7" ht="13" x14ac:dyDescent="0.15">
      <c r="A1317">
        <f>IFERROR(VLOOKUP(D1317,'VAN Export'!$A$2:$B$762,2,FALSE),"New Worker")</f>
        <v>12459741</v>
      </c>
      <c r="B1317" s="1" t="s">
        <v>10</v>
      </c>
      <c r="C1317" s="1" t="s">
        <v>10</v>
      </c>
      <c r="D1317" s="1" t="s">
        <v>4209</v>
      </c>
      <c r="E1317" s="1" t="s">
        <v>4210</v>
      </c>
      <c r="F1317" s="1" t="s">
        <v>11</v>
      </c>
      <c r="G1317" s="1" t="s">
        <v>12</v>
      </c>
    </row>
    <row r="1318" spans="1:7" ht="13" x14ac:dyDescent="0.15">
      <c r="A1318" t="str">
        <f>IFERROR(VLOOKUP(D1318,'VAN Export'!$A$2:$B$762,2,FALSE),"New Worker")</f>
        <v>New Worker</v>
      </c>
      <c r="B1318" s="1" t="s">
        <v>4211</v>
      </c>
      <c r="C1318" s="1" t="s">
        <v>10</v>
      </c>
      <c r="D1318" s="1" t="s">
        <v>4212</v>
      </c>
      <c r="E1318" s="1" t="s">
        <v>4213</v>
      </c>
      <c r="F1318" s="1" t="s">
        <v>1570</v>
      </c>
      <c r="G1318" s="1" t="s">
        <v>24</v>
      </c>
    </row>
    <row r="1319" spans="1:7" ht="13" x14ac:dyDescent="0.15">
      <c r="A1319" t="str">
        <f>IFERROR(VLOOKUP(D1319,'VAN Export'!$A$2:$B$762,2,FALSE),"New Worker")</f>
        <v>New Worker</v>
      </c>
      <c r="B1319" s="1" t="s">
        <v>10</v>
      </c>
      <c r="C1319" s="1" t="s">
        <v>10</v>
      </c>
      <c r="D1319" s="1" t="s">
        <v>4214</v>
      </c>
      <c r="E1319" s="1" t="s">
        <v>4215</v>
      </c>
      <c r="F1319" s="1" t="s">
        <v>15</v>
      </c>
      <c r="G1319" s="1" t="s">
        <v>12</v>
      </c>
    </row>
    <row r="1320" spans="1:7" ht="13" x14ac:dyDescent="0.15">
      <c r="A1320" t="str">
        <f>IFERROR(VLOOKUP(D1320,'VAN Export'!$A$2:$B$762,2,FALSE),"New Worker")</f>
        <v>New Worker</v>
      </c>
      <c r="B1320" s="1" t="s">
        <v>10</v>
      </c>
      <c r="C1320" s="1" t="s">
        <v>10</v>
      </c>
      <c r="D1320" s="1" t="s">
        <v>4216</v>
      </c>
      <c r="E1320" s="1" t="s">
        <v>4217</v>
      </c>
      <c r="F1320" s="1" t="s">
        <v>1575</v>
      </c>
      <c r="G1320" s="1" t="s">
        <v>12</v>
      </c>
    </row>
    <row r="1321" spans="1:7" ht="13" x14ac:dyDescent="0.15">
      <c r="A1321" t="str">
        <f>IFERROR(VLOOKUP(D1321,'VAN Export'!$A$2:$B$762,2,FALSE),"New Worker")</f>
        <v>New Worker</v>
      </c>
      <c r="B1321" s="1" t="s">
        <v>4218</v>
      </c>
      <c r="C1321" s="1" t="s">
        <v>10</v>
      </c>
      <c r="D1321" s="1" t="s">
        <v>4219</v>
      </c>
      <c r="E1321" s="1" t="s">
        <v>4220</v>
      </c>
      <c r="F1321" s="1" t="s">
        <v>15</v>
      </c>
      <c r="G1321" s="1" t="s">
        <v>24</v>
      </c>
    </row>
    <row r="1322" spans="1:7" ht="13" x14ac:dyDescent="0.15">
      <c r="A1322" t="str">
        <f>IFERROR(VLOOKUP(D1322,'VAN Export'!$A$2:$B$762,2,FALSE),"New Worker")</f>
        <v>New Worker</v>
      </c>
      <c r="B1322" s="1" t="s">
        <v>4221</v>
      </c>
      <c r="C1322" s="1" t="s">
        <v>10</v>
      </c>
      <c r="D1322" s="1" t="s">
        <v>4222</v>
      </c>
      <c r="E1322" s="1" t="s">
        <v>4223</v>
      </c>
      <c r="F1322" s="1" t="s">
        <v>1575</v>
      </c>
      <c r="G1322" s="1" t="s">
        <v>12</v>
      </c>
    </row>
    <row r="1323" spans="1:7" ht="13" x14ac:dyDescent="0.15">
      <c r="A1323">
        <f>IFERROR(VLOOKUP(D1323,'VAN Export'!$A$2:$B$762,2,FALSE),"New Worker")</f>
        <v>12459641</v>
      </c>
      <c r="B1323" s="1" t="s">
        <v>10</v>
      </c>
      <c r="C1323" s="1" t="s">
        <v>10</v>
      </c>
      <c r="D1323" s="1" t="s">
        <v>4224</v>
      </c>
      <c r="E1323" s="1" t="s">
        <v>4225</v>
      </c>
      <c r="F1323" s="1" t="s">
        <v>21</v>
      </c>
      <c r="G1323" s="1" t="s">
        <v>12</v>
      </c>
    </row>
    <row r="1324" spans="1:7" ht="13" x14ac:dyDescent="0.15">
      <c r="A1324" t="str">
        <f>IFERROR(VLOOKUP(D1324,'VAN Export'!$A$2:$B$762,2,FALSE),"New Worker")</f>
        <v>New Worker</v>
      </c>
      <c r="B1324" s="1" t="s">
        <v>4226</v>
      </c>
      <c r="C1324" s="1" t="s">
        <v>10</v>
      </c>
      <c r="D1324" s="1" t="s">
        <v>4227</v>
      </c>
      <c r="E1324" s="1" t="s">
        <v>4228</v>
      </c>
      <c r="F1324" s="1" t="s">
        <v>15</v>
      </c>
      <c r="G1324" s="1" t="s">
        <v>24</v>
      </c>
    </row>
    <row r="1325" spans="1:7" ht="13" x14ac:dyDescent="0.15">
      <c r="A1325" t="str">
        <f>IFERROR(VLOOKUP(D1325,'VAN Export'!$A$2:$B$762,2,FALSE),"New Worker")</f>
        <v>New Worker</v>
      </c>
      <c r="B1325" s="1" t="s">
        <v>4229</v>
      </c>
      <c r="C1325" s="1" t="s">
        <v>10</v>
      </c>
      <c r="D1325" s="1" t="s">
        <v>4230</v>
      </c>
      <c r="E1325" s="1" t="s">
        <v>4231</v>
      </c>
      <c r="F1325" s="1" t="s">
        <v>1570</v>
      </c>
      <c r="G1325" s="1" t="s">
        <v>24</v>
      </c>
    </row>
    <row r="1326" spans="1:7" ht="13" x14ac:dyDescent="0.15">
      <c r="A1326" t="str">
        <f>IFERROR(VLOOKUP(D1326,'VAN Export'!$A$2:$B$762,2,FALSE),"New Worker")</f>
        <v>New Worker</v>
      </c>
      <c r="B1326" s="1" t="s">
        <v>10</v>
      </c>
      <c r="C1326" s="1" t="s">
        <v>10</v>
      </c>
      <c r="D1326" s="1" t="s">
        <v>4232</v>
      </c>
      <c r="E1326" s="1" t="s">
        <v>4233</v>
      </c>
      <c r="F1326" s="1" t="s">
        <v>21</v>
      </c>
      <c r="G1326" s="1" t="s">
        <v>24</v>
      </c>
    </row>
    <row r="1327" spans="1:7" ht="13" x14ac:dyDescent="0.15">
      <c r="A1327">
        <f>IFERROR(VLOOKUP(D1327,'VAN Export'!$A$2:$B$762,2,FALSE),"New Worker")</f>
        <v>12458392</v>
      </c>
      <c r="B1327" s="1" t="s">
        <v>10</v>
      </c>
      <c r="C1327" s="1" t="s">
        <v>10</v>
      </c>
      <c r="D1327" s="1" t="s">
        <v>4234</v>
      </c>
      <c r="E1327" s="1" t="s">
        <v>4235</v>
      </c>
      <c r="F1327" s="1" t="s">
        <v>11</v>
      </c>
      <c r="G1327" s="1" t="s">
        <v>24</v>
      </c>
    </row>
    <row r="1328" spans="1:7" ht="13" x14ac:dyDescent="0.15">
      <c r="A1328" t="str">
        <f>IFERROR(VLOOKUP(D1328,'VAN Export'!$A$2:$B$762,2,FALSE),"New Worker")</f>
        <v>New Worker</v>
      </c>
      <c r="B1328" s="1" t="s">
        <v>10</v>
      </c>
      <c r="C1328" s="1" t="s">
        <v>10</v>
      </c>
      <c r="D1328" s="1" t="s">
        <v>4236</v>
      </c>
      <c r="E1328" s="1" t="s">
        <v>4237</v>
      </c>
      <c r="F1328" s="1" t="s">
        <v>15</v>
      </c>
      <c r="G1328" s="1" t="s">
        <v>12</v>
      </c>
    </row>
    <row r="1329" spans="1:7" ht="13" x14ac:dyDescent="0.15">
      <c r="A1329" t="str">
        <f>IFERROR(VLOOKUP(D1329,'VAN Export'!$A$2:$B$762,2,FALSE),"New Worker")</f>
        <v>New Worker</v>
      </c>
      <c r="B1329" s="1" t="s">
        <v>10</v>
      </c>
      <c r="C1329" s="1" t="s">
        <v>10</v>
      </c>
      <c r="D1329" s="1" t="s">
        <v>4238</v>
      </c>
      <c r="E1329" s="1" t="s">
        <v>4239</v>
      </c>
      <c r="F1329" s="1" t="s">
        <v>1570</v>
      </c>
      <c r="G1329" s="1" t="s">
        <v>24</v>
      </c>
    </row>
    <row r="1330" spans="1:7" ht="13" x14ac:dyDescent="0.15">
      <c r="A1330" t="str">
        <f>IFERROR(VLOOKUP(D1330,'VAN Export'!$A$2:$B$762,2,FALSE),"New Worker")</f>
        <v>New Worker</v>
      </c>
      <c r="B1330" s="1" t="s">
        <v>10</v>
      </c>
      <c r="C1330" s="1" t="s">
        <v>10</v>
      </c>
      <c r="D1330" s="1" t="s">
        <v>4240</v>
      </c>
      <c r="E1330" s="1" t="s">
        <v>4241</v>
      </c>
      <c r="F1330" s="1" t="s">
        <v>15</v>
      </c>
      <c r="G1330" s="1" t="s">
        <v>24</v>
      </c>
    </row>
    <row r="1331" spans="1:7" ht="13" x14ac:dyDescent="0.15">
      <c r="A1331" t="str">
        <f>IFERROR(VLOOKUP(D1331,'VAN Export'!$A$2:$B$762,2,FALSE),"New Worker")</f>
        <v>New Worker</v>
      </c>
      <c r="B1331" s="1" t="s">
        <v>4242</v>
      </c>
      <c r="C1331" s="1" t="s">
        <v>10</v>
      </c>
      <c r="D1331" s="1" t="s">
        <v>4243</v>
      </c>
      <c r="E1331" s="1" t="s">
        <v>4244</v>
      </c>
      <c r="F1331" s="1" t="s">
        <v>15</v>
      </c>
      <c r="G1331" s="1" t="s">
        <v>24</v>
      </c>
    </row>
    <row r="1332" spans="1:7" ht="13" x14ac:dyDescent="0.15">
      <c r="A1332">
        <f>IFERROR(VLOOKUP(D1332,'VAN Export'!$A$2:$B$762,2,FALSE),"New Worker")</f>
        <v>12458276</v>
      </c>
      <c r="B1332" s="1" t="s">
        <v>10</v>
      </c>
      <c r="C1332" s="1" t="s">
        <v>10</v>
      </c>
      <c r="D1332" s="1" t="s">
        <v>4245</v>
      </c>
      <c r="E1332" s="1" t="s">
        <v>4246</v>
      </c>
      <c r="F1332" s="1" t="s">
        <v>15</v>
      </c>
      <c r="G1332" s="1" t="s">
        <v>24</v>
      </c>
    </row>
    <row r="1333" spans="1:7" ht="13" x14ac:dyDescent="0.15">
      <c r="A1333" t="str">
        <f>IFERROR(VLOOKUP(D1333,'VAN Export'!$A$2:$B$762,2,FALSE),"New Worker")</f>
        <v>New Worker</v>
      </c>
      <c r="B1333" s="1" t="s">
        <v>4247</v>
      </c>
      <c r="C1333" s="1" t="s">
        <v>10</v>
      </c>
      <c r="D1333" s="1" t="s">
        <v>4248</v>
      </c>
      <c r="E1333" s="1" t="s">
        <v>4249</v>
      </c>
      <c r="F1333" s="1" t="s">
        <v>1575</v>
      </c>
      <c r="G1333" s="1" t="s">
        <v>12</v>
      </c>
    </row>
    <row r="1334" spans="1:7" ht="13" x14ac:dyDescent="0.15">
      <c r="A1334">
        <f>IFERROR(VLOOKUP(D1334,'VAN Export'!$A$2:$B$762,2,FALSE),"New Worker")</f>
        <v>12459807</v>
      </c>
      <c r="B1334" s="1" t="s">
        <v>10</v>
      </c>
      <c r="C1334" s="1" t="s">
        <v>10</v>
      </c>
      <c r="D1334" s="1" t="s">
        <v>4250</v>
      </c>
      <c r="E1334" s="1" t="s">
        <v>4251</v>
      </c>
      <c r="F1334" s="1" t="s">
        <v>15</v>
      </c>
      <c r="G1334" s="1" t="s">
        <v>12</v>
      </c>
    </row>
    <row r="1335" spans="1:7" ht="13" x14ac:dyDescent="0.15">
      <c r="A1335" t="str">
        <f>IFERROR(VLOOKUP(D1335,'VAN Export'!$A$2:$B$762,2,FALSE),"New Worker")</f>
        <v>New Worker</v>
      </c>
      <c r="B1335" s="1" t="s">
        <v>10</v>
      </c>
      <c r="C1335" s="1" t="s">
        <v>10</v>
      </c>
      <c r="D1335" s="1" t="s">
        <v>4252</v>
      </c>
      <c r="E1335" s="1" t="s">
        <v>4253</v>
      </c>
      <c r="F1335" s="1" t="s">
        <v>1575</v>
      </c>
      <c r="G1335" s="1" t="s">
        <v>24</v>
      </c>
    </row>
    <row r="1336" spans="1:7" ht="13" x14ac:dyDescent="0.15">
      <c r="A1336" t="str">
        <f>IFERROR(VLOOKUP(D1336,'VAN Export'!$A$2:$B$762,2,FALSE),"New Worker")</f>
        <v>New Worker</v>
      </c>
      <c r="B1336" s="1" t="s">
        <v>4254</v>
      </c>
      <c r="C1336" s="1" t="s">
        <v>10</v>
      </c>
      <c r="D1336" s="1" t="s">
        <v>4255</v>
      </c>
      <c r="E1336" s="1" t="s">
        <v>4256</v>
      </c>
      <c r="F1336" s="1" t="s">
        <v>1575</v>
      </c>
      <c r="G1336" s="1" t="s">
        <v>24</v>
      </c>
    </row>
    <row r="1337" spans="1:7" ht="13" x14ac:dyDescent="0.15">
      <c r="A1337">
        <f>IFERROR(VLOOKUP(D1337,'VAN Export'!$A$2:$B$762,2,FALSE),"New Worker")</f>
        <v>12459572</v>
      </c>
      <c r="B1337" s="1" t="s">
        <v>1337</v>
      </c>
      <c r="C1337" s="1" t="s">
        <v>10</v>
      </c>
      <c r="D1337" s="1" t="s">
        <v>4257</v>
      </c>
      <c r="E1337" s="1" t="s">
        <v>4258</v>
      </c>
      <c r="F1337" s="1" t="s">
        <v>11</v>
      </c>
      <c r="G1337" s="1" t="s">
        <v>24</v>
      </c>
    </row>
    <row r="1338" spans="1:7" ht="13" x14ac:dyDescent="0.15">
      <c r="A1338" t="str">
        <f>IFERROR(VLOOKUP(D1338,'VAN Export'!$A$2:$B$762,2,FALSE),"New Worker")</f>
        <v>New Worker</v>
      </c>
      <c r="B1338" s="1" t="s">
        <v>10</v>
      </c>
      <c r="C1338" s="1" t="s">
        <v>10</v>
      </c>
      <c r="D1338" s="1" t="s">
        <v>4259</v>
      </c>
      <c r="E1338" s="1" t="s">
        <v>4260</v>
      </c>
      <c r="F1338" s="1" t="s">
        <v>31</v>
      </c>
      <c r="G1338" s="1" t="s">
        <v>24</v>
      </c>
    </row>
    <row r="1339" spans="1:7" ht="13" x14ac:dyDescent="0.15">
      <c r="A1339" t="str">
        <f>IFERROR(VLOOKUP(D1339,'VAN Export'!$A$2:$B$762,2,FALSE),"New Worker")</f>
        <v>New Worker</v>
      </c>
      <c r="B1339" s="1" t="s">
        <v>4261</v>
      </c>
      <c r="C1339" s="1" t="s">
        <v>10</v>
      </c>
      <c r="D1339" s="1" t="s">
        <v>4262</v>
      </c>
      <c r="E1339" s="1" t="s">
        <v>4263</v>
      </c>
      <c r="F1339" s="1" t="s">
        <v>17</v>
      </c>
      <c r="G1339" s="1" t="s">
        <v>12</v>
      </c>
    </row>
    <row r="1340" spans="1:7" ht="13" x14ac:dyDescent="0.15">
      <c r="A1340" t="str">
        <f>IFERROR(VLOOKUP(D1340,'VAN Export'!$A$2:$B$762,2,FALSE),"New Worker")</f>
        <v>New Worker</v>
      </c>
      <c r="B1340" s="1" t="s">
        <v>4264</v>
      </c>
      <c r="C1340" s="1" t="s">
        <v>10</v>
      </c>
      <c r="D1340" s="1" t="s">
        <v>4265</v>
      </c>
      <c r="E1340" s="1" t="s">
        <v>4266</v>
      </c>
      <c r="F1340" s="1" t="s">
        <v>1570</v>
      </c>
      <c r="G1340" s="1" t="s">
        <v>12</v>
      </c>
    </row>
    <row r="1341" spans="1:7" ht="13" x14ac:dyDescent="0.15">
      <c r="A1341" t="str">
        <f>IFERROR(VLOOKUP(D1341,'VAN Export'!$A$2:$B$762,2,FALSE),"New Worker")</f>
        <v>New Worker</v>
      </c>
      <c r="B1341" s="1" t="s">
        <v>10</v>
      </c>
      <c r="C1341" s="1" t="s">
        <v>10</v>
      </c>
      <c r="D1341" s="1" t="s">
        <v>4267</v>
      </c>
      <c r="E1341" s="1" t="s">
        <v>4268</v>
      </c>
      <c r="F1341" s="1" t="s">
        <v>1575</v>
      </c>
      <c r="G1341" s="1" t="s">
        <v>12</v>
      </c>
    </row>
    <row r="1342" spans="1:7" ht="13" x14ac:dyDescent="0.15">
      <c r="A1342" t="str">
        <f>IFERROR(VLOOKUP(D1342,'VAN Export'!$A$2:$B$762,2,FALSE),"New Worker")</f>
        <v>New Worker</v>
      </c>
      <c r="B1342" s="1" t="s">
        <v>4269</v>
      </c>
      <c r="C1342" s="1" t="s">
        <v>10</v>
      </c>
      <c r="D1342" s="1" t="s">
        <v>4270</v>
      </c>
      <c r="E1342" s="1" t="s">
        <v>4271</v>
      </c>
      <c r="F1342" s="1" t="s">
        <v>1575</v>
      </c>
      <c r="G1342" s="1" t="s">
        <v>24</v>
      </c>
    </row>
    <row r="1343" spans="1:7" ht="13" x14ac:dyDescent="0.15">
      <c r="A1343">
        <f>IFERROR(VLOOKUP(D1343,'VAN Export'!$A$2:$B$762,2,FALSE),"New Worker")</f>
        <v>12458404</v>
      </c>
      <c r="B1343" s="1" t="s">
        <v>10</v>
      </c>
      <c r="C1343" s="1" t="s">
        <v>10</v>
      </c>
      <c r="D1343" s="1" t="s">
        <v>4272</v>
      </c>
      <c r="E1343" s="1" t="s">
        <v>4273</v>
      </c>
      <c r="F1343" s="1" t="s">
        <v>17</v>
      </c>
      <c r="G1343" s="1" t="s">
        <v>24</v>
      </c>
    </row>
    <row r="1344" spans="1:7" ht="13" x14ac:dyDescent="0.15">
      <c r="A1344">
        <f>IFERROR(VLOOKUP(D1344,'VAN Export'!$A$2:$B$762,2,FALSE),"New Worker")</f>
        <v>12458320</v>
      </c>
      <c r="B1344" s="1" t="s">
        <v>381</v>
      </c>
      <c r="C1344" s="1" t="s">
        <v>10</v>
      </c>
      <c r="D1344" s="1" t="s">
        <v>4274</v>
      </c>
      <c r="E1344" s="1" t="s">
        <v>4275</v>
      </c>
      <c r="F1344" s="1" t="s">
        <v>23</v>
      </c>
      <c r="G1344" s="1" t="s">
        <v>12</v>
      </c>
    </row>
    <row r="1345" spans="1:7" ht="13" x14ac:dyDescent="0.15">
      <c r="A1345">
        <f>IFERROR(VLOOKUP(D1345,'VAN Export'!$A$2:$B$762,2,FALSE),"New Worker")</f>
        <v>12458652</v>
      </c>
      <c r="B1345" s="1" t="s">
        <v>4276</v>
      </c>
      <c r="C1345" s="1" t="s">
        <v>10</v>
      </c>
      <c r="D1345" s="1" t="s">
        <v>4277</v>
      </c>
      <c r="E1345" s="1" t="s">
        <v>4278</v>
      </c>
      <c r="F1345" s="1" t="s">
        <v>15</v>
      </c>
      <c r="G1345" s="1" t="s">
        <v>12</v>
      </c>
    </row>
    <row r="1346" spans="1:7" ht="13" x14ac:dyDescent="0.15">
      <c r="A1346" t="str">
        <f>IFERROR(VLOOKUP(D1346,'VAN Export'!$A$2:$B$762,2,FALSE),"New Worker")</f>
        <v>New Worker</v>
      </c>
      <c r="B1346" s="1" t="s">
        <v>4279</v>
      </c>
      <c r="C1346" s="1" t="s">
        <v>10</v>
      </c>
      <c r="D1346" s="1" t="s">
        <v>4280</v>
      </c>
      <c r="E1346" s="1" t="s">
        <v>4281</v>
      </c>
      <c r="F1346" s="1" t="s">
        <v>1570</v>
      </c>
      <c r="G1346" s="1" t="s">
        <v>12</v>
      </c>
    </row>
    <row r="1347" spans="1:7" ht="13" x14ac:dyDescent="0.15">
      <c r="A1347">
        <f>IFERROR(VLOOKUP(D1347,'VAN Export'!$A$2:$B$762,2,FALSE),"New Worker")</f>
        <v>12459648</v>
      </c>
      <c r="B1347" s="1" t="s">
        <v>4282</v>
      </c>
      <c r="C1347" s="1" t="s">
        <v>10</v>
      </c>
      <c r="D1347" s="1" t="s">
        <v>4283</v>
      </c>
      <c r="E1347" s="1" t="s">
        <v>4284</v>
      </c>
      <c r="F1347" s="1" t="s">
        <v>23</v>
      </c>
      <c r="G1347" s="1" t="s">
        <v>12</v>
      </c>
    </row>
    <row r="1348" spans="1:7" ht="13" x14ac:dyDescent="0.15">
      <c r="A1348" t="str">
        <f>IFERROR(VLOOKUP(D1348,'VAN Export'!$A$2:$B$762,2,FALSE),"New Worker")</f>
        <v>New Worker</v>
      </c>
      <c r="B1348" s="1" t="s">
        <v>4285</v>
      </c>
      <c r="C1348" s="1" t="s">
        <v>10</v>
      </c>
      <c r="D1348" s="1" t="s">
        <v>4286</v>
      </c>
      <c r="E1348" s="1" t="s">
        <v>4287</v>
      </c>
      <c r="F1348" s="1" t="s">
        <v>21</v>
      </c>
      <c r="G1348" s="1" t="s">
        <v>12</v>
      </c>
    </row>
    <row r="1349" spans="1:7" ht="13" x14ac:dyDescent="0.15">
      <c r="A1349" t="str">
        <f>IFERROR(VLOOKUP(D1349,'VAN Export'!$A$2:$B$762,2,FALSE),"New Worker")</f>
        <v>New Worker</v>
      </c>
      <c r="B1349" s="1" t="s">
        <v>4288</v>
      </c>
      <c r="C1349" s="1" t="s">
        <v>10</v>
      </c>
      <c r="D1349" s="1" t="s">
        <v>4289</v>
      </c>
      <c r="E1349" s="1" t="s">
        <v>4290</v>
      </c>
      <c r="F1349" s="1" t="s">
        <v>21</v>
      </c>
      <c r="G1349" s="1" t="s">
        <v>12</v>
      </c>
    </row>
    <row r="1350" spans="1:7" ht="13" x14ac:dyDescent="0.15">
      <c r="A1350">
        <f>IFERROR(VLOOKUP(D1350,'VAN Export'!$A$2:$B$762,2,FALSE),"New Worker")</f>
        <v>12459175</v>
      </c>
      <c r="B1350" s="1" t="s">
        <v>10</v>
      </c>
      <c r="C1350" s="1" t="s">
        <v>10</v>
      </c>
      <c r="D1350" s="1" t="s">
        <v>4291</v>
      </c>
      <c r="E1350" s="1" t="s">
        <v>4292</v>
      </c>
      <c r="F1350" s="1" t="s">
        <v>11</v>
      </c>
      <c r="G1350" s="1" t="s">
        <v>24</v>
      </c>
    </row>
    <row r="1351" spans="1:7" ht="13" x14ac:dyDescent="0.15">
      <c r="A1351" t="str">
        <f>IFERROR(VLOOKUP(D1351,'VAN Export'!$A$2:$B$762,2,FALSE),"New Worker")</f>
        <v>New Worker</v>
      </c>
      <c r="B1351" s="1" t="s">
        <v>10</v>
      </c>
      <c r="C1351" s="1" t="s">
        <v>10</v>
      </c>
      <c r="D1351" s="1" t="s">
        <v>4293</v>
      </c>
      <c r="E1351" s="1" t="s">
        <v>4294</v>
      </c>
      <c r="F1351" s="1" t="s">
        <v>1570</v>
      </c>
      <c r="G1351" s="1" t="s">
        <v>12</v>
      </c>
    </row>
    <row r="1352" spans="1:7" ht="13" x14ac:dyDescent="0.15">
      <c r="A1352">
        <f>IFERROR(VLOOKUP(D1352,'VAN Export'!$A$2:$B$762,2,FALSE),"New Worker")</f>
        <v>12459191</v>
      </c>
      <c r="B1352" s="1" t="s">
        <v>10</v>
      </c>
      <c r="C1352" s="1" t="s">
        <v>10</v>
      </c>
      <c r="D1352" s="1" t="s">
        <v>4295</v>
      </c>
      <c r="E1352" s="1" t="s">
        <v>4296</v>
      </c>
      <c r="F1352" s="1" t="s">
        <v>15</v>
      </c>
      <c r="G1352" s="1" t="s">
        <v>12</v>
      </c>
    </row>
    <row r="1353" spans="1:7" ht="13" x14ac:dyDescent="0.15">
      <c r="A1353" t="str">
        <f>IFERROR(VLOOKUP(D1353,'VAN Export'!$A$2:$B$762,2,FALSE),"New Worker")</f>
        <v>New Worker</v>
      </c>
      <c r="B1353" s="1" t="s">
        <v>4297</v>
      </c>
      <c r="C1353" s="1" t="s">
        <v>10</v>
      </c>
      <c r="D1353" s="1" t="s">
        <v>4298</v>
      </c>
      <c r="E1353" s="1" t="s">
        <v>4299</v>
      </c>
      <c r="F1353" s="1" t="s">
        <v>17</v>
      </c>
      <c r="G1353" s="1" t="s">
        <v>12</v>
      </c>
    </row>
    <row r="1354" spans="1:7" ht="13" x14ac:dyDescent="0.15">
      <c r="A1354" t="str">
        <f>IFERROR(VLOOKUP(D1354,'VAN Export'!$A$2:$B$762,2,FALSE),"New Worker")</f>
        <v>New Worker</v>
      </c>
      <c r="B1354" s="1" t="s">
        <v>10</v>
      </c>
      <c r="C1354" s="1" t="s">
        <v>10</v>
      </c>
      <c r="D1354" s="1" t="s">
        <v>4300</v>
      </c>
      <c r="E1354" s="1" t="s">
        <v>4301</v>
      </c>
      <c r="F1354" s="1" t="s">
        <v>31</v>
      </c>
      <c r="G1354" s="1" t="s">
        <v>24</v>
      </c>
    </row>
    <row r="1355" spans="1:7" ht="13" x14ac:dyDescent="0.15">
      <c r="A1355" t="str">
        <f>IFERROR(VLOOKUP(D1355,'VAN Export'!$A$2:$B$762,2,FALSE),"New Worker")</f>
        <v>New Worker</v>
      </c>
      <c r="B1355" s="1" t="s">
        <v>4302</v>
      </c>
      <c r="C1355" s="1" t="s">
        <v>10</v>
      </c>
      <c r="D1355" s="1" t="s">
        <v>4303</v>
      </c>
      <c r="E1355" s="1" t="s">
        <v>4304</v>
      </c>
      <c r="F1355" s="1" t="s">
        <v>1575</v>
      </c>
      <c r="G1355" s="1" t="s">
        <v>12</v>
      </c>
    </row>
    <row r="1356" spans="1:7" ht="13" x14ac:dyDescent="0.15">
      <c r="A1356" t="str">
        <f>IFERROR(VLOOKUP(D1356,'VAN Export'!$A$2:$B$762,2,FALSE),"New Worker")</f>
        <v>New Worker</v>
      </c>
      <c r="B1356" s="1" t="s">
        <v>4305</v>
      </c>
      <c r="C1356" s="1" t="s">
        <v>10</v>
      </c>
      <c r="D1356" s="1" t="s">
        <v>4306</v>
      </c>
      <c r="E1356" s="1" t="s">
        <v>4307</v>
      </c>
      <c r="F1356" s="1" t="s">
        <v>17</v>
      </c>
      <c r="G1356" s="1" t="s">
        <v>24</v>
      </c>
    </row>
    <row r="1357" spans="1:7" ht="13" x14ac:dyDescent="0.15">
      <c r="A1357" t="str">
        <f>IFERROR(VLOOKUP(D1357,'VAN Export'!$A$2:$B$762,2,FALSE),"New Worker")</f>
        <v>New Worker</v>
      </c>
      <c r="B1357" s="1" t="s">
        <v>4308</v>
      </c>
      <c r="C1357" s="1" t="s">
        <v>10</v>
      </c>
      <c r="D1357" s="1" t="s">
        <v>4309</v>
      </c>
      <c r="E1357" s="1" t="s">
        <v>4310</v>
      </c>
      <c r="F1357" s="1" t="s">
        <v>1570</v>
      </c>
      <c r="G1357" s="1" t="s">
        <v>12</v>
      </c>
    </row>
    <row r="1358" spans="1:7" ht="13" x14ac:dyDescent="0.15">
      <c r="A1358" t="str">
        <f>IFERROR(VLOOKUP(D1358,'VAN Export'!$A$2:$B$762,2,FALSE),"New Worker")</f>
        <v>New Worker</v>
      </c>
      <c r="B1358" s="1" t="s">
        <v>4311</v>
      </c>
      <c r="C1358" s="1" t="s">
        <v>10</v>
      </c>
      <c r="D1358" s="1" t="s">
        <v>4312</v>
      </c>
      <c r="E1358" s="1" t="s">
        <v>4313</v>
      </c>
      <c r="F1358" s="1" t="s">
        <v>23</v>
      </c>
      <c r="G1358" s="1" t="s">
        <v>24</v>
      </c>
    </row>
    <row r="1359" spans="1:7" ht="13" x14ac:dyDescent="0.15">
      <c r="A1359" t="str">
        <f>IFERROR(VLOOKUP(D1359,'VAN Export'!$A$2:$B$762,2,FALSE),"New Worker")</f>
        <v>New Worker</v>
      </c>
      <c r="B1359" s="1" t="s">
        <v>4314</v>
      </c>
      <c r="C1359" s="1" t="s">
        <v>10</v>
      </c>
      <c r="D1359" s="1" t="s">
        <v>4315</v>
      </c>
      <c r="E1359" s="1" t="s">
        <v>4316</v>
      </c>
      <c r="F1359" s="1" t="s">
        <v>21</v>
      </c>
      <c r="G1359" s="1" t="s">
        <v>24</v>
      </c>
    </row>
    <row r="1360" spans="1:7" ht="13" x14ac:dyDescent="0.15">
      <c r="A1360">
        <f>IFERROR(VLOOKUP(D1360,'VAN Export'!$A$2:$B$762,2,FALSE),"New Worker")</f>
        <v>12459136</v>
      </c>
      <c r="B1360" s="1" t="s">
        <v>10</v>
      </c>
      <c r="C1360" s="1" t="s">
        <v>10</v>
      </c>
      <c r="D1360" s="1" t="s">
        <v>4317</v>
      </c>
      <c r="E1360" s="1" t="s">
        <v>4318</v>
      </c>
      <c r="F1360" s="1" t="s">
        <v>17</v>
      </c>
      <c r="G1360" s="1" t="s">
        <v>12</v>
      </c>
    </row>
    <row r="1361" spans="1:7" ht="13" x14ac:dyDescent="0.15">
      <c r="A1361">
        <f>IFERROR(VLOOKUP(D1361,'VAN Export'!$A$2:$B$762,2,FALSE),"New Worker")</f>
        <v>12459444</v>
      </c>
      <c r="B1361" s="1" t="s">
        <v>1266</v>
      </c>
      <c r="C1361" s="1" t="s">
        <v>10</v>
      </c>
      <c r="D1361" s="1" t="s">
        <v>4319</v>
      </c>
      <c r="E1361" s="1" t="s">
        <v>4320</v>
      </c>
      <c r="F1361" s="1" t="s">
        <v>21</v>
      </c>
      <c r="G1361" s="1" t="s">
        <v>24</v>
      </c>
    </row>
    <row r="1362" spans="1:7" ht="13" x14ac:dyDescent="0.15">
      <c r="A1362" t="str">
        <f>IFERROR(VLOOKUP(D1362,'VAN Export'!$A$2:$B$762,2,FALSE),"New Worker")</f>
        <v>New Worker</v>
      </c>
      <c r="B1362" s="1" t="s">
        <v>4321</v>
      </c>
      <c r="C1362" s="1" t="s">
        <v>10</v>
      </c>
      <c r="D1362" s="1" t="s">
        <v>4322</v>
      </c>
      <c r="E1362" s="1" t="s">
        <v>4323</v>
      </c>
      <c r="F1362" s="1" t="s">
        <v>21</v>
      </c>
      <c r="G1362" s="1" t="s">
        <v>24</v>
      </c>
    </row>
    <row r="1363" spans="1:7" ht="13" x14ac:dyDescent="0.15">
      <c r="A1363" t="str">
        <f>IFERROR(VLOOKUP(D1363,'VAN Export'!$A$2:$B$762,2,FALSE),"New Worker")</f>
        <v>New Worker</v>
      </c>
      <c r="B1363" s="1" t="s">
        <v>4324</v>
      </c>
      <c r="C1363" s="1" t="s">
        <v>10</v>
      </c>
      <c r="D1363" s="1" t="s">
        <v>4325</v>
      </c>
      <c r="E1363" s="1" t="s">
        <v>4326</v>
      </c>
      <c r="F1363" s="1" t="s">
        <v>17</v>
      </c>
      <c r="G1363" s="1" t="s">
        <v>24</v>
      </c>
    </row>
    <row r="1364" spans="1:7" ht="13" x14ac:dyDescent="0.15">
      <c r="A1364">
        <f>IFERROR(VLOOKUP(D1364,'VAN Export'!$A$2:$B$762,2,FALSE),"New Worker")</f>
        <v>12457948</v>
      </c>
      <c r="B1364" s="1" t="s">
        <v>87</v>
      </c>
      <c r="C1364" s="1" t="s">
        <v>10</v>
      </c>
      <c r="D1364" s="1" t="s">
        <v>4327</v>
      </c>
      <c r="E1364" s="1" t="s">
        <v>4328</v>
      </c>
      <c r="F1364" s="1" t="s">
        <v>15</v>
      </c>
      <c r="G1364" s="1" t="s">
        <v>12</v>
      </c>
    </row>
    <row r="1365" spans="1:7" ht="13" x14ac:dyDescent="0.15">
      <c r="A1365">
        <f>IFERROR(VLOOKUP(D1365,'VAN Export'!$A$2:$B$762,2,FALSE),"New Worker")</f>
        <v>12458689</v>
      </c>
      <c r="B1365" s="1" t="s">
        <v>10</v>
      </c>
      <c r="C1365" s="1" t="s">
        <v>10</v>
      </c>
      <c r="D1365" s="1" t="s">
        <v>4329</v>
      </c>
      <c r="E1365" s="1" t="s">
        <v>4330</v>
      </c>
      <c r="F1365" s="1" t="s">
        <v>21</v>
      </c>
      <c r="G1365" s="1" t="s">
        <v>24</v>
      </c>
    </row>
    <row r="1366" spans="1:7" ht="13" x14ac:dyDescent="0.15">
      <c r="A1366" t="str">
        <f>IFERROR(VLOOKUP(D1366,'VAN Export'!$A$2:$B$762,2,FALSE),"New Worker")</f>
        <v>New Worker</v>
      </c>
      <c r="B1366" s="1" t="s">
        <v>4331</v>
      </c>
      <c r="C1366" s="1" t="s">
        <v>10</v>
      </c>
      <c r="D1366" s="1" t="s">
        <v>4332</v>
      </c>
      <c r="E1366" s="1" t="s">
        <v>4333</v>
      </c>
      <c r="F1366" s="1" t="s">
        <v>31</v>
      </c>
      <c r="G1366" s="1" t="s">
        <v>12</v>
      </c>
    </row>
    <row r="1367" spans="1:7" ht="13" x14ac:dyDescent="0.15">
      <c r="A1367" t="str">
        <f>IFERROR(VLOOKUP(D1367,'VAN Export'!$A$2:$B$762,2,FALSE),"New Worker")</f>
        <v>New Worker</v>
      </c>
      <c r="B1367" s="1" t="s">
        <v>4334</v>
      </c>
      <c r="C1367" s="1" t="s">
        <v>10</v>
      </c>
      <c r="D1367" s="1" t="s">
        <v>4335</v>
      </c>
      <c r="E1367" s="1" t="s">
        <v>4336</v>
      </c>
      <c r="F1367" s="1" t="s">
        <v>23</v>
      </c>
      <c r="G1367" s="1" t="s">
        <v>24</v>
      </c>
    </row>
    <row r="1368" spans="1:7" ht="13" x14ac:dyDescent="0.15">
      <c r="A1368" t="str">
        <f>IFERROR(VLOOKUP(D1368,'VAN Export'!$A$2:$B$762,2,FALSE),"New Worker")</f>
        <v>New Worker</v>
      </c>
      <c r="B1368" s="1" t="s">
        <v>10</v>
      </c>
      <c r="C1368" s="1" t="s">
        <v>10</v>
      </c>
      <c r="D1368" s="1" t="s">
        <v>4337</v>
      </c>
      <c r="E1368" s="1" t="s">
        <v>4338</v>
      </c>
      <c r="F1368" s="1" t="s">
        <v>31</v>
      </c>
      <c r="G1368" s="1" t="s">
        <v>24</v>
      </c>
    </row>
    <row r="1369" spans="1:7" ht="13" x14ac:dyDescent="0.15">
      <c r="A1369" t="str">
        <f>IFERROR(VLOOKUP(D1369,'VAN Export'!$A$2:$B$762,2,FALSE),"New Worker")</f>
        <v>New Worker</v>
      </c>
      <c r="B1369" s="1" t="s">
        <v>10</v>
      </c>
      <c r="C1369" s="1" t="s">
        <v>10</v>
      </c>
      <c r="D1369" s="1" t="s">
        <v>4339</v>
      </c>
      <c r="E1369" s="1" t="s">
        <v>4340</v>
      </c>
      <c r="F1369" s="1" t="s">
        <v>23</v>
      </c>
      <c r="G1369" s="1" t="s">
        <v>24</v>
      </c>
    </row>
    <row r="1370" spans="1:7" ht="13" x14ac:dyDescent="0.15">
      <c r="A1370" t="str">
        <f>IFERROR(VLOOKUP(D1370,'VAN Export'!$A$2:$B$762,2,FALSE),"New Worker")</f>
        <v>New Worker</v>
      </c>
      <c r="B1370" s="1" t="s">
        <v>4341</v>
      </c>
      <c r="C1370" s="1" t="s">
        <v>10</v>
      </c>
      <c r="D1370" s="1" t="s">
        <v>4342</v>
      </c>
      <c r="E1370" s="1" t="s">
        <v>4343</v>
      </c>
      <c r="F1370" s="1" t="s">
        <v>1575</v>
      </c>
      <c r="G1370" s="1" t="s">
        <v>12</v>
      </c>
    </row>
    <row r="1371" spans="1:7" ht="13" x14ac:dyDescent="0.15">
      <c r="A1371" t="str">
        <f>IFERROR(VLOOKUP(D1371,'VAN Export'!$A$2:$B$762,2,FALSE),"New Worker")</f>
        <v>New Worker</v>
      </c>
      <c r="B1371" s="1" t="s">
        <v>4344</v>
      </c>
      <c r="C1371" s="1" t="s">
        <v>10</v>
      </c>
      <c r="D1371" s="1" t="s">
        <v>4345</v>
      </c>
      <c r="E1371" s="1" t="s">
        <v>4346</v>
      </c>
      <c r="F1371" s="1" t="s">
        <v>1570</v>
      </c>
      <c r="G1371" s="1" t="s">
        <v>12</v>
      </c>
    </row>
    <row r="1372" spans="1:7" ht="13" x14ac:dyDescent="0.15">
      <c r="A1372">
        <f>IFERROR(VLOOKUP(D1372,'VAN Export'!$A$2:$B$762,2,FALSE),"New Worker")</f>
        <v>12458678</v>
      </c>
      <c r="B1372" s="1" t="s">
        <v>4347</v>
      </c>
      <c r="C1372" s="1" t="s">
        <v>10</v>
      </c>
      <c r="D1372" s="1" t="s">
        <v>4348</v>
      </c>
      <c r="E1372" s="1" t="s">
        <v>4349</v>
      </c>
      <c r="F1372" s="1" t="s">
        <v>15</v>
      </c>
      <c r="G1372" s="1" t="s">
        <v>12</v>
      </c>
    </row>
    <row r="1373" spans="1:7" ht="13" x14ac:dyDescent="0.15">
      <c r="A1373" t="str">
        <f>IFERROR(VLOOKUP(D1373,'VAN Export'!$A$2:$B$762,2,FALSE),"New Worker")</f>
        <v>New Worker</v>
      </c>
      <c r="B1373" s="1" t="s">
        <v>10</v>
      </c>
      <c r="C1373" s="1" t="s">
        <v>10</v>
      </c>
      <c r="D1373" s="1" t="s">
        <v>4350</v>
      </c>
      <c r="E1373" s="1" t="s">
        <v>4351</v>
      </c>
      <c r="F1373" s="1" t="s">
        <v>1570</v>
      </c>
      <c r="G1373" s="1" t="s">
        <v>24</v>
      </c>
    </row>
    <row r="1374" spans="1:7" ht="13" x14ac:dyDescent="0.15">
      <c r="A1374" t="str">
        <f>IFERROR(VLOOKUP(D1374,'VAN Export'!$A$2:$B$762,2,FALSE),"New Worker")</f>
        <v>New Worker</v>
      </c>
      <c r="B1374" s="1" t="s">
        <v>4352</v>
      </c>
      <c r="C1374" s="1" t="s">
        <v>10</v>
      </c>
      <c r="D1374" s="1" t="s">
        <v>4353</v>
      </c>
      <c r="E1374" s="1" t="s">
        <v>4354</v>
      </c>
      <c r="F1374" s="1" t="s">
        <v>31</v>
      </c>
      <c r="G1374" s="1" t="s">
        <v>12</v>
      </c>
    </row>
    <row r="1375" spans="1:7" ht="13" x14ac:dyDescent="0.15">
      <c r="A1375">
        <f>IFERROR(VLOOKUP(D1375,'VAN Export'!$A$2:$B$762,2,FALSE),"New Worker")</f>
        <v>12458058</v>
      </c>
      <c r="B1375" s="1" t="s">
        <v>10</v>
      </c>
      <c r="C1375" s="1" t="s">
        <v>10</v>
      </c>
      <c r="D1375" s="1" t="s">
        <v>4355</v>
      </c>
      <c r="E1375" s="1" t="s">
        <v>4356</v>
      </c>
      <c r="F1375" s="1" t="s">
        <v>21</v>
      </c>
      <c r="G1375" s="1" t="s">
        <v>24</v>
      </c>
    </row>
    <row r="1376" spans="1:7" ht="13" x14ac:dyDescent="0.15">
      <c r="A1376" t="str">
        <f>IFERROR(VLOOKUP(D1376,'VAN Export'!$A$2:$B$762,2,FALSE),"New Worker")</f>
        <v>New Worker</v>
      </c>
      <c r="B1376" s="1" t="s">
        <v>10</v>
      </c>
      <c r="C1376" s="1" t="s">
        <v>10</v>
      </c>
      <c r="D1376" s="1" t="s">
        <v>4357</v>
      </c>
      <c r="E1376" s="1" t="s">
        <v>4358</v>
      </c>
      <c r="F1376" s="1" t="s">
        <v>1575</v>
      </c>
      <c r="G1376" s="1" t="s">
        <v>12</v>
      </c>
    </row>
    <row r="1377" spans="1:7" ht="13" x14ac:dyDescent="0.15">
      <c r="A1377">
        <f>IFERROR(VLOOKUP(D1377,'VAN Export'!$A$2:$B$762,2,FALSE),"New Worker")</f>
        <v>12459422</v>
      </c>
      <c r="B1377" s="1" t="s">
        <v>1254</v>
      </c>
      <c r="C1377" s="1" t="s">
        <v>10</v>
      </c>
      <c r="D1377" s="1" t="s">
        <v>4359</v>
      </c>
      <c r="E1377" s="1" t="s">
        <v>4360</v>
      </c>
      <c r="F1377" s="1" t="s">
        <v>17</v>
      </c>
      <c r="G1377" s="1" t="s">
        <v>24</v>
      </c>
    </row>
    <row r="1378" spans="1:7" ht="13" x14ac:dyDescent="0.15">
      <c r="A1378">
        <f>IFERROR(VLOOKUP(D1378,'VAN Export'!$A$2:$B$762,2,FALSE),"New Worker")</f>
        <v>12458644</v>
      </c>
      <c r="B1378" s="1" t="s">
        <v>632</v>
      </c>
      <c r="C1378" s="1" t="s">
        <v>10</v>
      </c>
      <c r="D1378" s="1" t="s">
        <v>4361</v>
      </c>
      <c r="E1378" s="1" t="s">
        <v>4362</v>
      </c>
      <c r="F1378" s="1" t="s">
        <v>31</v>
      </c>
      <c r="G1378" s="1" t="s">
        <v>24</v>
      </c>
    </row>
    <row r="1379" spans="1:7" ht="13" x14ac:dyDescent="0.15">
      <c r="A1379">
        <f>IFERROR(VLOOKUP(D1379,'VAN Export'!$A$2:$B$762,2,FALSE),"New Worker")</f>
        <v>12458581</v>
      </c>
      <c r="B1379" s="1" t="s">
        <v>10</v>
      </c>
      <c r="C1379" s="1" t="s">
        <v>10</v>
      </c>
      <c r="D1379" s="1" t="s">
        <v>4363</v>
      </c>
      <c r="E1379" s="1" t="s">
        <v>4364</v>
      </c>
      <c r="F1379" s="1" t="s">
        <v>21</v>
      </c>
      <c r="G1379" s="1" t="s">
        <v>24</v>
      </c>
    </row>
    <row r="1380" spans="1:7" ht="13" x14ac:dyDescent="0.15">
      <c r="A1380" t="str">
        <f>IFERROR(VLOOKUP(D1380,'VAN Export'!$A$2:$B$762,2,FALSE),"New Worker")</f>
        <v>New Worker</v>
      </c>
      <c r="B1380" s="1" t="s">
        <v>4365</v>
      </c>
      <c r="C1380" s="1" t="s">
        <v>10</v>
      </c>
      <c r="D1380" s="1" t="s">
        <v>4366</v>
      </c>
      <c r="E1380" s="1" t="s">
        <v>4367</v>
      </c>
      <c r="F1380" s="1" t="s">
        <v>15</v>
      </c>
      <c r="G1380" s="1" t="s">
        <v>24</v>
      </c>
    </row>
    <row r="1381" spans="1:7" ht="13" x14ac:dyDescent="0.15">
      <c r="A1381">
        <f>IFERROR(VLOOKUP(D1381,'VAN Export'!$A$2:$B$762,2,FALSE),"New Worker")</f>
        <v>12457911</v>
      </c>
      <c r="B1381" s="1" t="s">
        <v>60</v>
      </c>
      <c r="C1381" s="1" t="s">
        <v>10</v>
      </c>
      <c r="D1381" s="1" t="s">
        <v>4368</v>
      </c>
      <c r="E1381" s="1" t="s">
        <v>4369</v>
      </c>
      <c r="F1381" s="1" t="s">
        <v>11</v>
      </c>
      <c r="G1381" s="1" t="s">
        <v>12</v>
      </c>
    </row>
    <row r="1382" spans="1:7" ht="13" x14ac:dyDescent="0.15">
      <c r="A1382" t="str">
        <f>IFERROR(VLOOKUP(D1382,'VAN Export'!$A$2:$B$762,2,FALSE),"New Worker")</f>
        <v>New Worker</v>
      </c>
      <c r="B1382" s="1" t="s">
        <v>77</v>
      </c>
      <c r="C1382" s="1" t="s">
        <v>10</v>
      </c>
      <c r="D1382" s="1" t="s">
        <v>4370</v>
      </c>
      <c r="E1382" s="1" t="s">
        <v>4371</v>
      </c>
      <c r="F1382" s="1" t="s">
        <v>15</v>
      </c>
      <c r="G1382" s="1" t="s">
        <v>12</v>
      </c>
    </row>
    <row r="1383" spans="1:7" ht="13" x14ac:dyDescent="0.15">
      <c r="A1383">
        <f>IFERROR(VLOOKUP(D1383,'VAN Export'!$A$2:$B$762,2,FALSE),"New Worker")</f>
        <v>12459837</v>
      </c>
      <c r="B1383" s="1" t="s">
        <v>1545</v>
      </c>
      <c r="C1383" s="1" t="s">
        <v>10</v>
      </c>
      <c r="D1383" s="1" t="s">
        <v>4372</v>
      </c>
      <c r="E1383" s="1" t="s">
        <v>4373</v>
      </c>
      <c r="F1383" s="1" t="s">
        <v>17</v>
      </c>
      <c r="G1383" s="1" t="s">
        <v>24</v>
      </c>
    </row>
    <row r="1384" spans="1:7" ht="13" x14ac:dyDescent="0.15">
      <c r="A1384">
        <f>IFERROR(VLOOKUP(D1384,'VAN Export'!$A$2:$B$762,2,FALSE),"New Worker")</f>
        <v>12459395</v>
      </c>
      <c r="B1384" s="1" t="s">
        <v>1227</v>
      </c>
      <c r="C1384" s="1" t="s">
        <v>10</v>
      </c>
      <c r="D1384" s="1" t="s">
        <v>4374</v>
      </c>
      <c r="E1384" s="1" t="s">
        <v>4375</v>
      </c>
      <c r="F1384" s="1" t="s">
        <v>15</v>
      </c>
      <c r="G1384" s="1" t="s">
        <v>12</v>
      </c>
    </row>
    <row r="1385" spans="1:7" ht="13" x14ac:dyDescent="0.15">
      <c r="A1385" t="str">
        <f>IFERROR(VLOOKUP(D1385,'VAN Export'!$A$2:$B$762,2,FALSE),"New Worker")</f>
        <v>New Worker</v>
      </c>
      <c r="B1385" s="1" t="s">
        <v>4376</v>
      </c>
      <c r="C1385" s="1" t="s">
        <v>10</v>
      </c>
      <c r="D1385" s="1" t="s">
        <v>4377</v>
      </c>
      <c r="E1385" s="1" t="s">
        <v>4378</v>
      </c>
      <c r="F1385" s="1" t="s">
        <v>21</v>
      </c>
      <c r="G1385" s="1" t="s">
        <v>12</v>
      </c>
    </row>
    <row r="1386" spans="1:7" ht="13" x14ac:dyDescent="0.15">
      <c r="A1386" t="str">
        <f>IFERROR(VLOOKUP(D1386,'VAN Export'!$A$2:$B$762,2,FALSE),"New Worker")</f>
        <v>New Worker</v>
      </c>
      <c r="B1386" s="1" t="s">
        <v>4379</v>
      </c>
      <c r="C1386" s="1" t="s">
        <v>10</v>
      </c>
      <c r="D1386" s="1" t="s">
        <v>4380</v>
      </c>
      <c r="E1386" s="1" t="s">
        <v>4381</v>
      </c>
      <c r="F1386" s="1" t="s">
        <v>31</v>
      </c>
      <c r="G1386" s="1" t="s">
        <v>24</v>
      </c>
    </row>
    <row r="1387" spans="1:7" ht="13" x14ac:dyDescent="0.15">
      <c r="A1387" t="str">
        <f>IFERROR(VLOOKUP(D1387,'VAN Export'!$A$2:$B$762,2,FALSE),"New Worker")</f>
        <v>New Worker</v>
      </c>
      <c r="B1387" s="1" t="s">
        <v>10</v>
      </c>
      <c r="C1387" s="1" t="s">
        <v>10</v>
      </c>
      <c r="D1387" s="1" t="s">
        <v>4382</v>
      </c>
      <c r="E1387" s="1" t="s">
        <v>4383</v>
      </c>
      <c r="F1387" s="1" t="s">
        <v>31</v>
      </c>
      <c r="G1387" s="1" t="s">
        <v>12</v>
      </c>
    </row>
    <row r="1388" spans="1:7" ht="13" x14ac:dyDescent="0.15">
      <c r="A1388" t="str">
        <f>IFERROR(VLOOKUP(D1388,'VAN Export'!$A$2:$B$762,2,FALSE),"New Worker")</f>
        <v>New Worker</v>
      </c>
      <c r="B1388" s="1" t="s">
        <v>4384</v>
      </c>
      <c r="C1388" s="1" t="s">
        <v>10</v>
      </c>
      <c r="D1388" s="1" t="s">
        <v>4385</v>
      </c>
      <c r="E1388" s="1" t="s">
        <v>4386</v>
      </c>
      <c r="F1388" s="1" t="s">
        <v>1570</v>
      </c>
      <c r="G1388" s="1" t="s">
        <v>12</v>
      </c>
    </row>
    <row r="1389" spans="1:7" ht="13" x14ac:dyDescent="0.15">
      <c r="A1389" t="str">
        <f>IFERROR(VLOOKUP(D1389,'VAN Export'!$A$2:$B$762,2,FALSE),"New Worker")</f>
        <v>New Worker</v>
      </c>
      <c r="B1389" s="1" t="s">
        <v>4387</v>
      </c>
      <c r="C1389" s="1" t="s">
        <v>10</v>
      </c>
      <c r="D1389" s="1" t="s">
        <v>4388</v>
      </c>
      <c r="E1389" s="1" t="s">
        <v>4389</v>
      </c>
      <c r="F1389" s="1" t="s">
        <v>15</v>
      </c>
      <c r="G1389" s="1" t="s">
        <v>24</v>
      </c>
    </row>
    <row r="1390" spans="1:7" ht="13" x14ac:dyDescent="0.15">
      <c r="A1390">
        <f>IFERROR(VLOOKUP(D1390,'VAN Export'!$A$2:$B$762,2,FALSE),"New Worker")</f>
        <v>12458168</v>
      </c>
      <c r="B1390" s="1" t="s">
        <v>262</v>
      </c>
      <c r="C1390" s="1" t="s">
        <v>10</v>
      </c>
      <c r="D1390" s="1" t="s">
        <v>4390</v>
      </c>
      <c r="E1390" s="1" t="s">
        <v>4391</v>
      </c>
      <c r="F1390" s="1" t="s">
        <v>15</v>
      </c>
      <c r="G1390" s="1" t="s">
        <v>12</v>
      </c>
    </row>
    <row r="1391" spans="1:7" ht="13" x14ac:dyDescent="0.15">
      <c r="A1391" t="str">
        <f>IFERROR(VLOOKUP(D1391,'VAN Export'!$A$2:$B$762,2,FALSE),"New Worker")</f>
        <v>New Worker</v>
      </c>
      <c r="B1391" s="1" t="s">
        <v>4392</v>
      </c>
      <c r="C1391" s="1" t="s">
        <v>10</v>
      </c>
      <c r="D1391" s="1" t="s">
        <v>4393</v>
      </c>
      <c r="E1391" s="1" t="s">
        <v>4394</v>
      </c>
      <c r="F1391" s="1" t="s">
        <v>1570</v>
      </c>
      <c r="G1391" s="1" t="s">
        <v>12</v>
      </c>
    </row>
    <row r="1392" spans="1:7" ht="13" x14ac:dyDescent="0.15">
      <c r="A1392" t="str">
        <f>IFERROR(VLOOKUP(D1392,'VAN Export'!$A$2:$B$762,2,FALSE),"New Worker")</f>
        <v>New Worker</v>
      </c>
      <c r="B1392" s="1" t="s">
        <v>10</v>
      </c>
      <c r="C1392" s="1" t="s">
        <v>10</v>
      </c>
      <c r="D1392" s="1" t="s">
        <v>4395</v>
      </c>
      <c r="E1392" s="1" t="s">
        <v>4396</v>
      </c>
      <c r="F1392" s="1" t="s">
        <v>17</v>
      </c>
      <c r="G1392" s="1" t="s">
        <v>12</v>
      </c>
    </row>
    <row r="1393" spans="1:7" ht="13" x14ac:dyDescent="0.15">
      <c r="A1393" t="str">
        <f>IFERROR(VLOOKUP(D1393,'VAN Export'!$A$2:$B$762,2,FALSE),"New Worker")</f>
        <v>New Worker</v>
      </c>
      <c r="B1393" s="1" t="s">
        <v>10</v>
      </c>
      <c r="C1393" s="1" t="s">
        <v>10</v>
      </c>
      <c r="D1393" s="1" t="s">
        <v>4397</v>
      </c>
      <c r="E1393" s="1" t="s">
        <v>4398</v>
      </c>
      <c r="F1393" s="1" t="s">
        <v>15</v>
      </c>
      <c r="G1393" s="1" t="s">
        <v>12</v>
      </c>
    </row>
    <row r="1394" spans="1:7" ht="13" x14ac:dyDescent="0.15">
      <c r="A1394" t="str">
        <f>IFERROR(VLOOKUP(D1394,'VAN Export'!$A$2:$B$762,2,FALSE),"New Worker")</f>
        <v>New Worker</v>
      </c>
      <c r="B1394" s="1" t="s">
        <v>4399</v>
      </c>
      <c r="C1394" s="1" t="s">
        <v>10</v>
      </c>
      <c r="D1394" s="1" t="s">
        <v>4400</v>
      </c>
      <c r="E1394" s="1" t="s">
        <v>4401</v>
      </c>
      <c r="F1394" s="1" t="s">
        <v>21</v>
      </c>
      <c r="G1394" s="1" t="s">
        <v>24</v>
      </c>
    </row>
    <row r="1395" spans="1:7" ht="13" x14ac:dyDescent="0.15">
      <c r="A1395">
        <f>IFERROR(VLOOKUP(D1395,'VAN Export'!$A$2:$B$762,2,FALSE),"New Worker")</f>
        <v>12457922</v>
      </c>
      <c r="B1395" s="1" t="s">
        <v>10</v>
      </c>
      <c r="C1395" s="1" t="s">
        <v>10</v>
      </c>
      <c r="D1395" s="1" t="s">
        <v>4402</v>
      </c>
      <c r="E1395" s="1" t="s">
        <v>4403</v>
      </c>
      <c r="F1395" s="1" t="s">
        <v>15</v>
      </c>
      <c r="G1395" s="1" t="s">
        <v>12</v>
      </c>
    </row>
    <row r="1396" spans="1:7" ht="13" x14ac:dyDescent="0.15">
      <c r="A1396" t="str">
        <f>IFERROR(VLOOKUP(D1396,'VAN Export'!$A$2:$B$762,2,FALSE),"New Worker")</f>
        <v>New Worker</v>
      </c>
      <c r="B1396" s="1" t="s">
        <v>4404</v>
      </c>
      <c r="C1396" s="1" t="s">
        <v>10</v>
      </c>
      <c r="D1396" s="1" t="s">
        <v>4405</v>
      </c>
      <c r="E1396" s="1" t="s">
        <v>4406</v>
      </c>
      <c r="F1396" s="1" t="s">
        <v>15</v>
      </c>
      <c r="G1396" s="1" t="s">
        <v>12</v>
      </c>
    </row>
    <row r="1397" spans="1:7" ht="13" x14ac:dyDescent="0.15">
      <c r="A1397" t="str">
        <f>IFERROR(VLOOKUP(D1397,'VAN Export'!$A$2:$B$762,2,FALSE),"New Worker")</f>
        <v>New Worker</v>
      </c>
      <c r="B1397" s="1" t="s">
        <v>10</v>
      </c>
      <c r="C1397" s="1" t="s">
        <v>10</v>
      </c>
      <c r="D1397" s="1" t="s">
        <v>4407</v>
      </c>
      <c r="E1397" s="1" t="s">
        <v>4408</v>
      </c>
      <c r="F1397" s="1" t="s">
        <v>31</v>
      </c>
      <c r="G1397" s="1" t="s">
        <v>12</v>
      </c>
    </row>
    <row r="1398" spans="1:7" ht="13" x14ac:dyDescent="0.15">
      <c r="A1398" t="str">
        <f>IFERROR(VLOOKUP(D1398,'VAN Export'!$A$2:$B$762,2,FALSE),"New Worker")</f>
        <v>New Worker</v>
      </c>
      <c r="B1398" s="1" t="s">
        <v>10</v>
      </c>
      <c r="C1398" s="1" t="s">
        <v>10</v>
      </c>
      <c r="D1398" s="1" t="s">
        <v>4409</v>
      </c>
      <c r="E1398" s="1" t="s">
        <v>4410</v>
      </c>
      <c r="F1398" s="1" t="s">
        <v>31</v>
      </c>
      <c r="G1398" s="1" t="s">
        <v>12</v>
      </c>
    </row>
    <row r="1399" spans="1:7" ht="13" x14ac:dyDescent="0.15">
      <c r="A1399">
        <f>IFERROR(VLOOKUP(D1399,'VAN Export'!$A$2:$B$762,2,FALSE),"New Worker")</f>
        <v>12458789</v>
      </c>
      <c r="B1399" s="1" t="s">
        <v>4411</v>
      </c>
      <c r="C1399" s="1" t="s">
        <v>10</v>
      </c>
      <c r="D1399" s="1" t="s">
        <v>4412</v>
      </c>
      <c r="E1399" s="1" t="s">
        <v>4413</v>
      </c>
      <c r="F1399" s="1" t="s">
        <v>21</v>
      </c>
      <c r="G1399" s="1" t="s">
        <v>12</v>
      </c>
    </row>
    <row r="1400" spans="1:7" ht="13" x14ac:dyDescent="0.15">
      <c r="A1400">
        <f>IFERROR(VLOOKUP(D1400,'VAN Export'!$A$2:$B$762,2,FALSE),"New Worker")</f>
        <v>12458704</v>
      </c>
      <c r="B1400" s="1" t="s">
        <v>10</v>
      </c>
      <c r="C1400" s="1" t="s">
        <v>10</v>
      </c>
      <c r="D1400" s="1" t="s">
        <v>4414</v>
      </c>
      <c r="E1400" s="1" t="s">
        <v>4415</v>
      </c>
      <c r="F1400" s="1" t="s">
        <v>17</v>
      </c>
      <c r="G1400" s="1" t="s">
        <v>12</v>
      </c>
    </row>
    <row r="1401" spans="1:7" ht="13" x14ac:dyDescent="0.15">
      <c r="A1401" t="str">
        <f>IFERROR(VLOOKUP(D1401,'VAN Export'!$A$2:$B$762,2,FALSE),"New Worker")</f>
        <v>New Worker</v>
      </c>
      <c r="B1401" s="1" t="s">
        <v>4416</v>
      </c>
      <c r="C1401" s="1" t="s">
        <v>10</v>
      </c>
      <c r="D1401" s="1" t="s">
        <v>4417</v>
      </c>
      <c r="E1401" s="1" t="s">
        <v>4418</v>
      </c>
      <c r="F1401" s="1" t="s">
        <v>17</v>
      </c>
      <c r="G1401" s="1" t="s">
        <v>24</v>
      </c>
    </row>
    <row r="1402" spans="1:7" ht="13" x14ac:dyDescent="0.15">
      <c r="A1402">
        <f>IFERROR(VLOOKUP(D1402,'VAN Export'!$A$2:$B$762,2,FALSE),"New Worker")</f>
        <v>12458702</v>
      </c>
      <c r="B1402" s="1" t="s">
        <v>10</v>
      </c>
      <c r="C1402" s="1" t="s">
        <v>10</v>
      </c>
      <c r="D1402" s="1" t="s">
        <v>4419</v>
      </c>
      <c r="E1402" s="1" t="s">
        <v>4420</v>
      </c>
      <c r="F1402" s="1" t="s">
        <v>11</v>
      </c>
      <c r="G1402" s="1" t="s">
        <v>24</v>
      </c>
    </row>
    <row r="1403" spans="1:7" ht="13" x14ac:dyDescent="0.15">
      <c r="A1403">
        <f>IFERROR(VLOOKUP(D1403,'VAN Export'!$A$2:$B$762,2,FALSE),"New Worker")</f>
        <v>12459131</v>
      </c>
      <c r="B1403" s="1" t="s">
        <v>10</v>
      </c>
      <c r="C1403" s="1" t="s">
        <v>10</v>
      </c>
      <c r="D1403" s="1" t="s">
        <v>4421</v>
      </c>
      <c r="E1403" s="1" t="s">
        <v>4422</v>
      </c>
      <c r="F1403" s="1" t="s">
        <v>11</v>
      </c>
      <c r="G1403" s="1" t="s">
        <v>12</v>
      </c>
    </row>
    <row r="1404" spans="1:7" ht="13" x14ac:dyDescent="0.15">
      <c r="A1404" t="str">
        <f>IFERROR(VLOOKUP(D1404,'VAN Export'!$A$2:$B$762,2,FALSE),"New Worker")</f>
        <v>New Worker</v>
      </c>
      <c r="B1404" s="1" t="s">
        <v>10</v>
      </c>
      <c r="C1404" s="1" t="s">
        <v>10</v>
      </c>
      <c r="D1404" s="1" t="s">
        <v>4423</v>
      </c>
      <c r="E1404" s="1" t="s">
        <v>4424</v>
      </c>
      <c r="F1404" s="1" t="s">
        <v>23</v>
      </c>
      <c r="G1404" s="1" t="s">
        <v>24</v>
      </c>
    </row>
    <row r="1405" spans="1:7" ht="13" x14ac:dyDescent="0.15">
      <c r="A1405">
        <f>IFERROR(VLOOKUP(D1405,'VAN Export'!$A$2:$B$762,2,FALSE),"New Worker")</f>
        <v>12458734</v>
      </c>
      <c r="B1405" s="1" t="s">
        <v>10</v>
      </c>
      <c r="C1405" s="1" t="s">
        <v>10</v>
      </c>
      <c r="D1405" s="1" t="s">
        <v>4425</v>
      </c>
      <c r="E1405" s="1" t="s">
        <v>4426</v>
      </c>
      <c r="F1405" s="1" t="s">
        <v>11</v>
      </c>
      <c r="G1405" s="1" t="s">
        <v>12</v>
      </c>
    </row>
    <row r="1406" spans="1:7" ht="13" x14ac:dyDescent="0.15">
      <c r="A1406" t="str">
        <f>IFERROR(VLOOKUP(D1406,'VAN Export'!$A$2:$B$762,2,FALSE),"New Worker")</f>
        <v>New Worker</v>
      </c>
      <c r="B1406" s="1" t="s">
        <v>4427</v>
      </c>
      <c r="C1406" s="1" t="s">
        <v>10</v>
      </c>
      <c r="D1406" s="1" t="s">
        <v>4428</v>
      </c>
      <c r="E1406" s="1" t="s">
        <v>4429</v>
      </c>
      <c r="F1406" s="1" t="s">
        <v>17</v>
      </c>
      <c r="G1406" s="1" t="s">
        <v>12</v>
      </c>
    </row>
    <row r="1407" spans="1:7" ht="13" x14ac:dyDescent="0.15">
      <c r="A1407" t="str">
        <f>IFERROR(VLOOKUP(D1407,'VAN Export'!$A$2:$B$762,2,FALSE),"New Worker")</f>
        <v>New Worker</v>
      </c>
      <c r="B1407" s="1" t="s">
        <v>10</v>
      </c>
      <c r="C1407" s="1" t="s">
        <v>10</v>
      </c>
      <c r="D1407" s="1" t="s">
        <v>4430</v>
      </c>
      <c r="E1407" s="1" t="s">
        <v>4431</v>
      </c>
      <c r="F1407" s="1" t="s">
        <v>17</v>
      </c>
      <c r="G1407" s="1" t="s">
        <v>24</v>
      </c>
    </row>
    <row r="1408" spans="1:7" ht="13" x14ac:dyDescent="0.15">
      <c r="A1408">
        <f>IFERROR(VLOOKUP(D1408,'VAN Export'!$A$2:$B$762,2,FALSE),"New Worker")</f>
        <v>12458578</v>
      </c>
      <c r="B1408" s="1" t="s">
        <v>588</v>
      </c>
      <c r="C1408" s="1" t="s">
        <v>10</v>
      </c>
      <c r="D1408" s="1" t="s">
        <v>4432</v>
      </c>
      <c r="E1408" s="1" t="s">
        <v>4433</v>
      </c>
      <c r="F1408" s="1" t="s">
        <v>17</v>
      </c>
      <c r="G1408" s="1" t="s">
        <v>24</v>
      </c>
    </row>
    <row r="1409" spans="1:7" ht="13" x14ac:dyDescent="0.15">
      <c r="A1409">
        <f>IFERROR(VLOOKUP(D1409,'VAN Export'!$A$2:$B$762,2,FALSE),"New Worker")</f>
        <v>12457904</v>
      </c>
      <c r="B1409" s="1" t="s">
        <v>4434</v>
      </c>
      <c r="C1409" s="1" t="s">
        <v>10</v>
      </c>
      <c r="D1409" s="1" t="s">
        <v>4435</v>
      </c>
      <c r="E1409" s="1" t="s">
        <v>4436</v>
      </c>
      <c r="F1409" s="1" t="s">
        <v>31</v>
      </c>
      <c r="G1409" s="1" t="s">
        <v>12</v>
      </c>
    </row>
    <row r="1410" spans="1:7" ht="13" x14ac:dyDescent="0.15">
      <c r="A1410">
        <f>IFERROR(VLOOKUP(D1410,'VAN Export'!$A$2:$B$762,2,FALSE),"New Worker")</f>
        <v>12458965</v>
      </c>
      <c r="B1410" s="1" t="s">
        <v>10</v>
      </c>
      <c r="C1410" s="1" t="s">
        <v>10</v>
      </c>
      <c r="D1410" s="1" t="s">
        <v>4437</v>
      </c>
      <c r="E1410" s="1" t="s">
        <v>4438</v>
      </c>
      <c r="F1410" s="1" t="s">
        <v>17</v>
      </c>
      <c r="G1410" s="1" t="s">
        <v>12</v>
      </c>
    </row>
    <row r="1411" spans="1:7" ht="13" x14ac:dyDescent="0.15">
      <c r="A1411" t="str">
        <f>IFERROR(VLOOKUP(D1411,'VAN Export'!$A$2:$B$762,2,FALSE),"New Worker")</f>
        <v>New Worker</v>
      </c>
      <c r="B1411" s="1" t="s">
        <v>10</v>
      </c>
      <c r="C1411" s="1" t="s">
        <v>10</v>
      </c>
      <c r="D1411" s="1" t="s">
        <v>4439</v>
      </c>
      <c r="E1411" s="1" t="s">
        <v>4440</v>
      </c>
      <c r="F1411" s="1" t="s">
        <v>1575</v>
      </c>
      <c r="G1411" s="1" t="s">
        <v>24</v>
      </c>
    </row>
    <row r="1412" spans="1:7" ht="13" x14ac:dyDescent="0.15">
      <c r="A1412" t="str">
        <f>IFERROR(VLOOKUP(D1412,'VAN Export'!$A$2:$B$762,2,FALSE),"New Worker")</f>
        <v>New Worker</v>
      </c>
      <c r="B1412" s="1" t="s">
        <v>10</v>
      </c>
      <c r="C1412" s="1" t="s">
        <v>10</v>
      </c>
      <c r="D1412" s="1" t="s">
        <v>4441</v>
      </c>
      <c r="E1412" s="1" t="s">
        <v>4442</v>
      </c>
      <c r="F1412" s="1" t="s">
        <v>21</v>
      </c>
      <c r="G1412" s="1" t="s">
        <v>24</v>
      </c>
    </row>
    <row r="1413" spans="1:7" ht="13" x14ac:dyDescent="0.15">
      <c r="A1413">
        <f>IFERROR(VLOOKUP(D1413,'VAN Export'!$A$2:$B$762,2,FALSE),"New Worker")</f>
        <v>12457932</v>
      </c>
      <c r="B1413" s="1" t="s">
        <v>10</v>
      </c>
      <c r="C1413" s="1" t="s">
        <v>10</v>
      </c>
      <c r="D1413" s="1" t="s">
        <v>4443</v>
      </c>
      <c r="E1413" s="1" t="s">
        <v>4444</v>
      </c>
      <c r="F1413" s="1" t="s">
        <v>21</v>
      </c>
      <c r="G1413" s="1" t="s">
        <v>12</v>
      </c>
    </row>
    <row r="1414" spans="1:7" ht="13" x14ac:dyDescent="0.15">
      <c r="A1414" t="str">
        <f>IFERROR(VLOOKUP(D1414,'VAN Export'!$A$2:$B$762,2,FALSE),"New Worker")</f>
        <v>New Worker</v>
      </c>
      <c r="B1414" s="1" t="s">
        <v>10</v>
      </c>
      <c r="C1414" s="1" t="s">
        <v>10</v>
      </c>
      <c r="D1414" s="1" t="s">
        <v>4445</v>
      </c>
      <c r="E1414" s="1" t="s">
        <v>4446</v>
      </c>
      <c r="F1414" s="1" t="s">
        <v>11</v>
      </c>
      <c r="G1414" s="1" t="s">
        <v>24</v>
      </c>
    </row>
    <row r="1415" spans="1:7" ht="13" x14ac:dyDescent="0.15">
      <c r="A1415" t="str">
        <f>IFERROR(VLOOKUP(D1415,'VAN Export'!$A$2:$B$762,2,FALSE),"New Worker")</f>
        <v>New Worker</v>
      </c>
      <c r="B1415" s="1" t="s">
        <v>10</v>
      </c>
      <c r="C1415" s="1" t="s">
        <v>10</v>
      </c>
      <c r="D1415" s="1" t="s">
        <v>4447</v>
      </c>
      <c r="E1415" s="1" t="s">
        <v>4448</v>
      </c>
      <c r="F1415" s="1" t="s">
        <v>11</v>
      </c>
      <c r="G1415" s="1" t="s">
        <v>12</v>
      </c>
    </row>
    <row r="1416" spans="1:7" ht="13" x14ac:dyDescent="0.15">
      <c r="A1416" t="str">
        <f>IFERROR(VLOOKUP(D1416,'VAN Export'!$A$2:$B$762,2,FALSE),"New Worker")</f>
        <v>New Worker</v>
      </c>
      <c r="B1416" s="1" t="s">
        <v>4449</v>
      </c>
      <c r="C1416" s="1" t="s">
        <v>10</v>
      </c>
      <c r="D1416" s="1" t="s">
        <v>4450</v>
      </c>
      <c r="E1416" s="1" t="s">
        <v>4451</v>
      </c>
      <c r="F1416" s="1" t="s">
        <v>1575</v>
      </c>
      <c r="G1416" s="1" t="s">
        <v>24</v>
      </c>
    </row>
    <row r="1417" spans="1:7" ht="13" x14ac:dyDescent="0.15">
      <c r="A1417" t="str">
        <f>IFERROR(VLOOKUP(D1417,'VAN Export'!$A$2:$B$762,2,FALSE),"New Worker")</f>
        <v>New Worker</v>
      </c>
      <c r="B1417" s="1" t="s">
        <v>4452</v>
      </c>
      <c r="C1417" s="1" t="s">
        <v>10</v>
      </c>
      <c r="D1417" s="1" t="s">
        <v>4453</v>
      </c>
      <c r="E1417" s="1" t="s">
        <v>4454</v>
      </c>
      <c r="F1417" s="1" t="s">
        <v>1575</v>
      </c>
      <c r="G1417" s="1" t="s">
        <v>12</v>
      </c>
    </row>
    <row r="1418" spans="1:7" ht="13" x14ac:dyDescent="0.15">
      <c r="A1418">
        <f>IFERROR(VLOOKUP(D1418,'VAN Export'!$A$2:$B$762,2,FALSE),"New Worker")</f>
        <v>12458225</v>
      </c>
      <c r="B1418" s="1" t="s">
        <v>4455</v>
      </c>
      <c r="C1418" s="1" t="s">
        <v>10</v>
      </c>
      <c r="D1418" s="1" t="s">
        <v>4456</v>
      </c>
      <c r="E1418" s="1" t="s">
        <v>4457</v>
      </c>
      <c r="F1418" s="1" t="s">
        <v>21</v>
      </c>
      <c r="G1418" s="1" t="s">
        <v>12</v>
      </c>
    </row>
    <row r="1419" spans="1:7" ht="13" x14ac:dyDescent="0.15">
      <c r="A1419">
        <f>IFERROR(VLOOKUP(D1419,'VAN Export'!$A$2:$B$762,2,FALSE),"New Worker")</f>
        <v>12459623</v>
      </c>
      <c r="B1419" s="1" t="s">
        <v>4458</v>
      </c>
      <c r="C1419" s="1" t="s">
        <v>10</v>
      </c>
      <c r="D1419" s="1" t="s">
        <v>4459</v>
      </c>
      <c r="E1419" s="1" t="s">
        <v>4460</v>
      </c>
      <c r="F1419" s="1" t="s">
        <v>21</v>
      </c>
      <c r="G1419" s="1" t="s">
        <v>12</v>
      </c>
    </row>
    <row r="1420" spans="1:7" ht="13" x14ac:dyDescent="0.15">
      <c r="A1420" t="str">
        <f>IFERROR(VLOOKUP(D1420,'VAN Export'!$A$2:$B$762,2,FALSE),"New Worker")</f>
        <v>New Worker</v>
      </c>
      <c r="B1420" s="1" t="s">
        <v>4461</v>
      </c>
      <c r="C1420" s="1" t="s">
        <v>10</v>
      </c>
      <c r="D1420" s="1" t="s">
        <v>4462</v>
      </c>
      <c r="E1420" s="1" t="s">
        <v>4463</v>
      </c>
      <c r="F1420" s="1" t="s">
        <v>1575</v>
      </c>
      <c r="G1420" s="1" t="s">
        <v>12</v>
      </c>
    </row>
    <row r="1421" spans="1:7" ht="13" x14ac:dyDescent="0.15">
      <c r="A1421" t="str">
        <f>IFERROR(VLOOKUP(D1421,'VAN Export'!$A$2:$B$762,2,FALSE),"New Worker")</f>
        <v>New Worker</v>
      </c>
      <c r="B1421" s="1" t="s">
        <v>4464</v>
      </c>
      <c r="C1421" s="1" t="s">
        <v>10</v>
      </c>
      <c r="D1421" s="1" t="s">
        <v>4465</v>
      </c>
      <c r="E1421" s="1" t="s">
        <v>4466</v>
      </c>
      <c r="F1421" s="1" t="s">
        <v>1570</v>
      </c>
      <c r="G1421" s="1" t="s">
        <v>12</v>
      </c>
    </row>
    <row r="1422" spans="1:7" ht="13" x14ac:dyDescent="0.15">
      <c r="A1422" t="str">
        <f>IFERROR(VLOOKUP(D1422,'VAN Export'!$A$2:$B$762,2,FALSE),"New Worker")</f>
        <v>New Worker</v>
      </c>
      <c r="B1422" s="1" t="s">
        <v>10</v>
      </c>
      <c r="C1422" s="1" t="s">
        <v>10</v>
      </c>
      <c r="D1422" s="1" t="s">
        <v>4467</v>
      </c>
      <c r="E1422" s="1" t="s">
        <v>4468</v>
      </c>
      <c r="F1422" s="1" t="s">
        <v>31</v>
      </c>
      <c r="G1422" s="1" t="s">
        <v>12</v>
      </c>
    </row>
    <row r="1423" spans="1:7" ht="13" x14ac:dyDescent="0.15">
      <c r="A1423">
        <f>IFERROR(VLOOKUP(D1423,'VAN Export'!$A$2:$B$762,2,FALSE),"New Worker")</f>
        <v>12458554</v>
      </c>
      <c r="B1423" s="1" t="s">
        <v>10</v>
      </c>
      <c r="C1423" s="1" t="s">
        <v>10</v>
      </c>
      <c r="D1423" s="1" t="s">
        <v>4469</v>
      </c>
      <c r="E1423" s="1" t="s">
        <v>4470</v>
      </c>
      <c r="F1423" s="1" t="s">
        <v>17</v>
      </c>
      <c r="G1423" s="1" t="s">
        <v>12</v>
      </c>
    </row>
    <row r="1424" spans="1:7" ht="13" x14ac:dyDescent="0.15">
      <c r="A1424" t="str">
        <f>IFERROR(VLOOKUP(D1424,'VAN Export'!$A$2:$B$762,2,FALSE),"New Worker")</f>
        <v>New Worker</v>
      </c>
      <c r="B1424" s="1" t="s">
        <v>10</v>
      </c>
      <c r="C1424" s="1" t="s">
        <v>10</v>
      </c>
      <c r="D1424" s="1" t="s">
        <v>4471</v>
      </c>
      <c r="E1424" s="1" t="s">
        <v>4472</v>
      </c>
      <c r="F1424" s="1" t="s">
        <v>21</v>
      </c>
      <c r="G1424" s="1" t="s">
        <v>12</v>
      </c>
    </row>
    <row r="1425" spans="1:7" ht="13" x14ac:dyDescent="0.15">
      <c r="A1425" t="str">
        <f>IFERROR(VLOOKUP(D1425,'VAN Export'!$A$2:$B$762,2,FALSE),"New Worker")</f>
        <v>New Worker</v>
      </c>
      <c r="B1425" s="1" t="s">
        <v>10</v>
      </c>
      <c r="C1425" s="1" t="s">
        <v>10</v>
      </c>
      <c r="D1425" s="1" t="s">
        <v>4473</v>
      </c>
      <c r="E1425" s="1" t="s">
        <v>4474</v>
      </c>
      <c r="F1425" s="1" t="s">
        <v>17</v>
      </c>
      <c r="G1425" s="1" t="s">
        <v>24</v>
      </c>
    </row>
    <row r="1426" spans="1:7" ht="13" x14ac:dyDescent="0.15">
      <c r="A1426" t="str">
        <f>IFERROR(VLOOKUP(D1426,'VAN Export'!$A$2:$B$762,2,FALSE),"New Worker")</f>
        <v>New Worker</v>
      </c>
      <c r="B1426" s="1" t="s">
        <v>4475</v>
      </c>
      <c r="C1426" s="1" t="s">
        <v>10</v>
      </c>
      <c r="D1426" s="1" t="s">
        <v>4476</v>
      </c>
      <c r="E1426" s="1" t="s">
        <v>4477</v>
      </c>
      <c r="F1426" s="1" t="s">
        <v>11</v>
      </c>
      <c r="G1426" s="1" t="s">
        <v>12</v>
      </c>
    </row>
    <row r="1427" spans="1:7" ht="13" x14ac:dyDescent="0.15">
      <c r="A1427">
        <f>IFERROR(VLOOKUP(D1427,'VAN Export'!$A$2:$B$762,2,FALSE),"New Worker")</f>
        <v>12459008</v>
      </c>
      <c r="B1427" s="1" t="s">
        <v>10</v>
      </c>
      <c r="C1427" s="1" t="s">
        <v>10</v>
      </c>
      <c r="D1427" s="1" t="s">
        <v>4478</v>
      </c>
      <c r="E1427" s="1" t="s">
        <v>4479</v>
      </c>
      <c r="F1427" s="1" t="s">
        <v>15</v>
      </c>
      <c r="G1427" s="1" t="s">
        <v>24</v>
      </c>
    </row>
    <row r="1428" spans="1:7" ht="13" x14ac:dyDescent="0.15">
      <c r="A1428">
        <f>IFERROR(VLOOKUP(D1428,'VAN Export'!$A$2:$B$762,2,FALSE),"New Worker")</f>
        <v>12459123</v>
      </c>
      <c r="B1428" s="1" t="s">
        <v>4480</v>
      </c>
      <c r="C1428" s="1" t="s">
        <v>10</v>
      </c>
      <c r="D1428" s="1" t="s">
        <v>4481</v>
      </c>
      <c r="E1428" s="1" t="s">
        <v>4482</v>
      </c>
      <c r="F1428" s="1" t="s">
        <v>23</v>
      </c>
      <c r="G1428" s="1" t="s">
        <v>24</v>
      </c>
    </row>
    <row r="1429" spans="1:7" ht="13" x14ac:dyDescent="0.15">
      <c r="A1429" t="str">
        <f>IFERROR(VLOOKUP(D1429,'VAN Export'!$A$2:$B$762,2,FALSE),"New Worker")</f>
        <v>New Worker</v>
      </c>
      <c r="B1429" s="1" t="s">
        <v>10</v>
      </c>
      <c r="C1429" s="1" t="s">
        <v>10</v>
      </c>
      <c r="D1429" s="1" t="s">
        <v>4483</v>
      </c>
      <c r="E1429" s="1" t="s">
        <v>4484</v>
      </c>
      <c r="F1429" s="1" t="s">
        <v>31</v>
      </c>
      <c r="G1429" s="1" t="s">
        <v>24</v>
      </c>
    </row>
    <row r="1430" spans="1:7" ht="13" x14ac:dyDescent="0.15">
      <c r="A1430">
        <f>IFERROR(VLOOKUP(D1430,'VAN Export'!$A$2:$B$762,2,FALSE),"New Worker")</f>
        <v>12459340</v>
      </c>
      <c r="B1430" s="1" t="s">
        <v>4485</v>
      </c>
      <c r="C1430" s="1" t="s">
        <v>10</v>
      </c>
      <c r="D1430" s="1" t="s">
        <v>4486</v>
      </c>
      <c r="E1430" s="1" t="s">
        <v>4487</v>
      </c>
      <c r="F1430" s="1" t="s">
        <v>23</v>
      </c>
      <c r="G1430" s="1" t="s">
        <v>12</v>
      </c>
    </row>
    <row r="1431" spans="1:7" ht="13" x14ac:dyDescent="0.15">
      <c r="A1431" t="str">
        <f>IFERROR(VLOOKUP(D1431,'VAN Export'!$A$2:$B$762,2,FALSE),"New Worker")</f>
        <v>New Worker</v>
      </c>
      <c r="B1431" s="1" t="s">
        <v>4488</v>
      </c>
      <c r="C1431" s="1" t="s">
        <v>10</v>
      </c>
      <c r="D1431" s="1" t="s">
        <v>4489</v>
      </c>
      <c r="E1431" s="1" t="s">
        <v>4490</v>
      </c>
      <c r="F1431" s="1" t="s">
        <v>31</v>
      </c>
      <c r="G1431" s="1" t="s">
        <v>12</v>
      </c>
    </row>
    <row r="1432" spans="1:7" ht="13" x14ac:dyDescent="0.15">
      <c r="A1432" t="str">
        <f>IFERROR(VLOOKUP(D1432,'VAN Export'!$A$2:$B$762,2,FALSE),"New Worker")</f>
        <v>New Worker</v>
      </c>
      <c r="B1432" s="1" t="s">
        <v>4491</v>
      </c>
      <c r="C1432" s="1" t="s">
        <v>10</v>
      </c>
      <c r="D1432" s="1" t="s">
        <v>4492</v>
      </c>
      <c r="E1432" s="1" t="s">
        <v>4493</v>
      </c>
      <c r="F1432" s="1" t="s">
        <v>1570</v>
      </c>
      <c r="G1432" s="1" t="s">
        <v>12</v>
      </c>
    </row>
    <row r="1433" spans="1:7" ht="13" x14ac:dyDescent="0.15">
      <c r="A1433" t="str">
        <f>IFERROR(VLOOKUP(D1433,'VAN Export'!$A$2:$B$762,2,FALSE),"New Worker")</f>
        <v>New Worker</v>
      </c>
      <c r="B1433" s="1" t="s">
        <v>10</v>
      </c>
      <c r="C1433" s="1" t="s">
        <v>10</v>
      </c>
      <c r="D1433" s="1" t="s">
        <v>4494</v>
      </c>
      <c r="E1433" s="1" t="s">
        <v>4495</v>
      </c>
      <c r="F1433" s="1" t="s">
        <v>1570</v>
      </c>
      <c r="G1433" s="1" t="s">
        <v>12</v>
      </c>
    </row>
    <row r="1434" spans="1:7" ht="13" x14ac:dyDescent="0.15">
      <c r="A1434">
        <f>IFERROR(VLOOKUP(D1434,'VAN Export'!$A$2:$B$762,2,FALSE),"New Worker")</f>
        <v>12458402</v>
      </c>
      <c r="B1434" s="1" t="s">
        <v>445</v>
      </c>
      <c r="C1434" s="1" t="s">
        <v>10</v>
      </c>
      <c r="D1434" s="1" t="s">
        <v>4496</v>
      </c>
      <c r="E1434" s="1" t="s">
        <v>4497</v>
      </c>
      <c r="F1434" s="1" t="s">
        <v>11</v>
      </c>
      <c r="G1434" s="1" t="s">
        <v>12</v>
      </c>
    </row>
    <row r="1435" spans="1:7" ht="13" x14ac:dyDescent="0.15">
      <c r="A1435">
        <f>IFERROR(VLOOKUP(D1435,'VAN Export'!$A$2:$B$762,2,FALSE),"New Worker")</f>
        <v>12457864</v>
      </c>
      <c r="B1435" s="1" t="s">
        <v>4498</v>
      </c>
      <c r="C1435" s="1" t="s">
        <v>10</v>
      </c>
      <c r="D1435" s="1" t="s">
        <v>4499</v>
      </c>
      <c r="E1435" s="1" t="s">
        <v>4500</v>
      </c>
      <c r="F1435" s="1" t="s">
        <v>21</v>
      </c>
      <c r="G1435" s="1" t="s">
        <v>12</v>
      </c>
    </row>
    <row r="1436" spans="1:7" ht="13" x14ac:dyDescent="0.15">
      <c r="A1436">
        <f>IFERROR(VLOOKUP(D1436,'VAN Export'!$A$2:$B$762,2,FALSE),"New Worker")</f>
        <v>12459254</v>
      </c>
      <c r="B1436" s="1" t="s">
        <v>10</v>
      </c>
      <c r="C1436" s="1" t="s">
        <v>10</v>
      </c>
      <c r="D1436" s="1" t="s">
        <v>4501</v>
      </c>
      <c r="E1436" s="1" t="s">
        <v>4502</v>
      </c>
      <c r="F1436" s="1" t="s">
        <v>15</v>
      </c>
      <c r="G1436" s="1" t="s">
        <v>12</v>
      </c>
    </row>
    <row r="1437" spans="1:7" ht="13" x14ac:dyDescent="0.15">
      <c r="A1437">
        <f>IFERROR(VLOOKUP(D1437,'VAN Export'!$A$2:$B$762,2,FALSE),"New Worker")</f>
        <v>12458633</v>
      </c>
      <c r="B1437" s="1" t="s">
        <v>624</v>
      </c>
      <c r="C1437" s="1" t="s">
        <v>10</v>
      </c>
      <c r="D1437" s="1" t="s">
        <v>4503</v>
      </c>
      <c r="E1437" s="1" t="s">
        <v>4504</v>
      </c>
      <c r="F1437" s="1" t="s">
        <v>17</v>
      </c>
      <c r="G1437" s="1" t="s">
        <v>24</v>
      </c>
    </row>
    <row r="1438" spans="1:7" ht="13" x14ac:dyDescent="0.15">
      <c r="A1438">
        <f>IFERROR(VLOOKUP(D1438,'VAN Export'!$A$2:$B$762,2,FALSE),"New Worker")</f>
        <v>12458913</v>
      </c>
      <c r="B1438" s="1" t="s">
        <v>4505</v>
      </c>
      <c r="C1438" s="1" t="s">
        <v>10</v>
      </c>
      <c r="D1438" s="1" t="s">
        <v>4506</v>
      </c>
      <c r="E1438" s="1" t="s">
        <v>4507</v>
      </c>
      <c r="F1438" s="1" t="s">
        <v>11</v>
      </c>
      <c r="G1438" s="1" t="s">
        <v>24</v>
      </c>
    </row>
    <row r="1439" spans="1:7" ht="13" x14ac:dyDescent="0.15">
      <c r="A1439">
        <f>IFERROR(VLOOKUP(D1439,'VAN Export'!$A$2:$B$762,2,FALSE),"New Worker")</f>
        <v>12458933</v>
      </c>
      <c r="B1439" s="1" t="s">
        <v>10</v>
      </c>
      <c r="C1439" s="1" t="s">
        <v>10</v>
      </c>
      <c r="D1439" s="1" t="s">
        <v>4508</v>
      </c>
      <c r="E1439" s="1" t="s">
        <v>4509</v>
      </c>
      <c r="F1439" s="1" t="s">
        <v>17</v>
      </c>
      <c r="G1439" s="1" t="s">
        <v>24</v>
      </c>
    </row>
    <row r="1440" spans="1:7" ht="13" x14ac:dyDescent="0.15">
      <c r="A1440">
        <f>IFERROR(VLOOKUP(D1440,'VAN Export'!$A$2:$B$762,2,FALSE),"New Worker")</f>
        <v>12458155</v>
      </c>
      <c r="B1440" s="1" t="s">
        <v>10</v>
      </c>
      <c r="C1440" s="1" t="s">
        <v>10</v>
      </c>
      <c r="D1440" s="1" t="s">
        <v>4510</v>
      </c>
      <c r="E1440" s="1" t="s">
        <v>4511</v>
      </c>
      <c r="F1440" s="1" t="s">
        <v>23</v>
      </c>
      <c r="G1440" s="1" t="s">
        <v>12</v>
      </c>
    </row>
    <row r="1441" spans="1:7" ht="13" x14ac:dyDescent="0.15">
      <c r="A1441" t="str">
        <f>IFERROR(VLOOKUP(D1441,'VAN Export'!$A$2:$B$762,2,FALSE),"New Worker")</f>
        <v>New Worker</v>
      </c>
      <c r="B1441" s="1" t="s">
        <v>10</v>
      </c>
      <c r="C1441" s="1" t="s">
        <v>10</v>
      </c>
      <c r="D1441" s="1" t="s">
        <v>4512</v>
      </c>
      <c r="E1441" s="1" t="s">
        <v>4513</v>
      </c>
      <c r="F1441" s="1" t="s">
        <v>11</v>
      </c>
      <c r="G1441" s="1" t="s">
        <v>12</v>
      </c>
    </row>
    <row r="1442" spans="1:7" ht="13" x14ac:dyDescent="0.15">
      <c r="A1442" t="str">
        <f>IFERROR(VLOOKUP(D1442,'VAN Export'!$A$2:$B$762,2,FALSE),"New Worker")</f>
        <v>New Worker</v>
      </c>
      <c r="B1442" s="1" t="s">
        <v>4514</v>
      </c>
      <c r="C1442" s="1" t="s">
        <v>10</v>
      </c>
      <c r="D1442" s="1" t="s">
        <v>4515</v>
      </c>
      <c r="E1442" s="1" t="s">
        <v>4516</v>
      </c>
      <c r="F1442" s="1" t="s">
        <v>1570</v>
      </c>
      <c r="G1442" s="1" t="s">
        <v>12</v>
      </c>
    </row>
    <row r="1443" spans="1:7" ht="13" x14ac:dyDescent="0.15">
      <c r="A1443" t="str">
        <f>IFERROR(VLOOKUP(D1443,'VAN Export'!$A$2:$B$762,2,FALSE),"New Worker")</f>
        <v>New Worker</v>
      </c>
      <c r="B1443" s="1" t="s">
        <v>10</v>
      </c>
      <c r="C1443" s="1" t="s">
        <v>10</v>
      </c>
      <c r="D1443" s="1" t="s">
        <v>4517</v>
      </c>
      <c r="E1443" s="1" t="s">
        <v>4518</v>
      </c>
      <c r="F1443" s="1" t="s">
        <v>1575</v>
      </c>
      <c r="G1443" s="1" t="s">
        <v>12</v>
      </c>
    </row>
    <row r="1444" spans="1:7" ht="13" x14ac:dyDescent="0.15">
      <c r="A1444">
        <f>IFERROR(VLOOKUP(D1444,'VAN Export'!$A$2:$B$762,2,FALSE),"New Worker")</f>
        <v>12458101</v>
      </c>
      <c r="B1444" s="1" t="s">
        <v>10</v>
      </c>
      <c r="C1444" s="1" t="s">
        <v>10</v>
      </c>
      <c r="D1444" s="1" t="s">
        <v>4519</v>
      </c>
      <c r="E1444" s="1" t="s">
        <v>4520</v>
      </c>
      <c r="F1444" s="1" t="s">
        <v>15</v>
      </c>
      <c r="G1444" s="1" t="s">
        <v>24</v>
      </c>
    </row>
    <row r="1445" spans="1:7" ht="13" x14ac:dyDescent="0.15">
      <c r="A1445">
        <f>IFERROR(VLOOKUP(D1445,'VAN Export'!$A$2:$B$762,2,FALSE),"New Worker")</f>
        <v>12458425</v>
      </c>
      <c r="B1445" s="1" t="s">
        <v>10</v>
      </c>
      <c r="C1445" s="1" t="s">
        <v>10</v>
      </c>
      <c r="D1445" s="1" t="s">
        <v>4521</v>
      </c>
      <c r="E1445" s="1" t="s">
        <v>4522</v>
      </c>
      <c r="F1445" s="1" t="s">
        <v>23</v>
      </c>
      <c r="G1445" s="1" t="s">
        <v>12</v>
      </c>
    </row>
    <row r="1446" spans="1:7" ht="13" x14ac:dyDescent="0.15">
      <c r="A1446" t="str">
        <f>IFERROR(VLOOKUP(D1446,'VAN Export'!$A$2:$B$762,2,FALSE),"New Worker")</f>
        <v>New Worker</v>
      </c>
      <c r="B1446" s="1" t="s">
        <v>10</v>
      </c>
      <c r="C1446" s="1" t="s">
        <v>10</v>
      </c>
      <c r="D1446" s="1" t="s">
        <v>4523</v>
      </c>
      <c r="E1446" s="1" t="s">
        <v>4524</v>
      </c>
      <c r="F1446" s="1" t="s">
        <v>23</v>
      </c>
      <c r="G1446" s="1" t="s">
        <v>24</v>
      </c>
    </row>
    <row r="1447" spans="1:7" ht="13" x14ac:dyDescent="0.15">
      <c r="A1447">
        <f>IFERROR(VLOOKUP(D1447,'VAN Export'!$A$2:$B$762,2,FALSE),"New Worker")</f>
        <v>12458176</v>
      </c>
      <c r="B1447" s="1" t="s">
        <v>10</v>
      </c>
      <c r="C1447" s="1" t="s">
        <v>10</v>
      </c>
      <c r="D1447" s="1" t="s">
        <v>4525</v>
      </c>
      <c r="E1447" s="1" t="s">
        <v>4526</v>
      </c>
      <c r="F1447" s="1" t="s">
        <v>21</v>
      </c>
      <c r="G1447" s="1" t="s">
        <v>12</v>
      </c>
    </row>
    <row r="1448" spans="1:7" ht="13" x14ac:dyDescent="0.15">
      <c r="A1448" t="str">
        <f>IFERROR(VLOOKUP(D1448,'VAN Export'!$A$2:$B$762,2,FALSE),"New Worker")</f>
        <v>New Worker</v>
      </c>
      <c r="B1448" s="1" t="s">
        <v>10</v>
      </c>
      <c r="C1448" s="1" t="s">
        <v>10</v>
      </c>
      <c r="D1448" s="1" t="s">
        <v>4527</v>
      </c>
      <c r="E1448" s="1" t="s">
        <v>4528</v>
      </c>
      <c r="F1448" s="1" t="s">
        <v>15</v>
      </c>
      <c r="G1448" s="1" t="s">
        <v>24</v>
      </c>
    </row>
    <row r="1449" spans="1:7" ht="13" x14ac:dyDescent="0.15">
      <c r="A1449" t="str">
        <f>IFERROR(VLOOKUP(D1449,'VAN Export'!$A$2:$B$762,2,FALSE),"New Worker")</f>
        <v>New Worker</v>
      </c>
      <c r="B1449" s="1" t="s">
        <v>4529</v>
      </c>
      <c r="C1449" s="1" t="s">
        <v>10</v>
      </c>
      <c r="D1449" s="1" t="s">
        <v>4530</v>
      </c>
      <c r="E1449" s="1" t="s">
        <v>4531</v>
      </c>
      <c r="F1449" s="1" t="s">
        <v>11</v>
      </c>
      <c r="G1449" s="1" t="s">
        <v>12</v>
      </c>
    </row>
    <row r="1450" spans="1:7" ht="13" x14ac:dyDescent="0.15">
      <c r="A1450" t="str">
        <f>IFERROR(VLOOKUP(D1450,'VAN Export'!$A$2:$B$762,2,FALSE),"New Worker")</f>
        <v>New Worker</v>
      </c>
      <c r="B1450" s="1" t="s">
        <v>10</v>
      </c>
      <c r="C1450" s="1" t="s">
        <v>10</v>
      </c>
      <c r="D1450" s="1" t="s">
        <v>4532</v>
      </c>
      <c r="E1450" s="1" t="s">
        <v>4533</v>
      </c>
      <c r="F1450" s="1" t="s">
        <v>1575</v>
      </c>
      <c r="G1450" s="1" t="s">
        <v>12</v>
      </c>
    </row>
    <row r="1451" spans="1:7" ht="13" x14ac:dyDescent="0.15">
      <c r="A1451">
        <f>IFERROR(VLOOKUP(D1451,'VAN Export'!$A$2:$B$762,2,FALSE),"New Worker")</f>
        <v>12459739</v>
      </c>
      <c r="B1451" s="1" t="s">
        <v>1459</v>
      </c>
      <c r="C1451" s="1" t="s">
        <v>10</v>
      </c>
      <c r="D1451" s="1" t="s">
        <v>4534</v>
      </c>
      <c r="E1451" s="1" t="s">
        <v>4535</v>
      </c>
      <c r="F1451" s="1" t="s">
        <v>17</v>
      </c>
      <c r="G1451" s="1" t="s">
        <v>24</v>
      </c>
    </row>
    <row r="1452" spans="1:7" ht="13" x14ac:dyDescent="0.15">
      <c r="A1452" t="str">
        <f>IFERROR(VLOOKUP(D1452,'VAN Export'!$A$2:$B$762,2,FALSE),"New Worker")</f>
        <v>New Worker</v>
      </c>
      <c r="B1452" s="1" t="s">
        <v>4536</v>
      </c>
      <c r="C1452" s="1" t="s">
        <v>10</v>
      </c>
      <c r="D1452" s="1" t="s">
        <v>4537</v>
      </c>
      <c r="E1452" s="1" t="s">
        <v>4538</v>
      </c>
      <c r="F1452" s="1" t="s">
        <v>1575</v>
      </c>
      <c r="G1452" s="1" t="s">
        <v>24</v>
      </c>
    </row>
    <row r="1453" spans="1:7" ht="13" x14ac:dyDescent="0.15">
      <c r="A1453" t="str">
        <f>IFERROR(VLOOKUP(D1453,'VAN Export'!$A$2:$B$762,2,FALSE),"New Worker")</f>
        <v>New Worker</v>
      </c>
      <c r="B1453" s="1" t="s">
        <v>4539</v>
      </c>
      <c r="C1453" s="1" t="s">
        <v>10</v>
      </c>
      <c r="D1453" s="1" t="s">
        <v>4540</v>
      </c>
      <c r="E1453" s="1" t="s">
        <v>4541</v>
      </c>
      <c r="F1453" s="1" t="s">
        <v>1570</v>
      </c>
      <c r="G1453" s="1" t="s">
        <v>12</v>
      </c>
    </row>
    <row r="1454" spans="1:7" ht="13" x14ac:dyDescent="0.15">
      <c r="A1454" t="str">
        <f>IFERROR(VLOOKUP(D1454,'VAN Export'!$A$2:$B$762,2,FALSE),"New Worker")</f>
        <v>New Worker</v>
      </c>
      <c r="B1454" s="1" t="s">
        <v>4542</v>
      </c>
      <c r="C1454" s="1" t="s">
        <v>10</v>
      </c>
      <c r="D1454" s="1" t="s">
        <v>4543</v>
      </c>
      <c r="E1454" s="1" t="s">
        <v>4544</v>
      </c>
      <c r="F1454" s="1" t="s">
        <v>1575</v>
      </c>
      <c r="G1454" s="1" t="s">
        <v>24</v>
      </c>
    </row>
    <row r="1455" spans="1:7" ht="13" x14ac:dyDescent="0.15">
      <c r="A1455" t="str">
        <f>IFERROR(VLOOKUP(D1455,'VAN Export'!$A$2:$B$762,2,FALSE),"New Worker")</f>
        <v>New Worker</v>
      </c>
      <c r="B1455" s="1" t="s">
        <v>10</v>
      </c>
      <c r="C1455" s="1" t="s">
        <v>10</v>
      </c>
      <c r="D1455" s="1" t="s">
        <v>4545</v>
      </c>
      <c r="E1455" s="1" t="s">
        <v>4546</v>
      </c>
      <c r="F1455" s="1" t="s">
        <v>1570</v>
      </c>
      <c r="G1455" s="1" t="s">
        <v>12</v>
      </c>
    </row>
    <row r="1456" spans="1:7" ht="13" x14ac:dyDescent="0.15">
      <c r="A1456" t="str">
        <f>IFERROR(VLOOKUP(D1456,'VAN Export'!$A$2:$B$762,2,FALSE),"New Worker")</f>
        <v>New Worker</v>
      </c>
      <c r="B1456" s="1" t="s">
        <v>4547</v>
      </c>
      <c r="C1456" s="1" t="s">
        <v>10</v>
      </c>
      <c r="D1456" s="1" t="s">
        <v>4548</v>
      </c>
      <c r="E1456" s="1" t="s">
        <v>4549</v>
      </c>
      <c r="F1456" s="1" t="s">
        <v>21</v>
      </c>
      <c r="G1456" s="1" t="s">
        <v>24</v>
      </c>
    </row>
    <row r="1457" spans="1:7" ht="13" x14ac:dyDescent="0.15">
      <c r="A1457" t="str">
        <f>IFERROR(VLOOKUP(D1457,'VAN Export'!$A$2:$B$762,2,FALSE),"New Worker")</f>
        <v>New Worker</v>
      </c>
      <c r="B1457" s="1" t="s">
        <v>4550</v>
      </c>
      <c r="C1457" s="1" t="s">
        <v>10</v>
      </c>
      <c r="D1457" s="1" t="s">
        <v>4551</v>
      </c>
      <c r="E1457" s="1" t="s">
        <v>4552</v>
      </c>
      <c r="F1457" s="1" t="s">
        <v>31</v>
      </c>
      <c r="G1457" s="1" t="s">
        <v>24</v>
      </c>
    </row>
    <row r="1458" spans="1:7" ht="13" x14ac:dyDescent="0.15">
      <c r="A1458" t="str">
        <f>IFERROR(VLOOKUP(D1458,'VAN Export'!$A$2:$B$762,2,FALSE),"New Worker")</f>
        <v>New Worker</v>
      </c>
      <c r="B1458" s="1" t="s">
        <v>4553</v>
      </c>
      <c r="C1458" s="1" t="s">
        <v>10</v>
      </c>
      <c r="D1458" s="1" t="s">
        <v>4554</v>
      </c>
      <c r="E1458" s="1" t="s">
        <v>4555</v>
      </c>
      <c r="F1458" s="1" t="s">
        <v>1575</v>
      </c>
      <c r="G1458" s="1" t="s">
        <v>24</v>
      </c>
    </row>
    <row r="1459" spans="1:7" ht="13" x14ac:dyDescent="0.15">
      <c r="A1459">
        <f>IFERROR(VLOOKUP(D1459,'VAN Export'!$A$2:$B$762,2,FALSE),"New Worker")</f>
        <v>12457972</v>
      </c>
      <c r="B1459" s="1" t="s">
        <v>112</v>
      </c>
      <c r="C1459" s="1" t="s">
        <v>10</v>
      </c>
      <c r="D1459" s="1" t="s">
        <v>4556</v>
      </c>
      <c r="E1459" s="1" t="s">
        <v>4557</v>
      </c>
      <c r="F1459" s="1" t="s">
        <v>11</v>
      </c>
      <c r="G1459" s="1" t="s">
        <v>24</v>
      </c>
    </row>
    <row r="1460" spans="1:7" ht="13" x14ac:dyDescent="0.15">
      <c r="A1460">
        <f>IFERROR(VLOOKUP(D1460,'VAN Export'!$A$2:$B$762,2,FALSE),"New Worker")</f>
        <v>12459449</v>
      </c>
      <c r="B1460" s="1" t="s">
        <v>4558</v>
      </c>
      <c r="C1460" s="1" t="s">
        <v>10</v>
      </c>
      <c r="D1460" s="1" t="s">
        <v>4559</v>
      </c>
      <c r="E1460" s="1" t="s">
        <v>4560</v>
      </c>
      <c r="F1460" s="1" t="s">
        <v>17</v>
      </c>
      <c r="G1460" s="1" t="s">
        <v>12</v>
      </c>
    </row>
    <row r="1461" spans="1:7" ht="13" x14ac:dyDescent="0.15">
      <c r="A1461" t="str">
        <f>IFERROR(VLOOKUP(D1461,'VAN Export'!$A$2:$B$762,2,FALSE),"New Worker")</f>
        <v>New Worker</v>
      </c>
      <c r="B1461" s="1" t="s">
        <v>10</v>
      </c>
      <c r="C1461" s="1" t="s">
        <v>10</v>
      </c>
      <c r="D1461" s="1" t="s">
        <v>4561</v>
      </c>
      <c r="E1461" s="1" t="s">
        <v>4562</v>
      </c>
      <c r="F1461" s="1" t="s">
        <v>1575</v>
      </c>
      <c r="G1461" s="1" t="s">
        <v>12</v>
      </c>
    </row>
    <row r="1462" spans="1:7" ht="13" x14ac:dyDescent="0.15">
      <c r="A1462" t="str">
        <f>IFERROR(VLOOKUP(D1462,'VAN Export'!$A$2:$B$762,2,FALSE),"New Worker")</f>
        <v>New Worker</v>
      </c>
      <c r="B1462" s="1" t="s">
        <v>4563</v>
      </c>
      <c r="C1462" s="1" t="s">
        <v>10</v>
      </c>
      <c r="D1462" s="1" t="s">
        <v>4564</v>
      </c>
      <c r="E1462" s="1" t="s">
        <v>4565</v>
      </c>
      <c r="F1462" s="1" t="s">
        <v>11</v>
      </c>
      <c r="G1462" s="1" t="s">
        <v>12</v>
      </c>
    </row>
    <row r="1463" spans="1:7" ht="13" x14ac:dyDescent="0.15">
      <c r="A1463">
        <f>IFERROR(VLOOKUP(D1463,'VAN Export'!$A$2:$B$762,2,FALSE),"New Worker")</f>
        <v>12458541</v>
      </c>
      <c r="B1463" s="1" t="s">
        <v>4566</v>
      </c>
      <c r="C1463" s="1" t="s">
        <v>10</v>
      </c>
      <c r="D1463" s="1" t="s">
        <v>4567</v>
      </c>
      <c r="E1463" s="1" t="s">
        <v>4568</v>
      </c>
      <c r="F1463" s="1" t="s">
        <v>17</v>
      </c>
      <c r="G1463" s="1" t="s">
        <v>12</v>
      </c>
    </row>
    <row r="1464" spans="1:7" ht="13" x14ac:dyDescent="0.15">
      <c r="A1464" t="str">
        <f>IFERROR(VLOOKUP(D1464,'VAN Export'!$A$2:$B$762,2,FALSE),"New Worker")</f>
        <v>New Worker</v>
      </c>
      <c r="B1464" s="1" t="s">
        <v>4569</v>
      </c>
      <c r="C1464" s="1" t="s">
        <v>10</v>
      </c>
      <c r="D1464" s="1" t="s">
        <v>4570</v>
      </c>
      <c r="E1464" s="1" t="s">
        <v>4571</v>
      </c>
      <c r="F1464" s="1" t="s">
        <v>17</v>
      </c>
      <c r="G1464" s="1" t="s">
        <v>12</v>
      </c>
    </row>
    <row r="1465" spans="1:7" ht="13" x14ac:dyDescent="0.15">
      <c r="A1465" t="str">
        <f>IFERROR(VLOOKUP(D1465,'VAN Export'!$A$2:$B$762,2,FALSE),"New Worker")</f>
        <v>New Worker</v>
      </c>
      <c r="B1465" s="1" t="s">
        <v>10</v>
      </c>
      <c r="C1465" s="1" t="s">
        <v>10</v>
      </c>
      <c r="D1465" s="1" t="s">
        <v>4572</v>
      </c>
      <c r="E1465" s="1" t="s">
        <v>4573</v>
      </c>
      <c r="F1465" s="1" t="s">
        <v>17</v>
      </c>
      <c r="G1465" s="1" t="s">
        <v>12</v>
      </c>
    </row>
    <row r="1466" spans="1:7" ht="13" x14ac:dyDescent="0.15">
      <c r="A1466" t="str">
        <f>IFERROR(VLOOKUP(D1466,'VAN Export'!$A$2:$B$762,2,FALSE),"New Worker")</f>
        <v>New Worker</v>
      </c>
      <c r="B1466" s="1" t="s">
        <v>10</v>
      </c>
      <c r="C1466" s="1" t="s">
        <v>10</v>
      </c>
      <c r="D1466" s="1" t="s">
        <v>4574</v>
      </c>
      <c r="E1466" s="1" t="s">
        <v>4575</v>
      </c>
      <c r="F1466" s="1" t="s">
        <v>1570</v>
      </c>
      <c r="G1466" s="1" t="s">
        <v>24</v>
      </c>
    </row>
    <row r="1467" spans="1:7" ht="13" x14ac:dyDescent="0.15">
      <c r="A1467">
        <f>IFERROR(VLOOKUP(D1467,'VAN Export'!$A$2:$B$762,2,FALSE),"New Worker")</f>
        <v>12458336</v>
      </c>
      <c r="B1467" s="1" t="s">
        <v>4576</v>
      </c>
      <c r="C1467" s="1" t="s">
        <v>10</v>
      </c>
      <c r="D1467" s="1" t="s">
        <v>4577</v>
      </c>
      <c r="E1467" s="1" t="s">
        <v>4578</v>
      </c>
      <c r="F1467" s="1" t="s">
        <v>11</v>
      </c>
      <c r="G1467" s="1" t="s">
        <v>12</v>
      </c>
    </row>
    <row r="1468" spans="1:7" ht="13" x14ac:dyDescent="0.15">
      <c r="A1468">
        <f>IFERROR(VLOOKUP(D1468,'VAN Export'!$A$2:$B$762,2,FALSE),"New Worker")</f>
        <v>12459640</v>
      </c>
      <c r="B1468" s="1" t="s">
        <v>10</v>
      </c>
      <c r="C1468" s="1" t="s">
        <v>10</v>
      </c>
      <c r="D1468" s="1" t="s">
        <v>4579</v>
      </c>
      <c r="E1468" s="1" t="s">
        <v>4580</v>
      </c>
      <c r="F1468" s="1" t="s">
        <v>11</v>
      </c>
      <c r="G1468" s="1" t="s">
        <v>12</v>
      </c>
    </row>
    <row r="1469" spans="1:7" ht="13" x14ac:dyDescent="0.15">
      <c r="A1469">
        <f>IFERROR(VLOOKUP(D1469,'VAN Export'!$A$2:$B$762,2,FALSE),"New Worker")</f>
        <v>12457989</v>
      </c>
      <c r="B1469" s="1" t="s">
        <v>131</v>
      </c>
      <c r="C1469" s="1" t="s">
        <v>10</v>
      </c>
      <c r="D1469" s="1" t="s">
        <v>4581</v>
      </c>
      <c r="E1469" s="1" t="s">
        <v>4582</v>
      </c>
      <c r="F1469" s="1" t="s">
        <v>23</v>
      </c>
      <c r="G1469" s="1" t="s">
        <v>12</v>
      </c>
    </row>
    <row r="1470" spans="1:7" ht="13" x14ac:dyDescent="0.15">
      <c r="A1470" t="str">
        <f>IFERROR(VLOOKUP(D1470,'VAN Export'!$A$2:$B$762,2,FALSE),"New Worker")</f>
        <v>New Worker</v>
      </c>
      <c r="B1470" s="1" t="s">
        <v>4583</v>
      </c>
      <c r="C1470" s="1" t="s">
        <v>10</v>
      </c>
      <c r="D1470" s="1" t="s">
        <v>4584</v>
      </c>
      <c r="E1470" s="1" t="s">
        <v>4585</v>
      </c>
      <c r="F1470" s="1" t="s">
        <v>21</v>
      </c>
      <c r="G1470" s="1" t="s">
        <v>24</v>
      </c>
    </row>
    <row r="1471" spans="1:7" ht="13" x14ac:dyDescent="0.15">
      <c r="A1471" t="str">
        <f>IFERROR(VLOOKUP(D1471,'VAN Export'!$A$2:$B$762,2,FALSE),"New Worker")</f>
        <v>New Worker</v>
      </c>
      <c r="B1471" s="1" t="s">
        <v>10</v>
      </c>
      <c r="C1471" s="1" t="s">
        <v>10</v>
      </c>
      <c r="D1471" s="1" t="s">
        <v>4586</v>
      </c>
      <c r="E1471" s="1" t="s">
        <v>4587</v>
      </c>
      <c r="F1471" s="1" t="s">
        <v>21</v>
      </c>
      <c r="G1471" s="1" t="s">
        <v>12</v>
      </c>
    </row>
    <row r="1472" spans="1:7" ht="13" x14ac:dyDescent="0.15">
      <c r="A1472">
        <f>IFERROR(VLOOKUP(D1472,'VAN Export'!$A$2:$B$762,2,FALSE),"New Worker")</f>
        <v>12459626</v>
      </c>
      <c r="B1472" s="1" t="s">
        <v>1380</v>
      </c>
      <c r="C1472" s="1" t="s">
        <v>10</v>
      </c>
      <c r="D1472" s="1" t="s">
        <v>4588</v>
      </c>
      <c r="E1472" s="1" t="s">
        <v>4589</v>
      </c>
      <c r="F1472" s="1" t="s">
        <v>17</v>
      </c>
      <c r="G1472" s="1" t="s">
        <v>24</v>
      </c>
    </row>
    <row r="1473" spans="1:7" ht="13" x14ac:dyDescent="0.15">
      <c r="A1473">
        <f>IFERROR(VLOOKUP(D1473,'VAN Export'!$A$2:$B$762,2,FALSE),"New Worker")</f>
        <v>12459363</v>
      </c>
      <c r="B1473" s="1" t="s">
        <v>1202</v>
      </c>
      <c r="C1473" s="1" t="s">
        <v>10</v>
      </c>
      <c r="D1473" s="1" t="s">
        <v>4590</v>
      </c>
      <c r="E1473" s="1" t="s">
        <v>4591</v>
      </c>
      <c r="F1473" s="1" t="s">
        <v>17</v>
      </c>
      <c r="G1473" s="1" t="s">
        <v>24</v>
      </c>
    </row>
    <row r="1474" spans="1:7" ht="13" x14ac:dyDescent="0.15">
      <c r="A1474">
        <f>IFERROR(VLOOKUP(D1474,'VAN Export'!$A$2:$B$762,2,FALSE),"New Worker")</f>
        <v>12458714</v>
      </c>
      <c r="B1474" s="1" t="s">
        <v>695</v>
      </c>
      <c r="C1474" s="1" t="s">
        <v>10</v>
      </c>
      <c r="D1474" s="1" t="s">
        <v>4592</v>
      </c>
      <c r="E1474" s="1" t="s">
        <v>4593</v>
      </c>
      <c r="F1474" s="1" t="s">
        <v>31</v>
      </c>
      <c r="G1474" s="1" t="s">
        <v>24</v>
      </c>
    </row>
    <row r="1475" spans="1:7" ht="13" x14ac:dyDescent="0.15">
      <c r="A1475" t="str">
        <f>IFERROR(VLOOKUP(D1475,'VAN Export'!$A$2:$B$762,2,FALSE),"New Worker")</f>
        <v>New Worker</v>
      </c>
      <c r="B1475" s="1" t="s">
        <v>4594</v>
      </c>
      <c r="C1475" s="1" t="s">
        <v>10</v>
      </c>
      <c r="D1475" s="1" t="s">
        <v>4595</v>
      </c>
      <c r="E1475" s="1" t="s">
        <v>10</v>
      </c>
      <c r="F1475" s="1" t="s">
        <v>23</v>
      </c>
      <c r="G1475" s="1" t="s">
        <v>12</v>
      </c>
    </row>
    <row r="1476" spans="1:7" ht="13" x14ac:dyDescent="0.15">
      <c r="A1476" t="str">
        <f>IFERROR(VLOOKUP(D1476,'VAN Export'!$A$2:$B$762,2,FALSE),"New Worker")</f>
        <v>New Worker</v>
      </c>
      <c r="B1476" s="1" t="s">
        <v>4596</v>
      </c>
      <c r="C1476" s="1" t="s">
        <v>10</v>
      </c>
      <c r="D1476" s="1" t="s">
        <v>4597</v>
      </c>
      <c r="E1476" s="1" t="s">
        <v>10</v>
      </c>
      <c r="F1476" s="1" t="s">
        <v>31</v>
      </c>
      <c r="G1476" s="1" t="s">
        <v>24</v>
      </c>
    </row>
    <row r="1477" spans="1:7" ht="13" x14ac:dyDescent="0.15">
      <c r="A1477">
        <f>IFERROR(VLOOKUP(D1477,'VAN Export'!$A$2:$B$762,2,FALSE),"New Worker")</f>
        <v>12458379</v>
      </c>
      <c r="B1477" s="1" t="s">
        <v>430</v>
      </c>
      <c r="C1477" s="1" t="s">
        <v>10</v>
      </c>
      <c r="D1477" s="1" t="s">
        <v>4598</v>
      </c>
      <c r="E1477" s="1" t="s">
        <v>10</v>
      </c>
      <c r="F1477" s="1" t="s">
        <v>23</v>
      </c>
      <c r="G1477" s="1" t="s">
        <v>12</v>
      </c>
    </row>
    <row r="1478" spans="1:7" ht="13" x14ac:dyDescent="0.15">
      <c r="A1478" t="str">
        <f>IFERROR(VLOOKUP(D1478,'VAN Export'!$A$2:$B$762,2,FALSE),"New Worker")</f>
        <v>New Worker</v>
      </c>
      <c r="B1478" s="1" t="s">
        <v>4599</v>
      </c>
      <c r="C1478" s="1" t="s">
        <v>10</v>
      </c>
      <c r="D1478" s="1" t="s">
        <v>4600</v>
      </c>
      <c r="E1478" s="1" t="s">
        <v>10</v>
      </c>
      <c r="F1478" s="1" t="s">
        <v>31</v>
      </c>
      <c r="G1478" s="1" t="s">
        <v>12</v>
      </c>
    </row>
    <row r="1479" spans="1:7" ht="13" x14ac:dyDescent="0.15">
      <c r="A1479" t="str">
        <f>IFERROR(VLOOKUP(D1479,'VAN Export'!$A$2:$B$762,2,FALSE),"New Worker")</f>
        <v>New Worker</v>
      </c>
      <c r="B1479" s="1" t="s">
        <v>4601</v>
      </c>
      <c r="C1479" s="1" t="s">
        <v>10</v>
      </c>
      <c r="D1479" s="1" t="s">
        <v>4602</v>
      </c>
      <c r="E1479" s="1" t="s">
        <v>10</v>
      </c>
      <c r="F1479" s="1" t="s">
        <v>1570</v>
      </c>
      <c r="G1479" s="1" t="s">
        <v>24</v>
      </c>
    </row>
    <row r="1480" spans="1:7" ht="13" x14ac:dyDescent="0.15">
      <c r="A1480" t="str">
        <f>IFERROR(VLOOKUP(D1480,'VAN Export'!$A$2:$B$762,2,FALSE),"New Worker")</f>
        <v>New Worker</v>
      </c>
      <c r="B1480" s="1" t="s">
        <v>4603</v>
      </c>
      <c r="C1480" s="1" t="s">
        <v>10</v>
      </c>
      <c r="D1480" s="1" t="s">
        <v>4604</v>
      </c>
      <c r="E1480" s="1" t="s">
        <v>10</v>
      </c>
      <c r="F1480" s="1" t="s">
        <v>1570</v>
      </c>
      <c r="G1480" s="1" t="s">
        <v>12</v>
      </c>
    </row>
    <row r="1481" spans="1:7" ht="13" x14ac:dyDescent="0.15">
      <c r="A1481" t="str">
        <f>IFERROR(VLOOKUP(D1481,'VAN Export'!$A$2:$B$762,2,FALSE),"New Worker")</f>
        <v>New Worker</v>
      </c>
      <c r="B1481" s="1" t="s">
        <v>4605</v>
      </c>
      <c r="C1481" s="1" t="s">
        <v>10</v>
      </c>
      <c r="D1481" s="1" t="s">
        <v>4606</v>
      </c>
      <c r="E1481" s="1" t="s">
        <v>10</v>
      </c>
      <c r="F1481" s="1" t="s">
        <v>21</v>
      </c>
      <c r="G1481" s="1" t="s">
        <v>12</v>
      </c>
    </row>
    <row r="1482" spans="1:7" ht="13" x14ac:dyDescent="0.15">
      <c r="A1482">
        <f>IFERROR(VLOOKUP(D1482,'VAN Export'!$A$2:$B$762,2,FALSE),"New Worker")</f>
        <v>12459027</v>
      </c>
      <c r="B1482" s="1" t="s">
        <v>950</v>
      </c>
      <c r="C1482" s="1" t="s">
        <v>10</v>
      </c>
      <c r="D1482" s="1" t="s">
        <v>4607</v>
      </c>
      <c r="E1482" s="1" t="s">
        <v>10</v>
      </c>
      <c r="F1482" s="1" t="s">
        <v>15</v>
      </c>
      <c r="G1482" s="1" t="s">
        <v>24</v>
      </c>
    </row>
    <row r="1483" spans="1:7" ht="13" x14ac:dyDescent="0.15">
      <c r="A1483" t="str">
        <f>IFERROR(VLOOKUP(D1483,'VAN Export'!$A$2:$B$762,2,FALSE),"New Worker")</f>
        <v>New Worker</v>
      </c>
      <c r="B1483" s="1" t="s">
        <v>4608</v>
      </c>
      <c r="C1483" s="1" t="s">
        <v>10</v>
      </c>
      <c r="D1483" s="1" t="s">
        <v>4609</v>
      </c>
      <c r="E1483" s="1" t="s">
        <v>10</v>
      </c>
      <c r="F1483" s="1" t="s">
        <v>17</v>
      </c>
      <c r="G1483" s="1" t="s">
        <v>12</v>
      </c>
    </row>
    <row r="1484" spans="1:7" ht="13" x14ac:dyDescent="0.15">
      <c r="A1484">
        <f>IFERROR(VLOOKUP(D1484,'VAN Export'!$A$2:$B$762,2,FALSE),"New Worker")</f>
        <v>12458804</v>
      </c>
      <c r="B1484" s="1" t="s">
        <v>4610</v>
      </c>
      <c r="C1484" s="1" t="s">
        <v>10</v>
      </c>
      <c r="D1484" s="1" t="s">
        <v>4611</v>
      </c>
      <c r="E1484" s="1" t="s">
        <v>10</v>
      </c>
      <c r="F1484" s="1" t="s">
        <v>23</v>
      </c>
      <c r="G1484" s="1" t="s">
        <v>12</v>
      </c>
    </row>
    <row r="1485" spans="1:7" ht="13" x14ac:dyDescent="0.15">
      <c r="A1485" t="str">
        <f>IFERROR(VLOOKUP(D1485,'VAN Export'!$A$2:$B$762,2,FALSE),"New Worker")</f>
        <v>New Worker</v>
      </c>
      <c r="B1485" s="1" t="s">
        <v>4612</v>
      </c>
      <c r="C1485" s="1" t="s">
        <v>10</v>
      </c>
      <c r="D1485" s="1" t="s">
        <v>4613</v>
      </c>
      <c r="E1485" s="1" t="s">
        <v>10</v>
      </c>
      <c r="F1485" s="1" t="s">
        <v>1575</v>
      </c>
      <c r="G1485" s="1" t="s">
        <v>24</v>
      </c>
    </row>
    <row r="1486" spans="1:7" ht="13" x14ac:dyDescent="0.15">
      <c r="A1486" t="str">
        <f>IFERROR(VLOOKUP(D1486,'VAN Export'!$A$2:$B$762,2,FALSE),"New Worker")</f>
        <v>New Worker</v>
      </c>
      <c r="B1486" s="1" t="s">
        <v>4614</v>
      </c>
      <c r="C1486" s="1" t="s">
        <v>10</v>
      </c>
      <c r="D1486" s="1" t="s">
        <v>4615</v>
      </c>
      <c r="E1486" s="1" t="s">
        <v>10</v>
      </c>
      <c r="F1486" s="1" t="s">
        <v>31</v>
      </c>
      <c r="G1486" s="1" t="s">
        <v>12</v>
      </c>
    </row>
    <row r="1487" spans="1:7" ht="13" x14ac:dyDescent="0.15">
      <c r="A1487">
        <f>IFERROR(VLOOKUP(D1487,'VAN Export'!$A$2:$B$762,2,FALSE),"New Worker")</f>
        <v>12458263</v>
      </c>
      <c r="B1487" s="1" t="s">
        <v>4616</v>
      </c>
      <c r="C1487" s="1" t="s">
        <v>10</v>
      </c>
      <c r="D1487" s="1" t="s">
        <v>4617</v>
      </c>
      <c r="E1487" s="1" t="s">
        <v>10</v>
      </c>
      <c r="F1487" s="1" t="s">
        <v>31</v>
      </c>
      <c r="G1487" s="1" t="s">
        <v>12</v>
      </c>
    </row>
    <row r="1488" spans="1:7" ht="13" x14ac:dyDescent="0.15">
      <c r="A1488">
        <f>IFERROR(VLOOKUP(D1488,'VAN Export'!$A$2:$B$762,2,FALSE),"New Worker")</f>
        <v>12458238</v>
      </c>
      <c r="B1488" s="1" t="s">
        <v>330</v>
      </c>
      <c r="C1488" s="1" t="s">
        <v>10</v>
      </c>
      <c r="D1488" s="1" t="s">
        <v>4618</v>
      </c>
      <c r="E1488" s="1" t="s">
        <v>10</v>
      </c>
      <c r="F1488" s="1" t="s">
        <v>21</v>
      </c>
      <c r="G1488" s="1" t="s">
        <v>12</v>
      </c>
    </row>
    <row r="1489" spans="1:7" ht="13" x14ac:dyDescent="0.15">
      <c r="A1489">
        <f>IFERROR(VLOOKUP(D1489,'VAN Export'!$A$2:$B$762,2,FALSE),"New Worker")</f>
        <v>12459194</v>
      </c>
      <c r="B1489" s="1" t="s">
        <v>1062</v>
      </c>
      <c r="C1489" s="1" t="s">
        <v>10</v>
      </c>
      <c r="D1489" s="1" t="s">
        <v>4619</v>
      </c>
      <c r="E1489" s="1" t="s">
        <v>10</v>
      </c>
      <c r="F1489" s="1" t="s">
        <v>23</v>
      </c>
      <c r="G1489" s="1" t="s">
        <v>12</v>
      </c>
    </row>
    <row r="1490" spans="1:7" ht="13" x14ac:dyDescent="0.15">
      <c r="A1490">
        <f>IFERROR(VLOOKUP(D1490,'VAN Export'!$A$2:$B$762,2,FALSE),"New Worker")</f>
        <v>12459600</v>
      </c>
      <c r="B1490" s="1" t="s">
        <v>1363</v>
      </c>
      <c r="C1490" s="1" t="s">
        <v>10</v>
      </c>
      <c r="D1490" s="1" t="s">
        <v>4620</v>
      </c>
      <c r="E1490" s="1" t="s">
        <v>10</v>
      </c>
      <c r="F1490" s="1" t="s">
        <v>31</v>
      </c>
      <c r="G1490" s="1" t="s">
        <v>24</v>
      </c>
    </row>
    <row r="1491" spans="1:7" ht="13" x14ac:dyDescent="0.15">
      <c r="A1491" t="str">
        <f>IFERROR(VLOOKUP(D1491,'VAN Export'!$A$2:$B$762,2,FALSE),"New Worker")</f>
        <v>New Worker</v>
      </c>
      <c r="B1491" s="1" t="s">
        <v>4621</v>
      </c>
      <c r="C1491" s="1" t="s">
        <v>10</v>
      </c>
      <c r="D1491" s="1" t="s">
        <v>4622</v>
      </c>
      <c r="E1491" s="1" t="s">
        <v>10</v>
      </c>
      <c r="F1491" s="1" t="s">
        <v>17</v>
      </c>
      <c r="G1491" s="1" t="s">
        <v>12</v>
      </c>
    </row>
    <row r="1492" spans="1:7" ht="13" x14ac:dyDescent="0.15">
      <c r="A1492" t="str">
        <f>IFERROR(VLOOKUP(D1492,'VAN Export'!$A$2:$B$762,2,FALSE),"New Worker")</f>
        <v>New Worker</v>
      </c>
      <c r="B1492" s="1" t="s">
        <v>65</v>
      </c>
      <c r="C1492" s="1" t="s">
        <v>10</v>
      </c>
      <c r="D1492" s="1" t="s">
        <v>4623</v>
      </c>
      <c r="E1492" s="1" t="s">
        <v>10</v>
      </c>
      <c r="F1492" s="1" t="s">
        <v>15</v>
      </c>
      <c r="G1492" s="1" t="s">
        <v>12</v>
      </c>
    </row>
    <row r="1493" spans="1:7" ht="13" x14ac:dyDescent="0.15">
      <c r="A1493">
        <f>IFERROR(VLOOKUP(D1493,'VAN Export'!$A$2:$B$762,2,FALSE),"New Worker")</f>
        <v>12459712</v>
      </c>
      <c r="B1493" s="1" t="s">
        <v>1445</v>
      </c>
      <c r="C1493" s="1" t="s">
        <v>10</v>
      </c>
      <c r="D1493" s="1" t="s">
        <v>4624</v>
      </c>
      <c r="E1493" s="1" t="s">
        <v>10</v>
      </c>
      <c r="F1493" s="1" t="s">
        <v>17</v>
      </c>
      <c r="G1493" s="1" t="s">
        <v>12</v>
      </c>
    </row>
    <row r="1494" spans="1:7" ht="13" x14ac:dyDescent="0.15">
      <c r="A1494" t="str">
        <f>IFERROR(VLOOKUP(D1494,'VAN Export'!$A$2:$B$762,2,FALSE),"New Worker")</f>
        <v>New Worker</v>
      </c>
      <c r="B1494" s="1" t="s">
        <v>4625</v>
      </c>
      <c r="C1494" s="1" t="s">
        <v>10</v>
      </c>
      <c r="D1494" s="1" t="s">
        <v>4626</v>
      </c>
      <c r="E1494" s="1" t="s">
        <v>10</v>
      </c>
      <c r="F1494" s="1" t="s">
        <v>31</v>
      </c>
      <c r="G1494" s="1" t="s">
        <v>12</v>
      </c>
    </row>
    <row r="1495" spans="1:7" ht="13" x14ac:dyDescent="0.15">
      <c r="A1495" t="str">
        <f>IFERROR(VLOOKUP(D1495,'VAN Export'!$A$2:$B$762,2,FALSE),"New Worker")</f>
        <v>New Worker</v>
      </c>
      <c r="B1495" s="1" t="s">
        <v>4627</v>
      </c>
      <c r="C1495" s="1" t="s">
        <v>10</v>
      </c>
      <c r="D1495" s="1" t="s">
        <v>4628</v>
      </c>
      <c r="E1495" s="1" t="s">
        <v>10</v>
      </c>
      <c r="F1495" s="1" t="s">
        <v>1570</v>
      </c>
      <c r="G1495" s="1" t="s">
        <v>12</v>
      </c>
    </row>
    <row r="1496" spans="1:7" ht="13" x14ac:dyDescent="0.15">
      <c r="A1496">
        <f>IFERROR(VLOOKUP(D1496,'VAN Export'!$A$2:$B$762,2,FALSE),"New Worker")</f>
        <v>12459695</v>
      </c>
      <c r="B1496" s="1" t="s">
        <v>4629</v>
      </c>
      <c r="C1496" s="1" t="s">
        <v>10</v>
      </c>
      <c r="D1496" s="1" t="s">
        <v>4630</v>
      </c>
      <c r="E1496" s="1" t="s">
        <v>10</v>
      </c>
      <c r="F1496" s="1" t="s">
        <v>15</v>
      </c>
      <c r="G1496" s="1" t="s">
        <v>12</v>
      </c>
    </row>
    <row r="1497" spans="1:7" ht="13" x14ac:dyDescent="0.15">
      <c r="A1497" t="str">
        <f>IFERROR(VLOOKUP(D1497,'VAN Export'!$A$2:$B$762,2,FALSE),"New Worker")</f>
        <v>New Worker</v>
      </c>
      <c r="B1497" s="1" t="s">
        <v>4631</v>
      </c>
      <c r="C1497" s="1" t="s">
        <v>10</v>
      </c>
      <c r="D1497" s="1" t="s">
        <v>4632</v>
      </c>
      <c r="E1497" s="1" t="s">
        <v>10</v>
      </c>
      <c r="F1497" s="1" t="s">
        <v>1575</v>
      </c>
      <c r="G1497" s="1" t="s">
        <v>24</v>
      </c>
    </row>
    <row r="1498" spans="1:7" ht="13" x14ac:dyDescent="0.15">
      <c r="A1498" t="str">
        <f>IFERROR(VLOOKUP(D1498,'VAN Export'!$A$2:$B$762,2,FALSE),"New Worker")</f>
        <v>New Worker</v>
      </c>
      <c r="B1498" s="1" t="s">
        <v>4633</v>
      </c>
      <c r="C1498" s="1" t="s">
        <v>10</v>
      </c>
      <c r="D1498" s="1" t="s">
        <v>4634</v>
      </c>
      <c r="E1498" s="1" t="s">
        <v>10</v>
      </c>
      <c r="F1498" s="1" t="s">
        <v>21</v>
      </c>
      <c r="G1498" s="1" t="s">
        <v>24</v>
      </c>
    </row>
    <row r="1499" spans="1:7" ht="13" x14ac:dyDescent="0.15">
      <c r="A1499" t="str">
        <f>IFERROR(VLOOKUP(D1499,'VAN Export'!$A$2:$B$762,2,FALSE),"New Worker")</f>
        <v>New Worker</v>
      </c>
      <c r="B1499" s="1" t="s">
        <v>4635</v>
      </c>
      <c r="C1499" s="1" t="s">
        <v>10</v>
      </c>
      <c r="D1499" s="1" t="s">
        <v>4636</v>
      </c>
      <c r="E1499" s="1" t="s">
        <v>10</v>
      </c>
      <c r="F1499" s="1" t="s">
        <v>15</v>
      </c>
      <c r="G1499" s="1" t="s">
        <v>24</v>
      </c>
    </row>
    <row r="1500" spans="1:7" ht="13" x14ac:dyDescent="0.15">
      <c r="A1500" t="str">
        <f>IFERROR(VLOOKUP(D1500,'VAN Export'!$A$2:$B$762,2,FALSE),"New Worker")</f>
        <v>New Worker</v>
      </c>
      <c r="B1500" s="1" t="s">
        <v>4637</v>
      </c>
      <c r="C1500" s="1" t="s">
        <v>10</v>
      </c>
      <c r="D1500" s="1" t="s">
        <v>4638</v>
      </c>
      <c r="E1500" s="1" t="s">
        <v>10</v>
      </c>
      <c r="F1500" s="1" t="s">
        <v>11</v>
      </c>
      <c r="G1500" s="1" t="s">
        <v>24</v>
      </c>
    </row>
    <row r="1501" spans="1:7" ht="13" x14ac:dyDescent="0.15">
      <c r="A1501">
        <f>IFERROR(VLOOKUP(D1501,'VAN Export'!$A$2:$B$762,2,FALSE),"New Worker")</f>
        <v>12458553</v>
      </c>
      <c r="B1501" s="1" t="s">
        <v>4639</v>
      </c>
      <c r="C1501" s="1" t="s">
        <v>10</v>
      </c>
      <c r="D1501" s="1" t="s">
        <v>4640</v>
      </c>
      <c r="E1501" s="1" t="s">
        <v>10</v>
      </c>
      <c r="F1501" s="1" t="s">
        <v>11</v>
      </c>
      <c r="G1501" s="1" t="s">
        <v>12</v>
      </c>
    </row>
    <row r="1502" spans="1:7" ht="13" x14ac:dyDescent="0.15">
      <c r="A1502">
        <f>IFERROR(VLOOKUP(D1502,'VAN Export'!$A$2:$B$762,2,FALSE),"New Worker")</f>
        <v>12457956</v>
      </c>
      <c r="B1502" s="1" t="s">
        <v>96</v>
      </c>
      <c r="C1502" s="1" t="s">
        <v>10</v>
      </c>
      <c r="D1502" s="1" t="s">
        <v>4641</v>
      </c>
      <c r="E1502" s="1" t="s">
        <v>10</v>
      </c>
      <c r="F1502" s="1" t="s">
        <v>23</v>
      </c>
      <c r="G1502" s="1" t="s">
        <v>24</v>
      </c>
    </row>
    <row r="1503" spans="1:7" ht="13" x14ac:dyDescent="0.15">
      <c r="A1503" t="str">
        <f>IFERROR(VLOOKUP(D1503,'VAN Export'!$A$2:$B$762,2,FALSE),"New Worker")</f>
        <v>New Worker</v>
      </c>
      <c r="B1503" s="1" t="s">
        <v>4642</v>
      </c>
      <c r="C1503" s="1" t="s">
        <v>10</v>
      </c>
      <c r="D1503" s="1" t="s">
        <v>4643</v>
      </c>
      <c r="E1503" s="1" t="s">
        <v>10</v>
      </c>
      <c r="F1503" s="1" t="s">
        <v>1575</v>
      </c>
      <c r="G1503" s="1" t="s">
        <v>12</v>
      </c>
    </row>
    <row r="1504" spans="1:7" ht="13" x14ac:dyDescent="0.15">
      <c r="A1504" t="str">
        <f>IFERROR(VLOOKUP(D1504,'VAN Export'!$A$2:$B$762,2,FALSE),"New Worker")</f>
        <v>New Worker</v>
      </c>
      <c r="B1504" s="1" t="s">
        <v>4644</v>
      </c>
      <c r="C1504" s="1" t="s">
        <v>10</v>
      </c>
      <c r="D1504" s="1" t="s">
        <v>4645</v>
      </c>
      <c r="E1504" s="1" t="s">
        <v>10</v>
      </c>
      <c r="F1504" s="1" t="s">
        <v>1575</v>
      </c>
      <c r="G1504" s="1" t="s">
        <v>12</v>
      </c>
    </row>
    <row r="1505" spans="1:7" ht="13" x14ac:dyDescent="0.15">
      <c r="A1505">
        <f>IFERROR(VLOOKUP(D1505,'VAN Export'!$A$2:$B$762,2,FALSE),"New Worker")</f>
        <v>12459339</v>
      </c>
      <c r="B1505" s="1" t="s">
        <v>4646</v>
      </c>
      <c r="C1505" s="1" t="s">
        <v>10</v>
      </c>
      <c r="D1505" s="1" t="s">
        <v>4647</v>
      </c>
      <c r="E1505" s="1" t="s">
        <v>10</v>
      </c>
      <c r="F1505" s="1" t="s">
        <v>31</v>
      </c>
      <c r="G1505" s="1" t="s">
        <v>12</v>
      </c>
    </row>
    <row r="1506" spans="1:7" ht="13" x14ac:dyDescent="0.15">
      <c r="A1506">
        <f>IFERROR(VLOOKUP(D1506,'VAN Export'!$A$2:$B$762,2,FALSE),"New Worker")</f>
        <v>12458001</v>
      </c>
      <c r="B1506" s="1" t="s">
        <v>4648</v>
      </c>
      <c r="C1506" s="1" t="s">
        <v>10</v>
      </c>
      <c r="D1506" s="1" t="s">
        <v>4649</v>
      </c>
      <c r="E1506" s="1" t="s">
        <v>10</v>
      </c>
      <c r="F1506" s="1" t="s">
        <v>11</v>
      </c>
      <c r="G1506" s="1" t="s">
        <v>24</v>
      </c>
    </row>
    <row r="1507" spans="1:7" ht="13" x14ac:dyDescent="0.15">
      <c r="A1507" t="str">
        <f>IFERROR(VLOOKUP(D1507,'VAN Export'!$A$2:$B$762,2,FALSE),"New Worker")</f>
        <v>New Worker</v>
      </c>
      <c r="B1507" s="1" t="s">
        <v>4650</v>
      </c>
      <c r="C1507" s="1" t="s">
        <v>10</v>
      </c>
      <c r="D1507" s="1" t="s">
        <v>4651</v>
      </c>
      <c r="E1507" s="1" t="s">
        <v>10</v>
      </c>
      <c r="F1507" s="1" t="s">
        <v>21</v>
      </c>
      <c r="G1507" s="1" t="s">
        <v>24</v>
      </c>
    </row>
    <row r="1508" spans="1:7" ht="13" x14ac:dyDescent="0.15">
      <c r="A1508" t="str">
        <f>IFERROR(VLOOKUP(D1508,'VAN Export'!$A$2:$B$762,2,FALSE),"New Worker")</f>
        <v>New Worker</v>
      </c>
      <c r="B1508" s="1" t="s">
        <v>4652</v>
      </c>
      <c r="C1508" s="1" t="s">
        <v>10</v>
      </c>
      <c r="D1508" s="1" t="s">
        <v>4653</v>
      </c>
      <c r="E1508" s="1" t="s">
        <v>10</v>
      </c>
      <c r="F1508" s="1" t="s">
        <v>23</v>
      </c>
      <c r="G1508" s="1" t="s">
        <v>12</v>
      </c>
    </row>
    <row r="1509" spans="1:7" ht="13" x14ac:dyDescent="0.15">
      <c r="A1509">
        <f>IFERROR(VLOOKUP(D1509,'VAN Export'!$A$2:$B$762,2,FALSE),"New Worker")</f>
        <v>12459410</v>
      </c>
      <c r="B1509" s="1" t="s">
        <v>4654</v>
      </c>
      <c r="C1509" s="1" t="s">
        <v>10</v>
      </c>
      <c r="D1509" s="1" t="s">
        <v>4655</v>
      </c>
      <c r="E1509" s="1" t="s">
        <v>10</v>
      </c>
      <c r="F1509" s="1" t="s">
        <v>17</v>
      </c>
      <c r="G1509" s="1" t="s">
        <v>24</v>
      </c>
    </row>
    <row r="1510" spans="1:7" ht="13" x14ac:dyDescent="0.15">
      <c r="A1510" t="str">
        <f>IFERROR(VLOOKUP(D1510,'VAN Export'!$A$2:$B$762,2,FALSE),"New Worker")</f>
        <v>New Worker</v>
      </c>
      <c r="B1510" s="1" t="s">
        <v>4656</v>
      </c>
      <c r="C1510" s="1" t="s">
        <v>10</v>
      </c>
      <c r="D1510" s="1" t="s">
        <v>4657</v>
      </c>
      <c r="E1510" s="1" t="s">
        <v>10</v>
      </c>
      <c r="F1510" s="1" t="s">
        <v>21</v>
      </c>
      <c r="G1510" s="1" t="s">
        <v>12</v>
      </c>
    </row>
    <row r="1511" spans="1:7" ht="13" x14ac:dyDescent="0.15">
      <c r="A1511" t="str">
        <f>IFERROR(VLOOKUP(D1511,'VAN Export'!$A$2:$B$762,2,FALSE),"New Worker")</f>
        <v>New Worker</v>
      </c>
      <c r="B1511" s="1" t="s">
        <v>4658</v>
      </c>
      <c r="C1511" s="1" t="s">
        <v>10</v>
      </c>
      <c r="D1511" s="1" t="s">
        <v>4659</v>
      </c>
      <c r="E1511" s="1" t="s">
        <v>10</v>
      </c>
      <c r="F1511" s="1" t="s">
        <v>11</v>
      </c>
      <c r="G1511" s="1" t="s">
        <v>24</v>
      </c>
    </row>
    <row r="1512" spans="1:7" ht="13" x14ac:dyDescent="0.15">
      <c r="A1512" t="str">
        <f>IFERROR(VLOOKUP(D1512,'VAN Export'!$A$2:$B$762,2,FALSE),"New Worker")</f>
        <v>New Worker</v>
      </c>
      <c r="B1512" s="1" t="s">
        <v>4660</v>
      </c>
      <c r="C1512" s="1" t="s">
        <v>10</v>
      </c>
      <c r="D1512" s="1" t="s">
        <v>4661</v>
      </c>
      <c r="E1512" s="1" t="s">
        <v>10</v>
      </c>
      <c r="F1512" s="1" t="s">
        <v>21</v>
      </c>
      <c r="G1512" s="1" t="s">
        <v>24</v>
      </c>
    </row>
    <row r="1513" spans="1:7" ht="13" x14ac:dyDescent="0.15">
      <c r="A1513">
        <f>IFERROR(VLOOKUP(D1513,'VAN Export'!$A$2:$B$762,2,FALSE),"New Worker")</f>
        <v>12457851</v>
      </c>
      <c r="B1513" s="1" t="s">
        <v>4662</v>
      </c>
      <c r="C1513" s="1" t="s">
        <v>10</v>
      </c>
      <c r="D1513" s="1" t="s">
        <v>4663</v>
      </c>
      <c r="E1513" s="1" t="s">
        <v>10</v>
      </c>
      <c r="F1513" s="1" t="s">
        <v>17</v>
      </c>
      <c r="G1513" s="1" t="s">
        <v>12</v>
      </c>
    </row>
    <row r="1514" spans="1:7" ht="13" x14ac:dyDescent="0.15">
      <c r="A1514" t="str">
        <f>IFERROR(VLOOKUP(D1514,'VAN Export'!$A$2:$B$762,2,FALSE),"New Worker")</f>
        <v>New Worker</v>
      </c>
      <c r="B1514" s="1" t="s">
        <v>4664</v>
      </c>
      <c r="C1514" s="1" t="s">
        <v>10</v>
      </c>
      <c r="D1514" s="1" t="s">
        <v>4665</v>
      </c>
      <c r="E1514" s="1" t="s">
        <v>10</v>
      </c>
      <c r="F1514" s="1" t="s">
        <v>11</v>
      </c>
      <c r="G1514" s="1" t="s">
        <v>12</v>
      </c>
    </row>
    <row r="1515" spans="1:7" ht="13" x14ac:dyDescent="0.15">
      <c r="A1515">
        <f>IFERROR(VLOOKUP(D1515,'VAN Export'!$A$2:$B$762,2,FALSE),"New Worker")</f>
        <v>12459239</v>
      </c>
      <c r="B1515" s="1" t="s">
        <v>1096</v>
      </c>
      <c r="C1515" s="1" t="s">
        <v>10</v>
      </c>
      <c r="D1515" s="1" t="s">
        <v>4666</v>
      </c>
      <c r="E1515" s="1" t="s">
        <v>10</v>
      </c>
      <c r="F1515" s="1" t="s">
        <v>17</v>
      </c>
      <c r="G1515" s="1" t="s">
        <v>12</v>
      </c>
    </row>
    <row r="1516" spans="1:7" ht="13" x14ac:dyDescent="0.15">
      <c r="A1516" t="str">
        <f>IFERROR(VLOOKUP(D1516,'VAN Export'!$A$2:$B$762,2,FALSE),"New Worker")</f>
        <v>New Worker</v>
      </c>
      <c r="B1516" s="1" t="s">
        <v>4667</v>
      </c>
      <c r="C1516" s="1" t="s">
        <v>10</v>
      </c>
      <c r="D1516" s="1" t="s">
        <v>4668</v>
      </c>
      <c r="E1516" s="1" t="s">
        <v>10</v>
      </c>
      <c r="F1516" s="1" t="s">
        <v>1570</v>
      </c>
      <c r="G1516" s="1" t="s">
        <v>24</v>
      </c>
    </row>
    <row r="1517" spans="1:7" ht="13" x14ac:dyDescent="0.15">
      <c r="A1517">
        <f>IFERROR(VLOOKUP(D1517,'VAN Export'!$A$2:$B$762,2,FALSE),"New Worker")</f>
        <v>12459654</v>
      </c>
      <c r="B1517" s="1" t="s">
        <v>1400</v>
      </c>
      <c r="C1517" s="1" t="s">
        <v>10</v>
      </c>
      <c r="D1517" s="1" t="s">
        <v>4669</v>
      </c>
      <c r="E1517" s="1" t="s">
        <v>10</v>
      </c>
      <c r="F1517" s="1" t="s">
        <v>17</v>
      </c>
      <c r="G1517" s="1" t="s">
        <v>12</v>
      </c>
    </row>
    <row r="1518" spans="1:7" ht="13" x14ac:dyDescent="0.15">
      <c r="A1518">
        <f>IFERROR(VLOOKUP(D1518,'VAN Export'!$A$2:$B$762,2,FALSE),"New Worker")</f>
        <v>12459679</v>
      </c>
      <c r="B1518" s="1" t="s">
        <v>4670</v>
      </c>
      <c r="C1518" s="1" t="s">
        <v>10</v>
      </c>
      <c r="D1518" s="1" t="s">
        <v>4671</v>
      </c>
      <c r="E1518" s="1" t="s">
        <v>10</v>
      </c>
      <c r="F1518" s="1" t="s">
        <v>17</v>
      </c>
      <c r="G1518" s="1" t="s">
        <v>24</v>
      </c>
    </row>
    <row r="1519" spans="1:7" ht="13" x14ac:dyDescent="0.15">
      <c r="A1519" t="str">
        <f>IFERROR(VLOOKUP(D1519,'VAN Export'!$A$2:$B$762,2,FALSE),"New Worker")</f>
        <v>New Worker</v>
      </c>
      <c r="B1519" s="1" t="s">
        <v>4672</v>
      </c>
      <c r="C1519" s="1" t="s">
        <v>10</v>
      </c>
      <c r="D1519" s="1" t="s">
        <v>4673</v>
      </c>
      <c r="E1519" s="1" t="s">
        <v>10</v>
      </c>
      <c r="F1519" s="1" t="s">
        <v>31</v>
      </c>
      <c r="G1519" s="1" t="s">
        <v>24</v>
      </c>
    </row>
    <row r="1520" spans="1:7" ht="13" x14ac:dyDescent="0.15">
      <c r="A1520">
        <f>IFERROR(VLOOKUP(D1520,'VAN Export'!$A$2:$B$762,2,FALSE),"New Worker")</f>
        <v>12458423</v>
      </c>
      <c r="B1520" s="1" t="s">
        <v>4674</v>
      </c>
      <c r="C1520" s="1" t="s">
        <v>10</v>
      </c>
      <c r="D1520" s="1" t="s">
        <v>4675</v>
      </c>
      <c r="E1520" s="1" t="s">
        <v>10</v>
      </c>
      <c r="F1520" s="1" t="s">
        <v>17</v>
      </c>
      <c r="G1520" s="1" t="s">
        <v>24</v>
      </c>
    </row>
    <row r="1521" spans="1:7" ht="13" x14ac:dyDescent="0.15">
      <c r="A1521" t="str">
        <f>IFERROR(VLOOKUP(D1521,'VAN Export'!$A$2:$B$762,2,FALSE),"New Worker")</f>
        <v>New Worker</v>
      </c>
      <c r="B1521" s="1" t="s">
        <v>4676</v>
      </c>
      <c r="C1521" s="1" t="s">
        <v>10</v>
      </c>
      <c r="D1521" s="1" t="s">
        <v>4677</v>
      </c>
      <c r="E1521" s="1" t="s">
        <v>10</v>
      </c>
      <c r="F1521" s="1" t="s">
        <v>17</v>
      </c>
      <c r="G1521" s="1" t="s">
        <v>24</v>
      </c>
    </row>
    <row r="1522" spans="1:7" ht="13" x14ac:dyDescent="0.15">
      <c r="A1522" t="str">
        <f>IFERROR(VLOOKUP(D1522,'VAN Export'!$A$2:$B$762,2,FALSE),"New Worker")</f>
        <v>New Worker</v>
      </c>
      <c r="B1522" s="1" t="s">
        <v>4678</v>
      </c>
      <c r="C1522" s="1" t="s">
        <v>10</v>
      </c>
      <c r="D1522" s="1" t="s">
        <v>4679</v>
      </c>
      <c r="E1522" s="1" t="s">
        <v>10</v>
      </c>
      <c r="F1522" s="1" t="s">
        <v>15</v>
      </c>
      <c r="G1522" s="1" t="s">
        <v>24</v>
      </c>
    </row>
    <row r="1523" spans="1:7" ht="13" x14ac:dyDescent="0.15">
      <c r="A1523" t="str">
        <f>IFERROR(VLOOKUP(D1523,'VAN Export'!$A$2:$B$762,2,FALSE),"New Worker")</f>
        <v>New Worker</v>
      </c>
      <c r="B1523" s="1" t="s">
        <v>4680</v>
      </c>
      <c r="C1523" s="1" t="s">
        <v>10</v>
      </c>
      <c r="D1523" s="1" t="s">
        <v>4681</v>
      </c>
      <c r="E1523" s="1" t="s">
        <v>10</v>
      </c>
      <c r="F1523" s="1" t="s">
        <v>1575</v>
      </c>
      <c r="G1523" s="1" t="s">
        <v>24</v>
      </c>
    </row>
    <row r="1524" spans="1:7" ht="13" x14ac:dyDescent="0.15">
      <c r="A1524">
        <f>IFERROR(VLOOKUP(D1524,'VAN Export'!$A$2:$B$762,2,FALSE),"New Worker")</f>
        <v>12459472</v>
      </c>
      <c r="B1524" s="1" t="s">
        <v>1286</v>
      </c>
      <c r="C1524" s="1" t="s">
        <v>10</v>
      </c>
      <c r="D1524" s="1" t="s">
        <v>4682</v>
      </c>
      <c r="E1524" s="1" t="s">
        <v>10</v>
      </c>
      <c r="F1524" s="1" t="s">
        <v>23</v>
      </c>
      <c r="G1524" s="1" t="s">
        <v>24</v>
      </c>
    </row>
    <row r="1525" spans="1:7" ht="13" x14ac:dyDescent="0.15">
      <c r="A1525" t="str">
        <f>IFERROR(VLOOKUP(D1525,'VAN Export'!$A$2:$B$762,2,FALSE),"New Worker")</f>
        <v>New Worker</v>
      </c>
      <c r="B1525" s="1" t="s">
        <v>4683</v>
      </c>
      <c r="C1525" s="1" t="s">
        <v>10</v>
      </c>
      <c r="D1525" s="1" t="s">
        <v>4684</v>
      </c>
      <c r="E1525" s="1" t="s">
        <v>10</v>
      </c>
      <c r="F1525" s="1" t="s">
        <v>17</v>
      </c>
      <c r="G1525" s="1" t="s">
        <v>12</v>
      </c>
    </row>
    <row r="1526" spans="1:7" ht="13" x14ac:dyDescent="0.15">
      <c r="A1526" t="str">
        <f>IFERROR(VLOOKUP(D1526,'VAN Export'!$A$2:$B$762,2,FALSE),"New Worker")</f>
        <v>New Worker</v>
      </c>
      <c r="B1526" s="1" t="s">
        <v>4685</v>
      </c>
      <c r="C1526" s="1" t="s">
        <v>10</v>
      </c>
      <c r="D1526" s="1" t="s">
        <v>4686</v>
      </c>
      <c r="E1526" s="1" t="s">
        <v>10</v>
      </c>
      <c r="F1526" s="1" t="s">
        <v>11</v>
      </c>
      <c r="G1526" s="1" t="s">
        <v>24</v>
      </c>
    </row>
    <row r="1527" spans="1:7" ht="13" x14ac:dyDescent="0.15">
      <c r="A1527" t="str">
        <f>IFERROR(VLOOKUP(D1527,'VAN Export'!$A$2:$B$762,2,FALSE),"New Worker")</f>
        <v>New Worker</v>
      </c>
      <c r="B1527" s="1" t="s">
        <v>4687</v>
      </c>
      <c r="C1527" s="1" t="s">
        <v>10</v>
      </c>
      <c r="D1527" s="1" t="s">
        <v>4688</v>
      </c>
      <c r="E1527" s="1" t="s">
        <v>10</v>
      </c>
      <c r="F1527" s="1" t="s">
        <v>1575</v>
      </c>
      <c r="G1527" s="1" t="s">
        <v>12</v>
      </c>
    </row>
    <row r="1528" spans="1:7" ht="13" x14ac:dyDescent="0.15">
      <c r="A1528" t="str">
        <f>IFERROR(VLOOKUP(D1528,'VAN Export'!$A$2:$B$762,2,FALSE),"New Worker")</f>
        <v>New Worker</v>
      </c>
      <c r="B1528" s="1" t="s">
        <v>4689</v>
      </c>
      <c r="C1528" s="1" t="s">
        <v>10</v>
      </c>
      <c r="D1528" s="1" t="s">
        <v>4690</v>
      </c>
      <c r="E1528" s="1" t="s">
        <v>10</v>
      </c>
      <c r="F1528" s="1" t="s">
        <v>17</v>
      </c>
      <c r="G1528" s="1" t="s">
        <v>24</v>
      </c>
    </row>
    <row r="1529" spans="1:7" ht="13" x14ac:dyDescent="0.15">
      <c r="A1529" t="str">
        <f>IFERROR(VLOOKUP(D1529,'VAN Export'!$A$2:$B$762,2,FALSE),"New Worker")</f>
        <v>New Worker</v>
      </c>
      <c r="B1529" s="1" t="s">
        <v>4691</v>
      </c>
      <c r="C1529" s="1" t="s">
        <v>10</v>
      </c>
      <c r="D1529" s="1" t="s">
        <v>4692</v>
      </c>
      <c r="E1529" s="1" t="s">
        <v>10</v>
      </c>
      <c r="F1529" s="1" t="s">
        <v>31</v>
      </c>
      <c r="G1529" s="1" t="s">
        <v>24</v>
      </c>
    </row>
    <row r="1530" spans="1:7" s="7" customFormat="1" ht="13" x14ac:dyDescent="0.15">
      <c r="A1530" s="7" t="str">
        <f>IFERROR(VLOOKUP(D1530,'VAN Export'!$A$2:$B$762,2,FALSE),"New Worker")</f>
        <v>New Worker</v>
      </c>
      <c r="B1530" s="8" t="s">
        <v>4693</v>
      </c>
      <c r="C1530" s="8" t="s">
        <v>10</v>
      </c>
      <c r="D1530" s="8" t="s">
        <v>4694</v>
      </c>
      <c r="E1530" s="8" t="s">
        <v>10</v>
      </c>
      <c r="F1530" s="8" t="s">
        <v>31</v>
      </c>
      <c r="G1530" s="8" t="s">
        <v>24</v>
      </c>
    </row>
    <row r="1531" spans="1:7" s="7" customFormat="1" ht="13" x14ac:dyDescent="0.15">
      <c r="A1531" s="7" t="str">
        <f>IFERROR(VLOOKUP(D1531,'VAN Export'!$A$2:$B$762,2,FALSE),"New Worker")</f>
        <v>New Worker</v>
      </c>
      <c r="B1531" s="8" t="s">
        <v>4695</v>
      </c>
      <c r="C1531" s="8" t="s">
        <v>10</v>
      </c>
      <c r="D1531" s="8" t="s">
        <v>4694</v>
      </c>
      <c r="E1531" s="8" t="s">
        <v>10</v>
      </c>
      <c r="F1531" s="8" t="s">
        <v>1570</v>
      </c>
      <c r="G1531" s="8" t="s">
        <v>12</v>
      </c>
    </row>
    <row r="1532" spans="1:7" ht="13" x14ac:dyDescent="0.15">
      <c r="A1532">
        <f>IFERROR(VLOOKUP(D1532,'VAN Export'!$A$2:$B$762,2,FALSE),"New Worker")</f>
        <v>12458626</v>
      </c>
      <c r="B1532" s="1" t="s">
        <v>620</v>
      </c>
      <c r="C1532" s="1" t="s">
        <v>10</v>
      </c>
      <c r="D1532" s="1" t="s">
        <v>4696</v>
      </c>
      <c r="E1532" s="1" t="s">
        <v>10</v>
      </c>
      <c r="F1532" s="1" t="s">
        <v>17</v>
      </c>
      <c r="G1532" s="1" t="s">
        <v>24</v>
      </c>
    </row>
    <row r="1533" spans="1:7" ht="13" x14ac:dyDescent="0.15">
      <c r="A1533" t="str">
        <f>IFERROR(VLOOKUP(D1533,'VAN Export'!$A$2:$B$762,2,FALSE),"New Worker")</f>
        <v>New Worker</v>
      </c>
      <c r="B1533" s="1" t="s">
        <v>4697</v>
      </c>
      <c r="C1533" s="1" t="s">
        <v>10</v>
      </c>
      <c r="D1533" s="1" t="s">
        <v>4698</v>
      </c>
      <c r="E1533" s="1" t="s">
        <v>10</v>
      </c>
      <c r="F1533" s="1" t="s">
        <v>23</v>
      </c>
      <c r="G1533" s="1" t="s">
        <v>12</v>
      </c>
    </row>
    <row r="1534" spans="1:7" ht="13" x14ac:dyDescent="0.15">
      <c r="A1534" t="str">
        <f>IFERROR(VLOOKUP(D1534,'VAN Export'!$A$2:$B$762,2,FALSE),"New Worker")</f>
        <v>New Worker</v>
      </c>
      <c r="B1534" s="1" t="s">
        <v>4699</v>
      </c>
      <c r="C1534" s="1" t="s">
        <v>10</v>
      </c>
      <c r="D1534" s="1" t="s">
        <v>4700</v>
      </c>
      <c r="E1534" s="1" t="s">
        <v>10</v>
      </c>
      <c r="F1534" s="1" t="s">
        <v>31</v>
      </c>
      <c r="G1534" s="1" t="s">
        <v>24</v>
      </c>
    </row>
    <row r="1535" spans="1:7" ht="13" x14ac:dyDescent="0.15">
      <c r="A1535" t="str">
        <f>IFERROR(VLOOKUP(D1535,'VAN Export'!$A$2:$B$762,2,FALSE),"New Worker")</f>
        <v>New Worker</v>
      </c>
      <c r="B1535" s="1" t="s">
        <v>4701</v>
      </c>
      <c r="C1535" s="1" t="s">
        <v>10</v>
      </c>
      <c r="D1535" s="1" t="s">
        <v>4702</v>
      </c>
      <c r="E1535" s="1" t="s">
        <v>10</v>
      </c>
      <c r="F1535" s="1" t="s">
        <v>1570</v>
      </c>
      <c r="G1535" s="1" t="s">
        <v>12</v>
      </c>
    </row>
    <row r="1536" spans="1:7" ht="13" x14ac:dyDescent="0.15">
      <c r="A1536" t="str">
        <f>IFERROR(VLOOKUP(D1536,'VAN Export'!$A$2:$B$762,2,FALSE),"New Worker")</f>
        <v>New Worker</v>
      </c>
      <c r="B1536" s="1" t="s">
        <v>4703</v>
      </c>
      <c r="C1536" s="1" t="s">
        <v>10</v>
      </c>
      <c r="D1536" s="1" t="s">
        <v>4704</v>
      </c>
      <c r="E1536" s="1" t="s">
        <v>10</v>
      </c>
      <c r="F1536" s="1" t="s">
        <v>31</v>
      </c>
      <c r="G1536" s="1" t="s">
        <v>24</v>
      </c>
    </row>
    <row r="1537" spans="1:7" ht="13" x14ac:dyDescent="0.15">
      <c r="A1537">
        <f>IFERROR(VLOOKUP(D1537,'VAN Export'!$A$2:$B$762,2,FALSE),"New Worker")</f>
        <v>12458892</v>
      </c>
      <c r="B1537" s="1" t="s">
        <v>4705</v>
      </c>
      <c r="C1537" s="1" t="s">
        <v>10</v>
      </c>
      <c r="D1537" s="1" t="s">
        <v>4706</v>
      </c>
      <c r="E1537" s="1" t="s">
        <v>10</v>
      </c>
      <c r="F1537" s="1" t="s">
        <v>23</v>
      </c>
      <c r="G1537" s="1" t="s">
        <v>12</v>
      </c>
    </row>
    <row r="1538" spans="1:7" ht="13" x14ac:dyDescent="0.15">
      <c r="A1538">
        <f>IFERROR(VLOOKUP(D1538,'VAN Export'!$A$2:$B$762,2,FALSE),"New Worker")</f>
        <v>12459467</v>
      </c>
      <c r="B1538" s="1" t="s">
        <v>1282</v>
      </c>
      <c r="C1538" s="1" t="s">
        <v>10</v>
      </c>
      <c r="D1538" s="1" t="s">
        <v>4707</v>
      </c>
      <c r="E1538" s="1" t="s">
        <v>10</v>
      </c>
      <c r="F1538" s="1" t="s">
        <v>21</v>
      </c>
      <c r="G1538" s="1" t="s">
        <v>24</v>
      </c>
    </row>
    <row r="1539" spans="1:7" ht="13" x14ac:dyDescent="0.15">
      <c r="A1539" t="str">
        <f>IFERROR(VLOOKUP(D1539,'VAN Export'!$A$2:$B$762,2,FALSE),"New Worker")</f>
        <v>New Worker</v>
      </c>
      <c r="B1539" s="1" t="s">
        <v>4708</v>
      </c>
      <c r="C1539" s="1" t="s">
        <v>10</v>
      </c>
      <c r="D1539" s="1" t="s">
        <v>4709</v>
      </c>
      <c r="E1539" s="1" t="s">
        <v>10</v>
      </c>
      <c r="F1539" s="1" t="s">
        <v>1570</v>
      </c>
      <c r="G1539" s="1" t="s">
        <v>12</v>
      </c>
    </row>
    <row r="1540" spans="1:7" ht="13" x14ac:dyDescent="0.15">
      <c r="A1540" t="str">
        <f>IFERROR(VLOOKUP(D1540,'VAN Export'!$A$2:$B$762,2,FALSE),"New Worker")</f>
        <v>New Worker</v>
      </c>
      <c r="B1540" s="1" t="s">
        <v>4710</v>
      </c>
      <c r="C1540" s="1" t="s">
        <v>10</v>
      </c>
      <c r="D1540" s="1" t="s">
        <v>4711</v>
      </c>
      <c r="E1540" s="1" t="s">
        <v>10</v>
      </c>
      <c r="F1540" s="1" t="s">
        <v>15</v>
      </c>
      <c r="G1540" s="1" t="s">
        <v>24</v>
      </c>
    </row>
    <row r="1541" spans="1:7" ht="13" x14ac:dyDescent="0.15">
      <c r="A1541" t="str">
        <f>IFERROR(VLOOKUP(D1541,'VAN Export'!$A$2:$B$762,2,FALSE),"New Worker")</f>
        <v>New Worker</v>
      </c>
      <c r="B1541" s="1" t="s">
        <v>4712</v>
      </c>
      <c r="C1541" s="1" t="s">
        <v>10</v>
      </c>
      <c r="D1541" s="1" t="s">
        <v>4713</v>
      </c>
      <c r="E1541" s="1" t="s">
        <v>10</v>
      </c>
      <c r="F1541" s="1" t="s">
        <v>1575</v>
      </c>
      <c r="G1541" s="1" t="s">
        <v>12</v>
      </c>
    </row>
    <row r="1542" spans="1:7" ht="13" x14ac:dyDescent="0.15">
      <c r="A1542" t="str">
        <f>IFERROR(VLOOKUP(D1542,'VAN Export'!$A$2:$B$762,2,FALSE),"New Worker")</f>
        <v>New Worker</v>
      </c>
      <c r="B1542" s="1" t="s">
        <v>4714</v>
      </c>
      <c r="C1542" s="1" t="s">
        <v>10</v>
      </c>
      <c r="D1542" s="1" t="s">
        <v>4715</v>
      </c>
      <c r="E1542" s="1" t="s">
        <v>10</v>
      </c>
      <c r="F1542" s="1" t="s">
        <v>1575</v>
      </c>
      <c r="G1542" s="1" t="s">
        <v>12</v>
      </c>
    </row>
    <row r="1543" spans="1:7" ht="13" x14ac:dyDescent="0.15">
      <c r="A1543">
        <f>IFERROR(VLOOKUP(D1543,'VAN Export'!$A$2:$B$762,2,FALSE),"New Worker")</f>
        <v>12458649</v>
      </c>
      <c r="B1543" s="1" t="s">
        <v>643</v>
      </c>
      <c r="C1543" s="1" t="s">
        <v>10</v>
      </c>
      <c r="D1543" s="1" t="s">
        <v>4716</v>
      </c>
      <c r="E1543" s="1" t="s">
        <v>10</v>
      </c>
      <c r="F1543" s="1" t="s">
        <v>31</v>
      </c>
      <c r="G1543" s="1" t="s">
        <v>24</v>
      </c>
    </row>
    <row r="1544" spans="1:7" ht="13" x14ac:dyDescent="0.15">
      <c r="A1544">
        <f>IFERROR(VLOOKUP(D1544,'VAN Export'!$A$2:$B$762,2,FALSE),"New Worker")</f>
        <v>12458051</v>
      </c>
      <c r="B1544" s="1" t="s">
        <v>4717</v>
      </c>
      <c r="C1544" s="1" t="s">
        <v>10</v>
      </c>
      <c r="D1544" s="1" t="s">
        <v>4718</v>
      </c>
      <c r="E1544" s="1" t="s">
        <v>10</v>
      </c>
      <c r="F1544" s="1" t="s">
        <v>31</v>
      </c>
      <c r="G1544" s="1" t="s">
        <v>24</v>
      </c>
    </row>
    <row r="1545" spans="1:7" ht="13" x14ac:dyDescent="0.15">
      <c r="A1545" t="str">
        <f>IFERROR(VLOOKUP(D1545,'VAN Export'!$A$2:$B$762,2,FALSE),"New Worker")</f>
        <v>New Worker</v>
      </c>
      <c r="B1545" s="1" t="s">
        <v>4719</v>
      </c>
      <c r="C1545" s="1" t="s">
        <v>10</v>
      </c>
      <c r="D1545" s="1" t="s">
        <v>4720</v>
      </c>
      <c r="E1545" s="1" t="s">
        <v>10</v>
      </c>
      <c r="F1545" s="1" t="s">
        <v>21</v>
      </c>
      <c r="G1545" s="1" t="s">
        <v>12</v>
      </c>
    </row>
    <row r="1546" spans="1:7" ht="13" x14ac:dyDescent="0.15">
      <c r="A1546" t="str">
        <f>IFERROR(VLOOKUP(D1546,'VAN Export'!$A$2:$B$762,2,FALSE),"New Worker")</f>
        <v>New Worker</v>
      </c>
      <c r="B1546" s="1" t="s">
        <v>4721</v>
      </c>
      <c r="C1546" s="1" t="s">
        <v>10</v>
      </c>
      <c r="D1546" s="1" t="s">
        <v>4722</v>
      </c>
      <c r="E1546" s="1" t="s">
        <v>10</v>
      </c>
      <c r="F1546" s="1" t="s">
        <v>21</v>
      </c>
      <c r="G1546" s="1" t="s">
        <v>24</v>
      </c>
    </row>
    <row r="1547" spans="1:7" ht="13" x14ac:dyDescent="0.15">
      <c r="A1547">
        <f>IFERROR(VLOOKUP(D1547,'VAN Export'!$A$2:$B$762,2,FALSE),"New Worker")</f>
        <v>12459381</v>
      </c>
      <c r="B1547" s="1" t="s">
        <v>1213</v>
      </c>
      <c r="C1547" s="1" t="s">
        <v>10</v>
      </c>
      <c r="D1547" s="1" t="s">
        <v>4723</v>
      </c>
      <c r="E1547" s="1" t="s">
        <v>10</v>
      </c>
      <c r="F1547" s="1" t="s">
        <v>31</v>
      </c>
      <c r="G1547" s="1" t="s">
        <v>12</v>
      </c>
    </row>
    <row r="1548" spans="1:7" ht="13" x14ac:dyDescent="0.15">
      <c r="A1548">
        <f>IFERROR(VLOOKUP(D1548,'VAN Export'!$A$2:$B$762,2,FALSE),"New Worker")</f>
        <v>12459576</v>
      </c>
      <c r="B1548" s="1" t="s">
        <v>1343</v>
      </c>
      <c r="C1548" s="1" t="s">
        <v>10</v>
      </c>
      <c r="D1548" s="1" t="s">
        <v>4724</v>
      </c>
      <c r="E1548" s="1" t="s">
        <v>10</v>
      </c>
      <c r="F1548" s="1" t="s">
        <v>31</v>
      </c>
      <c r="G1548" s="1" t="s">
        <v>12</v>
      </c>
    </row>
    <row r="1549" spans="1:7" ht="13" x14ac:dyDescent="0.15">
      <c r="A1549">
        <f>IFERROR(VLOOKUP(D1549,'VAN Export'!$A$2:$B$762,2,FALSE),"New Worker")</f>
        <v>12458693</v>
      </c>
      <c r="B1549" s="1" t="s">
        <v>679</v>
      </c>
      <c r="C1549" s="1" t="s">
        <v>10</v>
      </c>
      <c r="D1549" s="1" t="s">
        <v>4725</v>
      </c>
      <c r="E1549" s="1" t="s">
        <v>10</v>
      </c>
      <c r="F1549" s="1" t="s">
        <v>17</v>
      </c>
      <c r="G1549" s="1" t="s">
        <v>24</v>
      </c>
    </row>
    <row r="1550" spans="1:7" ht="13" x14ac:dyDescent="0.15">
      <c r="A1550" t="str">
        <f>IFERROR(VLOOKUP(D1550,'VAN Export'!$A$2:$B$762,2,FALSE),"New Worker")</f>
        <v>New Worker</v>
      </c>
      <c r="B1550" s="1" t="s">
        <v>4726</v>
      </c>
      <c r="C1550" s="1" t="s">
        <v>10</v>
      </c>
      <c r="D1550" s="1" t="s">
        <v>4727</v>
      </c>
      <c r="E1550" s="1" t="s">
        <v>10</v>
      </c>
      <c r="F1550" s="1" t="s">
        <v>31</v>
      </c>
      <c r="G1550" s="1" t="s">
        <v>12</v>
      </c>
    </row>
    <row r="1551" spans="1:7" ht="13" x14ac:dyDescent="0.15">
      <c r="A1551">
        <f>IFERROR(VLOOKUP(D1551,'VAN Export'!$A$2:$B$762,2,FALSE),"New Worker")</f>
        <v>12458542</v>
      </c>
      <c r="B1551" s="1" t="s">
        <v>4728</v>
      </c>
      <c r="C1551" s="1" t="s">
        <v>10</v>
      </c>
      <c r="D1551" s="1" t="s">
        <v>4729</v>
      </c>
      <c r="E1551" s="1" t="s">
        <v>10</v>
      </c>
      <c r="F1551" s="1" t="s">
        <v>31</v>
      </c>
      <c r="G1551" s="1" t="s">
        <v>24</v>
      </c>
    </row>
    <row r="1552" spans="1:7" ht="13" x14ac:dyDescent="0.15">
      <c r="A1552" t="str">
        <f>IFERROR(VLOOKUP(D1552,'VAN Export'!$A$2:$B$762,2,FALSE),"New Worker")</f>
        <v>New Worker</v>
      </c>
      <c r="B1552" s="1" t="s">
        <v>4730</v>
      </c>
      <c r="C1552" s="1" t="s">
        <v>10</v>
      </c>
      <c r="D1552" s="1" t="s">
        <v>4731</v>
      </c>
      <c r="E1552" s="1" t="s">
        <v>10</v>
      </c>
      <c r="F1552" s="1" t="s">
        <v>21</v>
      </c>
      <c r="G1552" s="1" t="s">
        <v>24</v>
      </c>
    </row>
    <row r="1553" spans="1:7" ht="13" x14ac:dyDescent="0.15">
      <c r="A1553">
        <f>IFERROR(VLOOKUP(D1553,'VAN Export'!$A$2:$B$762,2,FALSE),"New Worker")</f>
        <v>12457858</v>
      </c>
      <c r="B1553" s="1" t="s">
        <v>4732</v>
      </c>
      <c r="C1553" s="1" t="s">
        <v>10</v>
      </c>
      <c r="D1553" s="1" t="s">
        <v>4733</v>
      </c>
      <c r="E1553" s="1" t="s">
        <v>10</v>
      </c>
      <c r="F1553" s="1" t="s">
        <v>23</v>
      </c>
      <c r="G1553" s="1" t="s">
        <v>24</v>
      </c>
    </row>
    <row r="1554" spans="1:7" ht="13" x14ac:dyDescent="0.15">
      <c r="A1554">
        <f>IFERROR(VLOOKUP(D1554,'VAN Export'!$A$2:$B$762,2,FALSE),"New Worker")</f>
        <v>12457947</v>
      </c>
      <c r="B1554" s="1" t="s">
        <v>85</v>
      </c>
      <c r="C1554" s="1" t="s">
        <v>10</v>
      </c>
      <c r="D1554" s="1" t="s">
        <v>4734</v>
      </c>
      <c r="E1554" s="1" t="s">
        <v>10</v>
      </c>
      <c r="F1554" s="1" t="s">
        <v>11</v>
      </c>
      <c r="G1554" s="1" t="s">
        <v>24</v>
      </c>
    </row>
    <row r="1555" spans="1:7" ht="13" x14ac:dyDescent="0.15">
      <c r="A1555">
        <f>IFERROR(VLOOKUP(D1555,'VAN Export'!$A$2:$B$762,2,FALSE),"New Worker")</f>
        <v>12459719</v>
      </c>
      <c r="B1555" s="1" t="s">
        <v>1449</v>
      </c>
      <c r="C1555" s="1" t="s">
        <v>10</v>
      </c>
      <c r="D1555" s="1" t="s">
        <v>4735</v>
      </c>
      <c r="E1555" s="1" t="s">
        <v>10</v>
      </c>
      <c r="F1555" s="1" t="s">
        <v>23</v>
      </c>
      <c r="G1555" s="1" t="s">
        <v>12</v>
      </c>
    </row>
    <row r="1556" spans="1:7" ht="13" x14ac:dyDescent="0.15">
      <c r="A1556" t="str">
        <f>IFERROR(VLOOKUP(D1556,'VAN Export'!$A$2:$B$762,2,FALSE),"New Worker")</f>
        <v>New Worker</v>
      </c>
      <c r="B1556" s="1" t="s">
        <v>4736</v>
      </c>
      <c r="C1556" s="1" t="s">
        <v>10</v>
      </c>
      <c r="D1556" s="1" t="s">
        <v>4737</v>
      </c>
      <c r="E1556" s="1" t="s">
        <v>10</v>
      </c>
      <c r="F1556" s="1" t="s">
        <v>1570</v>
      </c>
      <c r="G1556" s="1" t="s">
        <v>24</v>
      </c>
    </row>
    <row r="1557" spans="1:7" ht="13" x14ac:dyDescent="0.15">
      <c r="A1557">
        <f>IFERROR(VLOOKUP(D1557,'VAN Export'!$A$2:$B$762,2,FALSE),"New Worker")</f>
        <v>12459760</v>
      </c>
      <c r="B1557" s="1" t="s">
        <v>1484</v>
      </c>
      <c r="C1557" s="1" t="s">
        <v>10</v>
      </c>
      <c r="D1557" s="1" t="s">
        <v>4738</v>
      </c>
      <c r="E1557" s="1" t="s">
        <v>10</v>
      </c>
      <c r="F1557" s="1" t="s">
        <v>15</v>
      </c>
      <c r="G1557" s="1" t="s">
        <v>24</v>
      </c>
    </row>
    <row r="1558" spans="1:7" ht="13" x14ac:dyDescent="0.15">
      <c r="A1558">
        <f>IFERROR(VLOOKUP(D1558,'VAN Export'!$A$2:$B$762,2,FALSE),"New Worker")</f>
        <v>12458069</v>
      </c>
      <c r="B1558" s="1" t="s">
        <v>4739</v>
      </c>
      <c r="C1558" s="1" t="s">
        <v>10</v>
      </c>
      <c r="D1558" s="1" t="s">
        <v>4740</v>
      </c>
      <c r="E1558" s="1" t="s">
        <v>10</v>
      </c>
      <c r="F1558" s="1" t="s">
        <v>15</v>
      </c>
      <c r="G1558" s="1" t="s">
        <v>24</v>
      </c>
    </row>
    <row r="1559" spans="1:7" ht="13" x14ac:dyDescent="0.15">
      <c r="A1559" t="str">
        <f>IFERROR(VLOOKUP(D1559,'VAN Export'!$A$2:$B$762,2,FALSE),"New Worker")</f>
        <v>New Worker</v>
      </c>
      <c r="B1559" s="1" t="s">
        <v>4741</v>
      </c>
      <c r="C1559" s="1" t="s">
        <v>10</v>
      </c>
      <c r="D1559" s="1" t="s">
        <v>4742</v>
      </c>
      <c r="E1559" s="1" t="s">
        <v>10</v>
      </c>
      <c r="F1559" s="1" t="s">
        <v>11</v>
      </c>
      <c r="G1559" s="1" t="s">
        <v>24</v>
      </c>
    </row>
    <row r="1560" spans="1:7" ht="13" x14ac:dyDescent="0.15">
      <c r="A1560" t="str">
        <f>IFERROR(VLOOKUP(D1560,'VAN Export'!$A$2:$B$762,2,FALSE),"New Worker")</f>
        <v>New Worker</v>
      </c>
      <c r="B1560" s="1" t="s">
        <v>4743</v>
      </c>
      <c r="C1560" s="1" t="s">
        <v>10</v>
      </c>
      <c r="D1560" s="1" t="s">
        <v>4744</v>
      </c>
      <c r="E1560" s="1" t="s">
        <v>10</v>
      </c>
      <c r="F1560" s="1" t="s">
        <v>21</v>
      </c>
      <c r="G1560" s="1" t="s">
        <v>24</v>
      </c>
    </row>
    <row r="1561" spans="1:7" ht="13" x14ac:dyDescent="0.15">
      <c r="A1561" t="str">
        <f>IFERROR(VLOOKUP(D1561,'VAN Export'!$A$2:$B$762,2,FALSE),"New Worker")</f>
        <v>New Worker</v>
      </c>
      <c r="B1561" s="1" t="s">
        <v>4745</v>
      </c>
      <c r="C1561" s="1" t="s">
        <v>10</v>
      </c>
      <c r="D1561" s="1" t="s">
        <v>4746</v>
      </c>
      <c r="E1561" s="1" t="s">
        <v>10</v>
      </c>
      <c r="F1561" s="1" t="s">
        <v>1575</v>
      </c>
      <c r="G1561" s="1" t="s">
        <v>24</v>
      </c>
    </row>
    <row r="1562" spans="1:7" ht="13" x14ac:dyDescent="0.15">
      <c r="A1562" t="str">
        <f>IFERROR(VLOOKUP(D1562,'VAN Export'!$A$2:$B$762,2,FALSE),"New Worker")</f>
        <v>New Worker</v>
      </c>
      <c r="B1562" s="1" t="s">
        <v>4747</v>
      </c>
      <c r="C1562" s="1" t="s">
        <v>10</v>
      </c>
      <c r="D1562" s="1" t="s">
        <v>4748</v>
      </c>
      <c r="E1562" s="1" t="s">
        <v>10</v>
      </c>
      <c r="F1562" s="1" t="s">
        <v>31</v>
      </c>
      <c r="G1562" s="1" t="s">
        <v>12</v>
      </c>
    </row>
    <row r="1563" spans="1:7" ht="13" x14ac:dyDescent="0.15">
      <c r="A1563">
        <f>IFERROR(VLOOKUP(D1563,'VAN Export'!$A$2:$B$762,2,FALSE),"New Worker")</f>
        <v>12459295</v>
      </c>
      <c r="B1563" s="1" t="s">
        <v>4749</v>
      </c>
      <c r="C1563" s="1" t="s">
        <v>10</v>
      </c>
      <c r="D1563" s="1" t="s">
        <v>4750</v>
      </c>
      <c r="E1563" s="1" t="s">
        <v>10</v>
      </c>
      <c r="F1563" s="1" t="s">
        <v>31</v>
      </c>
      <c r="G1563" s="1" t="s">
        <v>12</v>
      </c>
    </row>
    <row r="1564" spans="1:7" ht="13" x14ac:dyDescent="0.15">
      <c r="A1564" t="str">
        <f>IFERROR(VLOOKUP(D1564,'VAN Export'!$A$2:$B$762,2,FALSE),"New Worker")</f>
        <v>New Worker</v>
      </c>
      <c r="B1564" s="1" t="s">
        <v>4751</v>
      </c>
      <c r="C1564" s="1" t="s">
        <v>10</v>
      </c>
      <c r="D1564" s="1" t="s">
        <v>4752</v>
      </c>
      <c r="E1564" s="1" t="s">
        <v>10</v>
      </c>
      <c r="F1564" s="1" t="s">
        <v>31</v>
      </c>
      <c r="G1564" s="1" t="s">
        <v>12</v>
      </c>
    </row>
    <row r="1565" spans="1:7" ht="13" x14ac:dyDescent="0.15">
      <c r="A1565">
        <f>IFERROR(VLOOKUP(D1565,'VAN Export'!$A$2:$B$762,2,FALSE),"New Worker")</f>
        <v>12459188</v>
      </c>
      <c r="B1565" s="1" t="s">
        <v>1055</v>
      </c>
      <c r="C1565" s="1" t="s">
        <v>10</v>
      </c>
      <c r="D1565" s="1" t="s">
        <v>4753</v>
      </c>
      <c r="E1565" s="1" t="s">
        <v>10</v>
      </c>
      <c r="F1565" s="1" t="s">
        <v>21</v>
      </c>
      <c r="G1565" s="1" t="s">
        <v>12</v>
      </c>
    </row>
    <row r="1566" spans="1:7" ht="13" x14ac:dyDescent="0.15">
      <c r="A1566" t="str">
        <f>IFERROR(VLOOKUP(D1566,'VAN Export'!$A$2:$B$762,2,FALSE),"New Worker")</f>
        <v>New Worker</v>
      </c>
      <c r="B1566" s="1" t="s">
        <v>4754</v>
      </c>
      <c r="C1566" s="1" t="s">
        <v>10</v>
      </c>
      <c r="D1566" s="1" t="s">
        <v>4755</v>
      </c>
      <c r="E1566" s="1" t="s">
        <v>10</v>
      </c>
      <c r="F1566" s="1" t="s">
        <v>1570</v>
      </c>
      <c r="G1566" s="1" t="s">
        <v>24</v>
      </c>
    </row>
    <row r="1567" spans="1:7" ht="13" x14ac:dyDescent="0.15">
      <c r="A1567" t="str">
        <f>IFERROR(VLOOKUP(D1567,'VAN Export'!$A$2:$B$762,2,FALSE),"New Worker")</f>
        <v>New Worker</v>
      </c>
      <c r="B1567" s="1" t="s">
        <v>4756</v>
      </c>
      <c r="C1567" s="1" t="s">
        <v>10</v>
      </c>
      <c r="D1567" s="1" t="s">
        <v>4757</v>
      </c>
      <c r="E1567" s="1" t="s">
        <v>10</v>
      </c>
      <c r="F1567" s="1" t="s">
        <v>1570</v>
      </c>
      <c r="G1567" s="1" t="s">
        <v>24</v>
      </c>
    </row>
    <row r="1568" spans="1:7" ht="13" x14ac:dyDescent="0.15">
      <c r="A1568" t="str">
        <f>IFERROR(VLOOKUP(D1568,'VAN Export'!$A$2:$B$762,2,FALSE),"New Worker")</f>
        <v>New Worker</v>
      </c>
      <c r="B1568" s="1" t="s">
        <v>4758</v>
      </c>
      <c r="C1568" s="1" t="s">
        <v>10</v>
      </c>
      <c r="D1568" s="1" t="s">
        <v>4759</v>
      </c>
      <c r="E1568" s="1" t="s">
        <v>10</v>
      </c>
      <c r="F1568" s="1" t="s">
        <v>15</v>
      </c>
      <c r="G1568" s="1" t="s">
        <v>24</v>
      </c>
    </row>
    <row r="1569" spans="1:7" ht="13" x14ac:dyDescent="0.15">
      <c r="A1569">
        <f>IFERROR(VLOOKUP(D1569,'VAN Export'!$A$2:$B$762,2,FALSE),"New Worker")</f>
        <v>12458619</v>
      </c>
      <c r="B1569" s="1" t="s">
        <v>617</v>
      </c>
      <c r="C1569" s="1" t="s">
        <v>10</v>
      </c>
      <c r="D1569" s="1" t="s">
        <v>4760</v>
      </c>
      <c r="E1569" s="1" t="s">
        <v>10</v>
      </c>
      <c r="F1569" s="1" t="s">
        <v>11</v>
      </c>
      <c r="G1569" s="1" t="s">
        <v>12</v>
      </c>
    </row>
    <row r="1570" spans="1:7" ht="13" x14ac:dyDescent="0.15">
      <c r="A1570" t="str">
        <f>IFERROR(VLOOKUP(D1570,'VAN Export'!$A$2:$B$762,2,FALSE),"New Worker")</f>
        <v>New Worker</v>
      </c>
      <c r="B1570" s="1" t="s">
        <v>4761</v>
      </c>
      <c r="C1570" s="1" t="s">
        <v>10</v>
      </c>
      <c r="D1570" s="1" t="s">
        <v>4762</v>
      </c>
      <c r="E1570" s="1" t="s">
        <v>10</v>
      </c>
      <c r="F1570" s="1" t="s">
        <v>31</v>
      </c>
      <c r="G1570" s="1" t="s">
        <v>12</v>
      </c>
    </row>
    <row r="1571" spans="1:7" ht="13" x14ac:dyDescent="0.15">
      <c r="A1571" t="str">
        <f>IFERROR(VLOOKUP(D1571,'VAN Export'!$A$2:$B$762,2,FALSE),"New Worker")</f>
        <v>New Worker</v>
      </c>
      <c r="B1571" s="1" t="s">
        <v>4763</v>
      </c>
      <c r="C1571" s="1" t="s">
        <v>10</v>
      </c>
      <c r="D1571" s="1" t="s">
        <v>4764</v>
      </c>
      <c r="E1571" s="1" t="s">
        <v>10</v>
      </c>
      <c r="F1571" s="1" t="s">
        <v>23</v>
      </c>
      <c r="G1571" s="1" t="s">
        <v>12</v>
      </c>
    </row>
    <row r="1572" spans="1:7" ht="13" x14ac:dyDescent="0.15">
      <c r="A1572">
        <f>IFERROR(VLOOKUP(D1572,'VAN Export'!$A$2:$B$762,2,FALSE),"New Worker")</f>
        <v>12457978</v>
      </c>
      <c r="B1572" s="1" t="s">
        <v>4765</v>
      </c>
      <c r="C1572" s="1" t="s">
        <v>10</v>
      </c>
      <c r="D1572" s="1" t="s">
        <v>4766</v>
      </c>
      <c r="E1572" s="1" t="s">
        <v>10</v>
      </c>
      <c r="F1572" s="1" t="s">
        <v>21</v>
      </c>
      <c r="G1572" s="1" t="s">
        <v>24</v>
      </c>
    </row>
    <row r="1573" spans="1:7" ht="13" x14ac:dyDescent="0.15">
      <c r="A1573" t="str">
        <f>IFERROR(VLOOKUP(D1573,'VAN Export'!$A$2:$B$762,2,FALSE),"New Worker")</f>
        <v>New Worker</v>
      </c>
      <c r="B1573" s="1" t="s">
        <v>4767</v>
      </c>
      <c r="C1573" s="1" t="s">
        <v>10</v>
      </c>
      <c r="D1573" s="1" t="s">
        <v>4768</v>
      </c>
      <c r="E1573" s="1" t="s">
        <v>10</v>
      </c>
      <c r="F1573" s="1" t="s">
        <v>11</v>
      </c>
      <c r="G1573" s="1" t="s">
        <v>24</v>
      </c>
    </row>
    <row r="1574" spans="1:7" ht="13" x14ac:dyDescent="0.15">
      <c r="A1574" t="str">
        <f>IFERROR(VLOOKUP(D1574,'VAN Export'!$A$2:$B$762,2,FALSE),"New Worker")</f>
        <v>New Worker</v>
      </c>
      <c r="B1574" s="1" t="s">
        <v>4769</v>
      </c>
      <c r="C1574" s="1" t="s">
        <v>10</v>
      </c>
      <c r="D1574" s="1" t="s">
        <v>4770</v>
      </c>
      <c r="E1574" s="1" t="s">
        <v>10</v>
      </c>
      <c r="F1574" s="1" t="s">
        <v>17</v>
      </c>
      <c r="G1574" s="1" t="s">
        <v>12</v>
      </c>
    </row>
    <row r="1575" spans="1:7" ht="13" x14ac:dyDescent="0.15">
      <c r="A1575" t="str">
        <f>IFERROR(VLOOKUP(D1575,'VAN Export'!$A$2:$B$762,2,FALSE),"New Worker")</f>
        <v>New Worker</v>
      </c>
      <c r="B1575" s="1" t="s">
        <v>4771</v>
      </c>
      <c r="C1575" s="1" t="s">
        <v>10</v>
      </c>
      <c r="D1575" s="1" t="s">
        <v>4772</v>
      </c>
      <c r="E1575" s="1" t="s">
        <v>10</v>
      </c>
      <c r="F1575" s="1" t="s">
        <v>21</v>
      </c>
      <c r="G1575" s="1" t="s">
        <v>24</v>
      </c>
    </row>
    <row r="1576" spans="1:7" ht="13" x14ac:dyDescent="0.15">
      <c r="A1576" t="str">
        <f>IFERROR(VLOOKUP(D1576,'VAN Export'!$A$2:$B$762,2,FALSE),"New Worker")</f>
        <v>New Worker</v>
      </c>
      <c r="B1576" s="1" t="s">
        <v>4773</v>
      </c>
      <c r="C1576" s="1" t="s">
        <v>10</v>
      </c>
      <c r="D1576" s="1" t="s">
        <v>4774</v>
      </c>
      <c r="E1576" s="1" t="s">
        <v>10</v>
      </c>
      <c r="F1576" s="1" t="s">
        <v>15</v>
      </c>
      <c r="G1576" s="1" t="s">
        <v>24</v>
      </c>
    </row>
    <row r="1577" spans="1:7" ht="13" x14ac:dyDescent="0.15">
      <c r="A1577" t="str">
        <f>IFERROR(VLOOKUP(D1577,'VAN Export'!$A$2:$B$762,2,FALSE),"New Worker")</f>
        <v>New Worker</v>
      </c>
      <c r="B1577" s="1" t="s">
        <v>4775</v>
      </c>
      <c r="C1577" s="1" t="s">
        <v>10</v>
      </c>
      <c r="D1577" s="1" t="s">
        <v>4776</v>
      </c>
      <c r="E1577" s="1" t="s">
        <v>10</v>
      </c>
      <c r="F1577" s="1" t="s">
        <v>1575</v>
      </c>
      <c r="G1577" s="1" t="s">
        <v>24</v>
      </c>
    </row>
    <row r="1578" spans="1:7" ht="13" x14ac:dyDescent="0.15">
      <c r="A1578">
        <f>IFERROR(VLOOKUP(D1578,'VAN Export'!$A$2:$B$762,2,FALSE),"New Worker")</f>
        <v>12458091</v>
      </c>
      <c r="B1578" s="1" t="s">
        <v>4777</v>
      </c>
      <c r="C1578" s="1" t="s">
        <v>10</v>
      </c>
      <c r="D1578" s="1" t="s">
        <v>4778</v>
      </c>
      <c r="E1578" s="1" t="s">
        <v>10</v>
      </c>
      <c r="F1578" s="1" t="s">
        <v>17</v>
      </c>
      <c r="G1578" s="1" t="s">
        <v>24</v>
      </c>
    </row>
    <row r="1579" spans="1:7" ht="13" x14ac:dyDescent="0.15">
      <c r="A1579">
        <f>IFERROR(VLOOKUP(D1579,'VAN Export'!$A$2:$B$762,2,FALSE),"New Worker")</f>
        <v>12458266</v>
      </c>
      <c r="B1579" s="1" t="s">
        <v>353</v>
      </c>
      <c r="C1579" s="1" t="s">
        <v>10</v>
      </c>
      <c r="D1579" s="1" t="s">
        <v>4779</v>
      </c>
      <c r="E1579" s="1" t="s">
        <v>10</v>
      </c>
      <c r="F1579" s="1" t="s">
        <v>17</v>
      </c>
      <c r="G1579" s="1" t="s">
        <v>12</v>
      </c>
    </row>
    <row r="1580" spans="1:7" ht="13" x14ac:dyDescent="0.15">
      <c r="A1580" t="str">
        <f>IFERROR(VLOOKUP(D1580,'VAN Export'!$A$2:$B$762,2,FALSE),"New Worker")</f>
        <v>New Worker</v>
      </c>
      <c r="B1580" s="1" t="s">
        <v>4780</v>
      </c>
      <c r="C1580" s="1" t="s">
        <v>10</v>
      </c>
      <c r="D1580" s="1" t="s">
        <v>4781</v>
      </c>
      <c r="E1580" s="1" t="s">
        <v>10</v>
      </c>
      <c r="F1580" s="1" t="s">
        <v>31</v>
      </c>
      <c r="G1580" s="1" t="s">
        <v>24</v>
      </c>
    </row>
    <row r="1581" spans="1:7" ht="13" x14ac:dyDescent="0.15">
      <c r="A1581" t="str">
        <f>IFERROR(VLOOKUP(D1581,'VAN Export'!$A$2:$B$762,2,FALSE),"New Worker")</f>
        <v>New Worker</v>
      </c>
      <c r="B1581" s="1" t="s">
        <v>4782</v>
      </c>
      <c r="C1581" s="1" t="s">
        <v>10</v>
      </c>
      <c r="D1581" s="1" t="s">
        <v>4783</v>
      </c>
      <c r="E1581" s="1" t="s">
        <v>10</v>
      </c>
      <c r="F1581" s="1" t="s">
        <v>1570</v>
      </c>
      <c r="G1581" s="1" t="s">
        <v>24</v>
      </c>
    </row>
    <row r="1582" spans="1:7" ht="13" x14ac:dyDescent="0.15">
      <c r="A1582" t="str">
        <f>IFERROR(VLOOKUP(D1582,'VAN Export'!$A$2:$B$762,2,FALSE),"New Worker")</f>
        <v>New Worker</v>
      </c>
      <c r="B1582" s="1" t="s">
        <v>4784</v>
      </c>
      <c r="C1582" s="1" t="s">
        <v>10</v>
      </c>
      <c r="D1582" s="1" t="s">
        <v>4785</v>
      </c>
      <c r="E1582" s="1" t="s">
        <v>10</v>
      </c>
      <c r="F1582" s="1" t="s">
        <v>11</v>
      </c>
      <c r="G1582" s="1" t="s">
        <v>24</v>
      </c>
    </row>
    <row r="1583" spans="1:7" ht="13" x14ac:dyDescent="0.15">
      <c r="A1583" t="str">
        <f>IFERROR(VLOOKUP(D1583,'VAN Export'!$A$2:$B$762,2,FALSE),"New Worker")</f>
        <v>New Worker</v>
      </c>
      <c r="B1583" s="1" t="s">
        <v>4786</v>
      </c>
      <c r="C1583" s="1" t="s">
        <v>10</v>
      </c>
      <c r="D1583" s="1" t="s">
        <v>4787</v>
      </c>
      <c r="E1583" s="1" t="s">
        <v>10</v>
      </c>
      <c r="F1583" s="1" t="s">
        <v>1575</v>
      </c>
      <c r="G1583" s="1" t="s">
        <v>12</v>
      </c>
    </row>
    <row r="1584" spans="1:7" ht="13" x14ac:dyDescent="0.15">
      <c r="A1584">
        <f>IFERROR(VLOOKUP(D1584,'VAN Export'!$A$2:$B$762,2,FALSE),"New Worker")</f>
        <v>12459791</v>
      </c>
      <c r="B1584" s="1" t="s">
        <v>1519</v>
      </c>
      <c r="C1584" s="1" t="s">
        <v>10</v>
      </c>
      <c r="D1584" s="1" t="s">
        <v>4788</v>
      </c>
      <c r="E1584" s="1" t="s">
        <v>10</v>
      </c>
      <c r="F1584" s="1" t="s">
        <v>21</v>
      </c>
      <c r="G1584" s="1" t="s">
        <v>12</v>
      </c>
    </row>
    <row r="1585" spans="1:7" ht="13" x14ac:dyDescent="0.15">
      <c r="A1585" t="str">
        <f>IFERROR(VLOOKUP(D1585,'VAN Export'!$A$2:$B$762,2,FALSE),"New Worker")</f>
        <v>New Worker</v>
      </c>
      <c r="B1585" s="1" t="s">
        <v>4789</v>
      </c>
      <c r="C1585" s="1" t="s">
        <v>10</v>
      </c>
      <c r="D1585" s="1" t="s">
        <v>4790</v>
      </c>
      <c r="E1585" s="1" t="s">
        <v>10</v>
      </c>
      <c r="F1585" s="1" t="s">
        <v>1575</v>
      </c>
      <c r="G1585" s="1" t="s">
        <v>12</v>
      </c>
    </row>
    <row r="1586" spans="1:7" ht="13" x14ac:dyDescent="0.15">
      <c r="A1586" t="str">
        <f>IFERROR(VLOOKUP(D1586,'VAN Export'!$A$2:$B$762,2,FALSE),"New Worker")</f>
        <v>New Worker</v>
      </c>
      <c r="B1586" s="1" t="s">
        <v>4791</v>
      </c>
      <c r="C1586" s="1" t="s">
        <v>10</v>
      </c>
      <c r="D1586" s="1" t="s">
        <v>4792</v>
      </c>
      <c r="E1586" s="1" t="s">
        <v>10</v>
      </c>
      <c r="F1586" s="1" t="s">
        <v>1570</v>
      </c>
      <c r="G1586" s="1" t="s">
        <v>24</v>
      </c>
    </row>
    <row r="1587" spans="1:7" ht="13" x14ac:dyDescent="0.15">
      <c r="A1587" t="str">
        <f>IFERROR(VLOOKUP(D1587,'VAN Export'!$A$2:$B$762,2,FALSE),"New Worker")</f>
        <v>New Worker</v>
      </c>
      <c r="B1587" s="1" t="s">
        <v>4793</v>
      </c>
      <c r="C1587" s="1" t="s">
        <v>10</v>
      </c>
      <c r="D1587" s="1" t="s">
        <v>4794</v>
      </c>
      <c r="E1587" s="1" t="s">
        <v>10</v>
      </c>
      <c r="F1587" s="1" t="s">
        <v>1570</v>
      </c>
      <c r="G1587" s="1" t="s">
        <v>12</v>
      </c>
    </row>
    <row r="1588" spans="1:7" ht="13" x14ac:dyDescent="0.15">
      <c r="A1588" t="str">
        <f>IFERROR(VLOOKUP(D1588,'VAN Export'!$A$2:$B$762,2,FALSE),"New Worker")</f>
        <v>New Worker</v>
      </c>
      <c r="B1588" s="1" t="s">
        <v>4795</v>
      </c>
      <c r="C1588" s="1" t="s">
        <v>10</v>
      </c>
      <c r="D1588" s="1" t="s">
        <v>4796</v>
      </c>
      <c r="E1588" s="1" t="s">
        <v>10</v>
      </c>
      <c r="F1588" s="1" t="s">
        <v>1575</v>
      </c>
      <c r="G1588" s="1" t="s">
        <v>12</v>
      </c>
    </row>
    <row r="1589" spans="1:7" ht="13" x14ac:dyDescent="0.15">
      <c r="A1589">
        <f>IFERROR(VLOOKUP(D1589,'VAN Export'!$A$2:$B$762,2,FALSE),"New Worker")</f>
        <v>12459558</v>
      </c>
      <c r="B1589" s="1" t="s">
        <v>4797</v>
      </c>
      <c r="C1589" s="1" t="s">
        <v>10</v>
      </c>
      <c r="D1589" s="1" t="s">
        <v>4798</v>
      </c>
      <c r="E1589" s="1" t="s">
        <v>10</v>
      </c>
      <c r="F1589" s="1" t="s">
        <v>21</v>
      </c>
      <c r="G1589" s="1" t="s">
        <v>12</v>
      </c>
    </row>
    <row r="1590" spans="1:7" ht="13" x14ac:dyDescent="0.15">
      <c r="A1590" t="str">
        <f>IFERROR(VLOOKUP(D1590,'VAN Export'!$A$2:$B$762,2,FALSE),"New Worker")</f>
        <v>New Worker</v>
      </c>
      <c r="B1590" s="1" t="s">
        <v>4799</v>
      </c>
      <c r="C1590" s="1" t="s">
        <v>10</v>
      </c>
      <c r="D1590" s="1" t="s">
        <v>4800</v>
      </c>
      <c r="E1590" s="1" t="s">
        <v>10</v>
      </c>
      <c r="F1590" s="1" t="s">
        <v>15</v>
      </c>
      <c r="G1590" s="1" t="s">
        <v>24</v>
      </c>
    </row>
    <row r="1591" spans="1:7" ht="13" x14ac:dyDescent="0.15">
      <c r="A1591">
        <f>IFERROR(VLOOKUP(D1591,'VAN Export'!$A$2:$B$762,2,FALSE),"New Worker")</f>
        <v>12458612</v>
      </c>
      <c r="B1591" s="1" t="s">
        <v>612</v>
      </c>
      <c r="C1591" s="1" t="s">
        <v>10</v>
      </c>
      <c r="D1591" s="1" t="s">
        <v>4801</v>
      </c>
      <c r="E1591" s="1" t="s">
        <v>10</v>
      </c>
      <c r="F1591" s="1" t="s">
        <v>17</v>
      </c>
      <c r="G1591" s="1" t="s">
        <v>24</v>
      </c>
    </row>
    <row r="1592" spans="1:7" ht="13" x14ac:dyDescent="0.15">
      <c r="A1592">
        <f>IFERROR(VLOOKUP(D1592,'VAN Export'!$A$2:$B$762,2,FALSE),"New Worker")</f>
        <v>12458604</v>
      </c>
      <c r="B1592" s="1" t="s">
        <v>607</v>
      </c>
      <c r="C1592" s="1" t="s">
        <v>10</v>
      </c>
      <c r="D1592" s="1" t="s">
        <v>4802</v>
      </c>
      <c r="E1592" s="1" t="s">
        <v>10</v>
      </c>
      <c r="F1592" s="1" t="s">
        <v>11</v>
      </c>
      <c r="G1592" s="1" t="s">
        <v>24</v>
      </c>
    </row>
    <row r="1593" spans="1:7" ht="13" x14ac:dyDescent="0.15">
      <c r="A1593">
        <f>IFERROR(VLOOKUP(D1593,'VAN Export'!$A$2:$B$762,2,FALSE),"New Worker")</f>
        <v>12459256</v>
      </c>
      <c r="B1593" s="1" t="s">
        <v>1107</v>
      </c>
      <c r="C1593" s="1" t="s">
        <v>10</v>
      </c>
      <c r="D1593" s="1" t="s">
        <v>4803</v>
      </c>
      <c r="E1593" s="1" t="s">
        <v>10</v>
      </c>
      <c r="F1593" s="1" t="s">
        <v>15</v>
      </c>
      <c r="G1593" s="1" t="s">
        <v>24</v>
      </c>
    </row>
    <row r="1594" spans="1:7" ht="13" x14ac:dyDescent="0.15">
      <c r="A1594">
        <f>IFERROR(VLOOKUP(D1594,'VAN Export'!$A$2:$B$762,2,FALSE),"New Worker")</f>
        <v>12459138</v>
      </c>
      <c r="B1594" s="1" t="s">
        <v>1012</v>
      </c>
      <c r="C1594" s="1" t="s">
        <v>10</v>
      </c>
      <c r="D1594" s="1" t="s">
        <v>4804</v>
      </c>
      <c r="E1594" s="1" t="s">
        <v>10</v>
      </c>
      <c r="F1594" s="1" t="s">
        <v>21</v>
      </c>
      <c r="G1594" s="1" t="s">
        <v>12</v>
      </c>
    </row>
    <row r="1595" spans="1:7" ht="13" x14ac:dyDescent="0.15">
      <c r="A1595">
        <f>IFERROR(VLOOKUP(D1595,'VAN Export'!$A$2:$B$762,2,FALSE),"New Worker")</f>
        <v>12458695</v>
      </c>
      <c r="B1595" s="1" t="s">
        <v>4805</v>
      </c>
      <c r="C1595" s="1" t="s">
        <v>10</v>
      </c>
      <c r="D1595" s="1" t="s">
        <v>4806</v>
      </c>
      <c r="E1595" s="1" t="s">
        <v>10</v>
      </c>
      <c r="F1595" s="1" t="s">
        <v>31</v>
      </c>
      <c r="G1595" s="1" t="s">
        <v>24</v>
      </c>
    </row>
    <row r="1596" spans="1:7" ht="13" x14ac:dyDescent="0.15">
      <c r="A1596" t="str">
        <f>IFERROR(VLOOKUP(D1596,'VAN Export'!$A$2:$B$762,2,FALSE),"New Worker")</f>
        <v>New Worker</v>
      </c>
      <c r="B1596" s="1" t="s">
        <v>4807</v>
      </c>
      <c r="C1596" s="1" t="s">
        <v>10</v>
      </c>
      <c r="D1596" s="1" t="s">
        <v>4808</v>
      </c>
      <c r="E1596" s="1" t="s">
        <v>10</v>
      </c>
      <c r="F1596" s="1" t="s">
        <v>1575</v>
      </c>
      <c r="G1596" s="1" t="s">
        <v>12</v>
      </c>
    </row>
    <row r="1597" spans="1:7" ht="13" x14ac:dyDescent="0.15">
      <c r="A1597" t="str">
        <f>IFERROR(VLOOKUP(D1597,'VAN Export'!$A$2:$B$762,2,FALSE),"New Worker")</f>
        <v>New Worker</v>
      </c>
      <c r="B1597" s="1" t="s">
        <v>4809</v>
      </c>
      <c r="C1597" s="1" t="s">
        <v>10</v>
      </c>
      <c r="D1597" s="1" t="s">
        <v>4810</v>
      </c>
      <c r="E1597" s="1" t="s">
        <v>10</v>
      </c>
      <c r="F1597" s="1" t="s">
        <v>17</v>
      </c>
      <c r="G1597" s="1" t="s">
        <v>12</v>
      </c>
    </row>
    <row r="1598" spans="1:7" ht="13" x14ac:dyDescent="0.15">
      <c r="A1598" t="str">
        <f>IFERROR(VLOOKUP(D1598,'VAN Export'!$A$2:$B$762,2,FALSE),"New Worker")</f>
        <v>New Worker</v>
      </c>
      <c r="B1598" s="1" t="s">
        <v>4811</v>
      </c>
      <c r="C1598" s="1" t="s">
        <v>10</v>
      </c>
      <c r="D1598" s="1" t="s">
        <v>4812</v>
      </c>
      <c r="E1598" s="1" t="s">
        <v>10</v>
      </c>
      <c r="F1598" s="1" t="s">
        <v>1575</v>
      </c>
      <c r="G1598" s="1" t="s">
        <v>12</v>
      </c>
    </row>
    <row r="1599" spans="1:7" ht="13" x14ac:dyDescent="0.15">
      <c r="A1599">
        <f>IFERROR(VLOOKUP(D1599,'VAN Export'!$A$2:$B$762,2,FALSE),"New Worker")</f>
        <v>12458634</v>
      </c>
      <c r="B1599" s="1" t="s">
        <v>626</v>
      </c>
      <c r="C1599" s="1" t="s">
        <v>10</v>
      </c>
      <c r="D1599" s="1" t="s">
        <v>4813</v>
      </c>
      <c r="E1599" s="1" t="s">
        <v>10</v>
      </c>
      <c r="F1599" s="1" t="s">
        <v>11</v>
      </c>
      <c r="G1599" s="1" t="s">
        <v>24</v>
      </c>
    </row>
    <row r="1600" spans="1:7" ht="13" x14ac:dyDescent="0.15">
      <c r="A1600" t="str">
        <f>IFERROR(VLOOKUP(D1600,'VAN Export'!$A$2:$B$762,2,FALSE),"New Worker")</f>
        <v>New Worker</v>
      </c>
      <c r="B1600" s="1" t="s">
        <v>4814</v>
      </c>
      <c r="C1600" s="1" t="s">
        <v>10</v>
      </c>
      <c r="D1600" s="1" t="s">
        <v>4815</v>
      </c>
      <c r="E1600" s="1" t="s">
        <v>10</v>
      </c>
      <c r="F1600" s="1" t="s">
        <v>23</v>
      </c>
      <c r="G1600" s="1" t="s">
        <v>24</v>
      </c>
    </row>
    <row r="1601" spans="1:7" ht="13" x14ac:dyDescent="0.15">
      <c r="A1601" t="str">
        <f>IFERROR(VLOOKUP(D1601,'VAN Export'!$A$2:$B$762,2,FALSE),"New Worker")</f>
        <v>New Worker</v>
      </c>
      <c r="B1601" s="1" t="s">
        <v>4816</v>
      </c>
      <c r="C1601" s="1" t="s">
        <v>10</v>
      </c>
      <c r="D1601" s="1" t="s">
        <v>4817</v>
      </c>
      <c r="E1601" s="1" t="s">
        <v>10</v>
      </c>
      <c r="F1601" s="1" t="s">
        <v>17</v>
      </c>
      <c r="G1601" s="1" t="s">
        <v>24</v>
      </c>
    </row>
    <row r="1602" spans="1:7" ht="13" x14ac:dyDescent="0.15">
      <c r="A1602" t="str">
        <f>IFERROR(VLOOKUP(D1602,'VAN Export'!$A$2:$B$762,2,FALSE),"New Worker")</f>
        <v>New Worker</v>
      </c>
      <c r="B1602" s="1" t="s">
        <v>4818</v>
      </c>
      <c r="C1602" s="1" t="s">
        <v>10</v>
      </c>
      <c r="D1602" s="1" t="s">
        <v>4819</v>
      </c>
      <c r="E1602" s="1" t="s">
        <v>10</v>
      </c>
      <c r="F1602" s="1" t="s">
        <v>21</v>
      </c>
      <c r="G1602" s="1" t="s">
        <v>24</v>
      </c>
    </row>
    <row r="1603" spans="1:7" ht="13" x14ac:dyDescent="0.15">
      <c r="A1603" t="str">
        <f>IFERROR(VLOOKUP(D1603,'VAN Export'!$A$2:$B$762,2,FALSE),"New Worker")</f>
        <v>New Worker</v>
      </c>
      <c r="B1603" s="1" t="s">
        <v>4820</v>
      </c>
      <c r="C1603" s="1" t="s">
        <v>10</v>
      </c>
      <c r="D1603" s="1" t="s">
        <v>4821</v>
      </c>
      <c r="E1603" s="1" t="s">
        <v>10</v>
      </c>
      <c r="F1603" s="1" t="s">
        <v>11</v>
      </c>
      <c r="G1603" s="1" t="s">
        <v>12</v>
      </c>
    </row>
    <row r="1604" spans="1:7" ht="13" x14ac:dyDescent="0.15">
      <c r="A1604" t="str">
        <f>IFERROR(VLOOKUP(D1604,'VAN Export'!$A$2:$B$762,2,FALSE),"New Worker")</f>
        <v>New Worker</v>
      </c>
      <c r="B1604" s="1" t="s">
        <v>4822</v>
      </c>
      <c r="C1604" s="1" t="s">
        <v>10</v>
      </c>
      <c r="D1604" s="1" t="s">
        <v>4823</v>
      </c>
      <c r="E1604" s="1" t="s">
        <v>10</v>
      </c>
      <c r="F1604" s="1" t="s">
        <v>21</v>
      </c>
      <c r="G1604" s="1" t="s">
        <v>24</v>
      </c>
    </row>
    <row r="1605" spans="1:7" ht="13" x14ac:dyDescent="0.15">
      <c r="A1605" t="str">
        <f>IFERROR(VLOOKUP(D1605,'VAN Export'!$A$2:$B$762,2,FALSE),"New Worker")</f>
        <v>New Worker</v>
      </c>
      <c r="B1605" s="1" t="s">
        <v>4824</v>
      </c>
      <c r="C1605" s="1" t="s">
        <v>10</v>
      </c>
      <c r="D1605" s="1" t="s">
        <v>4825</v>
      </c>
      <c r="E1605" s="1" t="s">
        <v>10</v>
      </c>
      <c r="F1605" s="1" t="s">
        <v>1570</v>
      </c>
      <c r="G1605" s="1" t="s">
        <v>24</v>
      </c>
    </row>
    <row r="1606" spans="1:7" ht="13" x14ac:dyDescent="0.15">
      <c r="A1606" t="str">
        <f>IFERROR(VLOOKUP(D1606,'VAN Export'!$A$2:$B$762,2,FALSE),"New Worker")</f>
        <v>New Worker</v>
      </c>
      <c r="B1606" s="1" t="s">
        <v>4826</v>
      </c>
      <c r="C1606" s="1" t="s">
        <v>10</v>
      </c>
      <c r="D1606" s="1" t="s">
        <v>4827</v>
      </c>
      <c r="E1606" s="1" t="s">
        <v>10</v>
      </c>
      <c r="F1606" s="1" t="s">
        <v>11</v>
      </c>
      <c r="G1606" s="1" t="s">
        <v>12</v>
      </c>
    </row>
    <row r="1607" spans="1:7" ht="13" x14ac:dyDescent="0.15">
      <c r="A1607" t="str">
        <f>IFERROR(VLOOKUP(D1607,'VAN Export'!$A$2:$B$762,2,FALSE),"New Worker")</f>
        <v>New Worker</v>
      </c>
      <c r="B1607" s="1" t="s">
        <v>4828</v>
      </c>
      <c r="C1607" s="1" t="s">
        <v>10</v>
      </c>
      <c r="D1607" s="1" t="s">
        <v>4829</v>
      </c>
      <c r="E1607" s="1" t="s">
        <v>10</v>
      </c>
      <c r="F1607" s="1" t="s">
        <v>15</v>
      </c>
      <c r="G1607" s="1" t="s">
        <v>12</v>
      </c>
    </row>
    <row r="1608" spans="1:7" ht="13" x14ac:dyDescent="0.15">
      <c r="A1608" t="str">
        <f>IFERROR(VLOOKUP(D1608,'VAN Export'!$A$2:$B$762,2,FALSE),"New Worker")</f>
        <v>New Worker</v>
      </c>
      <c r="B1608" s="1" t="s">
        <v>4830</v>
      </c>
      <c r="C1608" s="1" t="s">
        <v>10</v>
      </c>
      <c r="D1608" s="1" t="s">
        <v>4831</v>
      </c>
      <c r="E1608" s="1" t="s">
        <v>10</v>
      </c>
      <c r="F1608" s="1" t="s">
        <v>11</v>
      </c>
      <c r="G1608" s="1" t="s">
        <v>12</v>
      </c>
    </row>
    <row r="1609" spans="1:7" ht="13" x14ac:dyDescent="0.15">
      <c r="A1609">
        <f>IFERROR(VLOOKUP(D1609,'VAN Export'!$A$2:$B$762,2,FALSE),"New Worker")</f>
        <v>12458907</v>
      </c>
      <c r="B1609" s="1" t="s">
        <v>4832</v>
      </c>
      <c r="C1609" s="1" t="s">
        <v>10</v>
      </c>
      <c r="D1609" s="1" t="s">
        <v>4833</v>
      </c>
      <c r="E1609" s="1" t="s">
        <v>10</v>
      </c>
      <c r="F1609" s="1" t="s">
        <v>21</v>
      </c>
      <c r="G1609" s="1" t="s">
        <v>12</v>
      </c>
    </row>
    <row r="1610" spans="1:7" ht="13" x14ac:dyDescent="0.15">
      <c r="A1610" t="str">
        <f>IFERROR(VLOOKUP(D1610,'VAN Export'!$A$2:$B$762,2,FALSE),"New Worker")</f>
        <v>New Worker</v>
      </c>
      <c r="B1610" s="1" t="s">
        <v>4834</v>
      </c>
      <c r="C1610" s="1" t="s">
        <v>10</v>
      </c>
      <c r="D1610" s="1" t="s">
        <v>4835</v>
      </c>
      <c r="E1610" s="1" t="s">
        <v>10</v>
      </c>
      <c r="F1610" s="1" t="s">
        <v>17</v>
      </c>
      <c r="G1610" s="1" t="s">
        <v>12</v>
      </c>
    </row>
    <row r="1611" spans="1:7" ht="13" x14ac:dyDescent="0.15">
      <c r="A1611" t="str">
        <f>IFERROR(VLOOKUP(D1611,'VAN Export'!$A$2:$B$762,2,FALSE),"New Worker")</f>
        <v>New Worker</v>
      </c>
      <c r="B1611" s="1" t="s">
        <v>4836</v>
      </c>
      <c r="C1611" s="1" t="s">
        <v>10</v>
      </c>
      <c r="D1611" s="1" t="s">
        <v>4837</v>
      </c>
      <c r="E1611" s="1" t="s">
        <v>10</v>
      </c>
      <c r="F1611" s="1" t="s">
        <v>1570</v>
      </c>
      <c r="G1611" s="1" t="s">
        <v>24</v>
      </c>
    </row>
    <row r="1612" spans="1:7" ht="13" x14ac:dyDescent="0.15">
      <c r="A1612" t="str">
        <f>IFERROR(VLOOKUP(D1612,'VAN Export'!$A$2:$B$762,2,FALSE),"New Worker")</f>
        <v>New Worker</v>
      </c>
      <c r="B1612" s="1" t="s">
        <v>4838</v>
      </c>
      <c r="C1612" s="1" t="s">
        <v>10</v>
      </c>
      <c r="D1612" s="1" t="s">
        <v>4839</v>
      </c>
      <c r="E1612" s="1" t="s">
        <v>10</v>
      </c>
      <c r="F1612" s="1" t="s">
        <v>1570</v>
      </c>
      <c r="G1612" s="1" t="s">
        <v>24</v>
      </c>
    </row>
    <row r="1613" spans="1:7" ht="13" x14ac:dyDescent="0.15">
      <c r="A1613" t="str">
        <f>IFERROR(VLOOKUP(D1613,'VAN Export'!$A$2:$B$762,2,FALSE),"New Worker")</f>
        <v>New Worker</v>
      </c>
      <c r="B1613" s="1" t="s">
        <v>4840</v>
      </c>
      <c r="C1613" s="1" t="s">
        <v>10</v>
      </c>
      <c r="D1613" s="1" t="s">
        <v>4841</v>
      </c>
      <c r="E1613" s="1" t="s">
        <v>10</v>
      </c>
      <c r="F1613" s="1" t="s">
        <v>1570</v>
      </c>
      <c r="G1613" s="1" t="s">
        <v>12</v>
      </c>
    </row>
    <row r="1614" spans="1:7" ht="13" x14ac:dyDescent="0.15">
      <c r="A1614" t="str">
        <f>IFERROR(VLOOKUP(D1614,'VAN Export'!$A$2:$B$762,2,FALSE),"New Worker")</f>
        <v>New Worker</v>
      </c>
      <c r="B1614" s="1" t="s">
        <v>4842</v>
      </c>
      <c r="C1614" s="1" t="s">
        <v>10</v>
      </c>
      <c r="D1614" s="1" t="s">
        <v>4843</v>
      </c>
      <c r="E1614" s="1" t="s">
        <v>10</v>
      </c>
      <c r="F1614" s="1" t="s">
        <v>31</v>
      </c>
      <c r="G1614" s="1" t="s">
        <v>12</v>
      </c>
    </row>
    <row r="1615" spans="1:7" ht="13" x14ac:dyDescent="0.15">
      <c r="A1615" t="str">
        <f>IFERROR(VLOOKUP(D1615,'VAN Export'!$A$2:$B$762,2,FALSE),"New Worker")</f>
        <v>New Worker</v>
      </c>
      <c r="B1615" s="1" t="s">
        <v>4844</v>
      </c>
      <c r="C1615" s="1" t="s">
        <v>10</v>
      </c>
      <c r="D1615" s="1" t="s">
        <v>4845</v>
      </c>
      <c r="E1615" s="1" t="s">
        <v>10</v>
      </c>
      <c r="F1615" s="1" t="s">
        <v>17</v>
      </c>
      <c r="G1615" s="1" t="s">
        <v>12</v>
      </c>
    </row>
    <row r="1616" spans="1:7" ht="13" x14ac:dyDescent="0.15">
      <c r="A1616">
        <f>IFERROR(VLOOKUP(D1616,'VAN Export'!$A$2:$B$762,2,FALSE),"New Worker")</f>
        <v>12458185</v>
      </c>
      <c r="B1616" s="1" t="s">
        <v>4846</v>
      </c>
      <c r="C1616" s="1" t="s">
        <v>10</v>
      </c>
      <c r="D1616" s="1" t="s">
        <v>4847</v>
      </c>
      <c r="E1616" s="1" t="s">
        <v>10</v>
      </c>
      <c r="F1616" s="1" t="s">
        <v>17</v>
      </c>
      <c r="G1616" s="1" t="s">
        <v>12</v>
      </c>
    </row>
    <row r="1617" spans="1:7" ht="13" x14ac:dyDescent="0.15">
      <c r="A1617" t="str">
        <f>IFERROR(VLOOKUP(D1617,'VAN Export'!$A$2:$B$762,2,FALSE),"New Worker")</f>
        <v>New Worker</v>
      </c>
      <c r="B1617" s="1" t="s">
        <v>4848</v>
      </c>
      <c r="C1617" s="1" t="s">
        <v>10</v>
      </c>
      <c r="D1617" s="1" t="s">
        <v>4849</v>
      </c>
      <c r="E1617" s="1" t="s">
        <v>10</v>
      </c>
      <c r="F1617" s="1" t="s">
        <v>17</v>
      </c>
      <c r="G1617" s="1" t="s">
        <v>12</v>
      </c>
    </row>
    <row r="1618" spans="1:7" ht="13" x14ac:dyDescent="0.15">
      <c r="A1618" t="str">
        <f>IFERROR(VLOOKUP(D1618,'VAN Export'!$A$2:$B$762,2,FALSE),"New Worker")</f>
        <v>New Worker</v>
      </c>
      <c r="B1618" s="1" t="s">
        <v>4850</v>
      </c>
      <c r="C1618" s="1" t="s">
        <v>10</v>
      </c>
      <c r="D1618" s="1" t="s">
        <v>4851</v>
      </c>
      <c r="E1618" s="1" t="s">
        <v>10</v>
      </c>
      <c r="F1618" s="1" t="s">
        <v>1575</v>
      </c>
      <c r="G1618" s="1" t="s">
        <v>12</v>
      </c>
    </row>
    <row r="1619" spans="1:7" ht="13" x14ac:dyDescent="0.15">
      <c r="A1619" t="str">
        <f>IFERROR(VLOOKUP(D1619,'VAN Export'!$A$2:$B$762,2,FALSE),"New Worker")</f>
        <v>New Worker</v>
      </c>
      <c r="B1619" s="1" t="s">
        <v>4852</v>
      </c>
      <c r="C1619" s="1" t="s">
        <v>10</v>
      </c>
      <c r="D1619" s="1" t="s">
        <v>4853</v>
      </c>
      <c r="E1619" s="1" t="s">
        <v>10</v>
      </c>
      <c r="F1619" s="1" t="s">
        <v>1575</v>
      </c>
      <c r="G1619" s="1" t="s">
        <v>24</v>
      </c>
    </row>
    <row r="1620" spans="1:7" ht="13" x14ac:dyDescent="0.15">
      <c r="A1620">
        <f>IFERROR(VLOOKUP(D1620,'VAN Export'!$A$2:$B$762,2,FALSE),"New Worker")</f>
        <v>12459463</v>
      </c>
      <c r="B1620" s="1" t="s">
        <v>4854</v>
      </c>
      <c r="C1620" s="1" t="s">
        <v>10</v>
      </c>
      <c r="D1620" s="1" t="s">
        <v>4855</v>
      </c>
      <c r="E1620" s="1" t="s">
        <v>10</v>
      </c>
      <c r="F1620" s="1" t="s">
        <v>31</v>
      </c>
      <c r="G1620" s="1" t="s">
        <v>12</v>
      </c>
    </row>
    <row r="1621" spans="1:7" ht="13" x14ac:dyDescent="0.15">
      <c r="A1621">
        <f>IFERROR(VLOOKUP(D1621,'VAN Export'!$A$2:$B$762,2,FALSE),"New Worker")</f>
        <v>12457859</v>
      </c>
      <c r="B1621" s="1" t="s">
        <v>4856</v>
      </c>
      <c r="C1621" s="1" t="s">
        <v>10</v>
      </c>
      <c r="D1621" s="1" t="s">
        <v>4857</v>
      </c>
      <c r="E1621" s="1" t="s">
        <v>10</v>
      </c>
      <c r="F1621" s="1" t="s">
        <v>11</v>
      </c>
      <c r="G1621" s="1" t="s">
        <v>12</v>
      </c>
    </row>
    <row r="1622" spans="1:7" ht="13" x14ac:dyDescent="0.15">
      <c r="A1622" t="str">
        <f>IFERROR(VLOOKUP(D1622,'VAN Export'!$A$2:$B$762,2,FALSE),"New Worker")</f>
        <v>New Worker</v>
      </c>
      <c r="B1622" s="1" t="s">
        <v>4858</v>
      </c>
      <c r="C1622" s="1" t="s">
        <v>10</v>
      </c>
      <c r="D1622" s="1" t="s">
        <v>4859</v>
      </c>
      <c r="E1622" s="1" t="s">
        <v>10</v>
      </c>
      <c r="F1622" s="1" t="s">
        <v>1570</v>
      </c>
      <c r="G1622" s="1" t="s">
        <v>12</v>
      </c>
    </row>
    <row r="1623" spans="1:7" ht="13" x14ac:dyDescent="0.15">
      <c r="A1623" t="str">
        <f>IFERROR(VLOOKUP(D1623,'VAN Export'!$A$2:$B$762,2,FALSE),"New Worker")</f>
        <v>New Worker</v>
      </c>
      <c r="B1623" s="1" t="s">
        <v>4860</v>
      </c>
      <c r="C1623" s="1" t="s">
        <v>10</v>
      </c>
      <c r="D1623" s="1" t="s">
        <v>4861</v>
      </c>
      <c r="E1623" s="1" t="s">
        <v>10</v>
      </c>
      <c r="F1623" s="1" t="s">
        <v>31</v>
      </c>
      <c r="G1623" s="1" t="s">
        <v>12</v>
      </c>
    </row>
    <row r="1624" spans="1:7" ht="13" x14ac:dyDescent="0.15">
      <c r="A1624" t="str">
        <f>IFERROR(VLOOKUP(D1624,'VAN Export'!$A$2:$B$762,2,FALSE),"New Worker")</f>
        <v>New Worker</v>
      </c>
      <c r="B1624" s="1" t="s">
        <v>4862</v>
      </c>
      <c r="C1624" s="1" t="s">
        <v>10</v>
      </c>
      <c r="D1624" s="1" t="s">
        <v>4863</v>
      </c>
      <c r="E1624" s="1" t="s">
        <v>10</v>
      </c>
      <c r="F1624" s="1" t="s">
        <v>31</v>
      </c>
      <c r="G1624" s="1" t="s">
        <v>24</v>
      </c>
    </row>
    <row r="1625" spans="1:7" ht="13" x14ac:dyDescent="0.15">
      <c r="A1625" t="str">
        <f>IFERROR(VLOOKUP(D1625,'VAN Export'!$A$2:$B$762,2,FALSE),"New Worker")</f>
        <v>New Worker</v>
      </c>
      <c r="B1625" s="1" t="s">
        <v>4864</v>
      </c>
      <c r="C1625" s="1" t="s">
        <v>10</v>
      </c>
      <c r="D1625" s="1" t="s">
        <v>4865</v>
      </c>
      <c r="E1625" s="1" t="s">
        <v>10</v>
      </c>
      <c r="F1625" s="1" t="s">
        <v>11</v>
      </c>
      <c r="G1625" s="1" t="s">
        <v>24</v>
      </c>
    </row>
    <row r="1626" spans="1:7" ht="13" x14ac:dyDescent="0.15">
      <c r="A1626">
        <f>IFERROR(VLOOKUP(D1626,'VAN Export'!$A$2:$B$762,2,FALSE),"New Worker")</f>
        <v>12459445</v>
      </c>
      <c r="B1626" s="1" t="s">
        <v>1268</v>
      </c>
      <c r="C1626" s="1" t="s">
        <v>10</v>
      </c>
      <c r="D1626" s="1" t="s">
        <v>4866</v>
      </c>
      <c r="E1626" s="1" t="s">
        <v>10</v>
      </c>
      <c r="F1626" s="1" t="s">
        <v>11</v>
      </c>
      <c r="G1626" s="1" t="s">
        <v>24</v>
      </c>
    </row>
    <row r="1627" spans="1:7" ht="13" x14ac:dyDescent="0.15">
      <c r="A1627" t="str">
        <f>IFERROR(VLOOKUP(D1627,'VAN Export'!$A$2:$B$762,2,FALSE),"New Worker")</f>
        <v>New Worker</v>
      </c>
      <c r="B1627" s="1" t="s">
        <v>4867</v>
      </c>
      <c r="C1627" s="1" t="s">
        <v>10</v>
      </c>
      <c r="D1627" s="1" t="s">
        <v>4868</v>
      </c>
      <c r="E1627" s="1" t="s">
        <v>10</v>
      </c>
      <c r="F1627" s="1" t="s">
        <v>23</v>
      </c>
      <c r="G1627" s="1" t="s">
        <v>12</v>
      </c>
    </row>
    <row r="1628" spans="1:7" ht="13" x14ac:dyDescent="0.15">
      <c r="A1628">
        <f>IFERROR(VLOOKUP(D1628,'VAN Export'!$A$2:$B$762,2,FALSE),"New Worker")</f>
        <v>12458868</v>
      </c>
      <c r="B1628" s="1" t="s">
        <v>802</v>
      </c>
      <c r="C1628" s="1" t="s">
        <v>10</v>
      </c>
      <c r="D1628" s="1" t="s">
        <v>4869</v>
      </c>
      <c r="E1628" s="1" t="s">
        <v>10</v>
      </c>
      <c r="F1628" s="1" t="s">
        <v>31</v>
      </c>
      <c r="G1628" s="1" t="s">
        <v>12</v>
      </c>
    </row>
    <row r="1629" spans="1:7" ht="13" x14ac:dyDescent="0.15">
      <c r="A1629">
        <f>IFERROR(VLOOKUP(D1629,'VAN Export'!$A$2:$B$762,2,FALSE),"New Worker")</f>
        <v>12459298</v>
      </c>
      <c r="B1629" s="1" t="s">
        <v>4870</v>
      </c>
      <c r="C1629" s="1" t="s">
        <v>10</v>
      </c>
      <c r="D1629" s="1" t="s">
        <v>4871</v>
      </c>
      <c r="E1629" s="1" t="s">
        <v>10</v>
      </c>
      <c r="F1629" s="1" t="s">
        <v>17</v>
      </c>
      <c r="G1629" s="1" t="s">
        <v>12</v>
      </c>
    </row>
    <row r="1630" spans="1:7" ht="13" x14ac:dyDescent="0.15">
      <c r="A1630">
        <f>IFERROR(VLOOKUP(D1630,'VAN Export'!$A$2:$B$762,2,FALSE),"New Worker")</f>
        <v>12458891</v>
      </c>
      <c r="B1630" s="1" t="s">
        <v>818</v>
      </c>
      <c r="C1630" s="1" t="s">
        <v>10</v>
      </c>
      <c r="D1630" s="1" t="s">
        <v>4872</v>
      </c>
      <c r="E1630" s="1" t="s">
        <v>10</v>
      </c>
      <c r="F1630" s="1" t="s">
        <v>15</v>
      </c>
      <c r="G1630" s="1" t="s">
        <v>24</v>
      </c>
    </row>
    <row r="1631" spans="1:7" ht="13" x14ac:dyDescent="0.15">
      <c r="A1631">
        <f>IFERROR(VLOOKUP(D1631,'VAN Export'!$A$2:$B$762,2,FALSE),"New Worker")</f>
        <v>12457954</v>
      </c>
      <c r="B1631" s="1" t="s">
        <v>90</v>
      </c>
      <c r="C1631" s="1" t="s">
        <v>10</v>
      </c>
      <c r="D1631" s="1" t="s">
        <v>4873</v>
      </c>
      <c r="E1631" s="1" t="s">
        <v>10</v>
      </c>
      <c r="F1631" s="1" t="s">
        <v>31</v>
      </c>
      <c r="G1631" s="1" t="s">
        <v>24</v>
      </c>
    </row>
    <row r="1632" spans="1:7" ht="13" x14ac:dyDescent="0.15">
      <c r="A1632" t="str">
        <f>IFERROR(VLOOKUP(D1632,'VAN Export'!$A$2:$B$762,2,FALSE),"New Worker")</f>
        <v>New Worker</v>
      </c>
      <c r="B1632" s="1" t="s">
        <v>4874</v>
      </c>
      <c r="C1632" s="1" t="s">
        <v>10</v>
      </c>
      <c r="D1632" s="1" t="s">
        <v>4875</v>
      </c>
      <c r="E1632" s="1" t="s">
        <v>10</v>
      </c>
      <c r="F1632" s="1" t="s">
        <v>15</v>
      </c>
      <c r="G1632" s="1" t="s">
        <v>12</v>
      </c>
    </row>
    <row r="1633" spans="1:7" ht="13" x14ac:dyDescent="0.15">
      <c r="A1633">
        <f>IFERROR(VLOOKUP(D1633,'VAN Export'!$A$2:$B$762,2,FALSE),"New Worker")</f>
        <v>12458753</v>
      </c>
      <c r="B1633" s="1" t="s">
        <v>721</v>
      </c>
      <c r="C1633" s="1" t="s">
        <v>10</v>
      </c>
      <c r="D1633" s="1" t="s">
        <v>4876</v>
      </c>
      <c r="E1633" s="1" t="s">
        <v>10</v>
      </c>
      <c r="F1633" s="1" t="s">
        <v>15</v>
      </c>
      <c r="G1633" s="1" t="s">
        <v>12</v>
      </c>
    </row>
    <row r="1634" spans="1:7" ht="13" x14ac:dyDescent="0.15">
      <c r="A1634" t="str">
        <f>IFERROR(VLOOKUP(D1634,'VAN Export'!$A$2:$B$762,2,FALSE),"New Worker")</f>
        <v>New Worker</v>
      </c>
      <c r="B1634" s="1" t="s">
        <v>4877</v>
      </c>
      <c r="C1634" s="1" t="s">
        <v>10</v>
      </c>
      <c r="D1634" s="1" t="s">
        <v>4878</v>
      </c>
      <c r="E1634" s="1" t="s">
        <v>10</v>
      </c>
      <c r="F1634" s="1" t="s">
        <v>31</v>
      </c>
      <c r="G1634" s="1" t="s">
        <v>12</v>
      </c>
    </row>
    <row r="1635" spans="1:7" ht="13" x14ac:dyDescent="0.15">
      <c r="A1635">
        <f>IFERROR(VLOOKUP(D1635,'VAN Export'!$A$2:$B$762,2,FALSE),"New Worker")</f>
        <v>12458485</v>
      </c>
      <c r="B1635" s="1" t="s">
        <v>4879</v>
      </c>
      <c r="C1635" s="1" t="s">
        <v>10</v>
      </c>
      <c r="D1635" s="1" t="s">
        <v>4880</v>
      </c>
      <c r="E1635" s="1" t="s">
        <v>10</v>
      </c>
      <c r="F1635" s="1" t="s">
        <v>11</v>
      </c>
      <c r="G1635" s="1" t="s">
        <v>24</v>
      </c>
    </row>
    <row r="1636" spans="1:7" ht="13" x14ac:dyDescent="0.15">
      <c r="A1636" t="str">
        <f>IFERROR(VLOOKUP(D1636,'VAN Export'!$A$2:$B$762,2,FALSE),"New Worker")</f>
        <v>New Worker</v>
      </c>
      <c r="B1636" s="1" t="s">
        <v>4881</v>
      </c>
      <c r="C1636" s="1" t="s">
        <v>10</v>
      </c>
      <c r="D1636" s="1" t="s">
        <v>4882</v>
      </c>
      <c r="E1636" s="1" t="s">
        <v>10</v>
      </c>
      <c r="F1636" s="1" t="s">
        <v>15</v>
      </c>
      <c r="G1636" s="1" t="s">
        <v>24</v>
      </c>
    </row>
    <row r="1637" spans="1:7" ht="13" x14ac:dyDescent="0.15">
      <c r="A1637">
        <f>IFERROR(VLOOKUP(D1637,'VAN Export'!$A$2:$B$762,2,FALSE),"New Worker")</f>
        <v>12458751</v>
      </c>
      <c r="B1637" s="1" t="s">
        <v>717</v>
      </c>
      <c r="C1637" s="1" t="s">
        <v>10</v>
      </c>
      <c r="D1637" s="1" t="s">
        <v>4883</v>
      </c>
      <c r="E1637" s="1" t="s">
        <v>10</v>
      </c>
      <c r="F1637" s="1" t="s">
        <v>11</v>
      </c>
      <c r="G1637" s="1" t="s">
        <v>24</v>
      </c>
    </row>
    <row r="1638" spans="1:7" ht="13" x14ac:dyDescent="0.15">
      <c r="A1638" t="str">
        <f>IFERROR(VLOOKUP(D1638,'VAN Export'!$A$2:$B$762,2,FALSE),"New Worker")</f>
        <v>New Worker</v>
      </c>
      <c r="B1638" s="1" t="s">
        <v>4884</v>
      </c>
      <c r="C1638" s="1" t="s">
        <v>10</v>
      </c>
      <c r="D1638" s="1" t="s">
        <v>4885</v>
      </c>
      <c r="E1638" s="1" t="s">
        <v>10</v>
      </c>
      <c r="F1638" s="1" t="s">
        <v>1575</v>
      </c>
      <c r="G1638" s="1" t="s">
        <v>24</v>
      </c>
    </row>
    <row r="1639" spans="1:7" ht="13" x14ac:dyDescent="0.15">
      <c r="A1639" t="str">
        <f>IFERROR(VLOOKUP(D1639,'VAN Export'!$A$2:$B$762,2,FALSE),"New Worker")</f>
        <v>New Worker</v>
      </c>
      <c r="B1639" s="1" t="s">
        <v>4886</v>
      </c>
      <c r="C1639" s="1" t="s">
        <v>10</v>
      </c>
      <c r="D1639" s="1" t="s">
        <v>4887</v>
      </c>
      <c r="E1639" s="1" t="s">
        <v>10</v>
      </c>
      <c r="F1639" s="1" t="s">
        <v>1575</v>
      </c>
      <c r="G1639" s="1" t="s">
        <v>12</v>
      </c>
    </row>
    <row r="1640" spans="1:7" ht="13" x14ac:dyDescent="0.15">
      <c r="A1640">
        <f>IFERROR(VLOOKUP(D1640,'VAN Export'!$A$2:$B$762,2,FALSE),"New Worker")</f>
        <v>12459775</v>
      </c>
      <c r="B1640" s="1" t="s">
        <v>1499</v>
      </c>
      <c r="C1640" s="1" t="s">
        <v>10</v>
      </c>
      <c r="D1640" s="1" t="s">
        <v>4888</v>
      </c>
      <c r="E1640" s="1" t="s">
        <v>10</v>
      </c>
      <c r="F1640" s="1" t="s">
        <v>21</v>
      </c>
      <c r="G1640" s="1" t="s">
        <v>24</v>
      </c>
    </row>
    <row r="1641" spans="1:7" ht="13" x14ac:dyDescent="0.15">
      <c r="A1641" t="str">
        <f>IFERROR(VLOOKUP(D1641,'VAN Export'!$A$2:$B$762,2,FALSE),"New Worker")</f>
        <v>New Worker</v>
      </c>
      <c r="B1641" s="1" t="s">
        <v>4889</v>
      </c>
      <c r="C1641" s="1" t="s">
        <v>10</v>
      </c>
      <c r="D1641" s="1" t="s">
        <v>4890</v>
      </c>
      <c r="E1641" s="1" t="s">
        <v>10</v>
      </c>
      <c r="F1641" s="1" t="s">
        <v>15</v>
      </c>
      <c r="G1641" s="1" t="s">
        <v>24</v>
      </c>
    </row>
    <row r="1642" spans="1:7" ht="13" x14ac:dyDescent="0.15">
      <c r="A1642">
        <f>IFERROR(VLOOKUP(D1642,'VAN Export'!$A$2:$B$762,2,FALSE),"New Worker")</f>
        <v>12459274</v>
      </c>
      <c r="B1642" s="1" t="s">
        <v>4891</v>
      </c>
      <c r="C1642" s="1" t="s">
        <v>10</v>
      </c>
      <c r="D1642" s="1" t="s">
        <v>4892</v>
      </c>
      <c r="E1642" s="1" t="s">
        <v>10</v>
      </c>
      <c r="F1642" s="1" t="s">
        <v>11</v>
      </c>
      <c r="G1642" s="1" t="s">
        <v>24</v>
      </c>
    </row>
    <row r="1643" spans="1:7" ht="13" x14ac:dyDescent="0.15">
      <c r="A1643" t="str">
        <f>IFERROR(VLOOKUP(D1643,'VAN Export'!$A$2:$B$762,2,FALSE),"New Worker")</f>
        <v>New Worker</v>
      </c>
      <c r="B1643" s="1" t="s">
        <v>4893</v>
      </c>
      <c r="C1643" s="1" t="s">
        <v>10</v>
      </c>
      <c r="D1643" s="1" t="s">
        <v>4894</v>
      </c>
      <c r="E1643" s="1" t="s">
        <v>10</v>
      </c>
      <c r="F1643" s="1" t="s">
        <v>17</v>
      </c>
      <c r="G1643" s="1" t="s">
        <v>24</v>
      </c>
    </row>
    <row r="1644" spans="1:7" ht="13" x14ac:dyDescent="0.15">
      <c r="A1644">
        <f>IFERROR(VLOOKUP(D1644,'VAN Export'!$A$2:$B$762,2,FALSE),"New Worker")</f>
        <v>12458196</v>
      </c>
      <c r="B1644" s="1" t="s">
        <v>297</v>
      </c>
      <c r="C1644" s="1" t="s">
        <v>10</v>
      </c>
      <c r="D1644" s="1" t="s">
        <v>4895</v>
      </c>
      <c r="E1644" s="1" t="s">
        <v>10</v>
      </c>
      <c r="F1644" s="1" t="s">
        <v>15</v>
      </c>
      <c r="G1644" s="1" t="s">
        <v>24</v>
      </c>
    </row>
    <row r="1645" spans="1:7" ht="13" x14ac:dyDescent="0.15">
      <c r="A1645">
        <f>IFERROR(VLOOKUP(D1645,'VAN Export'!$A$2:$B$762,2,FALSE),"New Worker")</f>
        <v>12459085</v>
      </c>
      <c r="B1645" s="1" t="s">
        <v>4896</v>
      </c>
      <c r="C1645" s="1" t="s">
        <v>10</v>
      </c>
      <c r="D1645" s="1" t="s">
        <v>4897</v>
      </c>
      <c r="E1645" s="1" t="s">
        <v>10</v>
      </c>
      <c r="F1645" s="1" t="s">
        <v>11</v>
      </c>
      <c r="G1645" s="1" t="s">
        <v>24</v>
      </c>
    </row>
    <row r="1646" spans="1:7" ht="13" x14ac:dyDescent="0.15">
      <c r="A1646">
        <f>IFERROR(VLOOKUP(D1646,'VAN Export'!$A$2:$B$762,2,FALSE),"New Worker")</f>
        <v>12459778</v>
      </c>
      <c r="B1646" s="1" t="s">
        <v>4898</v>
      </c>
      <c r="C1646" s="1" t="s">
        <v>10</v>
      </c>
      <c r="D1646" s="1" t="s">
        <v>4899</v>
      </c>
      <c r="E1646" s="1" t="s">
        <v>10</v>
      </c>
      <c r="F1646" s="1" t="s">
        <v>31</v>
      </c>
      <c r="G1646" s="1" t="s">
        <v>24</v>
      </c>
    </row>
    <row r="1647" spans="1:7" ht="13" x14ac:dyDescent="0.15">
      <c r="A1647" t="str">
        <f>IFERROR(VLOOKUP(D1647,'VAN Export'!$A$2:$B$762,2,FALSE),"New Worker")</f>
        <v>New Worker</v>
      </c>
      <c r="B1647" s="1" t="s">
        <v>4900</v>
      </c>
      <c r="C1647" s="1" t="s">
        <v>10</v>
      </c>
      <c r="D1647" s="1" t="s">
        <v>4901</v>
      </c>
      <c r="E1647" s="1" t="s">
        <v>10</v>
      </c>
      <c r="F1647" s="1" t="s">
        <v>15</v>
      </c>
      <c r="G1647" s="1" t="s">
        <v>12</v>
      </c>
    </row>
    <row r="1648" spans="1:7" ht="13" x14ac:dyDescent="0.15">
      <c r="A1648">
        <f>IFERROR(VLOOKUP(D1648,'VAN Export'!$A$2:$B$762,2,FALSE),"New Worker")</f>
        <v>12459309</v>
      </c>
      <c r="B1648" s="1" t="s">
        <v>4902</v>
      </c>
      <c r="C1648" s="1" t="s">
        <v>10</v>
      </c>
      <c r="D1648" s="1" t="s">
        <v>4903</v>
      </c>
      <c r="E1648" s="1" t="s">
        <v>10</v>
      </c>
      <c r="F1648" s="1" t="s">
        <v>31</v>
      </c>
      <c r="G1648" s="1" t="s">
        <v>12</v>
      </c>
    </row>
    <row r="1649" spans="1:7" ht="13" x14ac:dyDescent="0.15">
      <c r="A1649" t="str">
        <f>IFERROR(VLOOKUP(D1649,'VAN Export'!$A$2:$B$762,2,FALSE),"New Worker")</f>
        <v>New Worker</v>
      </c>
      <c r="B1649" s="1" t="s">
        <v>4904</v>
      </c>
      <c r="C1649" s="1" t="s">
        <v>10</v>
      </c>
      <c r="D1649" s="1" t="s">
        <v>4905</v>
      </c>
      <c r="E1649" s="1" t="s">
        <v>10</v>
      </c>
      <c r="F1649" s="1" t="s">
        <v>17</v>
      </c>
      <c r="G1649" s="1" t="s">
        <v>24</v>
      </c>
    </row>
    <row r="1650" spans="1:7" ht="13" x14ac:dyDescent="0.15">
      <c r="A1650">
        <f>IFERROR(VLOOKUP(D1650,'VAN Export'!$A$2:$B$762,2,FALSE),"New Worker")</f>
        <v>12458251</v>
      </c>
      <c r="B1650" s="1" t="s">
        <v>337</v>
      </c>
      <c r="C1650" s="1" t="s">
        <v>10</v>
      </c>
      <c r="D1650" s="1" t="s">
        <v>4906</v>
      </c>
      <c r="E1650" s="1" t="s">
        <v>10</v>
      </c>
      <c r="F1650" s="1" t="s">
        <v>15</v>
      </c>
      <c r="G1650" s="1" t="s">
        <v>12</v>
      </c>
    </row>
    <row r="1651" spans="1:7" ht="13" x14ac:dyDescent="0.15">
      <c r="A1651" t="str">
        <f>IFERROR(VLOOKUP(D1651,'VAN Export'!$A$2:$B$762,2,FALSE),"New Worker")</f>
        <v>New Worker</v>
      </c>
      <c r="B1651" s="1" t="s">
        <v>4907</v>
      </c>
      <c r="C1651" s="1" t="s">
        <v>10</v>
      </c>
      <c r="D1651" s="1" t="s">
        <v>4908</v>
      </c>
      <c r="E1651" s="1" t="s">
        <v>10</v>
      </c>
      <c r="F1651" s="1" t="s">
        <v>11</v>
      </c>
      <c r="G1651" s="1" t="s">
        <v>12</v>
      </c>
    </row>
    <row r="1652" spans="1:7" ht="13" x14ac:dyDescent="0.15">
      <c r="A1652" t="str">
        <f>IFERROR(VLOOKUP(D1652,'VAN Export'!$A$2:$B$762,2,FALSE),"New Worker")</f>
        <v>New Worker</v>
      </c>
      <c r="B1652" s="1" t="s">
        <v>4909</v>
      </c>
      <c r="C1652" s="1" t="s">
        <v>10</v>
      </c>
      <c r="D1652" s="1" t="s">
        <v>4910</v>
      </c>
      <c r="E1652" s="1" t="s">
        <v>10</v>
      </c>
      <c r="F1652" s="1" t="s">
        <v>11</v>
      </c>
      <c r="G1652" s="1" t="s">
        <v>12</v>
      </c>
    </row>
    <row r="1653" spans="1:7" ht="13" x14ac:dyDescent="0.15">
      <c r="A1653">
        <f>IFERROR(VLOOKUP(D1653,'VAN Export'!$A$2:$B$762,2,FALSE),"New Worker")</f>
        <v>12458713</v>
      </c>
      <c r="B1653" s="1" t="s">
        <v>4911</v>
      </c>
      <c r="C1653" s="1" t="s">
        <v>10</v>
      </c>
      <c r="D1653" s="1" t="s">
        <v>4912</v>
      </c>
      <c r="E1653" s="1" t="s">
        <v>10</v>
      </c>
      <c r="F1653" s="1" t="s">
        <v>11</v>
      </c>
      <c r="G1653" s="1" t="s">
        <v>24</v>
      </c>
    </row>
    <row r="1654" spans="1:7" ht="13" x14ac:dyDescent="0.15">
      <c r="A1654">
        <f>IFERROR(VLOOKUP(D1654,'VAN Export'!$A$2:$B$762,2,FALSE),"New Worker")</f>
        <v>12459321</v>
      </c>
      <c r="B1654" s="1" t="s">
        <v>1172</v>
      </c>
      <c r="C1654" s="1" t="s">
        <v>10</v>
      </c>
      <c r="D1654" s="1" t="s">
        <v>4913</v>
      </c>
      <c r="E1654" s="1" t="s">
        <v>10</v>
      </c>
      <c r="F1654" s="1" t="s">
        <v>23</v>
      </c>
      <c r="G1654" s="1" t="s">
        <v>12</v>
      </c>
    </row>
    <row r="1655" spans="1:7" ht="13" x14ac:dyDescent="0.15">
      <c r="A1655" t="str">
        <f>IFERROR(VLOOKUP(D1655,'VAN Export'!$A$2:$B$762,2,FALSE),"New Worker")</f>
        <v>New Worker</v>
      </c>
      <c r="B1655" s="1" t="s">
        <v>4914</v>
      </c>
      <c r="C1655" s="1" t="s">
        <v>10</v>
      </c>
      <c r="D1655" s="1" t="s">
        <v>4915</v>
      </c>
      <c r="E1655" s="1" t="s">
        <v>10</v>
      </c>
      <c r="F1655" s="1" t="s">
        <v>11</v>
      </c>
      <c r="G1655" s="1" t="s">
        <v>24</v>
      </c>
    </row>
    <row r="1656" spans="1:7" ht="13" x14ac:dyDescent="0.15">
      <c r="A1656" t="str">
        <f>IFERROR(VLOOKUP(D1656,'VAN Export'!$A$2:$B$762,2,FALSE),"New Worker")</f>
        <v>New Worker</v>
      </c>
      <c r="B1656" s="1" t="s">
        <v>4916</v>
      </c>
      <c r="C1656" s="1" t="s">
        <v>10</v>
      </c>
      <c r="D1656" s="1" t="s">
        <v>4917</v>
      </c>
      <c r="E1656" s="1" t="s">
        <v>10</v>
      </c>
      <c r="F1656" s="1" t="s">
        <v>11</v>
      </c>
      <c r="G1656" s="1" t="s">
        <v>24</v>
      </c>
    </row>
    <row r="1657" spans="1:7" ht="13" x14ac:dyDescent="0.15">
      <c r="A1657" t="str">
        <f>IFERROR(VLOOKUP(D1657,'VAN Export'!$A$2:$B$762,2,FALSE),"New Worker")</f>
        <v>New Worker</v>
      </c>
      <c r="B1657" s="1" t="s">
        <v>4918</v>
      </c>
      <c r="C1657" s="1" t="s">
        <v>10</v>
      </c>
      <c r="D1657" s="1" t="s">
        <v>4919</v>
      </c>
      <c r="E1657" s="1" t="s">
        <v>10</v>
      </c>
      <c r="F1657" s="1" t="s">
        <v>11</v>
      </c>
      <c r="G1657" s="1" t="s">
        <v>24</v>
      </c>
    </row>
    <row r="1658" spans="1:7" ht="13" x14ac:dyDescent="0.15">
      <c r="A1658">
        <f>IFERROR(VLOOKUP(D1658,'VAN Export'!$A$2:$B$762,2,FALSE),"New Worker")</f>
        <v>12459222</v>
      </c>
      <c r="B1658" s="1" t="s">
        <v>4920</v>
      </c>
      <c r="C1658" s="1" t="s">
        <v>10</v>
      </c>
      <c r="D1658" s="1" t="s">
        <v>4921</v>
      </c>
      <c r="E1658" s="1" t="s">
        <v>10</v>
      </c>
      <c r="F1658" s="1" t="s">
        <v>17</v>
      </c>
      <c r="G1658" s="1" t="s">
        <v>12</v>
      </c>
    </row>
    <row r="1659" spans="1:7" ht="13" x14ac:dyDescent="0.15">
      <c r="A1659" t="str">
        <f>IFERROR(VLOOKUP(D1659,'VAN Export'!$A$2:$B$762,2,FALSE),"New Worker")</f>
        <v>New Worker</v>
      </c>
      <c r="B1659" s="1" t="s">
        <v>4922</v>
      </c>
      <c r="C1659" s="1" t="s">
        <v>10</v>
      </c>
      <c r="D1659" s="1" t="s">
        <v>4923</v>
      </c>
      <c r="E1659" s="1" t="s">
        <v>10</v>
      </c>
      <c r="F1659" s="1" t="s">
        <v>15</v>
      </c>
      <c r="G1659" s="1" t="s">
        <v>24</v>
      </c>
    </row>
    <row r="1660" spans="1:7" ht="13" x14ac:dyDescent="0.15">
      <c r="A1660">
        <f>IFERROR(VLOOKUP(D1660,'VAN Export'!$A$2:$B$762,2,FALSE),"New Worker")</f>
        <v>12458332</v>
      </c>
      <c r="B1660" s="1" t="s">
        <v>394</v>
      </c>
      <c r="C1660" s="1" t="s">
        <v>10</v>
      </c>
      <c r="D1660" s="1" t="s">
        <v>4924</v>
      </c>
      <c r="E1660" s="1" t="s">
        <v>10</v>
      </c>
      <c r="F1660" s="1" t="s">
        <v>15</v>
      </c>
      <c r="G1660" s="1" t="s">
        <v>24</v>
      </c>
    </row>
    <row r="1661" spans="1:7" ht="13" x14ac:dyDescent="0.15">
      <c r="A1661" t="str">
        <f>IFERROR(VLOOKUP(D1661,'VAN Export'!$A$2:$B$762,2,FALSE),"New Worker")</f>
        <v>New Worker</v>
      </c>
      <c r="B1661" s="1" t="s">
        <v>4925</v>
      </c>
      <c r="C1661" s="1" t="s">
        <v>10</v>
      </c>
      <c r="D1661" s="1" t="s">
        <v>4926</v>
      </c>
      <c r="E1661" s="1" t="s">
        <v>10</v>
      </c>
      <c r="F1661" s="1" t="s">
        <v>17</v>
      </c>
      <c r="G1661" s="1" t="s">
        <v>12</v>
      </c>
    </row>
    <row r="1662" spans="1:7" ht="13" x14ac:dyDescent="0.15">
      <c r="A1662">
        <f>IFERROR(VLOOKUP(D1662,'VAN Export'!$A$2:$B$762,2,FALSE),"New Worker")</f>
        <v>12458211</v>
      </c>
      <c r="B1662" s="1" t="s">
        <v>4927</v>
      </c>
      <c r="C1662" s="1" t="s">
        <v>10</v>
      </c>
      <c r="D1662" s="1" t="s">
        <v>4928</v>
      </c>
      <c r="E1662" s="1" t="s">
        <v>10</v>
      </c>
      <c r="F1662" s="1" t="s">
        <v>21</v>
      </c>
      <c r="G1662" s="1" t="s">
        <v>24</v>
      </c>
    </row>
    <row r="1663" spans="1:7" ht="13" x14ac:dyDescent="0.15">
      <c r="A1663" t="str">
        <f>IFERROR(VLOOKUP(D1663,'VAN Export'!$A$2:$B$762,2,FALSE),"New Worker")</f>
        <v>New Worker</v>
      </c>
      <c r="B1663" s="1" t="s">
        <v>4929</v>
      </c>
      <c r="C1663" s="1" t="s">
        <v>10</v>
      </c>
      <c r="D1663" s="1" t="s">
        <v>4930</v>
      </c>
      <c r="E1663" s="1" t="s">
        <v>10</v>
      </c>
      <c r="F1663" s="1" t="s">
        <v>1570</v>
      </c>
      <c r="G1663" s="1" t="s">
        <v>24</v>
      </c>
    </row>
    <row r="1664" spans="1:7" ht="13" x14ac:dyDescent="0.15">
      <c r="A1664" t="str">
        <f>IFERROR(VLOOKUP(D1664,'VAN Export'!$A$2:$B$762,2,FALSE),"New Worker")</f>
        <v>New Worker</v>
      </c>
      <c r="B1664" s="1" t="s">
        <v>4931</v>
      </c>
      <c r="C1664" s="1" t="s">
        <v>10</v>
      </c>
      <c r="D1664" s="1" t="s">
        <v>4932</v>
      </c>
      <c r="E1664" s="1" t="s">
        <v>10</v>
      </c>
      <c r="F1664" s="1" t="s">
        <v>17</v>
      </c>
      <c r="G1664" s="1" t="s">
        <v>24</v>
      </c>
    </row>
    <row r="1665" spans="1:7" ht="13" x14ac:dyDescent="0.15">
      <c r="A1665">
        <f>IFERROR(VLOOKUP(D1665,'VAN Export'!$A$2:$B$762,2,FALSE),"New Worker")</f>
        <v>12459727</v>
      </c>
      <c r="B1665" s="1" t="s">
        <v>1455</v>
      </c>
      <c r="C1665" s="1" t="s">
        <v>10</v>
      </c>
      <c r="D1665" s="1" t="s">
        <v>4933</v>
      </c>
      <c r="E1665" s="1" t="s">
        <v>10</v>
      </c>
      <c r="F1665" s="1" t="s">
        <v>17</v>
      </c>
      <c r="G1665" s="1" t="s">
        <v>12</v>
      </c>
    </row>
    <row r="1666" spans="1:7" ht="13" x14ac:dyDescent="0.15">
      <c r="A1666">
        <f>IFERROR(VLOOKUP(D1666,'VAN Export'!$A$2:$B$762,2,FALSE),"New Worker")</f>
        <v>12459283</v>
      </c>
      <c r="B1666" s="1" t="s">
        <v>1132</v>
      </c>
      <c r="C1666" s="1" t="s">
        <v>10</v>
      </c>
      <c r="D1666" s="1" t="s">
        <v>4934</v>
      </c>
      <c r="E1666" s="1" t="s">
        <v>10</v>
      </c>
      <c r="F1666" s="1" t="s">
        <v>21</v>
      </c>
      <c r="G1666" s="1" t="s">
        <v>24</v>
      </c>
    </row>
    <row r="1667" spans="1:7" ht="13" x14ac:dyDescent="0.15">
      <c r="A1667">
        <f>IFERROR(VLOOKUP(D1667,'VAN Export'!$A$2:$B$762,2,FALSE),"New Worker")</f>
        <v>12459276</v>
      </c>
      <c r="B1667" s="1" t="s">
        <v>1126</v>
      </c>
      <c r="C1667" s="1" t="s">
        <v>10</v>
      </c>
      <c r="D1667" s="1" t="s">
        <v>4935</v>
      </c>
      <c r="E1667" s="1" t="s">
        <v>10</v>
      </c>
      <c r="F1667" s="1" t="s">
        <v>23</v>
      </c>
      <c r="G1667" s="1" t="s">
        <v>24</v>
      </c>
    </row>
    <row r="1668" spans="1:7" ht="13" x14ac:dyDescent="0.15">
      <c r="A1668" t="str">
        <f>IFERROR(VLOOKUP(D1668,'VAN Export'!$A$2:$B$762,2,FALSE),"New Worker")</f>
        <v>New Worker</v>
      </c>
      <c r="B1668" s="1" t="s">
        <v>4936</v>
      </c>
      <c r="C1668" s="1" t="s">
        <v>10</v>
      </c>
      <c r="D1668" s="1" t="s">
        <v>4937</v>
      </c>
      <c r="E1668" s="1" t="s">
        <v>10</v>
      </c>
      <c r="F1668" s="1" t="s">
        <v>21</v>
      </c>
      <c r="G1668" s="1" t="s">
        <v>24</v>
      </c>
    </row>
    <row r="1669" spans="1:7" ht="13" x14ac:dyDescent="0.15">
      <c r="A1669" t="str">
        <f>IFERROR(VLOOKUP(D1669,'VAN Export'!$A$2:$B$762,2,FALSE),"New Worker")</f>
        <v>New Worker</v>
      </c>
      <c r="B1669" s="1" t="s">
        <v>4938</v>
      </c>
      <c r="C1669" s="1" t="s">
        <v>10</v>
      </c>
      <c r="D1669" s="1" t="s">
        <v>4939</v>
      </c>
      <c r="E1669" s="1" t="s">
        <v>10</v>
      </c>
      <c r="F1669" s="1" t="s">
        <v>17</v>
      </c>
      <c r="G1669" s="1" t="s">
        <v>24</v>
      </c>
    </row>
    <row r="1670" spans="1:7" ht="13" x14ac:dyDescent="0.15">
      <c r="A1670">
        <f>IFERROR(VLOOKUP(D1670,'VAN Export'!$A$2:$B$762,2,FALSE),"New Worker")</f>
        <v>12459255</v>
      </c>
      <c r="B1670" s="1" t="s">
        <v>1105</v>
      </c>
      <c r="C1670" s="1" t="s">
        <v>10</v>
      </c>
      <c r="D1670" s="1" t="s">
        <v>4940</v>
      </c>
      <c r="E1670" s="1" t="s">
        <v>10</v>
      </c>
      <c r="F1670" s="1" t="s">
        <v>21</v>
      </c>
      <c r="G1670" s="1" t="s">
        <v>24</v>
      </c>
    </row>
    <row r="1671" spans="1:7" ht="13" x14ac:dyDescent="0.15">
      <c r="A1671" t="str">
        <f>IFERROR(VLOOKUP(D1671,'VAN Export'!$A$2:$B$762,2,FALSE),"New Worker")</f>
        <v>New Worker</v>
      </c>
      <c r="B1671" s="1" t="s">
        <v>4941</v>
      </c>
      <c r="C1671" s="1" t="s">
        <v>10</v>
      </c>
      <c r="D1671" s="1" t="s">
        <v>4942</v>
      </c>
      <c r="E1671" s="1" t="s">
        <v>10</v>
      </c>
      <c r="F1671" s="1" t="s">
        <v>23</v>
      </c>
      <c r="G1671" s="1" t="s">
        <v>24</v>
      </c>
    </row>
    <row r="1672" spans="1:7" ht="13" x14ac:dyDescent="0.15">
      <c r="A1672">
        <f>IFERROR(VLOOKUP(D1672,'VAN Export'!$A$2:$B$762,2,FALSE),"New Worker")</f>
        <v>12459379</v>
      </c>
      <c r="B1672" s="1" t="s">
        <v>4943</v>
      </c>
      <c r="C1672" s="1" t="s">
        <v>10</v>
      </c>
      <c r="D1672" s="1" t="s">
        <v>4944</v>
      </c>
      <c r="E1672" s="1" t="s">
        <v>10</v>
      </c>
      <c r="F1672" s="1" t="s">
        <v>21</v>
      </c>
      <c r="G1672" s="1" t="s">
        <v>24</v>
      </c>
    </row>
    <row r="1673" spans="1:7" ht="13" x14ac:dyDescent="0.15">
      <c r="A1673" t="str">
        <f>IFERROR(VLOOKUP(D1673,'VAN Export'!$A$2:$B$762,2,FALSE),"New Worker")</f>
        <v>New Worker</v>
      </c>
      <c r="B1673" s="1" t="s">
        <v>4945</v>
      </c>
      <c r="C1673" s="1" t="s">
        <v>10</v>
      </c>
      <c r="D1673" s="1" t="s">
        <v>4946</v>
      </c>
      <c r="E1673" s="1" t="s">
        <v>10</v>
      </c>
      <c r="F1673" s="1" t="s">
        <v>15</v>
      </c>
      <c r="G1673" s="1" t="s">
        <v>24</v>
      </c>
    </row>
    <row r="1674" spans="1:7" ht="13" x14ac:dyDescent="0.15">
      <c r="A1674" t="str">
        <f>IFERROR(VLOOKUP(D1674,'VAN Export'!$A$2:$B$762,2,FALSE),"New Worker")</f>
        <v>New Worker</v>
      </c>
      <c r="B1674" s="1" t="s">
        <v>4947</v>
      </c>
      <c r="C1674" s="1" t="s">
        <v>10</v>
      </c>
      <c r="D1674" s="1" t="s">
        <v>4948</v>
      </c>
      <c r="E1674" s="1" t="s">
        <v>10</v>
      </c>
      <c r="F1674" s="1" t="s">
        <v>1570</v>
      </c>
      <c r="G1674" s="1" t="s">
        <v>24</v>
      </c>
    </row>
    <row r="1675" spans="1:7" ht="13" x14ac:dyDescent="0.15">
      <c r="A1675" t="str">
        <f>IFERROR(VLOOKUP(D1675,'VAN Export'!$A$2:$B$762,2,FALSE),"New Worker")</f>
        <v>New Worker</v>
      </c>
      <c r="B1675" s="1" t="s">
        <v>4949</v>
      </c>
      <c r="C1675" s="1" t="s">
        <v>10</v>
      </c>
      <c r="D1675" s="1" t="s">
        <v>4950</v>
      </c>
      <c r="E1675" s="1" t="s">
        <v>10</v>
      </c>
      <c r="F1675" s="1" t="s">
        <v>1570</v>
      </c>
      <c r="G1675" s="1" t="s">
        <v>12</v>
      </c>
    </row>
    <row r="1676" spans="1:7" ht="13" x14ac:dyDescent="0.15">
      <c r="A1676" t="str">
        <f>IFERROR(VLOOKUP(D1676,'VAN Export'!$A$2:$B$762,2,FALSE),"New Worker")</f>
        <v>New Worker</v>
      </c>
      <c r="B1676" s="1" t="s">
        <v>4951</v>
      </c>
      <c r="C1676" s="1" t="s">
        <v>10</v>
      </c>
      <c r="D1676" s="1" t="s">
        <v>4952</v>
      </c>
      <c r="E1676" s="1" t="s">
        <v>10</v>
      </c>
      <c r="F1676" s="1" t="s">
        <v>1570</v>
      </c>
      <c r="G1676" s="1" t="s">
        <v>24</v>
      </c>
    </row>
    <row r="1677" spans="1:7" ht="13" x14ac:dyDescent="0.15">
      <c r="A1677" t="str">
        <f>IFERROR(VLOOKUP(D1677,'VAN Export'!$A$2:$B$762,2,FALSE),"New Worker")</f>
        <v>New Worker</v>
      </c>
      <c r="B1677" s="1" t="s">
        <v>4953</v>
      </c>
      <c r="C1677" s="1" t="s">
        <v>10</v>
      </c>
      <c r="D1677" s="1" t="s">
        <v>4954</v>
      </c>
      <c r="E1677" s="1" t="s">
        <v>10</v>
      </c>
      <c r="F1677" s="1" t="s">
        <v>1575</v>
      </c>
      <c r="G1677" s="1" t="s">
        <v>12</v>
      </c>
    </row>
    <row r="1678" spans="1:7" ht="13" x14ac:dyDescent="0.15">
      <c r="A1678">
        <f>IFERROR(VLOOKUP(D1678,'VAN Export'!$A$2:$B$762,2,FALSE),"New Worker")</f>
        <v>12459128</v>
      </c>
      <c r="B1678" s="1" t="s">
        <v>4955</v>
      </c>
      <c r="C1678" s="1" t="s">
        <v>10</v>
      </c>
      <c r="D1678" s="1" t="s">
        <v>4956</v>
      </c>
      <c r="E1678" s="1" t="s">
        <v>10</v>
      </c>
      <c r="F1678" s="1" t="s">
        <v>23</v>
      </c>
      <c r="G1678" s="1" t="s">
        <v>12</v>
      </c>
    </row>
    <row r="1679" spans="1:7" ht="13" x14ac:dyDescent="0.15">
      <c r="A1679" t="str">
        <f>IFERROR(VLOOKUP(D1679,'VAN Export'!$A$2:$B$762,2,FALSE),"New Worker")</f>
        <v>New Worker</v>
      </c>
      <c r="B1679" s="1" t="s">
        <v>4957</v>
      </c>
      <c r="C1679" s="1" t="s">
        <v>10</v>
      </c>
      <c r="D1679" s="1" t="s">
        <v>4958</v>
      </c>
      <c r="E1679" s="1" t="s">
        <v>10</v>
      </c>
      <c r="F1679" s="1" t="s">
        <v>1575</v>
      </c>
      <c r="G1679" s="1" t="s">
        <v>12</v>
      </c>
    </row>
    <row r="1680" spans="1:7" ht="13" x14ac:dyDescent="0.15">
      <c r="A1680" t="str">
        <f>IFERROR(VLOOKUP(D1680,'VAN Export'!$A$2:$B$762,2,FALSE),"New Worker")</f>
        <v>New Worker</v>
      </c>
      <c r="B1680" s="1" t="s">
        <v>4959</v>
      </c>
      <c r="C1680" s="1" t="s">
        <v>10</v>
      </c>
      <c r="D1680" s="1" t="s">
        <v>4960</v>
      </c>
      <c r="E1680" s="1" t="s">
        <v>10</v>
      </c>
      <c r="F1680" s="1" t="s">
        <v>11</v>
      </c>
      <c r="G1680" s="1" t="s">
        <v>24</v>
      </c>
    </row>
    <row r="1681" spans="1:7" ht="13" x14ac:dyDescent="0.15">
      <c r="A1681">
        <f>IFERROR(VLOOKUP(D1681,'VAN Export'!$A$2:$B$762,2,FALSE),"New Worker")</f>
        <v>12458146</v>
      </c>
      <c r="B1681" s="1" t="s">
        <v>4961</v>
      </c>
      <c r="C1681" s="1" t="s">
        <v>10</v>
      </c>
      <c r="D1681" s="1" t="s">
        <v>4962</v>
      </c>
      <c r="E1681" s="1" t="s">
        <v>10</v>
      </c>
      <c r="F1681" s="1" t="s">
        <v>23</v>
      </c>
      <c r="G1681" s="1" t="s">
        <v>24</v>
      </c>
    </row>
    <row r="1682" spans="1:7" ht="13" x14ac:dyDescent="0.15">
      <c r="A1682">
        <f>IFERROR(VLOOKUP(D1682,'VAN Export'!$A$2:$B$762,2,FALSE),"New Worker")</f>
        <v>12458997</v>
      </c>
      <c r="B1682" s="1" t="s">
        <v>4963</v>
      </c>
      <c r="C1682" s="1" t="s">
        <v>10</v>
      </c>
      <c r="D1682" s="1" t="s">
        <v>4964</v>
      </c>
      <c r="E1682" s="1" t="s">
        <v>10</v>
      </c>
      <c r="F1682" s="1" t="s">
        <v>31</v>
      </c>
      <c r="G1682" s="1" t="s">
        <v>12</v>
      </c>
    </row>
    <row r="1683" spans="1:7" ht="13" x14ac:dyDescent="0.15">
      <c r="A1683" t="str">
        <f>IFERROR(VLOOKUP(D1683,'VAN Export'!$A$2:$B$762,2,FALSE),"New Worker")</f>
        <v>New Worker</v>
      </c>
      <c r="B1683" s="1" t="s">
        <v>4965</v>
      </c>
      <c r="C1683" s="1" t="s">
        <v>10</v>
      </c>
      <c r="D1683" s="1" t="s">
        <v>4966</v>
      </c>
      <c r="E1683" s="1" t="s">
        <v>10</v>
      </c>
      <c r="F1683" s="1" t="s">
        <v>1575</v>
      </c>
      <c r="G1683" s="1" t="s">
        <v>12</v>
      </c>
    </row>
    <row r="1684" spans="1:7" ht="13" x14ac:dyDescent="0.15">
      <c r="A1684" t="str">
        <f>IFERROR(VLOOKUP(D1684,'VAN Export'!$A$2:$B$762,2,FALSE),"New Worker")</f>
        <v>New Worker</v>
      </c>
      <c r="B1684" s="1" t="s">
        <v>4967</v>
      </c>
      <c r="C1684" s="1" t="s">
        <v>10</v>
      </c>
      <c r="D1684" s="1" t="s">
        <v>4968</v>
      </c>
      <c r="E1684" s="1" t="s">
        <v>10</v>
      </c>
      <c r="F1684" s="1" t="s">
        <v>17</v>
      </c>
      <c r="G1684" s="1" t="s">
        <v>24</v>
      </c>
    </row>
    <row r="1685" spans="1:7" ht="13" x14ac:dyDescent="0.15">
      <c r="A1685">
        <f>IFERROR(VLOOKUP(D1685,'VAN Export'!$A$2:$B$762,2,FALSE),"New Worker")</f>
        <v>12459343</v>
      </c>
      <c r="B1685" s="1" t="s">
        <v>4969</v>
      </c>
      <c r="C1685" s="1" t="s">
        <v>10</v>
      </c>
      <c r="D1685" s="1" t="s">
        <v>4970</v>
      </c>
      <c r="E1685" s="1" t="s">
        <v>10</v>
      </c>
      <c r="F1685" s="1" t="s">
        <v>11</v>
      </c>
      <c r="G1685" s="1" t="s">
        <v>12</v>
      </c>
    </row>
    <row r="1686" spans="1:7" ht="13" x14ac:dyDescent="0.15">
      <c r="A1686" t="str">
        <f>IFERROR(VLOOKUP(D1686,'VAN Export'!$A$2:$B$762,2,FALSE),"New Worker")</f>
        <v>New Worker</v>
      </c>
      <c r="B1686" s="1" t="s">
        <v>4971</v>
      </c>
      <c r="C1686" s="1" t="s">
        <v>10</v>
      </c>
      <c r="D1686" s="1" t="s">
        <v>4972</v>
      </c>
      <c r="E1686" s="1" t="s">
        <v>10</v>
      </c>
      <c r="F1686" s="1" t="s">
        <v>31</v>
      </c>
      <c r="G1686" s="1" t="s">
        <v>12</v>
      </c>
    </row>
    <row r="1687" spans="1:7" ht="13" x14ac:dyDescent="0.15">
      <c r="A1687">
        <f>IFERROR(VLOOKUP(D1687,'VAN Export'!$A$2:$B$762,2,FALSE),"New Worker")</f>
        <v>12458674</v>
      </c>
      <c r="B1687" s="1" t="s">
        <v>4973</v>
      </c>
      <c r="C1687" s="1" t="s">
        <v>10</v>
      </c>
      <c r="D1687" s="1" t="s">
        <v>4974</v>
      </c>
      <c r="E1687" s="1" t="s">
        <v>10</v>
      </c>
      <c r="F1687" s="1" t="s">
        <v>23</v>
      </c>
      <c r="G1687" s="1" t="s">
        <v>24</v>
      </c>
    </row>
    <row r="1688" spans="1:7" ht="13" x14ac:dyDescent="0.15">
      <c r="A1688">
        <f>IFERROR(VLOOKUP(D1688,'VAN Export'!$A$2:$B$762,2,FALSE),"New Worker")</f>
        <v>12459756</v>
      </c>
      <c r="B1688" s="1" t="s">
        <v>4975</v>
      </c>
      <c r="C1688" s="1" t="s">
        <v>10</v>
      </c>
      <c r="D1688" s="1" t="s">
        <v>4976</v>
      </c>
      <c r="E1688" s="1" t="s">
        <v>10</v>
      </c>
      <c r="F1688" s="1" t="s">
        <v>23</v>
      </c>
      <c r="G1688" s="1" t="s">
        <v>24</v>
      </c>
    </row>
    <row r="1689" spans="1:7" ht="13" x14ac:dyDescent="0.15">
      <c r="A1689" t="str">
        <f>IFERROR(VLOOKUP(D1689,'VAN Export'!$A$2:$B$762,2,FALSE),"New Worker")</f>
        <v>New Worker</v>
      </c>
      <c r="B1689" s="1" t="s">
        <v>4977</v>
      </c>
      <c r="C1689" s="1" t="s">
        <v>10</v>
      </c>
      <c r="D1689" s="1" t="s">
        <v>4978</v>
      </c>
      <c r="E1689" s="1" t="s">
        <v>10</v>
      </c>
      <c r="F1689" s="1" t="s">
        <v>1575</v>
      </c>
      <c r="G1689" s="1" t="s">
        <v>12</v>
      </c>
    </row>
    <row r="1690" spans="1:7" ht="13" x14ac:dyDescent="0.15">
      <c r="A1690" t="str">
        <f>IFERROR(VLOOKUP(D1690,'VAN Export'!$A$2:$B$762,2,FALSE),"New Worker")</f>
        <v>New Worker</v>
      </c>
      <c r="B1690" s="1" t="s">
        <v>4979</v>
      </c>
      <c r="C1690" s="1" t="s">
        <v>10</v>
      </c>
      <c r="D1690" s="1" t="s">
        <v>4980</v>
      </c>
      <c r="E1690" s="1" t="s">
        <v>10</v>
      </c>
      <c r="F1690" s="1" t="s">
        <v>23</v>
      </c>
      <c r="G1690" s="1" t="s">
        <v>24</v>
      </c>
    </row>
    <row r="1691" spans="1:7" ht="13" x14ac:dyDescent="0.15">
      <c r="A1691" t="str">
        <f>IFERROR(VLOOKUP(D1691,'VAN Export'!$A$2:$B$762,2,FALSE),"New Worker")</f>
        <v>New Worker</v>
      </c>
      <c r="B1691" s="1" t="s">
        <v>4981</v>
      </c>
      <c r="C1691" s="1" t="s">
        <v>10</v>
      </c>
      <c r="D1691" s="1" t="s">
        <v>4982</v>
      </c>
      <c r="E1691" s="1" t="s">
        <v>10</v>
      </c>
      <c r="F1691" s="1" t="s">
        <v>1570</v>
      </c>
      <c r="G1691" s="1" t="s">
        <v>24</v>
      </c>
    </row>
    <row r="1692" spans="1:7" ht="13" x14ac:dyDescent="0.15">
      <c r="A1692">
        <f>IFERROR(VLOOKUP(D1692,'VAN Export'!$A$2:$B$762,2,FALSE),"New Worker")</f>
        <v>12458395</v>
      </c>
      <c r="B1692" s="1" t="s">
        <v>4983</v>
      </c>
      <c r="C1692" s="1" t="s">
        <v>10</v>
      </c>
      <c r="D1692" s="1" t="s">
        <v>4984</v>
      </c>
      <c r="E1692" s="1" t="s">
        <v>10</v>
      </c>
      <c r="F1692" s="1" t="s">
        <v>11</v>
      </c>
      <c r="G1692" s="1" t="s">
        <v>24</v>
      </c>
    </row>
    <row r="1693" spans="1:7" ht="13" x14ac:dyDescent="0.15">
      <c r="A1693" t="str">
        <f>IFERROR(VLOOKUP(D1693,'VAN Export'!$A$2:$B$762,2,FALSE),"New Worker")</f>
        <v>New Worker</v>
      </c>
      <c r="B1693" s="1" t="s">
        <v>4985</v>
      </c>
      <c r="C1693" s="1" t="s">
        <v>10</v>
      </c>
      <c r="D1693" s="1" t="s">
        <v>4986</v>
      </c>
      <c r="E1693" s="1" t="s">
        <v>10</v>
      </c>
      <c r="F1693" s="1" t="s">
        <v>1570</v>
      </c>
      <c r="G1693" s="1" t="s">
        <v>24</v>
      </c>
    </row>
    <row r="1694" spans="1:7" ht="13" x14ac:dyDescent="0.15">
      <c r="A1694">
        <f>IFERROR(VLOOKUP(D1694,'VAN Export'!$A$2:$B$762,2,FALSE),"New Worker")</f>
        <v>12458653</v>
      </c>
      <c r="B1694" s="1" t="s">
        <v>652</v>
      </c>
      <c r="C1694" s="1" t="s">
        <v>10</v>
      </c>
      <c r="D1694" s="1" t="s">
        <v>4987</v>
      </c>
      <c r="E1694" s="1" t="s">
        <v>10</v>
      </c>
      <c r="F1694" s="1" t="s">
        <v>23</v>
      </c>
      <c r="G1694" s="1" t="s">
        <v>12</v>
      </c>
    </row>
    <row r="1695" spans="1:7" ht="13" x14ac:dyDescent="0.15">
      <c r="A1695">
        <f>IFERROR(VLOOKUP(D1695,'VAN Export'!$A$2:$B$762,2,FALSE),"New Worker")</f>
        <v>12458998</v>
      </c>
      <c r="B1695" s="1" t="s">
        <v>927</v>
      </c>
      <c r="C1695" s="1" t="s">
        <v>10</v>
      </c>
      <c r="D1695" s="1" t="s">
        <v>4988</v>
      </c>
      <c r="E1695" s="1" t="s">
        <v>10</v>
      </c>
      <c r="F1695" s="1" t="s">
        <v>23</v>
      </c>
      <c r="G1695" s="1" t="s">
        <v>24</v>
      </c>
    </row>
    <row r="1696" spans="1:7" ht="13" x14ac:dyDescent="0.15">
      <c r="A1696" t="str">
        <f>IFERROR(VLOOKUP(D1696,'VAN Export'!$A$2:$B$762,2,FALSE),"New Worker")</f>
        <v>New Worker</v>
      </c>
      <c r="B1696" s="1" t="s">
        <v>4989</v>
      </c>
      <c r="C1696" s="1" t="s">
        <v>10</v>
      </c>
      <c r="D1696" s="1" t="s">
        <v>4990</v>
      </c>
      <c r="E1696" s="1" t="s">
        <v>10</v>
      </c>
      <c r="F1696" s="1" t="s">
        <v>15</v>
      </c>
      <c r="G1696" s="1" t="s">
        <v>12</v>
      </c>
    </row>
    <row r="1697" spans="1:7" ht="13" x14ac:dyDescent="0.15">
      <c r="A1697" t="str">
        <f>IFERROR(VLOOKUP(D1697,'VAN Export'!$A$2:$B$762,2,FALSE),"New Worker")</f>
        <v>New Worker</v>
      </c>
      <c r="B1697" s="1" t="s">
        <v>4991</v>
      </c>
      <c r="C1697" s="1" t="s">
        <v>10</v>
      </c>
      <c r="D1697" s="1" t="s">
        <v>4992</v>
      </c>
      <c r="E1697" s="1" t="s">
        <v>10</v>
      </c>
      <c r="F1697" s="1" t="s">
        <v>17</v>
      </c>
      <c r="G1697" s="1" t="s">
        <v>24</v>
      </c>
    </row>
    <row r="1698" spans="1:7" ht="13" x14ac:dyDescent="0.15">
      <c r="A1698">
        <f>IFERROR(VLOOKUP(D1698,'VAN Export'!$A$2:$B$762,2,FALSE),"New Worker")</f>
        <v>12459762</v>
      </c>
      <c r="B1698" s="1" t="s">
        <v>1490</v>
      </c>
      <c r="C1698" s="1" t="s">
        <v>10</v>
      </c>
      <c r="D1698" s="1" t="s">
        <v>4993</v>
      </c>
      <c r="E1698" s="1" t="s">
        <v>10</v>
      </c>
      <c r="F1698" s="1" t="s">
        <v>23</v>
      </c>
      <c r="G1698" s="1" t="s">
        <v>24</v>
      </c>
    </row>
    <row r="1699" spans="1:7" ht="13" x14ac:dyDescent="0.15">
      <c r="A1699">
        <f>IFERROR(VLOOKUP(D1699,'VAN Export'!$A$2:$B$762,2,FALSE),"New Worker")</f>
        <v>12457985</v>
      </c>
      <c r="B1699" s="1" t="s">
        <v>127</v>
      </c>
      <c r="C1699" s="1" t="s">
        <v>10</v>
      </c>
      <c r="D1699" s="1" t="s">
        <v>4994</v>
      </c>
      <c r="E1699" s="1" t="s">
        <v>10</v>
      </c>
      <c r="F1699" s="1" t="s">
        <v>21</v>
      </c>
      <c r="G1699" s="1" t="s">
        <v>12</v>
      </c>
    </row>
    <row r="1700" spans="1:7" ht="13" x14ac:dyDescent="0.15">
      <c r="A1700" t="str">
        <f>IFERROR(VLOOKUP(D1700,'VAN Export'!$A$2:$B$762,2,FALSE),"New Worker")</f>
        <v>New Worker</v>
      </c>
      <c r="B1700" s="1" t="s">
        <v>4995</v>
      </c>
      <c r="C1700" s="1" t="s">
        <v>10</v>
      </c>
      <c r="D1700" s="1" t="s">
        <v>4996</v>
      </c>
      <c r="E1700" s="1" t="s">
        <v>10</v>
      </c>
      <c r="F1700" s="1" t="s">
        <v>1570</v>
      </c>
      <c r="G1700" s="1" t="s">
        <v>12</v>
      </c>
    </row>
    <row r="1701" spans="1:7" ht="13" x14ac:dyDescent="0.15">
      <c r="A1701" t="str">
        <f>IFERROR(VLOOKUP(D1701,'VAN Export'!$A$2:$B$762,2,FALSE),"New Worker")</f>
        <v>New Worker</v>
      </c>
      <c r="B1701" s="1" t="s">
        <v>4997</v>
      </c>
      <c r="C1701" s="1" t="s">
        <v>10</v>
      </c>
      <c r="D1701" s="1" t="s">
        <v>4998</v>
      </c>
      <c r="E1701" s="1" t="s">
        <v>10</v>
      </c>
      <c r="F1701" s="1" t="s">
        <v>17</v>
      </c>
      <c r="G1701" s="1" t="s">
        <v>12</v>
      </c>
    </row>
    <row r="1702" spans="1:7" ht="13" x14ac:dyDescent="0.15">
      <c r="A1702" t="str">
        <f>IFERROR(VLOOKUP(D1702,'VAN Export'!$A$2:$B$762,2,FALSE),"New Worker")</f>
        <v>New Worker</v>
      </c>
      <c r="B1702" s="1" t="s">
        <v>4999</v>
      </c>
      <c r="C1702" s="1" t="s">
        <v>10</v>
      </c>
      <c r="D1702" s="1" t="s">
        <v>5000</v>
      </c>
      <c r="E1702" s="1" t="s">
        <v>10</v>
      </c>
      <c r="F1702" s="1" t="s">
        <v>23</v>
      </c>
      <c r="G1702" s="1" t="s">
        <v>12</v>
      </c>
    </row>
    <row r="1703" spans="1:7" ht="13" x14ac:dyDescent="0.15">
      <c r="A1703" t="str">
        <f>IFERROR(VLOOKUP(D1703,'VAN Export'!$A$2:$B$762,2,FALSE),"New Worker")</f>
        <v>New Worker</v>
      </c>
      <c r="B1703" s="1" t="s">
        <v>5001</v>
      </c>
      <c r="C1703" s="1" t="s">
        <v>10</v>
      </c>
      <c r="D1703" s="1" t="s">
        <v>5002</v>
      </c>
      <c r="E1703" s="1" t="s">
        <v>10</v>
      </c>
      <c r="F1703" s="1" t="s">
        <v>17</v>
      </c>
      <c r="G1703" s="1" t="s">
        <v>12</v>
      </c>
    </row>
    <row r="1704" spans="1:7" ht="13" x14ac:dyDescent="0.15">
      <c r="A1704" t="str">
        <f>IFERROR(VLOOKUP(D1704,'VAN Export'!$A$2:$B$762,2,FALSE),"New Worker")</f>
        <v>New Worker</v>
      </c>
      <c r="B1704" s="1" t="s">
        <v>5003</v>
      </c>
      <c r="C1704" s="1" t="s">
        <v>10</v>
      </c>
      <c r="D1704" s="1" t="s">
        <v>5004</v>
      </c>
      <c r="E1704" s="1" t="s">
        <v>10</v>
      </c>
      <c r="F1704" s="1" t="s">
        <v>15</v>
      </c>
      <c r="G1704" s="1" t="s">
        <v>12</v>
      </c>
    </row>
    <row r="1705" spans="1:7" ht="13" x14ac:dyDescent="0.15">
      <c r="A1705" t="str">
        <f>IFERROR(VLOOKUP(D1705,'VAN Export'!$A$2:$B$762,2,FALSE),"New Worker")</f>
        <v>New Worker</v>
      </c>
      <c r="B1705" s="1" t="s">
        <v>5005</v>
      </c>
      <c r="C1705" s="1" t="s">
        <v>10</v>
      </c>
      <c r="D1705" s="1" t="s">
        <v>5006</v>
      </c>
      <c r="E1705" s="1" t="s">
        <v>10</v>
      </c>
      <c r="F1705" s="1" t="s">
        <v>1575</v>
      </c>
      <c r="G1705" s="1" t="s">
        <v>12</v>
      </c>
    </row>
    <row r="1706" spans="1:7" ht="13" x14ac:dyDescent="0.15">
      <c r="A1706" t="str">
        <f>IFERROR(VLOOKUP(D1706,'VAN Export'!$A$2:$B$762,2,FALSE),"New Worker")</f>
        <v>New Worker</v>
      </c>
      <c r="B1706" s="1" t="s">
        <v>5007</v>
      </c>
      <c r="C1706" s="1" t="s">
        <v>10</v>
      </c>
      <c r="D1706" s="1" t="s">
        <v>5008</v>
      </c>
      <c r="E1706" s="1" t="s">
        <v>10</v>
      </c>
      <c r="F1706" s="1" t="s">
        <v>31</v>
      </c>
      <c r="G1706" s="1" t="s">
        <v>24</v>
      </c>
    </row>
    <row r="1707" spans="1:7" ht="13" x14ac:dyDescent="0.15">
      <c r="A1707" t="str">
        <f>IFERROR(VLOOKUP(D1707,'VAN Export'!$A$2:$B$762,2,FALSE),"New Worker")</f>
        <v>New Worker</v>
      </c>
      <c r="B1707" s="1" t="s">
        <v>5009</v>
      </c>
      <c r="C1707" s="1" t="s">
        <v>10</v>
      </c>
      <c r="D1707" s="1" t="s">
        <v>5010</v>
      </c>
      <c r="E1707" s="1" t="s">
        <v>10</v>
      </c>
      <c r="F1707" s="1" t="s">
        <v>21</v>
      </c>
      <c r="G1707" s="1" t="s">
        <v>24</v>
      </c>
    </row>
    <row r="1708" spans="1:7" ht="13" x14ac:dyDescent="0.15">
      <c r="A1708" t="str">
        <f>IFERROR(VLOOKUP(D1708,'VAN Export'!$A$2:$B$762,2,FALSE),"New Worker")</f>
        <v>New Worker</v>
      </c>
      <c r="B1708" s="1" t="s">
        <v>5011</v>
      </c>
      <c r="C1708" s="1" t="s">
        <v>10</v>
      </c>
      <c r="D1708" s="1" t="s">
        <v>5012</v>
      </c>
      <c r="E1708" s="1" t="s">
        <v>10</v>
      </c>
      <c r="F1708" s="1" t="s">
        <v>15</v>
      </c>
      <c r="G1708" s="1" t="s">
        <v>12</v>
      </c>
    </row>
    <row r="1709" spans="1:7" ht="13" x14ac:dyDescent="0.15">
      <c r="A1709">
        <f>IFERROR(VLOOKUP(D1709,'VAN Export'!$A$2:$B$762,2,FALSE),"New Worker")</f>
        <v>12459160</v>
      </c>
      <c r="B1709" s="1" t="s">
        <v>5013</v>
      </c>
      <c r="C1709" s="1" t="s">
        <v>10</v>
      </c>
      <c r="D1709" s="1" t="s">
        <v>5014</v>
      </c>
      <c r="E1709" s="1" t="s">
        <v>10</v>
      </c>
      <c r="F1709" s="1" t="s">
        <v>31</v>
      </c>
      <c r="G1709" s="1" t="s">
        <v>12</v>
      </c>
    </row>
    <row r="1710" spans="1:7" ht="13" x14ac:dyDescent="0.15">
      <c r="A1710">
        <f>IFERROR(VLOOKUP(D1710,'VAN Export'!$A$2:$B$762,2,FALSE),"New Worker")</f>
        <v>12458303</v>
      </c>
      <c r="B1710" s="1" t="s">
        <v>5015</v>
      </c>
      <c r="C1710" s="1" t="s">
        <v>10</v>
      </c>
      <c r="D1710" s="1" t="s">
        <v>5016</v>
      </c>
      <c r="E1710" s="1" t="s">
        <v>10</v>
      </c>
      <c r="F1710" s="1" t="s">
        <v>31</v>
      </c>
      <c r="G1710" s="1" t="s">
        <v>24</v>
      </c>
    </row>
    <row r="1711" spans="1:7" ht="13" x14ac:dyDescent="0.15">
      <c r="A1711" t="str">
        <f>IFERROR(VLOOKUP(D1711,'VAN Export'!$A$2:$B$762,2,FALSE),"New Worker")</f>
        <v>New Worker</v>
      </c>
      <c r="B1711" s="1" t="s">
        <v>5017</v>
      </c>
      <c r="C1711" s="1" t="s">
        <v>10</v>
      </c>
      <c r="D1711" s="1" t="s">
        <v>5018</v>
      </c>
      <c r="E1711" s="1" t="s">
        <v>10</v>
      </c>
      <c r="F1711" s="1" t="s">
        <v>17</v>
      </c>
      <c r="G1711" s="1" t="s">
        <v>24</v>
      </c>
    </row>
    <row r="1712" spans="1:7" ht="13" x14ac:dyDescent="0.15">
      <c r="A1712">
        <f>IFERROR(VLOOKUP(D1712,'VAN Export'!$A$2:$B$762,2,FALSE),"New Worker")</f>
        <v>12459597</v>
      </c>
      <c r="B1712" s="1" t="s">
        <v>5019</v>
      </c>
      <c r="C1712" s="1" t="s">
        <v>10</v>
      </c>
      <c r="D1712" s="1" t="s">
        <v>5020</v>
      </c>
      <c r="E1712" s="1" t="s">
        <v>10</v>
      </c>
      <c r="F1712" s="1" t="s">
        <v>17</v>
      </c>
      <c r="G1712" s="1" t="s">
        <v>24</v>
      </c>
    </row>
    <row r="1713" spans="1:7" ht="13" x14ac:dyDescent="0.15">
      <c r="A1713">
        <f>IFERROR(VLOOKUP(D1713,'VAN Export'!$A$2:$B$762,2,FALSE),"New Worker")</f>
        <v>12459560</v>
      </c>
      <c r="B1713" s="1" t="s">
        <v>5021</v>
      </c>
      <c r="C1713" s="1" t="s">
        <v>10</v>
      </c>
      <c r="D1713" s="1" t="s">
        <v>5022</v>
      </c>
      <c r="E1713" s="1" t="s">
        <v>10</v>
      </c>
      <c r="F1713" s="1" t="s">
        <v>21</v>
      </c>
      <c r="G1713" s="1" t="s">
        <v>24</v>
      </c>
    </row>
    <row r="1714" spans="1:7" ht="13" x14ac:dyDescent="0.15">
      <c r="A1714" t="str">
        <f>IFERROR(VLOOKUP(D1714,'VAN Export'!$A$2:$B$762,2,FALSE),"New Worker")</f>
        <v>New Worker</v>
      </c>
      <c r="B1714" s="1" t="s">
        <v>5023</v>
      </c>
      <c r="C1714" s="1" t="s">
        <v>10</v>
      </c>
      <c r="D1714" s="1" t="s">
        <v>5024</v>
      </c>
      <c r="E1714" s="1" t="s">
        <v>10</v>
      </c>
      <c r="F1714" s="1" t="s">
        <v>23</v>
      </c>
      <c r="G1714" s="1" t="s">
        <v>24</v>
      </c>
    </row>
    <row r="1715" spans="1:7" ht="13" x14ac:dyDescent="0.15">
      <c r="A1715" t="str">
        <f>IFERROR(VLOOKUP(D1715,'VAN Export'!$A$2:$B$762,2,FALSE),"New Worker")</f>
        <v>New Worker</v>
      </c>
      <c r="B1715" s="1" t="s">
        <v>5025</v>
      </c>
      <c r="C1715" s="1" t="s">
        <v>10</v>
      </c>
      <c r="D1715" s="1" t="s">
        <v>5026</v>
      </c>
      <c r="E1715" s="1" t="s">
        <v>10</v>
      </c>
      <c r="F1715" s="1" t="s">
        <v>31</v>
      </c>
      <c r="G1715" s="1" t="s">
        <v>24</v>
      </c>
    </row>
    <row r="1716" spans="1:7" ht="13" x14ac:dyDescent="0.15">
      <c r="A1716" t="str">
        <f>IFERROR(VLOOKUP(D1716,'VAN Export'!$A$2:$B$762,2,FALSE),"New Worker")</f>
        <v>New Worker</v>
      </c>
      <c r="B1716" s="1" t="s">
        <v>5027</v>
      </c>
      <c r="C1716" s="1" t="s">
        <v>10</v>
      </c>
      <c r="D1716" s="1" t="s">
        <v>5028</v>
      </c>
      <c r="E1716" s="1" t="s">
        <v>10</v>
      </c>
      <c r="F1716" s="1" t="s">
        <v>11</v>
      </c>
      <c r="G1716" s="1" t="s">
        <v>12</v>
      </c>
    </row>
    <row r="1717" spans="1:7" ht="13" x14ac:dyDescent="0.15">
      <c r="A1717">
        <f>IFERROR(VLOOKUP(D1717,'VAN Export'!$A$2:$B$762,2,FALSE),"New Worker")</f>
        <v>12458138</v>
      </c>
      <c r="B1717" s="1" t="s">
        <v>236</v>
      </c>
      <c r="C1717" s="1" t="s">
        <v>10</v>
      </c>
      <c r="D1717" s="1" t="s">
        <v>5029</v>
      </c>
      <c r="E1717" s="1" t="s">
        <v>10</v>
      </c>
      <c r="F1717" s="1" t="s">
        <v>21</v>
      </c>
      <c r="G1717" s="1" t="s">
        <v>24</v>
      </c>
    </row>
    <row r="1718" spans="1:7" ht="13" x14ac:dyDescent="0.15">
      <c r="A1718" t="str">
        <f>IFERROR(VLOOKUP(D1718,'VAN Export'!$A$2:$B$762,2,FALSE),"New Worker")</f>
        <v>New Worker</v>
      </c>
      <c r="B1718" s="1" t="s">
        <v>5030</v>
      </c>
      <c r="C1718" s="1" t="s">
        <v>10</v>
      </c>
      <c r="D1718" s="1" t="s">
        <v>5031</v>
      </c>
      <c r="E1718" s="1" t="s">
        <v>10</v>
      </c>
      <c r="F1718" s="1" t="s">
        <v>1575</v>
      </c>
      <c r="G1718" s="1" t="s">
        <v>12</v>
      </c>
    </row>
    <row r="1719" spans="1:7" ht="13" x14ac:dyDescent="0.15">
      <c r="A1719">
        <f>IFERROR(VLOOKUP(D1719,'VAN Export'!$A$2:$B$762,2,FALSE),"New Worker")</f>
        <v>12458901</v>
      </c>
      <c r="B1719" s="1" t="s">
        <v>830</v>
      </c>
      <c r="C1719" s="1" t="s">
        <v>10</v>
      </c>
      <c r="D1719" s="1" t="s">
        <v>5032</v>
      </c>
      <c r="E1719" s="1" t="s">
        <v>10</v>
      </c>
      <c r="F1719" s="1" t="s">
        <v>17</v>
      </c>
      <c r="G1719" s="1" t="s">
        <v>12</v>
      </c>
    </row>
    <row r="1720" spans="1:7" ht="13" x14ac:dyDescent="0.15">
      <c r="A1720">
        <f>IFERROR(VLOOKUP(D1720,'VAN Export'!$A$2:$B$762,2,FALSE),"New Worker")</f>
        <v>12459199</v>
      </c>
      <c r="B1720" s="1" t="s">
        <v>5033</v>
      </c>
      <c r="C1720" s="1" t="s">
        <v>10</v>
      </c>
      <c r="D1720" s="1" t="s">
        <v>5034</v>
      </c>
      <c r="E1720" s="1" t="s">
        <v>10</v>
      </c>
      <c r="F1720" s="1" t="s">
        <v>23</v>
      </c>
      <c r="G1720" s="1" t="s">
        <v>12</v>
      </c>
    </row>
    <row r="1721" spans="1:7" ht="13" x14ac:dyDescent="0.15">
      <c r="A1721">
        <f>IFERROR(VLOOKUP(D1721,'VAN Export'!$A$2:$B$762,2,FALSE),"New Worker")</f>
        <v>12459491</v>
      </c>
      <c r="B1721" s="1" t="s">
        <v>1301</v>
      </c>
      <c r="C1721" s="1" t="s">
        <v>10</v>
      </c>
      <c r="D1721" s="1" t="s">
        <v>5035</v>
      </c>
      <c r="E1721" s="1" t="s">
        <v>10</v>
      </c>
      <c r="F1721" s="1" t="s">
        <v>21</v>
      </c>
      <c r="G1721" s="1" t="s">
        <v>24</v>
      </c>
    </row>
    <row r="1722" spans="1:7" ht="13" x14ac:dyDescent="0.15">
      <c r="A1722" t="str">
        <f>IFERROR(VLOOKUP(D1722,'VAN Export'!$A$2:$B$762,2,FALSE),"New Worker")</f>
        <v>New Worker</v>
      </c>
      <c r="B1722" s="1" t="s">
        <v>5036</v>
      </c>
      <c r="C1722" s="1" t="s">
        <v>10</v>
      </c>
      <c r="D1722" s="1" t="s">
        <v>5037</v>
      </c>
      <c r="E1722" s="1" t="s">
        <v>10</v>
      </c>
      <c r="F1722" s="1" t="s">
        <v>31</v>
      </c>
      <c r="G1722" s="1" t="s">
        <v>24</v>
      </c>
    </row>
    <row r="1723" spans="1:7" ht="13" x14ac:dyDescent="0.15">
      <c r="A1723">
        <f>IFERROR(VLOOKUP(D1723,'VAN Export'!$A$2:$B$762,2,FALSE),"New Worker")</f>
        <v>12459742</v>
      </c>
      <c r="B1723" s="1" t="s">
        <v>5038</v>
      </c>
      <c r="C1723" s="1" t="s">
        <v>10</v>
      </c>
      <c r="D1723" s="1" t="s">
        <v>5039</v>
      </c>
      <c r="E1723" s="1" t="s">
        <v>10</v>
      </c>
      <c r="F1723" s="1" t="s">
        <v>11</v>
      </c>
      <c r="G1723" s="1" t="s">
        <v>12</v>
      </c>
    </row>
    <row r="1724" spans="1:7" ht="13" x14ac:dyDescent="0.15">
      <c r="A1724" t="str">
        <f>IFERROR(VLOOKUP(D1724,'VAN Export'!$A$2:$B$762,2,FALSE),"New Worker")</f>
        <v>New Worker</v>
      </c>
      <c r="B1724" s="1" t="s">
        <v>5040</v>
      </c>
      <c r="C1724" s="1" t="s">
        <v>10</v>
      </c>
      <c r="D1724" s="1" t="s">
        <v>5041</v>
      </c>
      <c r="E1724" s="1" t="s">
        <v>10</v>
      </c>
      <c r="F1724" s="1" t="s">
        <v>23</v>
      </c>
      <c r="G1724" s="1" t="s">
        <v>24</v>
      </c>
    </row>
    <row r="1725" spans="1:7" ht="13" x14ac:dyDescent="0.15">
      <c r="A1725" t="str">
        <f>IFERROR(VLOOKUP(D1725,'VAN Export'!$A$2:$B$762,2,FALSE),"New Worker")</f>
        <v>New Worker</v>
      </c>
      <c r="B1725" s="1" t="s">
        <v>5042</v>
      </c>
      <c r="C1725" s="1" t="s">
        <v>10</v>
      </c>
      <c r="D1725" s="1" t="s">
        <v>5043</v>
      </c>
      <c r="E1725" s="1" t="s">
        <v>10</v>
      </c>
      <c r="F1725" s="1" t="s">
        <v>1575</v>
      </c>
      <c r="G1725" s="1" t="s">
        <v>12</v>
      </c>
    </row>
    <row r="1726" spans="1:7" ht="13" x14ac:dyDescent="0.15">
      <c r="A1726" t="str">
        <f>IFERROR(VLOOKUP(D1726,'VAN Export'!$A$2:$B$762,2,FALSE),"New Worker")</f>
        <v>New Worker</v>
      </c>
      <c r="B1726" s="1" t="s">
        <v>5044</v>
      </c>
      <c r="C1726" s="1" t="s">
        <v>10</v>
      </c>
      <c r="D1726" s="1" t="s">
        <v>5045</v>
      </c>
      <c r="E1726" s="1" t="s">
        <v>10</v>
      </c>
      <c r="F1726" s="1" t="s">
        <v>21</v>
      </c>
      <c r="G1726" s="1" t="s">
        <v>12</v>
      </c>
    </row>
    <row r="1727" spans="1:7" ht="13" x14ac:dyDescent="0.15">
      <c r="A1727">
        <f>IFERROR(VLOOKUP(D1727,'VAN Export'!$A$2:$B$762,2,FALSE),"New Worker")</f>
        <v>12458233</v>
      </c>
      <c r="B1727" s="1" t="s">
        <v>5046</v>
      </c>
      <c r="C1727" s="1" t="s">
        <v>10</v>
      </c>
      <c r="D1727" s="1" t="s">
        <v>5047</v>
      </c>
      <c r="E1727" s="1" t="s">
        <v>10</v>
      </c>
      <c r="F1727" s="1" t="s">
        <v>17</v>
      </c>
      <c r="G1727" s="1" t="s">
        <v>12</v>
      </c>
    </row>
    <row r="1728" spans="1:7" ht="13" x14ac:dyDescent="0.15">
      <c r="A1728" t="str">
        <f>IFERROR(VLOOKUP(D1728,'VAN Export'!$A$2:$B$762,2,FALSE),"New Worker")</f>
        <v>New Worker</v>
      </c>
      <c r="B1728" s="1" t="s">
        <v>5048</v>
      </c>
      <c r="C1728" s="1" t="s">
        <v>10</v>
      </c>
      <c r="D1728" s="1" t="s">
        <v>5049</v>
      </c>
      <c r="E1728" s="1" t="s">
        <v>10</v>
      </c>
      <c r="F1728" s="1" t="s">
        <v>23</v>
      </c>
      <c r="G1728" s="1" t="s">
        <v>24</v>
      </c>
    </row>
    <row r="1729" spans="1:7" ht="13" x14ac:dyDescent="0.15">
      <c r="A1729" t="str">
        <f>IFERROR(VLOOKUP(D1729,'VAN Export'!$A$2:$B$762,2,FALSE),"New Worker")</f>
        <v>New Worker</v>
      </c>
      <c r="B1729" s="1" t="s">
        <v>5050</v>
      </c>
      <c r="C1729" s="1" t="s">
        <v>10</v>
      </c>
      <c r="D1729" s="1" t="s">
        <v>5051</v>
      </c>
      <c r="E1729" s="1" t="s">
        <v>10</v>
      </c>
      <c r="F1729" s="1" t="s">
        <v>15</v>
      </c>
      <c r="G1729" s="1" t="s">
        <v>24</v>
      </c>
    </row>
    <row r="1730" spans="1:7" ht="13" x14ac:dyDescent="0.15">
      <c r="A1730" t="str">
        <f>IFERROR(VLOOKUP(D1730,'VAN Export'!$A$2:$B$762,2,FALSE),"New Worker")</f>
        <v>New Worker</v>
      </c>
      <c r="B1730" s="1" t="s">
        <v>5052</v>
      </c>
      <c r="C1730" s="1" t="s">
        <v>10</v>
      </c>
      <c r="D1730" s="1" t="s">
        <v>5053</v>
      </c>
      <c r="E1730" s="1" t="s">
        <v>10</v>
      </c>
      <c r="F1730" s="1" t="s">
        <v>21</v>
      </c>
      <c r="G1730" s="1" t="s">
        <v>12</v>
      </c>
    </row>
    <row r="1731" spans="1:7" ht="13" x14ac:dyDescent="0.15">
      <c r="A1731">
        <f>IFERROR(VLOOKUP(D1731,'VAN Export'!$A$2:$B$762,2,FALSE),"New Worker")</f>
        <v>12458999</v>
      </c>
      <c r="B1731" s="1" t="s">
        <v>929</v>
      </c>
      <c r="C1731" s="1" t="s">
        <v>10</v>
      </c>
      <c r="D1731" s="1" t="s">
        <v>5054</v>
      </c>
      <c r="E1731" s="1" t="s">
        <v>10</v>
      </c>
      <c r="F1731" s="1" t="s">
        <v>31</v>
      </c>
      <c r="G1731" s="1" t="s">
        <v>12</v>
      </c>
    </row>
    <row r="1732" spans="1:7" ht="13" x14ac:dyDescent="0.15">
      <c r="A1732" t="str">
        <f>IFERROR(VLOOKUP(D1732,'VAN Export'!$A$2:$B$762,2,FALSE),"New Worker")</f>
        <v>New Worker</v>
      </c>
      <c r="B1732" s="1" t="s">
        <v>5055</v>
      </c>
      <c r="C1732" s="1" t="s">
        <v>10</v>
      </c>
      <c r="D1732" s="1" t="s">
        <v>5056</v>
      </c>
      <c r="E1732" s="1" t="s">
        <v>10</v>
      </c>
      <c r="F1732" s="1" t="s">
        <v>1570</v>
      </c>
      <c r="G1732" s="1" t="s">
        <v>24</v>
      </c>
    </row>
    <row r="1733" spans="1:7" ht="13" x14ac:dyDescent="0.15">
      <c r="A1733" t="str">
        <f>IFERROR(VLOOKUP(D1733,'VAN Export'!$A$2:$B$762,2,FALSE),"New Worker")</f>
        <v>New Worker</v>
      </c>
      <c r="B1733" s="1" t="s">
        <v>5057</v>
      </c>
      <c r="C1733" s="1" t="s">
        <v>10</v>
      </c>
      <c r="D1733" s="1" t="s">
        <v>5058</v>
      </c>
      <c r="E1733" s="1" t="s">
        <v>10</v>
      </c>
      <c r="F1733" s="1" t="s">
        <v>1570</v>
      </c>
      <c r="G1733" s="1" t="s">
        <v>12</v>
      </c>
    </row>
    <row r="1734" spans="1:7" ht="13" x14ac:dyDescent="0.15">
      <c r="A1734">
        <f>IFERROR(VLOOKUP(D1734,'VAN Export'!$A$2:$B$762,2,FALSE),"New Worker")</f>
        <v>12458089</v>
      </c>
      <c r="B1734" s="1" t="s">
        <v>215</v>
      </c>
      <c r="C1734" s="1" t="s">
        <v>10</v>
      </c>
      <c r="D1734" s="1" t="s">
        <v>5059</v>
      </c>
      <c r="E1734" s="1" t="s">
        <v>10</v>
      </c>
      <c r="F1734" s="1" t="s">
        <v>15</v>
      </c>
      <c r="G1734" s="1" t="s">
        <v>12</v>
      </c>
    </row>
    <row r="1735" spans="1:7" ht="13" x14ac:dyDescent="0.15">
      <c r="A1735">
        <f>IFERROR(VLOOKUP(D1735,'VAN Export'!$A$2:$B$762,2,FALSE),"New Worker")</f>
        <v>12459513</v>
      </c>
      <c r="B1735" s="1" t="s">
        <v>1314</v>
      </c>
      <c r="C1735" s="1" t="s">
        <v>10</v>
      </c>
      <c r="D1735" s="1" t="s">
        <v>5060</v>
      </c>
      <c r="E1735" s="1" t="s">
        <v>10</v>
      </c>
      <c r="F1735" s="1" t="s">
        <v>15</v>
      </c>
      <c r="G1735" s="1" t="s">
        <v>24</v>
      </c>
    </row>
    <row r="1736" spans="1:7" ht="13" x14ac:dyDescent="0.15">
      <c r="A1736" t="str">
        <f>IFERROR(VLOOKUP(D1736,'VAN Export'!$A$2:$B$762,2,FALSE),"New Worker")</f>
        <v>New Worker</v>
      </c>
      <c r="B1736" s="1" t="s">
        <v>5061</v>
      </c>
      <c r="C1736" s="1" t="s">
        <v>10</v>
      </c>
      <c r="D1736" s="1" t="s">
        <v>5062</v>
      </c>
      <c r="E1736" s="1" t="s">
        <v>10</v>
      </c>
      <c r="F1736" s="1" t="s">
        <v>31</v>
      </c>
      <c r="G1736" s="1" t="s">
        <v>24</v>
      </c>
    </row>
    <row r="1737" spans="1:7" ht="13" x14ac:dyDescent="0.15">
      <c r="A1737" t="str">
        <f>IFERROR(VLOOKUP(D1737,'VAN Export'!$A$2:$B$762,2,FALSE),"New Worker")</f>
        <v>New Worker</v>
      </c>
      <c r="B1737" s="1" t="s">
        <v>5063</v>
      </c>
      <c r="C1737" s="1" t="s">
        <v>10</v>
      </c>
      <c r="D1737" s="1" t="s">
        <v>5064</v>
      </c>
      <c r="E1737" s="1" t="s">
        <v>10</v>
      </c>
      <c r="F1737" s="1" t="s">
        <v>15</v>
      </c>
      <c r="G1737" s="1" t="s">
        <v>12</v>
      </c>
    </row>
    <row r="1738" spans="1:7" ht="13" x14ac:dyDescent="0.15">
      <c r="A1738" t="str">
        <f>IFERROR(VLOOKUP(D1738,'VAN Export'!$A$2:$B$762,2,FALSE),"New Worker")</f>
        <v>New Worker</v>
      </c>
      <c r="B1738" s="1" t="s">
        <v>5065</v>
      </c>
      <c r="C1738" s="1" t="s">
        <v>10</v>
      </c>
      <c r="D1738" s="1" t="s">
        <v>5066</v>
      </c>
      <c r="E1738" s="1" t="s">
        <v>10</v>
      </c>
      <c r="F1738" s="1" t="s">
        <v>1575</v>
      </c>
      <c r="G1738" s="1" t="s">
        <v>24</v>
      </c>
    </row>
    <row r="1739" spans="1:7" ht="13" x14ac:dyDescent="0.15">
      <c r="A1739">
        <f>IFERROR(VLOOKUP(D1739,'VAN Export'!$A$2:$B$762,2,FALSE),"New Worker")</f>
        <v>12459209</v>
      </c>
      <c r="B1739" s="1" t="s">
        <v>1073</v>
      </c>
      <c r="C1739" s="1" t="s">
        <v>10</v>
      </c>
      <c r="D1739" s="1" t="s">
        <v>5067</v>
      </c>
      <c r="E1739" s="1" t="s">
        <v>10</v>
      </c>
      <c r="F1739" s="1" t="s">
        <v>31</v>
      </c>
      <c r="G1739" s="1" t="s">
        <v>24</v>
      </c>
    </row>
    <row r="1740" spans="1:7" ht="13" x14ac:dyDescent="0.15">
      <c r="A1740" t="str">
        <f>IFERROR(VLOOKUP(D1740,'VAN Export'!$A$2:$B$762,2,FALSE),"New Worker")</f>
        <v>New Worker</v>
      </c>
      <c r="B1740" s="1" t="s">
        <v>5068</v>
      </c>
      <c r="C1740" s="1" t="s">
        <v>10</v>
      </c>
      <c r="D1740" s="1" t="s">
        <v>5069</v>
      </c>
      <c r="E1740" s="1" t="s">
        <v>10</v>
      </c>
      <c r="F1740" s="1" t="s">
        <v>1575</v>
      </c>
      <c r="G1740" s="1" t="s">
        <v>24</v>
      </c>
    </row>
    <row r="1741" spans="1:7" ht="13" x14ac:dyDescent="0.15">
      <c r="A1741" t="str">
        <f>IFERROR(VLOOKUP(D1741,'VAN Export'!$A$2:$B$762,2,FALSE),"New Worker")</f>
        <v>New Worker</v>
      </c>
      <c r="B1741" s="1" t="s">
        <v>10</v>
      </c>
      <c r="C1741" s="1" t="s">
        <v>10</v>
      </c>
      <c r="D1741" s="1" t="s">
        <v>5070</v>
      </c>
      <c r="E1741" s="1" t="s">
        <v>10</v>
      </c>
      <c r="F1741" s="1" t="s">
        <v>1575</v>
      </c>
      <c r="G1741" s="1" t="s">
        <v>12</v>
      </c>
    </row>
    <row r="1742" spans="1:7" ht="13" x14ac:dyDescent="0.15">
      <c r="A1742" t="str">
        <f>IFERROR(VLOOKUP(D1742,'VAN Export'!$A$2:$B$762,2,FALSE),"New Worker")</f>
        <v>New Worker</v>
      </c>
      <c r="B1742" s="1" t="s">
        <v>10</v>
      </c>
      <c r="C1742" s="1" t="s">
        <v>10</v>
      </c>
      <c r="D1742" s="1" t="s">
        <v>5071</v>
      </c>
      <c r="E1742" s="1" t="s">
        <v>10</v>
      </c>
      <c r="F1742" s="1" t="s">
        <v>1570</v>
      </c>
      <c r="G1742" s="1" t="s">
        <v>12</v>
      </c>
    </row>
    <row r="1743" spans="1:7" ht="13" x14ac:dyDescent="0.15">
      <c r="A1743" t="str">
        <f>IFERROR(VLOOKUP(D1743,'VAN Export'!$A$2:$B$762,2,FALSE),"New Worker")</f>
        <v>New Worker</v>
      </c>
      <c r="B1743" s="1" t="s">
        <v>10</v>
      </c>
      <c r="C1743" s="1" t="s">
        <v>10</v>
      </c>
      <c r="D1743" s="1" t="s">
        <v>5072</v>
      </c>
      <c r="E1743" s="1" t="s">
        <v>10</v>
      </c>
      <c r="F1743" s="1" t="s">
        <v>17</v>
      </c>
      <c r="G1743" s="1" t="s">
        <v>24</v>
      </c>
    </row>
    <row r="1744" spans="1:7" ht="13" x14ac:dyDescent="0.15">
      <c r="A1744" t="str">
        <f>IFERROR(VLOOKUP(D1744,'VAN Export'!$A$2:$B$762,2,FALSE),"New Worker")</f>
        <v>New Worker</v>
      </c>
      <c r="B1744" s="1" t="s">
        <v>10</v>
      </c>
      <c r="C1744" s="1" t="s">
        <v>10</v>
      </c>
      <c r="D1744" s="1" t="s">
        <v>5073</v>
      </c>
      <c r="E1744" s="1" t="s">
        <v>10</v>
      </c>
      <c r="F1744" s="1" t="s">
        <v>1575</v>
      </c>
      <c r="G1744" s="1" t="s">
        <v>12</v>
      </c>
    </row>
    <row r="1745" spans="1:7" ht="13" x14ac:dyDescent="0.15">
      <c r="A1745" t="str">
        <f>IFERROR(VLOOKUP(D1745,'VAN Export'!$A$2:$B$762,2,FALSE),"New Worker")</f>
        <v>New Worker</v>
      </c>
      <c r="B1745" s="1" t="s">
        <v>10</v>
      </c>
      <c r="C1745" s="1" t="s">
        <v>10</v>
      </c>
      <c r="D1745" s="1" t="s">
        <v>5074</v>
      </c>
      <c r="E1745" s="1" t="s">
        <v>10</v>
      </c>
      <c r="F1745" s="1" t="s">
        <v>15</v>
      </c>
      <c r="G1745" s="1" t="s">
        <v>24</v>
      </c>
    </row>
    <row r="1746" spans="1:7" ht="13" x14ac:dyDescent="0.15">
      <c r="A1746">
        <f>IFERROR(VLOOKUP(D1746,'VAN Export'!$A$2:$B$762,2,FALSE),"New Worker")</f>
        <v>12458366</v>
      </c>
      <c r="B1746" s="1" t="s">
        <v>10</v>
      </c>
      <c r="C1746" s="1" t="s">
        <v>10</v>
      </c>
      <c r="D1746" s="1" t="s">
        <v>5075</v>
      </c>
      <c r="E1746" s="1" t="s">
        <v>10</v>
      </c>
      <c r="F1746" s="1" t="s">
        <v>15</v>
      </c>
      <c r="G1746" s="1" t="s">
        <v>24</v>
      </c>
    </row>
    <row r="1747" spans="1:7" ht="13" x14ac:dyDescent="0.15">
      <c r="A1747" t="str">
        <f>IFERROR(VLOOKUP(D1747,'VAN Export'!$A$2:$B$762,2,FALSE),"New Worker")</f>
        <v>New Worker</v>
      </c>
      <c r="B1747" s="1" t="s">
        <v>10</v>
      </c>
      <c r="C1747" s="1" t="s">
        <v>10</v>
      </c>
      <c r="D1747" s="1" t="s">
        <v>5076</v>
      </c>
      <c r="E1747" s="1" t="s">
        <v>10</v>
      </c>
      <c r="F1747" s="1" t="s">
        <v>23</v>
      </c>
      <c r="G1747" s="1" t="s">
        <v>24</v>
      </c>
    </row>
    <row r="1748" spans="1:7" ht="13" x14ac:dyDescent="0.15">
      <c r="A1748" t="str">
        <f>IFERROR(VLOOKUP(D1748,'VAN Export'!$A$2:$B$762,2,FALSE),"New Worker")</f>
        <v>New Worker</v>
      </c>
      <c r="B1748" s="1" t="s">
        <v>10</v>
      </c>
      <c r="C1748" s="1" t="s">
        <v>10</v>
      </c>
      <c r="D1748" s="1" t="s">
        <v>5077</v>
      </c>
      <c r="E1748" s="1" t="s">
        <v>10</v>
      </c>
      <c r="F1748" s="1" t="s">
        <v>1570</v>
      </c>
      <c r="G1748" s="1" t="s">
        <v>12</v>
      </c>
    </row>
    <row r="1749" spans="1:7" ht="13" x14ac:dyDescent="0.15">
      <c r="A1749">
        <f>IFERROR(VLOOKUP(D1749,'VAN Export'!$A$2:$B$762,2,FALSE),"New Worker")</f>
        <v>12459013</v>
      </c>
      <c r="B1749" s="1" t="s">
        <v>10</v>
      </c>
      <c r="C1749" s="1" t="s">
        <v>10</v>
      </c>
      <c r="D1749" s="1" t="s">
        <v>5078</v>
      </c>
      <c r="E1749" s="1" t="s">
        <v>10</v>
      </c>
      <c r="F1749" s="1" t="s">
        <v>31</v>
      </c>
      <c r="G1749" s="1" t="s">
        <v>24</v>
      </c>
    </row>
    <row r="1750" spans="1:7" ht="13" x14ac:dyDescent="0.15">
      <c r="A1750" t="str">
        <f>IFERROR(VLOOKUP(D1750,'VAN Export'!$A$2:$B$762,2,FALSE),"New Worker")</f>
        <v>New Worker</v>
      </c>
      <c r="B1750" s="1" t="s">
        <v>10</v>
      </c>
      <c r="C1750" s="1" t="s">
        <v>10</v>
      </c>
      <c r="D1750" s="1" t="s">
        <v>5079</v>
      </c>
      <c r="E1750" s="1" t="s">
        <v>10</v>
      </c>
      <c r="F1750" s="1" t="s">
        <v>31</v>
      </c>
      <c r="G1750" s="1" t="s">
        <v>24</v>
      </c>
    </row>
    <row r="1751" spans="1:7" ht="13" x14ac:dyDescent="0.15">
      <c r="A1751" t="str">
        <f>IFERROR(VLOOKUP(D1751,'VAN Export'!$A$2:$B$762,2,FALSE),"New Worker")</f>
        <v>New Worker</v>
      </c>
      <c r="B1751" s="1" t="s">
        <v>10</v>
      </c>
      <c r="C1751" s="1" t="s">
        <v>10</v>
      </c>
      <c r="D1751" s="1" t="s">
        <v>5080</v>
      </c>
      <c r="E1751" s="1" t="s">
        <v>10</v>
      </c>
      <c r="F1751" s="1" t="s">
        <v>21</v>
      </c>
      <c r="G1751" s="1" t="s">
        <v>12</v>
      </c>
    </row>
    <row r="1752" spans="1:7" ht="13" x14ac:dyDescent="0.15">
      <c r="A1752" t="str">
        <f>IFERROR(VLOOKUP(D1752,'VAN Export'!$A$2:$B$762,2,FALSE),"New Worker")</f>
        <v>New Worker</v>
      </c>
      <c r="B1752" s="1" t="s">
        <v>10</v>
      </c>
      <c r="C1752" s="1" t="s">
        <v>10</v>
      </c>
      <c r="D1752" s="1" t="s">
        <v>5081</v>
      </c>
      <c r="E1752" s="1" t="s">
        <v>10</v>
      </c>
      <c r="F1752" s="1" t="s">
        <v>1575</v>
      </c>
      <c r="G1752" s="1" t="s">
        <v>24</v>
      </c>
    </row>
    <row r="1753" spans="1:7" ht="13" x14ac:dyDescent="0.15">
      <c r="A1753">
        <f>IFERROR(VLOOKUP(D1753,'VAN Export'!$A$2:$B$762,2,FALSE),"New Worker")</f>
        <v>12458939</v>
      </c>
      <c r="B1753" s="1" t="s">
        <v>10</v>
      </c>
      <c r="C1753" s="1" t="s">
        <v>10</v>
      </c>
      <c r="D1753" s="1" t="s">
        <v>5082</v>
      </c>
      <c r="E1753" s="1" t="s">
        <v>10</v>
      </c>
      <c r="F1753" s="1" t="s">
        <v>21</v>
      </c>
      <c r="G1753" s="1" t="s">
        <v>24</v>
      </c>
    </row>
    <row r="1754" spans="1:7" ht="13" x14ac:dyDescent="0.15">
      <c r="A1754" t="str">
        <f>IFERROR(VLOOKUP(D1754,'VAN Export'!$A$2:$B$762,2,FALSE),"New Worker")</f>
        <v>New Worker</v>
      </c>
      <c r="B1754" s="1" t="s">
        <v>10</v>
      </c>
      <c r="C1754" s="1" t="s">
        <v>10</v>
      </c>
      <c r="D1754" s="1" t="s">
        <v>5083</v>
      </c>
      <c r="E1754" s="1" t="s">
        <v>10</v>
      </c>
      <c r="F1754" s="1" t="s">
        <v>1570</v>
      </c>
      <c r="G1754" s="1" t="s">
        <v>12</v>
      </c>
    </row>
    <row r="1755" spans="1:7" ht="13" x14ac:dyDescent="0.15">
      <c r="A1755">
        <f>IFERROR(VLOOKUP(D1755,'VAN Export'!$A$2:$B$762,2,FALSE),"New Worker")</f>
        <v>12457998</v>
      </c>
      <c r="B1755" s="1" t="s">
        <v>10</v>
      </c>
      <c r="C1755" s="1" t="s">
        <v>10</v>
      </c>
      <c r="D1755" s="1" t="s">
        <v>5084</v>
      </c>
      <c r="E1755" s="1" t="s">
        <v>10</v>
      </c>
      <c r="F1755" s="1" t="s">
        <v>15</v>
      </c>
      <c r="G1755" s="1" t="s">
        <v>12</v>
      </c>
    </row>
    <row r="1756" spans="1:7" ht="13" x14ac:dyDescent="0.15">
      <c r="A1756" t="str">
        <f>IFERROR(VLOOKUP(D1756,'VAN Export'!$A$2:$B$762,2,FALSE),"New Worker")</f>
        <v>New Worker</v>
      </c>
      <c r="B1756" s="1" t="s">
        <v>10</v>
      </c>
      <c r="C1756" s="1" t="s">
        <v>10</v>
      </c>
      <c r="D1756" s="1" t="s">
        <v>5085</v>
      </c>
      <c r="E1756" s="1" t="s">
        <v>10</v>
      </c>
      <c r="F1756" s="1" t="s">
        <v>23</v>
      </c>
      <c r="G1756" s="1" t="s">
        <v>12</v>
      </c>
    </row>
    <row r="1757" spans="1:7" ht="13" x14ac:dyDescent="0.15">
      <c r="A1757" t="str">
        <f>IFERROR(VLOOKUP(D1757,'VAN Export'!$A$2:$B$762,2,FALSE),"New Worker")</f>
        <v>New Worker</v>
      </c>
      <c r="B1757" s="1" t="s">
        <v>10</v>
      </c>
      <c r="C1757" s="1" t="s">
        <v>10</v>
      </c>
      <c r="D1757" s="1" t="s">
        <v>5086</v>
      </c>
      <c r="E1757" s="1" t="s">
        <v>10</v>
      </c>
      <c r="F1757" s="1" t="s">
        <v>11</v>
      </c>
      <c r="G1757" s="1" t="s">
        <v>24</v>
      </c>
    </row>
    <row r="1758" spans="1:7" ht="13" x14ac:dyDescent="0.15">
      <c r="A1758" t="str">
        <f>IFERROR(VLOOKUP(D1758,'VAN Export'!$A$2:$B$762,2,FALSE),"New Worker")</f>
        <v>New Worker</v>
      </c>
      <c r="B1758" s="1" t="s">
        <v>10</v>
      </c>
      <c r="C1758" s="1" t="s">
        <v>10</v>
      </c>
      <c r="D1758" s="1" t="s">
        <v>5087</v>
      </c>
      <c r="E1758" s="1" t="s">
        <v>10</v>
      </c>
      <c r="F1758" s="1" t="s">
        <v>1570</v>
      </c>
      <c r="G1758" s="1" t="s">
        <v>12</v>
      </c>
    </row>
    <row r="1759" spans="1:7" ht="13" x14ac:dyDescent="0.15">
      <c r="A1759" t="str">
        <f>IFERROR(VLOOKUP(D1759,'VAN Export'!$A$2:$B$762,2,FALSE),"New Worker")</f>
        <v>New Worker</v>
      </c>
      <c r="B1759" s="1" t="s">
        <v>10</v>
      </c>
      <c r="C1759" s="1" t="s">
        <v>10</v>
      </c>
      <c r="D1759" s="1" t="s">
        <v>5088</v>
      </c>
      <c r="E1759" s="1" t="s">
        <v>10</v>
      </c>
      <c r="F1759" s="1" t="s">
        <v>17</v>
      </c>
      <c r="G1759" s="1" t="s">
        <v>24</v>
      </c>
    </row>
    <row r="1760" spans="1:7" ht="13" x14ac:dyDescent="0.15">
      <c r="A1760" t="str">
        <f>IFERROR(VLOOKUP(D1760,'VAN Export'!$A$2:$B$762,2,FALSE),"New Worker")</f>
        <v>New Worker</v>
      </c>
      <c r="B1760" s="1" t="s">
        <v>10</v>
      </c>
      <c r="C1760" s="1" t="s">
        <v>10</v>
      </c>
      <c r="D1760" s="1" t="s">
        <v>5089</v>
      </c>
      <c r="E1760" s="1" t="s">
        <v>10</v>
      </c>
      <c r="F1760" s="1" t="s">
        <v>1570</v>
      </c>
      <c r="G1760" s="1" t="s">
        <v>12</v>
      </c>
    </row>
    <row r="1761" spans="1:7" ht="13" x14ac:dyDescent="0.15">
      <c r="A1761">
        <f>IFERROR(VLOOKUP(D1761,'VAN Export'!$A$2:$B$762,2,FALSE),"New Worker")</f>
        <v>12458932</v>
      </c>
      <c r="B1761" s="1" t="s">
        <v>10</v>
      </c>
      <c r="C1761" s="1" t="s">
        <v>10</v>
      </c>
      <c r="D1761" s="1" t="s">
        <v>5090</v>
      </c>
      <c r="E1761" s="1" t="s">
        <v>10</v>
      </c>
      <c r="F1761" s="1" t="s">
        <v>11</v>
      </c>
      <c r="G1761" s="1" t="s">
        <v>12</v>
      </c>
    </row>
    <row r="1762" spans="1:7" ht="13" x14ac:dyDescent="0.15">
      <c r="A1762" t="str">
        <f>IFERROR(VLOOKUP(D1762,'VAN Export'!$A$2:$B$762,2,FALSE),"New Worker")</f>
        <v>New Worker</v>
      </c>
      <c r="B1762" s="1" t="s">
        <v>10</v>
      </c>
      <c r="C1762" s="1" t="s">
        <v>10</v>
      </c>
      <c r="D1762" s="1" t="s">
        <v>5091</v>
      </c>
      <c r="E1762" s="1" t="s">
        <v>10</v>
      </c>
      <c r="F1762" s="1" t="s">
        <v>17</v>
      </c>
      <c r="G1762" s="1" t="s">
        <v>24</v>
      </c>
    </row>
    <row r="1763" spans="1:7" ht="13" x14ac:dyDescent="0.15">
      <c r="A1763" t="str">
        <f>IFERROR(VLOOKUP(D1763,'VAN Export'!$A$2:$B$762,2,FALSE),"New Worker")</f>
        <v>New Worker</v>
      </c>
      <c r="B1763" s="1" t="s">
        <v>10</v>
      </c>
      <c r="C1763" s="1" t="s">
        <v>10</v>
      </c>
      <c r="D1763" s="1" t="s">
        <v>5092</v>
      </c>
      <c r="E1763" s="1" t="s">
        <v>10</v>
      </c>
      <c r="F1763" s="1" t="s">
        <v>21</v>
      </c>
      <c r="G1763" s="1" t="s">
        <v>12</v>
      </c>
    </row>
    <row r="1764" spans="1:7" ht="13" x14ac:dyDescent="0.15">
      <c r="A1764" t="str">
        <f>IFERROR(VLOOKUP(D1764,'VAN Export'!$A$2:$B$762,2,FALSE),"New Worker")</f>
        <v>New Worker</v>
      </c>
      <c r="B1764" s="1" t="s">
        <v>10</v>
      </c>
      <c r="C1764" s="1" t="s">
        <v>10</v>
      </c>
      <c r="D1764" s="1" t="s">
        <v>5093</v>
      </c>
      <c r="E1764" s="1" t="s">
        <v>10</v>
      </c>
      <c r="F1764" s="1" t="s">
        <v>23</v>
      </c>
      <c r="G1764" s="1" t="s">
        <v>24</v>
      </c>
    </row>
    <row r="1765" spans="1:7" ht="13" x14ac:dyDescent="0.15">
      <c r="A1765">
        <f>IFERROR(VLOOKUP(D1765,'VAN Export'!$A$2:$B$762,2,FALSE),"New Worker")</f>
        <v>12459193</v>
      </c>
      <c r="B1765" s="1" t="s">
        <v>10</v>
      </c>
      <c r="C1765" s="1" t="s">
        <v>10</v>
      </c>
      <c r="D1765" s="1" t="s">
        <v>5094</v>
      </c>
      <c r="E1765" s="1" t="s">
        <v>10</v>
      </c>
      <c r="F1765" s="1" t="s">
        <v>17</v>
      </c>
      <c r="G1765" s="1" t="s">
        <v>24</v>
      </c>
    </row>
    <row r="1766" spans="1:7" ht="13" x14ac:dyDescent="0.15">
      <c r="A1766" t="str">
        <f>IFERROR(VLOOKUP(D1766,'VAN Export'!$A$2:$B$762,2,FALSE),"New Worker")</f>
        <v>New Worker</v>
      </c>
      <c r="B1766" s="1" t="s">
        <v>10</v>
      </c>
      <c r="C1766" s="1" t="s">
        <v>10</v>
      </c>
      <c r="D1766" s="1" t="s">
        <v>5095</v>
      </c>
      <c r="E1766" s="1" t="s">
        <v>10</v>
      </c>
      <c r="F1766" s="1" t="s">
        <v>1575</v>
      </c>
      <c r="G1766" s="1" t="s">
        <v>24</v>
      </c>
    </row>
    <row r="1767" spans="1:7" ht="13" x14ac:dyDescent="0.15">
      <c r="A1767" t="str">
        <f>IFERROR(VLOOKUP(D1767,'VAN Export'!$A$2:$B$762,2,FALSE),"New Worker")</f>
        <v>New Worker</v>
      </c>
      <c r="B1767" s="1" t="s">
        <v>10</v>
      </c>
      <c r="C1767" s="1" t="s">
        <v>10</v>
      </c>
      <c r="D1767" s="1" t="s">
        <v>5096</v>
      </c>
      <c r="E1767" s="1" t="s">
        <v>10</v>
      </c>
      <c r="F1767" s="1" t="s">
        <v>23</v>
      </c>
      <c r="G1767" s="1" t="s">
        <v>24</v>
      </c>
    </row>
    <row r="1768" spans="1:7" ht="13" x14ac:dyDescent="0.15">
      <c r="A1768" t="str">
        <f>IFERROR(VLOOKUP(D1768,'VAN Export'!$A$2:$B$762,2,FALSE),"New Worker")</f>
        <v>New Worker</v>
      </c>
      <c r="B1768" s="1" t="s">
        <v>10</v>
      </c>
      <c r="C1768" s="1" t="s">
        <v>10</v>
      </c>
      <c r="D1768" s="1" t="s">
        <v>5097</v>
      </c>
      <c r="E1768" s="1" t="s">
        <v>10</v>
      </c>
      <c r="F1768" s="1" t="s">
        <v>17</v>
      </c>
      <c r="G1768" s="1" t="s">
        <v>12</v>
      </c>
    </row>
    <row r="1769" spans="1:7" ht="13" x14ac:dyDescent="0.15">
      <c r="A1769" t="str">
        <f>IFERROR(VLOOKUP(D1769,'VAN Export'!$A$2:$B$762,2,FALSE),"New Worker")</f>
        <v>New Worker</v>
      </c>
      <c r="B1769" s="1" t="s">
        <v>10</v>
      </c>
      <c r="C1769" s="1" t="s">
        <v>10</v>
      </c>
      <c r="D1769" s="1" t="s">
        <v>5098</v>
      </c>
      <c r="E1769" s="1" t="s">
        <v>10</v>
      </c>
      <c r="F1769" s="1" t="s">
        <v>31</v>
      </c>
      <c r="G1769" s="1" t="s">
        <v>12</v>
      </c>
    </row>
    <row r="1770" spans="1:7" ht="13" x14ac:dyDescent="0.15">
      <c r="A1770">
        <f>IFERROR(VLOOKUP(D1770,'VAN Export'!$A$2:$B$762,2,FALSE),"New Worker")</f>
        <v>12459317</v>
      </c>
      <c r="B1770" s="1" t="s">
        <v>10</v>
      </c>
      <c r="C1770" s="1" t="s">
        <v>10</v>
      </c>
      <c r="D1770" s="1" t="s">
        <v>5099</v>
      </c>
      <c r="E1770" s="1" t="s">
        <v>10</v>
      </c>
      <c r="F1770" s="1" t="s">
        <v>31</v>
      </c>
      <c r="G1770" s="1" t="s">
        <v>24</v>
      </c>
    </row>
    <row r="1771" spans="1:7" ht="13" x14ac:dyDescent="0.15">
      <c r="A1771" t="str">
        <f>IFERROR(VLOOKUP(D1771,'VAN Export'!$A$2:$B$762,2,FALSE),"New Worker")</f>
        <v>New Worker</v>
      </c>
      <c r="B1771" s="1" t="s">
        <v>10</v>
      </c>
      <c r="C1771" s="1" t="s">
        <v>10</v>
      </c>
      <c r="D1771" s="1" t="s">
        <v>5100</v>
      </c>
      <c r="E1771" s="1" t="s">
        <v>10</v>
      </c>
      <c r="F1771" s="1" t="s">
        <v>21</v>
      </c>
      <c r="G1771" s="1" t="s">
        <v>24</v>
      </c>
    </row>
    <row r="1772" spans="1:7" ht="13" x14ac:dyDescent="0.15">
      <c r="A1772">
        <f>IFERROR(VLOOKUP(D1772,'VAN Export'!$A$2:$B$762,2,FALSE),"New Worker")</f>
        <v>12458996</v>
      </c>
      <c r="B1772" s="1" t="s">
        <v>10</v>
      </c>
      <c r="C1772" s="1" t="s">
        <v>10</v>
      </c>
      <c r="D1772" s="1" t="s">
        <v>5101</v>
      </c>
      <c r="E1772" s="1" t="s">
        <v>10</v>
      </c>
      <c r="F1772" s="1" t="s">
        <v>21</v>
      </c>
      <c r="G1772" s="1" t="s">
        <v>12</v>
      </c>
    </row>
    <row r="1773" spans="1:7" ht="13" x14ac:dyDescent="0.15">
      <c r="A1773">
        <f>IFERROR(VLOOKUP(D1773,'VAN Export'!$A$2:$B$762,2,FALSE),"New Worker")</f>
        <v>12459266</v>
      </c>
      <c r="B1773" s="1" t="s">
        <v>10</v>
      </c>
      <c r="C1773" s="1" t="s">
        <v>10</v>
      </c>
      <c r="D1773" s="1" t="s">
        <v>5102</v>
      </c>
      <c r="E1773" s="1" t="s">
        <v>10</v>
      </c>
      <c r="F1773" s="1" t="s">
        <v>15</v>
      </c>
      <c r="G1773" s="1" t="s">
        <v>24</v>
      </c>
    </row>
    <row r="1774" spans="1:7" ht="13" x14ac:dyDescent="0.15">
      <c r="A1774">
        <f>IFERROR(VLOOKUP(D1774,'VAN Export'!$A$2:$B$762,2,FALSE),"New Worker")</f>
        <v>12458253</v>
      </c>
      <c r="B1774" s="1" t="s">
        <v>10</v>
      </c>
      <c r="C1774" s="1" t="s">
        <v>10</v>
      </c>
      <c r="D1774" s="1" t="s">
        <v>5103</v>
      </c>
      <c r="E1774" s="1" t="s">
        <v>10</v>
      </c>
      <c r="F1774" s="1" t="s">
        <v>23</v>
      </c>
      <c r="G1774" s="1" t="s">
        <v>12</v>
      </c>
    </row>
    <row r="1775" spans="1:7" ht="13" x14ac:dyDescent="0.15">
      <c r="A1775">
        <f>IFERROR(VLOOKUP(D1775,'VAN Export'!$A$2:$B$762,2,FALSE),"New Worker")</f>
        <v>12458480</v>
      </c>
      <c r="B1775" s="1" t="s">
        <v>10</v>
      </c>
      <c r="C1775" s="1" t="s">
        <v>10</v>
      </c>
      <c r="D1775" s="1" t="s">
        <v>5104</v>
      </c>
      <c r="E1775" s="1" t="s">
        <v>10</v>
      </c>
      <c r="F1775" s="1" t="s">
        <v>23</v>
      </c>
      <c r="G1775" s="1" t="s">
        <v>24</v>
      </c>
    </row>
    <row r="1776" spans="1:7" ht="13" x14ac:dyDescent="0.15">
      <c r="A1776">
        <f>IFERROR(VLOOKUP(D1776,'VAN Export'!$A$2:$B$762,2,FALSE),"New Worker")</f>
        <v>12458568</v>
      </c>
      <c r="B1776" s="1" t="s">
        <v>10</v>
      </c>
      <c r="C1776" s="1" t="s">
        <v>10</v>
      </c>
      <c r="D1776" s="1" t="s">
        <v>5105</v>
      </c>
      <c r="E1776" s="1" t="s">
        <v>10</v>
      </c>
      <c r="F1776" s="1" t="s">
        <v>17</v>
      </c>
      <c r="G1776" s="1" t="s">
        <v>12</v>
      </c>
    </row>
    <row r="1777" spans="1:7" ht="13" x14ac:dyDescent="0.15">
      <c r="A1777">
        <f>IFERROR(VLOOKUP(D1777,'VAN Export'!$A$2:$B$762,2,FALSE),"New Worker")</f>
        <v>12458799</v>
      </c>
      <c r="B1777" s="1" t="s">
        <v>10</v>
      </c>
      <c r="C1777" s="1" t="s">
        <v>10</v>
      </c>
      <c r="D1777" s="1" t="s">
        <v>5106</v>
      </c>
      <c r="E1777" s="1" t="s">
        <v>10</v>
      </c>
      <c r="F1777" s="1" t="s">
        <v>23</v>
      </c>
      <c r="G1777" s="1" t="s">
        <v>24</v>
      </c>
    </row>
    <row r="1778" spans="1:7" ht="13" x14ac:dyDescent="0.15">
      <c r="A1778" t="str">
        <f>IFERROR(VLOOKUP(D1778,'VAN Export'!$A$2:$B$762,2,FALSE),"New Worker")</f>
        <v>New Worker</v>
      </c>
      <c r="B1778" s="1" t="s">
        <v>10</v>
      </c>
      <c r="C1778" s="1" t="s">
        <v>10</v>
      </c>
      <c r="D1778" s="1" t="s">
        <v>5107</v>
      </c>
      <c r="E1778" s="1" t="s">
        <v>10</v>
      </c>
      <c r="F1778" s="1" t="s">
        <v>23</v>
      </c>
      <c r="G1778" s="1" t="s">
        <v>24</v>
      </c>
    </row>
    <row r="1779" spans="1:7" ht="13" x14ac:dyDescent="0.15">
      <c r="A1779" t="str">
        <f>IFERROR(VLOOKUP(D1779,'VAN Export'!$A$2:$B$762,2,FALSE),"New Worker")</f>
        <v>New Worker</v>
      </c>
      <c r="B1779" s="1" t="s">
        <v>10</v>
      </c>
      <c r="C1779" s="1" t="s">
        <v>10</v>
      </c>
      <c r="D1779" s="1" t="s">
        <v>5108</v>
      </c>
      <c r="E1779" s="1" t="s">
        <v>10</v>
      </c>
      <c r="F1779" s="1" t="s">
        <v>11</v>
      </c>
      <c r="G1779" s="1" t="s">
        <v>12</v>
      </c>
    </row>
    <row r="1780" spans="1:7" ht="13" x14ac:dyDescent="0.15">
      <c r="A1780">
        <f>IFERROR(VLOOKUP(D1780,'VAN Export'!$A$2:$B$762,2,FALSE),"New Worker")</f>
        <v>12458636</v>
      </c>
      <c r="B1780" s="1" t="s">
        <v>10</v>
      </c>
      <c r="C1780" s="1" t="s">
        <v>10</v>
      </c>
      <c r="D1780" s="1" t="s">
        <v>5109</v>
      </c>
      <c r="E1780" s="1" t="s">
        <v>10</v>
      </c>
      <c r="F1780" s="1" t="s">
        <v>11</v>
      </c>
      <c r="G1780" s="1" t="s">
        <v>12</v>
      </c>
    </row>
    <row r="1781" spans="1:7" ht="13" x14ac:dyDescent="0.15">
      <c r="A1781" t="str">
        <f>IFERROR(VLOOKUP(D1781,'VAN Export'!$A$2:$B$762,2,FALSE),"New Worker")</f>
        <v>New Worker</v>
      </c>
      <c r="B1781" s="1" t="s">
        <v>10</v>
      </c>
      <c r="C1781" s="1" t="s">
        <v>10</v>
      </c>
      <c r="D1781" s="1" t="s">
        <v>5110</v>
      </c>
      <c r="E1781" s="1" t="s">
        <v>10</v>
      </c>
      <c r="F1781" s="1" t="s">
        <v>1575</v>
      </c>
      <c r="G1781" s="1" t="s">
        <v>12</v>
      </c>
    </row>
    <row r="1782" spans="1:7" ht="13" x14ac:dyDescent="0.15">
      <c r="A1782" t="str">
        <f>IFERROR(VLOOKUP(D1782,'VAN Export'!$A$2:$B$762,2,FALSE),"New Worker")</f>
        <v>New Worker</v>
      </c>
      <c r="B1782" s="1" t="s">
        <v>10</v>
      </c>
      <c r="C1782" s="1" t="s">
        <v>10</v>
      </c>
      <c r="D1782" s="1" t="s">
        <v>5111</v>
      </c>
      <c r="E1782" s="1" t="s">
        <v>10</v>
      </c>
      <c r="F1782" s="1" t="s">
        <v>31</v>
      </c>
      <c r="G1782" s="1" t="s">
        <v>12</v>
      </c>
    </row>
    <row r="1783" spans="1:7" ht="13" x14ac:dyDescent="0.15">
      <c r="A1783" t="str">
        <f>IFERROR(VLOOKUP(D1783,'VAN Export'!$A$2:$B$762,2,FALSE),"New Worker")</f>
        <v>New Worker</v>
      </c>
      <c r="B1783" s="1" t="s">
        <v>10</v>
      </c>
      <c r="C1783" s="1" t="s">
        <v>10</v>
      </c>
      <c r="D1783" s="1" t="s">
        <v>5112</v>
      </c>
      <c r="E1783" s="1" t="s">
        <v>10</v>
      </c>
      <c r="F1783" s="1" t="s">
        <v>21</v>
      </c>
      <c r="G1783" s="1" t="s">
        <v>12</v>
      </c>
    </row>
    <row r="1784" spans="1:7" ht="13" x14ac:dyDescent="0.15">
      <c r="A1784" t="str">
        <f>IFERROR(VLOOKUP(D1784,'VAN Export'!$A$2:$B$762,2,FALSE),"New Worker")</f>
        <v>New Worker</v>
      </c>
      <c r="B1784" s="1" t="s">
        <v>10</v>
      </c>
      <c r="C1784" s="1" t="s">
        <v>10</v>
      </c>
      <c r="D1784" s="1" t="s">
        <v>5113</v>
      </c>
      <c r="E1784" s="1" t="s">
        <v>10</v>
      </c>
      <c r="F1784" s="1" t="s">
        <v>1570</v>
      </c>
      <c r="G1784" s="1" t="s">
        <v>24</v>
      </c>
    </row>
    <row r="1785" spans="1:7" ht="13" x14ac:dyDescent="0.15">
      <c r="A1785">
        <f>IFERROR(VLOOKUP(D1785,'VAN Export'!$A$2:$B$762,2,FALSE),"New Worker")</f>
        <v>12458837</v>
      </c>
      <c r="B1785" s="1" t="s">
        <v>10</v>
      </c>
      <c r="C1785" s="1" t="s">
        <v>10</v>
      </c>
      <c r="D1785" s="1" t="s">
        <v>5114</v>
      </c>
      <c r="E1785" s="1" t="s">
        <v>10</v>
      </c>
      <c r="F1785" s="1" t="s">
        <v>23</v>
      </c>
      <c r="G1785" s="1" t="s">
        <v>12</v>
      </c>
    </row>
    <row r="1786" spans="1:7" ht="13" x14ac:dyDescent="0.15">
      <c r="A1786" t="str">
        <f>IFERROR(VLOOKUP(D1786,'VAN Export'!$A$2:$B$762,2,FALSE),"New Worker")</f>
        <v>New Worker</v>
      </c>
      <c r="B1786" s="1" t="s">
        <v>10</v>
      </c>
      <c r="C1786" s="1" t="s">
        <v>10</v>
      </c>
      <c r="D1786" s="1" t="s">
        <v>5115</v>
      </c>
      <c r="E1786" s="1" t="s">
        <v>10</v>
      </c>
      <c r="F1786" s="1" t="s">
        <v>31</v>
      </c>
      <c r="G1786" s="1" t="s">
        <v>24</v>
      </c>
    </row>
    <row r="1787" spans="1:7" ht="13" x14ac:dyDescent="0.15">
      <c r="A1787">
        <f>IFERROR(VLOOKUP(D1787,'VAN Export'!$A$2:$B$762,2,FALSE),"New Worker")</f>
        <v>12458548</v>
      </c>
      <c r="B1787" s="1" t="s">
        <v>10</v>
      </c>
      <c r="C1787" s="1" t="s">
        <v>10</v>
      </c>
      <c r="D1787" s="1" t="s">
        <v>5116</v>
      </c>
      <c r="E1787" s="1" t="s">
        <v>10</v>
      </c>
      <c r="F1787" s="1" t="s">
        <v>31</v>
      </c>
      <c r="G1787" s="1" t="s">
        <v>24</v>
      </c>
    </row>
    <row r="1788" spans="1:7" ht="13" x14ac:dyDescent="0.15">
      <c r="A1788" t="str">
        <f>IFERROR(VLOOKUP(D1788,'VAN Export'!$A$2:$B$762,2,FALSE),"New Worker")</f>
        <v>New Worker</v>
      </c>
      <c r="B1788" s="1" t="s">
        <v>10</v>
      </c>
      <c r="C1788" s="1" t="s">
        <v>10</v>
      </c>
      <c r="D1788" s="1" t="s">
        <v>5117</v>
      </c>
      <c r="E1788" s="1" t="s">
        <v>10</v>
      </c>
      <c r="F1788" s="1" t="s">
        <v>23</v>
      </c>
      <c r="G1788" s="1" t="s">
        <v>12</v>
      </c>
    </row>
    <row r="1789" spans="1:7" ht="13" x14ac:dyDescent="0.15">
      <c r="A1789" t="str">
        <f>IFERROR(VLOOKUP(D1789,'VAN Export'!$A$2:$B$762,2,FALSE),"New Worker")</f>
        <v>New Worker</v>
      </c>
      <c r="B1789" s="1" t="s">
        <v>10</v>
      </c>
      <c r="C1789" s="1" t="s">
        <v>10</v>
      </c>
      <c r="D1789" s="1" t="s">
        <v>5118</v>
      </c>
      <c r="E1789" s="1" t="s">
        <v>10</v>
      </c>
      <c r="F1789" s="1" t="s">
        <v>1575</v>
      </c>
      <c r="G1789" s="1" t="s">
        <v>12</v>
      </c>
    </row>
    <row r="1790" spans="1:7" ht="13" x14ac:dyDescent="0.15">
      <c r="A1790">
        <f>IFERROR(VLOOKUP(D1790,'VAN Export'!$A$2:$B$762,2,FALSE),"New Worker")</f>
        <v>12458347</v>
      </c>
      <c r="B1790" s="1" t="s">
        <v>10</v>
      </c>
      <c r="C1790" s="1" t="s">
        <v>10</v>
      </c>
      <c r="D1790" s="1" t="s">
        <v>5119</v>
      </c>
      <c r="E1790" s="1" t="s">
        <v>10</v>
      </c>
      <c r="F1790" s="1" t="s">
        <v>15</v>
      </c>
      <c r="G1790" s="1" t="s">
        <v>24</v>
      </c>
    </row>
    <row r="1791" spans="1:7" ht="13" x14ac:dyDescent="0.15">
      <c r="A1791" t="str">
        <f>IFERROR(VLOOKUP(D1791,'VAN Export'!$A$2:$B$762,2,FALSE),"New Worker")</f>
        <v>New Worker</v>
      </c>
      <c r="B1791" s="1" t="s">
        <v>10</v>
      </c>
      <c r="C1791" s="1" t="s">
        <v>10</v>
      </c>
      <c r="D1791" s="1" t="s">
        <v>5120</v>
      </c>
      <c r="E1791" s="1" t="s">
        <v>10</v>
      </c>
      <c r="F1791" s="1" t="s">
        <v>1575</v>
      </c>
      <c r="G1791" s="1" t="s">
        <v>12</v>
      </c>
    </row>
    <row r="1792" spans="1:7" ht="13" x14ac:dyDescent="0.15">
      <c r="A1792" t="str">
        <f>IFERROR(VLOOKUP(D1792,'VAN Export'!$A$2:$B$762,2,FALSE),"New Worker")</f>
        <v>New Worker</v>
      </c>
      <c r="B1792" s="1" t="s">
        <v>10</v>
      </c>
      <c r="C1792" s="1" t="s">
        <v>10</v>
      </c>
      <c r="D1792" s="1" t="s">
        <v>5121</v>
      </c>
      <c r="E1792" s="1" t="s">
        <v>10</v>
      </c>
      <c r="F1792" s="1" t="s">
        <v>23</v>
      </c>
      <c r="G1792" s="1" t="s">
        <v>12</v>
      </c>
    </row>
    <row r="1793" spans="1:7" ht="13" x14ac:dyDescent="0.15">
      <c r="A1793" t="str">
        <f>IFERROR(VLOOKUP(D1793,'VAN Export'!$A$2:$B$762,2,FALSE),"New Worker")</f>
        <v>New Worker</v>
      </c>
      <c r="B1793" s="1" t="s">
        <v>10</v>
      </c>
      <c r="C1793" s="1" t="s">
        <v>10</v>
      </c>
      <c r="D1793" s="1" t="s">
        <v>5122</v>
      </c>
      <c r="E1793" s="1" t="s">
        <v>10</v>
      </c>
      <c r="F1793" s="1" t="s">
        <v>21</v>
      </c>
      <c r="G1793" s="1" t="s">
        <v>12</v>
      </c>
    </row>
    <row r="1794" spans="1:7" ht="13" x14ac:dyDescent="0.15">
      <c r="A1794">
        <f>IFERROR(VLOOKUP(D1794,'VAN Export'!$A$2:$B$762,2,FALSE),"New Worker")</f>
        <v>12459049</v>
      </c>
      <c r="B1794" s="1" t="s">
        <v>10</v>
      </c>
      <c r="C1794" s="1" t="s">
        <v>10</v>
      </c>
      <c r="D1794" s="1" t="s">
        <v>5123</v>
      </c>
      <c r="E1794" s="1" t="s">
        <v>10</v>
      </c>
      <c r="F1794" s="1" t="s">
        <v>15</v>
      </c>
      <c r="G1794" s="1" t="s">
        <v>24</v>
      </c>
    </row>
    <row r="1795" spans="1:7" ht="13" x14ac:dyDescent="0.15">
      <c r="A1795">
        <f>IFERROR(VLOOKUP(D1795,'VAN Export'!$A$2:$B$762,2,FALSE),"New Worker")</f>
        <v>12459787</v>
      </c>
      <c r="B1795" s="1" t="s">
        <v>10</v>
      </c>
      <c r="C1795" s="1" t="s">
        <v>10</v>
      </c>
      <c r="D1795" s="1" t="s">
        <v>5124</v>
      </c>
      <c r="E1795" s="1" t="s">
        <v>10</v>
      </c>
      <c r="F1795" s="1" t="s">
        <v>31</v>
      </c>
      <c r="G1795" s="1" t="s">
        <v>12</v>
      </c>
    </row>
    <row r="1796" spans="1:7" ht="13" x14ac:dyDescent="0.15">
      <c r="A1796" t="str">
        <f>IFERROR(VLOOKUP(D1796,'VAN Export'!$A$2:$B$762,2,FALSE),"New Worker")</f>
        <v>New Worker</v>
      </c>
      <c r="B1796" s="1" t="s">
        <v>10</v>
      </c>
      <c r="C1796" s="1" t="s">
        <v>10</v>
      </c>
      <c r="D1796" s="1" t="s">
        <v>5125</v>
      </c>
      <c r="E1796" s="1" t="s">
        <v>10</v>
      </c>
      <c r="F1796" s="1" t="s">
        <v>1570</v>
      </c>
      <c r="G1796" s="1" t="s">
        <v>24</v>
      </c>
    </row>
    <row r="1797" spans="1:7" ht="13" x14ac:dyDescent="0.15">
      <c r="A1797">
        <f>IFERROR(VLOOKUP(D1797,'VAN Export'!$A$2:$B$762,2,FALSE),"New Worker")</f>
        <v>12459606</v>
      </c>
      <c r="B1797" s="1" t="s">
        <v>10</v>
      </c>
      <c r="C1797" s="1" t="s">
        <v>10</v>
      </c>
      <c r="D1797" s="1" t="s">
        <v>5126</v>
      </c>
      <c r="E1797" s="1" t="s">
        <v>10</v>
      </c>
      <c r="F1797" s="1" t="s">
        <v>17</v>
      </c>
      <c r="G1797" s="1" t="s">
        <v>24</v>
      </c>
    </row>
    <row r="1798" spans="1:7" ht="13" x14ac:dyDescent="0.15">
      <c r="A1798" t="str">
        <f>IFERROR(VLOOKUP(D1798,'VAN Export'!$A$2:$B$762,2,FALSE),"New Worker")</f>
        <v>New Worker</v>
      </c>
      <c r="B1798" s="1" t="s">
        <v>10</v>
      </c>
      <c r="C1798" s="1" t="s">
        <v>10</v>
      </c>
      <c r="D1798" s="1" t="s">
        <v>5127</v>
      </c>
      <c r="E1798" s="1" t="s">
        <v>10</v>
      </c>
      <c r="F1798" s="1" t="s">
        <v>21</v>
      </c>
      <c r="G1798" s="1" t="s">
        <v>12</v>
      </c>
    </row>
    <row r="1799" spans="1:7" ht="13" x14ac:dyDescent="0.15">
      <c r="A1799" t="str">
        <f>IFERROR(VLOOKUP(D1799,'VAN Export'!$A$2:$B$762,2,FALSE),"New Worker")</f>
        <v>New Worker</v>
      </c>
      <c r="B1799" s="1" t="s">
        <v>10</v>
      </c>
      <c r="C1799" s="1" t="s">
        <v>10</v>
      </c>
      <c r="D1799" s="1" t="s">
        <v>5128</v>
      </c>
      <c r="E1799" s="1" t="s">
        <v>10</v>
      </c>
      <c r="F1799" s="1" t="s">
        <v>1570</v>
      </c>
      <c r="G1799" s="1" t="s">
        <v>24</v>
      </c>
    </row>
    <row r="1800" spans="1:7" ht="13" x14ac:dyDescent="0.15">
      <c r="A1800" t="str">
        <f>IFERROR(VLOOKUP(D1800,'VAN Export'!$A$2:$B$762,2,FALSE),"New Worker")</f>
        <v>New Worker</v>
      </c>
      <c r="B1800" s="1" t="s">
        <v>10</v>
      </c>
      <c r="C1800" s="1" t="s">
        <v>10</v>
      </c>
      <c r="D1800" s="1" t="s">
        <v>5129</v>
      </c>
      <c r="E1800" s="1" t="s">
        <v>10</v>
      </c>
      <c r="F1800" s="1" t="s">
        <v>31</v>
      </c>
      <c r="G1800" s="1" t="s">
        <v>12</v>
      </c>
    </row>
    <row r="1801" spans="1:7" ht="13" x14ac:dyDescent="0.15">
      <c r="A1801" t="str">
        <f>IFERROR(VLOOKUP(D1801,'VAN Export'!$A$2:$B$762,2,FALSE),"New Worker")</f>
        <v>New Worker</v>
      </c>
      <c r="B1801" s="1" t="s">
        <v>10</v>
      </c>
      <c r="C1801" s="1" t="s">
        <v>10</v>
      </c>
      <c r="D1801" s="1" t="s">
        <v>5130</v>
      </c>
      <c r="E1801" s="1" t="s">
        <v>10</v>
      </c>
      <c r="F1801" s="1" t="s">
        <v>23</v>
      </c>
      <c r="G1801" s="1" t="s">
        <v>12</v>
      </c>
    </row>
    <row r="1802" spans="1:7" ht="13" x14ac:dyDescent="0.15">
      <c r="A1802">
        <f>IFERROR(VLOOKUP(D1802,'VAN Export'!$A$2:$B$762,2,FALSE),"New Worker")</f>
        <v>12458807</v>
      </c>
      <c r="B1802" s="1" t="s">
        <v>10</v>
      </c>
      <c r="C1802" s="1" t="s">
        <v>10</v>
      </c>
      <c r="D1802" s="1" t="s">
        <v>5131</v>
      </c>
      <c r="E1802" s="1" t="s">
        <v>10</v>
      </c>
      <c r="F1802" s="1" t="s">
        <v>21</v>
      </c>
      <c r="G1802" s="1" t="s">
        <v>12</v>
      </c>
    </row>
    <row r="1803" spans="1:7" ht="13" x14ac:dyDescent="0.15">
      <c r="A1803" t="str">
        <f>IFERROR(VLOOKUP(D1803,'VAN Export'!$A$2:$B$762,2,FALSE),"New Worker")</f>
        <v>New Worker</v>
      </c>
      <c r="B1803" s="1" t="s">
        <v>10</v>
      </c>
      <c r="C1803" s="1" t="s">
        <v>10</v>
      </c>
      <c r="D1803" s="1" t="s">
        <v>5132</v>
      </c>
      <c r="E1803" s="1" t="s">
        <v>10</v>
      </c>
      <c r="F1803" s="1" t="s">
        <v>23</v>
      </c>
      <c r="G1803" s="1" t="s">
        <v>24</v>
      </c>
    </row>
    <row r="1804" spans="1:7" ht="13" x14ac:dyDescent="0.15">
      <c r="A1804" t="str">
        <f>IFERROR(VLOOKUP(D1804,'VAN Export'!$A$2:$B$762,2,FALSE),"New Worker")</f>
        <v>New Worker</v>
      </c>
      <c r="B1804" s="1" t="s">
        <v>10</v>
      </c>
      <c r="C1804" s="1" t="s">
        <v>10</v>
      </c>
      <c r="D1804" s="1" t="s">
        <v>5133</v>
      </c>
      <c r="E1804" s="1" t="s">
        <v>10</v>
      </c>
      <c r="F1804" s="1" t="s">
        <v>1575</v>
      </c>
      <c r="G1804" s="1" t="s">
        <v>12</v>
      </c>
    </row>
    <row r="1805" spans="1:7" ht="13" x14ac:dyDescent="0.15">
      <c r="A1805" t="str">
        <f>IFERROR(VLOOKUP(D1805,'VAN Export'!$A$2:$B$762,2,FALSE),"New Worker")</f>
        <v>New Worker</v>
      </c>
      <c r="B1805" s="1" t="s">
        <v>10</v>
      </c>
      <c r="C1805" s="1" t="s">
        <v>10</v>
      </c>
      <c r="D1805" s="1" t="s">
        <v>5134</v>
      </c>
      <c r="E1805" s="1" t="s">
        <v>10</v>
      </c>
      <c r="F1805" s="1" t="s">
        <v>1570</v>
      </c>
      <c r="G1805" s="1" t="s">
        <v>24</v>
      </c>
    </row>
    <row r="1806" spans="1:7" ht="13" x14ac:dyDescent="0.15">
      <c r="A1806" t="str">
        <f>IFERROR(VLOOKUP(D1806,'VAN Export'!$A$2:$B$762,2,FALSE),"New Worker")</f>
        <v>New Worker</v>
      </c>
      <c r="B1806" s="1" t="s">
        <v>10</v>
      </c>
      <c r="C1806" s="1" t="s">
        <v>10</v>
      </c>
      <c r="D1806" s="1" t="s">
        <v>5135</v>
      </c>
      <c r="E1806" s="1" t="s">
        <v>10</v>
      </c>
      <c r="F1806" s="1" t="s">
        <v>1575</v>
      </c>
      <c r="G1806" s="1" t="s">
        <v>12</v>
      </c>
    </row>
    <row r="1807" spans="1:7" ht="13" x14ac:dyDescent="0.15">
      <c r="A1807">
        <f>IFERROR(VLOOKUP(D1807,'VAN Export'!$A$2:$B$762,2,FALSE),"New Worker")</f>
        <v>12458666</v>
      </c>
      <c r="B1807" s="1" t="s">
        <v>10</v>
      </c>
      <c r="C1807" s="1" t="s">
        <v>10</v>
      </c>
      <c r="D1807" s="1" t="s">
        <v>5136</v>
      </c>
      <c r="E1807" s="1" t="s">
        <v>10</v>
      </c>
      <c r="F1807" s="1" t="s">
        <v>17</v>
      </c>
      <c r="G1807" s="1" t="s">
        <v>24</v>
      </c>
    </row>
    <row r="1808" spans="1:7" ht="13" x14ac:dyDescent="0.15">
      <c r="A1808" t="str">
        <f>IFERROR(VLOOKUP(D1808,'VAN Export'!$A$2:$B$762,2,FALSE),"New Worker")</f>
        <v>New Worker</v>
      </c>
      <c r="B1808" s="1" t="s">
        <v>10</v>
      </c>
      <c r="C1808" s="1" t="s">
        <v>10</v>
      </c>
      <c r="D1808" s="1" t="s">
        <v>5137</v>
      </c>
      <c r="E1808" s="1" t="s">
        <v>10</v>
      </c>
      <c r="F1808" s="1" t="s">
        <v>1570</v>
      </c>
      <c r="G1808" s="1" t="s">
        <v>24</v>
      </c>
    </row>
    <row r="1809" spans="1:7" ht="13" x14ac:dyDescent="0.15">
      <c r="A1809" t="str">
        <f>IFERROR(VLOOKUP(D1809,'VAN Export'!$A$2:$B$762,2,FALSE),"New Worker")</f>
        <v>New Worker</v>
      </c>
      <c r="B1809" s="1" t="s">
        <v>10</v>
      </c>
      <c r="C1809" s="1" t="s">
        <v>10</v>
      </c>
      <c r="D1809" s="1" t="s">
        <v>5138</v>
      </c>
      <c r="E1809" s="1" t="s">
        <v>10</v>
      </c>
      <c r="F1809" s="1" t="s">
        <v>31</v>
      </c>
      <c r="G1809" s="1" t="s">
        <v>12</v>
      </c>
    </row>
    <row r="1810" spans="1:7" ht="13" x14ac:dyDescent="0.15">
      <c r="A1810">
        <f>IFERROR(VLOOKUP(D1810,'VAN Export'!$A$2:$B$762,2,FALSE),"New Worker")</f>
        <v>12457849</v>
      </c>
      <c r="B1810" s="1" t="s">
        <v>10</v>
      </c>
      <c r="C1810" s="1" t="s">
        <v>10</v>
      </c>
      <c r="D1810" s="1" t="s">
        <v>5139</v>
      </c>
      <c r="E1810" s="1" t="s">
        <v>10</v>
      </c>
      <c r="F1810" s="1" t="s">
        <v>15</v>
      </c>
      <c r="G1810" s="1" t="s">
        <v>12</v>
      </c>
    </row>
    <row r="1811" spans="1:7" ht="13" x14ac:dyDescent="0.15">
      <c r="A1811" t="str">
        <f>IFERROR(VLOOKUP(D1811,'VAN Export'!$A$2:$B$762,2,FALSE),"New Worker")</f>
        <v>New Worker</v>
      </c>
      <c r="B1811" s="1" t="s">
        <v>10</v>
      </c>
      <c r="C1811" s="1" t="s">
        <v>10</v>
      </c>
      <c r="D1811" s="1" t="s">
        <v>5140</v>
      </c>
      <c r="E1811" s="1" t="s">
        <v>10</v>
      </c>
      <c r="F1811" s="1" t="s">
        <v>11</v>
      </c>
      <c r="G1811" s="1" t="s">
        <v>12</v>
      </c>
    </row>
    <row r="1812" spans="1:7" ht="13" x14ac:dyDescent="0.15">
      <c r="A1812" t="str">
        <f>IFERROR(VLOOKUP(D1812,'VAN Export'!$A$2:$B$762,2,FALSE),"New Worker")</f>
        <v>New Worker</v>
      </c>
      <c r="B1812" s="1" t="s">
        <v>10</v>
      </c>
      <c r="C1812" s="1" t="s">
        <v>10</v>
      </c>
      <c r="D1812" s="1" t="s">
        <v>5141</v>
      </c>
      <c r="E1812" s="1" t="s">
        <v>10</v>
      </c>
      <c r="F1812" s="1" t="s">
        <v>1570</v>
      </c>
      <c r="G1812" s="1" t="s">
        <v>12</v>
      </c>
    </row>
    <row r="1813" spans="1:7" ht="13" x14ac:dyDescent="0.15">
      <c r="A1813">
        <f>IFERROR(VLOOKUP(D1813,'VAN Export'!$A$2:$B$762,2,FALSE),"New Worker")</f>
        <v>12458856</v>
      </c>
      <c r="B1813" s="1" t="s">
        <v>10</v>
      </c>
      <c r="C1813" s="1" t="s">
        <v>10</v>
      </c>
      <c r="D1813" s="1" t="s">
        <v>5142</v>
      </c>
      <c r="E1813" s="1" t="s">
        <v>10</v>
      </c>
      <c r="F1813" s="1" t="s">
        <v>11</v>
      </c>
      <c r="G1813" s="1" t="s">
        <v>24</v>
      </c>
    </row>
    <row r="1814" spans="1:7" ht="13" x14ac:dyDescent="0.15">
      <c r="A1814" t="str">
        <f>IFERROR(VLOOKUP(D1814,'VAN Export'!$A$2:$B$762,2,FALSE),"New Worker")</f>
        <v>New Worker</v>
      </c>
      <c r="B1814" s="1" t="s">
        <v>10</v>
      </c>
      <c r="C1814" s="1" t="s">
        <v>10</v>
      </c>
      <c r="D1814" s="1" t="s">
        <v>5143</v>
      </c>
      <c r="E1814" s="1" t="s">
        <v>10</v>
      </c>
      <c r="F1814" s="1" t="s">
        <v>31</v>
      </c>
      <c r="G1814" s="1" t="s">
        <v>12</v>
      </c>
    </row>
    <row r="1815" spans="1:7" ht="13" x14ac:dyDescent="0.15">
      <c r="A1815" t="str">
        <f>IFERROR(VLOOKUP(D1815,'VAN Export'!$A$2:$B$762,2,FALSE),"New Worker")</f>
        <v>New Worker</v>
      </c>
      <c r="B1815" s="1" t="s">
        <v>10</v>
      </c>
      <c r="C1815" s="1" t="s">
        <v>10</v>
      </c>
      <c r="D1815" s="1" t="s">
        <v>5144</v>
      </c>
      <c r="E1815" s="1" t="s">
        <v>10</v>
      </c>
      <c r="F1815" s="1" t="s">
        <v>23</v>
      </c>
      <c r="G1815" s="1" t="s">
        <v>12</v>
      </c>
    </row>
    <row r="1816" spans="1:7" ht="13" x14ac:dyDescent="0.15">
      <c r="A1816">
        <f>IFERROR(VLOOKUP(D1816,'VAN Export'!$A$2:$B$762,2,FALSE),"New Worker")</f>
        <v>12458973</v>
      </c>
      <c r="B1816" s="1" t="s">
        <v>10</v>
      </c>
      <c r="C1816" s="1" t="s">
        <v>10</v>
      </c>
      <c r="D1816" s="1" t="s">
        <v>5145</v>
      </c>
      <c r="E1816" s="1" t="s">
        <v>10</v>
      </c>
      <c r="F1816" s="1" t="s">
        <v>11</v>
      </c>
      <c r="G1816" s="1" t="s">
        <v>24</v>
      </c>
    </row>
    <row r="1817" spans="1:7" ht="13" x14ac:dyDescent="0.15">
      <c r="A1817" t="str">
        <f>IFERROR(VLOOKUP(D1817,'VAN Export'!$A$2:$B$762,2,FALSE),"New Worker")</f>
        <v>New Worker</v>
      </c>
      <c r="B1817" s="1" t="s">
        <v>10</v>
      </c>
      <c r="C1817" s="1" t="s">
        <v>10</v>
      </c>
      <c r="D1817" s="1" t="s">
        <v>5146</v>
      </c>
      <c r="E1817" s="1" t="s">
        <v>10</v>
      </c>
      <c r="F1817" s="1" t="s">
        <v>15</v>
      </c>
      <c r="G1817" s="1" t="s">
        <v>24</v>
      </c>
    </row>
    <row r="1818" spans="1:7" ht="13" x14ac:dyDescent="0.15">
      <c r="A1818">
        <f>IFERROR(VLOOKUP(D1818,'VAN Export'!$A$2:$B$762,2,FALSE),"New Worker")</f>
        <v>12459399</v>
      </c>
      <c r="B1818" s="1" t="s">
        <v>10</v>
      </c>
      <c r="C1818" s="1" t="s">
        <v>10</v>
      </c>
      <c r="D1818" s="1" t="s">
        <v>5147</v>
      </c>
      <c r="E1818" s="1" t="s">
        <v>10</v>
      </c>
      <c r="F1818" s="1" t="s">
        <v>23</v>
      </c>
      <c r="G1818" s="1" t="s">
        <v>24</v>
      </c>
    </row>
    <row r="1819" spans="1:7" ht="13" x14ac:dyDescent="0.15">
      <c r="A1819" t="str">
        <f>IFERROR(VLOOKUP(D1819,'VAN Export'!$A$2:$B$762,2,FALSE),"New Worker")</f>
        <v>New Worker</v>
      </c>
      <c r="B1819" s="1" t="s">
        <v>10</v>
      </c>
      <c r="C1819" s="1" t="s">
        <v>10</v>
      </c>
      <c r="D1819" s="1" t="s">
        <v>5148</v>
      </c>
      <c r="E1819" s="1" t="s">
        <v>10</v>
      </c>
      <c r="F1819" s="1" t="s">
        <v>31</v>
      </c>
      <c r="G1819" s="1" t="s">
        <v>12</v>
      </c>
    </row>
    <row r="1820" spans="1:7" ht="13" x14ac:dyDescent="0.15">
      <c r="A1820" t="str">
        <f>IFERROR(VLOOKUP(D1820,'VAN Export'!$A$2:$B$762,2,FALSE),"New Worker")</f>
        <v>New Worker</v>
      </c>
      <c r="B1820" s="1" t="s">
        <v>10</v>
      </c>
      <c r="C1820" s="1" t="s">
        <v>10</v>
      </c>
      <c r="D1820" s="1" t="s">
        <v>5149</v>
      </c>
      <c r="E1820" s="1" t="s">
        <v>10</v>
      </c>
      <c r="F1820" s="1" t="s">
        <v>31</v>
      </c>
      <c r="G1820" s="1" t="s">
        <v>12</v>
      </c>
    </row>
    <row r="1821" spans="1:7" ht="13" x14ac:dyDescent="0.15">
      <c r="A1821" t="str">
        <f>IFERROR(VLOOKUP(D1821,'VAN Export'!$A$2:$B$762,2,FALSE),"New Worker")</f>
        <v>New Worker</v>
      </c>
      <c r="B1821" s="1" t="s">
        <v>10</v>
      </c>
      <c r="C1821" s="1" t="s">
        <v>10</v>
      </c>
      <c r="D1821" s="1" t="s">
        <v>5150</v>
      </c>
      <c r="E1821" s="1" t="s">
        <v>10</v>
      </c>
      <c r="F1821" s="1" t="s">
        <v>1575</v>
      </c>
      <c r="G1821" s="1" t="s">
        <v>24</v>
      </c>
    </row>
    <row r="1822" spans="1:7" ht="13" x14ac:dyDescent="0.15">
      <c r="A1822" t="str">
        <f>IFERROR(VLOOKUP(D1822,'VAN Export'!$A$2:$B$762,2,FALSE),"New Worker")</f>
        <v>New Worker</v>
      </c>
      <c r="B1822" s="1" t="s">
        <v>10</v>
      </c>
      <c r="C1822" s="1" t="s">
        <v>10</v>
      </c>
      <c r="D1822" s="1" t="s">
        <v>5151</v>
      </c>
      <c r="E1822" s="1" t="s">
        <v>10</v>
      </c>
      <c r="F1822" s="1" t="s">
        <v>17</v>
      </c>
      <c r="G1822" s="1" t="s">
        <v>24</v>
      </c>
    </row>
    <row r="1823" spans="1:7" ht="13" x14ac:dyDescent="0.15">
      <c r="A1823">
        <f>IFERROR(VLOOKUP(D1823,'VAN Export'!$A$2:$B$762,2,FALSE),"New Worker")</f>
        <v>12457897</v>
      </c>
      <c r="B1823" s="1" t="s">
        <v>10</v>
      </c>
      <c r="C1823" s="1" t="s">
        <v>10</v>
      </c>
      <c r="D1823" s="1" t="s">
        <v>5152</v>
      </c>
      <c r="E1823" s="1" t="s">
        <v>10</v>
      </c>
      <c r="F1823" s="1" t="s">
        <v>21</v>
      </c>
      <c r="G1823" s="1" t="s">
        <v>24</v>
      </c>
    </row>
    <row r="1824" spans="1:7" ht="13" x14ac:dyDescent="0.15">
      <c r="A1824">
        <f>IFERROR(VLOOKUP(D1824,'VAN Export'!$A$2:$B$762,2,FALSE),"New Worker")</f>
        <v>12457946</v>
      </c>
      <c r="B1824" s="1" t="s">
        <v>10</v>
      </c>
      <c r="C1824" s="1" t="s">
        <v>10</v>
      </c>
      <c r="D1824" s="1" t="s">
        <v>5153</v>
      </c>
      <c r="E1824" s="1" t="s">
        <v>10</v>
      </c>
      <c r="F1824" s="1" t="s">
        <v>31</v>
      </c>
      <c r="G1824" s="1" t="s">
        <v>24</v>
      </c>
    </row>
    <row r="1825" spans="1:7" ht="13" x14ac:dyDescent="0.15">
      <c r="A1825" t="str">
        <f>IFERROR(VLOOKUP(D1825,'VAN Export'!$A$2:$B$762,2,FALSE),"New Worker")</f>
        <v>New Worker</v>
      </c>
      <c r="B1825" s="1" t="s">
        <v>10</v>
      </c>
      <c r="C1825" s="1" t="s">
        <v>10</v>
      </c>
      <c r="D1825" s="1" t="s">
        <v>5154</v>
      </c>
      <c r="E1825" s="1" t="s">
        <v>10</v>
      </c>
      <c r="F1825" s="1" t="s">
        <v>1575</v>
      </c>
      <c r="G1825" s="1" t="s">
        <v>12</v>
      </c>
    </row>
    <row r="1826" spans="1:7" ht="13" x14ac:dyDescent="0.15">
      <c r="A1826">
        <f>IFERROR(VLOOKUP(D1826,'VAN Export'!$A$2:$B$762,2,FALSE),"New Worker")</f>
        <v>12458475</v>
      </c>
      <c r="B1826" s="1" t="s">
        <v>10</v>
      </c>
      <c r="C1826" s="1" t="s">
        <v>10</v>
      </c>
      <c r="D1826" s="1" t="s">
        <v>5155</v>
      </c>
      <c r="E1826" s="1" t="s">
        <v>10</v>
      </c>
      <c r="F1826" s="1" t="s">
        <v>15</v>
      </c>
      <c r="G1826" s="1" t="s">
        <v>24</v>
      </c>
    </row>
    <row r="1827" spans="1:7" ht="13" x14ac:dyDescent="0.15">
      <c r="A1827" t="str">
        <f>IFERROR(VLOOKUP(D1827,'VAN Export'!$A$2:$B$762,2,FALSE),"New Worker")</f>
        <v>New Worker</v>
      </c>
      <c r="B1827" s="1" t="s">
        <v>10</v>
      </c>
      <c r="C1827" s="1" t="s">
        <v>10</v>
      </c>
      <c r="D1827" s="1" t="s">
        <v>5156</v>
      </c>
      <c r="E1827" s="1" t="s">
        <v>10</v>
      </c>
      <c r="F1827" s="1" t="s">
        <v>21</v>
      </c>
      <c r="G1827" s="1" t="s">
        <v>12</v>
      </c>
    </row>
    <row r="1828" spans="1:7" ht="13" x14ac:dyDescent="0.15">
      <c r="A1828" t="str">
        <f>IFERROR(VLOOKUP(D1828,'VAN Export'!$A$2:$B$762,2,FALSE),"New Worker")</f>
        <v>New Worker</v>
      </c>
      <c r="B1828" s="1" t="s">
        <v>10</v>
      </c>
      <c r="C1828" s="1" t="s">
        <v>10</v>
      </c>
      <c r="D1828" s="1" t="s">
        <v>5157</v>
      </c>
      <c r="E1828" s="1" t="s">
        <v>10</v>
      </c>
      <c r="F1828" s="1" t="s">
        <v>31</v>
      </c>
      <c r="G1828" s="1" t="s">
        <v>24</v>
      </c>
    </row>
    <row r="1829" spans="1:7" ht="13" x14ac:dyDescent="0.15">
      <c r="A1829" t="str">
        <f>IFERROR(VLOOKUP(D1829,'VAN Export'!$A$2:$B$762,2,FALSE),"New Worker")</f>
        <v>New Worker</v>
      </c>
      <c r="B1829" s="1" t="s">
        <v>10</v>
      </c>
      <c r="C1829" s="1" t="s">
        <v>10</v>
      </c>
      <c r="D1829" s="1" t="s">
        <v>5158</v>
      </c>
      <c r="E1829" s="1" t="s">
        <v>10</v>
      </c>
      <c r="F1829" s="1" t="s">
        <v>1575</v>
      </c>
      <c r="G1829" s="1" t="s">
        <v>24</v>
      </c>
    </row>
    <row r="1830" spans="1:7" ht="13" x14ac:dyDescent="0.15">
      <c r="A1830">
        <f>IFERROR(VLOOKUP(D1830,'VAN Export'!$A$2:$B$762,2,FALSE),"New Worker")</f>
        <v>12459770</v>
      </c>
      <c r="B1830" s="1" t="s">
        <v>10</v>
      </c>
      <c r="C1830" s="1" t="s">
        <v>10</v>
      </c>
      <c r="D1830" s="1" t="s">
        <v>5159</v>
      </c>
      <c r="E1830" s="1" t="s">
        <v>10</v>
      </c>
      <c r="F1830" s="1" t="s">
        <v>17</v>
      </c>
      <c r="G1830" s="1" t="s">
        <v>12</v>
      </c>
    </row>
    <row r="1831" spans="1:7" ht="13" x14ac:dyDescent="0.15">
      <c r="A1831">
        <f>IFERROR(VLOOKUP(D1831,'VAN Export'!$A$2:$B$762,2,FALSE),"New Worker")</f>
        <v>12459213</v>
      </c>
      <c r="B1831" s="1" t="s">
        <v>10</v>
      </c>
      <c r="C1831" s="1" t="s">
        <v>10</v>
      </c>
      <c r="D1831" s="1" t="s">
        <v>5160</v>
      </c>
      <c r="E1831" s="1" t="s">
        <v>10</v>
      </c>
      <c r="F1831" s="1" t="s">
        <v>11</v>
      </c>
      <c r="G1831" s="1" t="s">
        <v>24</v>
      </c>
    </row>
    <row r="1832" spans="1:7" ht="13" x14ac:dyDescent="0.15">
      <c r="A1832">
        <f>IFERROR(VLOOKUP(D1832,'VAN Export'!$A$2:$B$762,2,FALSE),"New Worker")</f>
        <v>12458729</v>
      </c>
      <c r="B1832" s="1" t="s">
        <v>10</v>
      </c>
      <c r="C1832" s="1" t="s">
        <v>10</v>
      </c>
      <c r="D1832" s="1" t="s">
        <v>5161</v>
      </c>
      <c r="E1832" s="1" t="s">
        <v>10</v>
      </c>
      <c r="F1832" s="1" t="s">
        <v>11</v>
      </c>
      <c r="G1832" s="1" t="s">
        <v>24</v>
      </c>
    </row>
    <row r="1833" spans="1:7" ht="13" x14ac:dyDescent="0.15">
      <c r="A1833">
        <f>IFERROR(VLOOKUP(D1833,'VAN Export'!$A$2:$B$762,2,FALSE),"New Worker")</f>
        <v>12457997</v>
      </c>
      <c r="B1833" s="1" t="s">
        <v>10</v>
      </c>
      <c r="C1833" s="1" t="s">
        <v>10</v>
      </c>
      <c r="D1833" s="1" t="s">
        <v>5162</v>
      </c>
      <c r="E1833" s="1" t="s">
        <v>10</v>
      </c>
      <c r="F1833" s="1" t="s">
        <v>31</v>
      </c>
      <c r="G1833" s="1" t="s">
        <v>24</v>
      </c>
    </row>
    <row r="1834" spans="1:7" ht="13" x14ac:dyDescent="0.15">
      <c r="A1834">
        <f>IFERROR(VLOOKUP(D1834,'VAN Export'!$A$2:$B$762,2,FALSE),"New Worker")</f>
        <v>12459028</v>
      </c>
      <c r="B1834" s="1" t="s">
        <v>10</v>
      </c>
      <c r="C1834" s="1" t="s">
        <v>10</v>
      </c>
      <c r="D1834" s="1" t="s">
        <v>5163</v>
      </c>
      <c r="E1834" s="1" t="s">
        <v>10</v>
      </c>
      <c r="F1834" s="1" t="s">
        <v>23</v>
      </c>
      <c r="G1834" s="1" t="s">
        <v>24</v>
      </c>
    </row>
    <row r="1835" spans="1:7" ht="13" x14ac:dyDescent="0.15">
      <c r="A1835" t="str">
        <f>IFERROR(VLOOKUP(D1835,'VAN Export'!$A$2:$B$762,2,FALSE),"New Worker")</f>
        <v>New Worker</v>
      </c>
      <c r="B1835" s="1" t="s">
        <v>10</v>
      </c>
      <c r="C1835" s="1" t="s">
        <v>10</v>
      </c>
      <c r="D1835" s="1" t="s">
        <v>5164</v>
      </c>
      <c r="E1835" s="1" t="s">
        <v>10</v>
      </c>
      <c r="F1835" s="1" t="s">
        <v>1575</v>
      </c>
      <c r="G1835" s="1" t="s">
        <v>24</v>
      </c>
    </row>
    <row r="1836" spans="1:7" ht="13" x14ac:dyDescent="0.15">
      <c r="A1836" t="str">
        <f>IFERROR(VLOOKUP(D1836,'VAN Export'!$A$2:$B$762,2,FALSE),"New Worker")</f>
        <v>New Worker</v>
      </c>
      <c r="B1836" s="1" t="s">
        <v>10</v>
      </c>
      <c r="C1836" s="1" t="s">
        <v>10</v>
      </c>
      <c r="D1836" s="1" t="s">
        <v>5165</v>
      </c>
      <c r="E1836" s="1" t="s">
        <v>10</v>
      </c>
      <c r="F1836" s="1" t="s">
        <v>17</v>
      </c>
      <c r="G1836" s="1" t="s">
        <v>12</v>
      </c>
    </row>
    <row r="1837" spans="1:7" ht="13" x14ac:dyDescent="0.15">
      <c r="A1837">
        <f>IFERROR(VLOOKUP(D1837,'VAN Export'!$A$2:$B$762,2,FALSE),"New Worker")</f>
        <v>12458158</v>
      </c>
      <c r="B1837" s="1" t="s">
        <v>10</v>
      </c>
      <c r="C1837" s="1" t="s">
        <v>10</v>
      </c>
      <c r="D1837" s="1" t="s">
        <v>5166</v>
      </c>
      <c r="E1837" s="1" t="s">
        <v>10</v>
      </c>
      <c r="F1837" s="1" t="s">
        <v>11</v>
      </c>
      <c r="G1837" s="1" t="s">
        <v>24</v>
      </c>
    </row>
    <row r="1838" spans="1:7" ht="13" x14ac:dyDescent="0.15">
      <c r="A1838">
        <f>IFERROR(VLOOKUP(D1838,'VAN Export'!$A$2:$B$762,2,FALSE),"New Worker")</f>
        <v>12459286</v>
      </c>
      <c r="B1838" s="1" t="s">
        <v>10</v>
      </c>
      <c r="C1838" s="1" t="s">
        <v>10</v>
      </c>
      <c r="D1838" s="1" t="s">
        <v>5167</v>
      </c>
      <c r="E1838" s="1" t="s">
        <v>10</v>
      </c>
      <c r="F1838" s="1" t="s">
        <v>21</v>
      </c>
      <c r="G1838" s="1" t="s">
        <v>24</v>
      </c>
    </row>
    <row r="1839" spans="1:7" ht="13" x14ac:dyDescent="0.15">
      <c r="A1839">
        <f>IFERROR(VLOOKUP(D1839,'VAN Export'!$A$2:$B$762,2,FALSE),"New Worker")</f>
        <v>12458912</v>
      </c>
      <c r="B1839" s="1" t="s">
        <v>10</v>
      </c>
      <c r="C1839" s="1" t="s">
        <v>10</v>
      </c>
      <c r="D1839" s="1" t="s">
        <v>5168</v>
      </c>
      <c r="E1839" s="1" t="s">
        <v>10</v>
      </c>
      <c r="F1839" s="1" t="s">
        <v>17</v>
      </c>
      <c r="G1839" s="1" t="s">
        <v>24</v>
      </c>
    </row>
    <row r="1840" spans="1:7" ht="13" x14ac:dyDescent="0.15">
      <c r="A1840">
        <f>IFERROR(VLOOKUP(D1840,'VAN Export'!$A$2:$B$762,2,FALSE),"New Worker")</f>
        <v>12458546</v>
      </c>
      <c r="B1840" s="1" t="s">
        <v>10</v>
      </c>
      <c r="C1840" s="1" t="s">
        <v>10</v>
      </c>
      <c r="D1840" s="1" t="s">
        <v>5169</v>
      </c>
      <c r="E1840" s="1" t="s">
        <v>10</v>
      </c>
      <c r="F1840" s="1" t="s">
        <v>15</v>
      </c>
      <c r="G1840" s="1" t="s">
        <v>12</v>
      </c>
    </row>
    <row r="1841" spans="1:7" ht="13" x14ac:dyDescent="0.15">
      <c r="A1841" t="str">
        <f>IFERROR(VLOOKUP(D1841,'VAN Export'!$A$2:$B$762,2,FALSE),"New Worker")</f>
        <v>New Worker</v>
      </c>
      <c r="B1841" s="1" t="s">
        <v>10</v>
      </c>
      <c r="C1841" s="1" t="s">
        <v>10</v>
      </c>
      <c r="D1841" s="1" t="s">
        <v>5170</v>
      </c>
      <c r="E1841" s="1" t="s">
        <v>10</v>
      </c>
      <c r="F1841" s="1" t="s">
        <v>15</v>
      </c>
      <c r="G1841" s="1" t="s">
        <v>12</v>
      </c>
    </row>
    <row r="1842" spans="1:7" ht="13" x14ac:dyDescent="0.15">
      <c r="A1842">
        <f>IFERROR(VLOOKUP(D1842,'VAN Export'!$A$2:$B$762,2,FALSE),"New Worker")</f>
        <v>12459007</v>
      </c>
      <c r="B1842" s="1" t="s">
        <v>10</v>
      </c>
      <c r="C1842" s="1" t="s">
        <v>10</v>
      </c>
      <c r="D1842" s="1" t="s">
        <v>5171</v>
      </c>
      <c r="E1842" s="1" t="s">
        <v>10</v>
      </c>
      <c r="F1842" s="1" t="s">
        <v>23</v>
      </c>
      <c r="G1842" s="1" t="s">
        <v>12</v>
      </c>
    </row>
    <row r="1843" spans="1:7" ht="13" x14ac:dyDescent="0.15">
      <c r="A1843" t="str">
        <f>IFERROR(VLOOKUP(D1843,'VAN Export'!$A$2:$B$762,2,FALSE),"New Worker")</f>
        <v>New Worker</v>
      </c>
      <c r="B1843" s="1" t="s">
        <v>10</v>
      </c>
      <c r="C1843" s="1" t="s">
        <v>10</v>
      </c>
      <c r="D1843" s="1" t="s">
        <v>5172</v>
      </c>
      <c r="E1843" s="1" t="s">
        <v>10</v>
      </c>
      <c r="F1843" s="1" t="s">
        <v>15</v>
      </c>
      <c r="G1843" s="1" t="s">
        <v>12</v>
      </c>
    </row>
    <row r="1844" spans="1:7" ht="13" x14ac:dyDescent="0.15">
      <c r="A1844">
        <f>IFERROR(VLOOKUP(D1844,'VAN Export'!$A$2:$B$762,2,FALSE),"New Worker")</f>
        <v>12458260</v>
      </c>
      <c r="B1844" s="1" t="s">
        <v>10</v>
      </c>
      <c r="C1844" s="1" t="s">
        <v>10</v>
      </c>
      <c r="D1844" s="1" t="s">
        <v>5173</v>
      </c>
      <c r="E1844" s="1" t="s">
        <v>10</v>
      </c>
      <c r="F1844" s="1" t="s">
        <v>15</v>
      </c>
      <c r="G1844" s="1" t="s">
        <v>12</v>
      </c>
    </row>
    <row r="1845" spans="1:7" ht="13" x14ac:dyDescent="0.15">
      <c r="A1845" t="str">
        <f>IFERROR(VLOOKUP(D1845,'VAN Export'!$A$2:$B$762,2,FALSE),"New Worker")</f>
        <v>New Worker</v>
      </c>
      <c r="B1845" s="1" t="s">
        <v>10</v>
      </c>
      <c r="C1845" s="1" t="s">
        <v>10</v>
      </c>
      <c r="D1845" s="1" t="s">
        <v>5174</v>
      </c>
      <c r="E1845" s="1" t="s">
        <v>10</v>
      </c>
      <c r="F1845" s="1" t="s">
        <v>23</v>
      </c>
      <c r="G1845" s="1" t="s">
        <v>24</v>
      </c>
    </row>
    <row r="1846" spans="1:7" ht="13" x14ac:dyDescent="0.15">
      <c r="A1846">
        <f>IFERROR(VLOOKUP(D1846,'VAN Export'!$A$2:$B$762,2,FALSE),"New Worker")</f>
        <v>12458936</v>
      </c>
      <c r="B1846" s="1" t="s">
        <v>10</v>
      </c>
      <c r="C1846" s="1" t="s">
        <v>10</v>
      </c>
      <c r="D1846" s="1" t="s">
        <v>5175</v>
      </c>
      <c r="E1846" s="1" t="s">
        <v>10</v>
      </c>
      <c r="F1846" s="1" t="s">
        <v>23</v>
      </c>
      <c r="G1846" s="1" t="s">
        <v>12</v>
      </c>
    </row>
    <row r="1847" spans="1:7" ht="13" x14ac:dyDescent="0.15">
      <c r="A1847" t="str">
        <f>IFERROR(VLOOKUP(D1847,'VAN Export'!$A$2:$B$762,2,FALSE),"New Worker")</f>
        <v>New Worker</v>
      </c>
      <c r="B1847" s="1" t="s">
        <v>10</v>
      </c>
      <c r="C1847" s="1" t="s">
        <v>10</v>
      </c>
      <c r="D1847" s="1" t="s">
        <v>5176</v>
      </c>
      <c r="E1847" s="1" t="s">
        <v>10</v>
      </c>
      <c r="F1847" s="1" t="s">
        <v>17</v>
      </c>
      <c r="G1847" s="1" t="s">
        <v>12</v>
      </c>
    </row>
    <row r="1848" spans="1:7" ht="13" x14ac:dyDescent="0.15">
      <c r="A1848" t="str">
        <f>IFERROR(VLOOKUP(D1848,'VAN Export'!$A$2:$B$762,2,FALSE),"New Worker")</f>
        <v>New Worker</v>
      </c>
      <c r="B1848" s="1" t="s">
        <v>10</v>
      </c>
      <c r="C1848" s="1" t="s">
        <v>10</v>
      </c>
      <c r="D1848" s="1" t="s">
        <v>5177</v>
      </c>
      <c r="E1848" s="1" t="s">
        <v>10</v>
      </c>
      <c r="F1848" s="1" t="s">
        <v>1575</v>
      </c>
      <c r="G1848" s="1" t="s">
        <v>24</v>
      </c>
    </row>
    <row r="1849" spans="1:7" ht="13" x14ac:dyDescent="0.15">
      <c r="A1849" t="str">
        <f>IFERROR(VLOOKUP(D1849,'VAN Export'!$A$2:$B$762,2,FALSE),"New Worker")</f>
        <v>New Worker</v>
      </c>
      <c r="B1849" s="1" t="s">
        <v>10</v>
      </c>
      <c r="C1849" s="1" t="s">
        <v>10</v>
      </c>
      <c r="D1849" s="1" t="s">
        <v>5178</v>
      </c>
      <c r="E1849" s="1" t="s">
        <v>10</v>
      </c>
      <c r="F1849" s="1" t="s">
        <v>15</v>
      </c>
      <c r="G1849" s="1" t="s">
        <v>12</v>
      </c>
    </row>
    <row r="1850" spans="1:7" ht="13" x14ac:dyDescent="0.15">
      <c r="A1850">
        <f>IFERROR(VLOOKUP(D1850,'VAN Export'!$A$2:$B$762,2,FALSE),"New Worker")</f>
        <v>12459548</v>
      </c>
      <c r="B1850" s="1" t="s">
        <v>10</v>
      </c>
      <c r="C1850" s="1" t="s">
        <v>10</v>
      </c>
      <c r="D1850" s="1" t="s">
        <v>5179</v>
      </c>
      <c r="E1850" s="1" t="s">
        <v>10</v>
      </c>
      <c r="F1850" s="1" t="s">
        <v>17</v>
      </c>
      <c r="G1850" s="1" t="s">
        <v>24</v>
      </c>
    </row>
    <row r="1851" spans="1:7" ht="13" x14ac:dyDescent="0.15">
      <c r="A1851" t="str">
        <f>IFERROR(VLOOKUP(D1851,'VAN Export'!$A$2:$B$762,2,FALSE),"New Worker")</f>
        <v>New Worker</v>
      </c>
      <c r="B1851" s="1" t="s">
        <v>10</v>
      </c>
      <c r="C1851" s="1" t="s">
        <v>10</v>
      </c>
      <c r="D1851" s="1" t="s">
        <v>5180</v>
      </c>
      <c r="E1851" s="1" t="s">
        <v>10</v>
      </c>
      <c r="F1851" s="1" t="s">
        <v>1570</v>
      </c>
      <c r="G1851" s="1" t="s">
        <v>24</v>
      </c>
    </row>
    <row r="1852" spans="1:7" ht="13" x14ac:dyDescent="0.15">
      <c r="A1852" t="str">
        <f>IFERROR(VLOOKUP(D1852,'VAN Export'!$A$2:$B$762,2,FALSE),"New Worker")</f>
        <v>New Worker</v>
      </c>
      <c r="B1852" s="1" t="s">
        <v>10</v>
      </c>
      <c r="C1852" s="1" t="s">
        <v>10</v>
      </c>
      <c r="D1852" s="1" t="s">
        <v>5181</v>
      </c>
      <c r="E1852" s="1" t="s">
        <v>10</v>
      </c>
      <c r="F1852" s="1" t="s">
        <v>21</v>
      </c>
      <c r="G1852" s="1" t="s">
        <v>24</v>
      </c>
    </row>
    <row r="1853" spans="1:7" ht="13" x14ac:dyDescent="0.15">
      <c r="A1853" t="str">
        <f>IFERROR(VLOOKUP(D1853,'VAN Export'!$A$2:$B$762,2,FALSE),"New Worker")</f>
        <v>New Worker</v>
      </c>
      <c r="B1853" s="1" t="s">
        <v>10</v>
      </c>
      <c r="C1853" s="1" t="s">
        <v>10</v>
      </c>
      <c r="D1853" s="1" t="s">
        <v>5182</v>
      </c>
      <c r="E1853" s="1" t="s">
        <v>10</v>
      </c>
      <c r="F1853" s="1" t="s">
        <v>1575</v>
      </c>
      <c r="G1853" s="1" t="s">
        <v>24</v>
      </c>
    </row>
    <row r="1854" spans="1:7" ht="13" x14ac:dyDescent="0.15">
      <c r="A1854">
        <f>IFERROR(VLOOKUP(D1854,'VAN Export'!$A$2:$B$762,2,FALSE),"New Worker")</f>
        <v>12458281</v>
      </c>
      <c r="B1854" s="1" t="s">
        <v>10</v>
      </c>
      <c r="C1854" s="1" t="s">
        <v>10</v>
      </c>
      <c r="D1854" s="1" t="s">
        <v>5183</v>
      </c>
      <c r="E1854" s="1" t="s">
        <v>10</v>
      </c>
      <c r="F1854" s="1" t="s">
        <v>23</v>
      </c>
      <c r="G1854" s="1" t="s">
        <v>24</v>
      </c>
    </row>
    <row r="1855" spans="1:7" ht="13" x14ac:dyDescent="0.15">
      <c r="A1855" t="str">
        <f>IFERROR(VLOOKUP(D1855,'VAN Export'!$A$2:$B$762,2,FALSE),"New Worker")</f>
        <v>New Worker</v>
      </c>
      <c r="B1855" s="1" t="s">
        <v>10</v>
      </c>
      <c r="C1855" s="1" t="s">
        <v>10</v>
      </c>
      <c r="D1855" s="1" t="s">
        <v>5184</v>
      </c>
      <c r="E1855" s="1" t="s">
        <v>10</v>
      </c>
      <c r="F1855" s="1" t="s">
        <v>1570</v>
      </c>
      <c r="G1855" s="1" t="s">
        <v>24</v>
      </c>
    </row>
    <row r="1856" spans="1:7" ht="13" x14ac:dyDescent="0.15">
      <c r="A1856" t="str">
        <f>IFERROR(VLOOKUP(D1856,'VAN Export'!$A$2:$B$762,2,FALSE),"New Worker")</f>
        <v>New Worker</v>
      </c>
      <c r="B1856" s="1" t="s">
        <v>10</v>
      </c>
      <c r="C1856" s="1" t="s">
        <v>10</v>
      </c>
      <c r="D1856" s="1" t="s">
        <v>5185</v>
      </c>
      <c r="E1856" s="1" t="s">
        <v>10</v>
      </c>
      <c r="F1856" s="1" t="s">
        <v>1570</v>
      </c>
      <c r="G1856" s="1" t="s">
        <v>24</v>
      </c>
    </row>
    <row r="1857" spans="1:7" ht="13" x14ac:dyDescent="0.15">
      <c r="A1857">
        <f>IFERROR(VLOOKUP(D1857,'VAN Export'!$A$2:$B$762,2,FALSE),"New Worker")</f>
        <v>12459790</v>
      </c>
      <c r="B1857" s="1" t="s">
        <v>10</v>
      </c>
      <c r="C1857" s="1" t="s">
        <v>10</v>
      </c>
      <c r="D1857" s="1" t="s">
        <v>5186</v>
      </c>
      <c r="E1857" s="1" t="s">
        <v>10</v>
      </c>
      <c r="F1857" s="1" t="s">
        <v>11</v>
      </c>
      <c r="G1857" s="1" t="s">
        <v>24</v>
      </c>
    </row>
    <row r="1858" spans="1:7" ht="13" x14ac:dyDescent="0.15">
      <c r="A1858" t="str">
        <f>IFERROR(VLOOKUP(D1858,'VAN Export'!$A$2:$B$762,2,FALSE),"New Worker")</f>
        <v>New Worker</v>
      </c>
      <c r="B1858" s="1" t="s">
        <v>10</v>
      </c>
      <c r="C1858" s="1" t="s">
        <v>10</v>
      </c>
      <c r="D1858" s="1" t="s">
        <v>5187</v>
      </c>
      <c r="E1858" s="1" t="s">
        <v>10</v>
      </c>
      <c r="F1858" s="1" t="s">
        <v>1575</v>
      </c>
      <c r="G1858" s="1" t="s">
        <v>24</v>
      </c>
    </row>
    <row r="1859" spans="1:7" ht="13" x14ac:dyDescent="0.15">
      <c r="A1859" t="str">
        <f>IFERROR(VLOOKUP(D1859,'VAN Export'!$A$2:$B$762,2,FALSE),"New Worker")</f>
        <v>New Worker</v>
      </c>
      <c r="B1859" s="1" t="s">
        <v>10</v>
      </c>
      <c r="C1859" s="1" t="s">
        <v>10</v>
      </c>
      <c r="D1859" s="1" t="s">
        <v>5188</v>
      </c>
      <c r="E1859" s="1" t="s">
        <v>10</v>
      </c>
      <c r="F1859" s="1" t="s">
        <v>1570</v>
      </c>
      <c r="G1859" s="1" t="s">
        <v>24</v>
      </c>
    </row>
    <row r="1860" spans="1:7" ht="13" x14ac:dyDescent="0.15">
      <c r="A1860" t="str">
        <f>IFERROR(VLOOKUP(D1860,'VAN Export'!$A$2:$B$762,2,FALSE),"New Worker")</f>
        <v>New Worker</v>
      </c>
      <c r="B1860" s="1" t="s">
        <v>10</v>
      </c>
      <c r="C1860" s="1" t="s">
        <v>10</v>
      </c>
      <c r="D1860" s="1" t="s">
        <v>5189</v>
      </c>
      <c r="E1860" s="1" t="s">
        <v>10</v>
      </c>
      <c r="F1860" s="1" t="s">
        <v>11</v>
      </c>
      <c r="G1860" s="1" t="s">
        <v>24</v>
      </c>
    </row>
    <row r="1861" spans="1:7" ht="13" x14ac:dyDescent="0.15">
      <c r="A1861" t="str">
        <f>IFERROR(VLOOKUP(D1861,'VAN Export'!$A$2:$B$762,2,FALSE),"New Worker")</f>
        <v>New Worker</v>
      </c>
      <c r="B1861" s="1" t="s">
        <v>10</v>
      </c>
      <c r="C1861" s="1" t="s">
        <v>10</v>
      </c>
      <c r="D1861" s="1" t="s">
        <v>5190</v>
      </c>
      <c r="E1861" s="1" t="s">
        <v>10</v>
      </c>
      <c r="F1861" s="1" t="s">
        <v>21</v>
      </c>
      <c r="G1861" s="1" t="s">
        <v>12</v>
      </c>
    </row>
    <row r="1862" spans="1:7" ht="13" x14ac:dyDescent="0.15">
      <c r="A1862" t="str">
        <f>IFERROR(VLOOKUP(D1862,'VAN Export'!$A$2:$B$762,2,FALSE),"New Worker")</f>
        <v>New Worker</v>
      </c>
      <c r="B1862" s="1" t="s">
        <v>10</v>
      </c>
      <c r="C1862" s="1" t="s">
        <v>10</v>
      </c>
      <c r="D1862" s="1" t="s">
        <v>5191</v>
      </c>
      <c r="E1862" s="1" t="s">
        <v>10</v>
      </c>
      <c r="F1862" s="1" t="s">
        <v>11</v>
      </c>
      <c r="G1862" s="1" t="s">
        <v>24</v>
      </c>
    </row>
    <row r="1863" spans="1:7" ht="13" x14ac:dyDescent="0.15">
      <c r="A1863" t="str">
        <f>IFERROR(VLOOKUP(D1863,'VAN Export'!$A$2:$B$762,2,FALSE),"New Worker")</f>
        <v>New Worker</v>
      </c>
      <c r="B1863" s="1" t="s">
        <v>10</v>
      </c>
      <c r="C1863" s="1" t="s">
        <v>10</v>
      </c>
      <c r="D1863" s="1" t="s">
        <v>5192</v>
      </c>
      <c r="E1863" s="1" t="s">
        <v>10</v>
      </c>
      <c r="F1863" s="1" t="s">
        <v>11</v>
      </c>
      <c r="G1863" s="1" t="s">
        <v>24</v>
      </c>
    </row>
    <row r="1864" spans="1:7" ht="13" x14ac:dyDescent="0.15">
      <c r="A1864">
        <f>IFERROR(VLOOKUP(D1864,'VAN Export'!$A$2:$B$762,2,FALSE),"New Worker")</f>
        <v>12458346</v>
      </c>
      <c r="B1864" s="1" t="s">
        <v>10</v>
      </c>
      <c r="C1864" s="1" t="s">
        <v>10</v>
      </c>
      <c r="D1864" s="1" t="s">
        <v>5193</v>
      </c>
      <c r="E1864" s="1" t="s">
        <v>10</v>
      </c>
      <c r="F1864" s="1" t="s">
        <v>15</v>
      </c>
      <c r="G1864" s="1" t="s">
        <v>24</v>
      </c>
    </row>
    <row r="1865" spans="1:7" ht="13" x14ac:dyDescent="0.15">
      <c r="A1865">
        <f>IFERROR(VLOOKUP(D1865,'VAN Export'!$A$2:$B$762,2,FALSE),"New Worker")</f>
        <v>12458576</v>
      </c>
      <c r="B1865" s="1" t="s">
        <v>10</v>
      </c>
      <c r="C1865" s="1" t="s">
        <v>10</v>
      </c>
      <c r="D1865" s="1" t="s">
        <v>5194</v>
      </c>
      <c r="E1865" s="1" t="s">
        <v>10</v>
      </c>
      <c r="F1865" s="1" t="s">
        <v>17</v>
      </c>
      <c r="G1865" s="1" t="s">
        <v>24</v>
      </c>
    </row>
    <row r="1866" spans="1:7" ht="13" x14ac:dyDescent="0.15">
      <c r="A1866">
        <f>IFERROR(VLOOKUP(D1866,'VAN Export'!$A$2:$B$762,2,FALSE),"New Worker")</f>
        <v>12458081</v>
      </c>
      <c r="B1866" s="1" t="s">
        <v>10</v>
      </c>
      <c r="C1866" s="1" t="s">
        <v>10</v>
      </c>
      <c r="D1866" s="1" t="s">
        <v>5195</v>
      </c>
      <c r="E1866" s="1" t="s">
        <v>10</v>
      </c>
      <c r="F1866" s="1" t="s">
        <v>15</v>
      </c>
      <c r="G1866" s="1" t="s">
        <v>24</v>
      </c>
    </row>
    <row r="1867" spans="1:7" ht="13" x14ac:dyDescent="0.15">
      <c r="A1867" t="str">
        <f>IFERROR(VLOOKUP(D1867,'VAN Export'!$A$2:$B$762,2,FALSE),"New Worker")</f>
        <v>New Worker</v>
      </c>
      <c r="B1867" s="1" t="s">
        <v>10</v>
      </c>
      <c r="C1867" s="1" t="s">
        <v>10</v>
      </c>
      <c r="D1867" s="1" t="s">
        <v>5196</v>
      </c>
      <c r="E1867" s="1" t="s">
        <v>10</v>
      </c>
      <c r="F1867" s="1" t="s">
        <v>11</v>
      </c>
      <c r="G1867" s="1" t="s">
        <v>24</v>
      </c>
    </row>
    <row r="1868" spans="1:7" ht="13" x14ac:dyDescent="0.15">
      <c r="A1868" t="str">
        <f>IFERROR(VLOOKUP(D1868,'VAN Export'!$A$2:$B$762,2,FALSE),"New Worker")</f>
        <v>New Worker</v>
      </c>
      <c r="B1868" s="1" t="s">
        <v>10</v>
      </c>
      <c r="C1868" s="1" t="s">
        <v>10</v>
      </c>
      <c r="D1868" s="1" t="s">
        <v>5197</v>
      </c>
      <c r="E1868" s="1" t="s">
        <v>10</v>
      </c>
      <c r="F1868" s="1" t="s">
        <v>11</v>
      </c>
      <c r="G1868" s="1" t="s">
        <v>12</v>
      </c>
    </row>
    <row r="1869" spans="1:7" ht="13" x14ac:dyDescent="0.15">
      <c r="A1869" t="str">
        <f>IFERROR(VLOOKUP(D1869,'VAN Export'!$A$2:$B$762,2,FALSE),"New Worker")</f>
        <v>New Worker</v>
      </c>
      <c r="B1869" s="1" t="s">
        <v>10</v>
      </c>
      <c r="C1869" s="1" t="s">
        <v>10</v>
      </c>
      <c r="D1869" s="1" t="s">
        <v>5198</v>
      </c>
      <c r="E1869" s="1" t="s">
        <v>10</v>
      </c>
      <c r="F1869" s="1" t="s">
        <v>1570</v>
      </c>
      <c r="G1869" s="1" t="s">
        <v>24</v>
      </c>
    </row>
    <row r="1870" spans="1:7" ht="13" x14ac:dyDescent="0.15">
      <c r="A1870">
        <f>IFERROR(VLOOKUP(D1870,'VAN Export'!$A$2:$B$762,2,FALSE),"New Worker")</f>
        <v>12459238</v>
      </c>
      <c r="B1870" s="1" t="s">
        <v>10</v>
      </c>
      <c r="C1870" s="1" t="s">
        <v>10</v>
      </c>
      <c r="D1870" s="1" t="s">
        <v>5199</v>
      </c>
      <c r="E1870" s="1" t="s">
        <v>10</v>
      </c>
      <c r="F1870" s="1" t="s">
        <v>21</v>
      </c>
      <c r="G1870" s="1" t="s">
        <v>12</v>
      </c>
    </row>
    <row r="1871" spans="1:7" ht="13" x14ac:dyDescent="0.15">
      <c r="A1871" t="str">
        <f>IFERROR(VLOOKUP(D1871,'VAN Export'!$A$2:$B$762,2,FALSE),"New Worker")</f>
        <v>New Worker</v>
      </c>
      <c r="B1871" s="1" t="s">
        <v>10</v>
      </c>
      <c r="C1871" s="1" t="s">
        <v>10</v>
      </c>
      <c r="D1871" s="1" t="s">
        <v>5200</v>
      </c>
      <c r="E1871" s="1" t="s">
        <v>10</v>
      </c>
      <c r="F1871" s="1" t="s">
        <v>1570</v>
      </c>
      <c r="G1871" s="1" t="s">
        <v>12</v>
      </c>
    </row>
    <row r="1872" spans="1:7" ht="13" x14ac:dyDescent="0.15">
      <c r="A1872" t="str">
        <f>IFERROR(VLOOKUP(D1872,'VAN Export'!$A$2:$B$762,2,FALSE),"New Worker")</f>
        <v>New Worker</v>
      </c>
      <c r="B1872" s="1" t="s">
        <v>10</v>
      </c>
      <c r="C1872" s="1" t="s">
        <v>10</v>
      </c>
      <c r="D1872" s="1" t="s">
        <v>5201</v>
      </c>
      <c r="E1872" s="1" t="s">
        <v>10</v>
      </c>
      <c r="F1872" s="1" t="s">
        <v>15</v>
      </c>
      <c r="G1872" s="1" t="s">
        <v>12</v>
      </c>
    </row>
    <row r="1873" spans="1:7" ht="13" x14ac:dyDescent="0.15">
      <c r="A1873">
        <f>IFERROR(VLOOKUP(D1873,'VAN Export'!$A$2:$B$762,2,FALSE),"New Worker")</f>
        <v>12459262</v>
      </c>
      <c r="B1873" s="1" t="s">
        <v>10</v>
      </c>
      <c r="C1873" s="1" t="s">
        <v>10</v>
      </c>
      <c r="D1873" s="1" t="s">
        <v>5202</v>
      </c>
      <c r="E1873" s="1" t="s">
        <v>10</v>
      </c>
      <c r="F1873" s="1" t="s">
        <v>17</v>
      </c>
      <c r="G1873" s="1" t="s">
        <v>12</v>
      </c>
    </row>
    <row r="1874" spans="1:7" ht="13" x14ac:dyDescent="0.15">
      <c r="A1874" t="str">
        <f>IFERROR(VLOOKUP(D1874,'VAN Export'!$A$2:$B$762,2,FALSE),"New Worker")</f>
        <v>New Worker</v>
      </c>
      <c r="B1874" s="1" t="s">
        <v>10</v>
      </c>
      <c r="C1874" s="1" t="s">
        <v>10</v>
      </c>
      <c r="D1874" s="1" t="s">
        <v>5203</v>
      </c>
      <c r="E1874" s="1" t="s">
        <v>10</v>
      </c>
      <c r="F1874" s="1" t="s">
        <v>31</v>
      </c>
      <c r="G1874" s="1" t="s">
        <v>12</v>
      </c>
    </row>
    <row r="1875" spans="1:7" ht="13" x14ac:dyDescent="0.15">
      <c r="A1875" t="str">
        <f>IFERROR(VLOOKUP(D1875,'VAN Export'!$A$2:$B$762,2,FALSE),"New Worker")</f>
        <v>New Worker</v>
      </c>
      <c r="B1875" s="1" t="s">
        <v>10</v>
      </c>
      <c r="C1875" s="1" t="s">
        <v>10</v>
      </c>
      <c r="D1875" s="1" t="s">
        <v>5204</v>
      </c>
      <c r="E1875" s="1" t="s">
        <v>10</v>
      </c>
      <c r="F1875" s="1" t="s">
        <v>1570</v>
      </c>
      <c r="G1875" s="1" t="s">
        <v>12</v>
      </c>
    </row>
    <row r="1876" spans="1:7" ht="13" x14ac:dyDescent="0.15">
      <c r="A1876" t="str">
        <f>IFERROR(VLOOKUP(D1876,'VAN Export'!$A$2:$B$762,2,FALSE),"New Worker")</f>
        <v>New Worker</v>
      </c>
      <c r="B1876" s="1" t="s">
        <v>10</v>
      </c>
      <c r="C1876" s="1" t="s">
        <v>10</v>
      </c>
      <c r="D1876" s="1" t="s">
        <v>5205</v>
      </c>
      <c r="E1876" s="1" t="s">
        <v>10</v>
      </c>
      <c r="F1876" s="1" t="s">
        <v>23</v>
      </c>
      <c r="G1876" s="1" t="s">
        <v>12</v>
      </c>
    </row>
    <row r="1877" spans="1:7" ht="13" x14ac:dyDescent="0.15">
      <c r="A1877" t="str">
        <f>IFERROR(VLOOKUP(D1877,'VAN Export'!$A$2:$B$762,2,FALSE),"New Worker")</f>
        <v>New Worker</v>
      </c>
      <c r="B1877" s="1" t="s">
        <v>10</v>
      </c>
      <c r="C1877" s="1" t="s">
        <v>10</v>
      </c>
      <c r="D1877" s="1" t="s">
        <v>5206</v>
      </c>
      <c r="E1877" s="1" t="s">
        <v>10</v>
      </c>
      <c r="F1877" s="1" t="s">
        <v>11</v>
      </c>
      <c r="G1877" s="1" t="s">
        <v>24</v>
      </c>
    </row>
    <row r="1878" spans="1:7" ht="13" x14ac:dyDescent="0.15">
      <c r="A1878" t="str">
        <f>IFERROR(VLOOKUP(D1878,'VAN Export'!$A$2:$B$762,2,FALSE),"New Worker")</f>
        <v>New Worker</v>
      </c>
      <c r="B1878" s="1" t="s">
        <v>10</v>
      </c>
      <c r="C1878" s="1" t="s">
        <v>10</v>
      </c>
      <c r="D1878" s="1" t="s">
        <v>5207</v>
      </c>
      <c r="E1878" s="1" t="s">
        <v>10</v>
      </c>
      <c r="F1878" s="1" t="s">
        <v>1570</v>
      </c>
      <c r="G1878" s="1" t="s">
        <v>24</v>
      </c>
    </row>
    <row r="1879" spans="1:7" ht="13" x14ac:dyDescent="0.15">
      <c r="A1879">
        <f>IFERROR(VLOOKUP(D1879,'VAN Export'!$A$2:$B$762,2,FALSE),"New Worker")</f>
        <v>12459669</v>
      </c>
      <c r="B1879" s="1" t="s">
        <v>10</v>
      </c>
      <c r="C1879" s="1" t="s">
        <v>10</v>
      </c>
      <c r="D1879" s="1" t="s">
        <v>5208</v>
      </c>
      <c r="E1879" s="1" t="s">
        <v>10</v>
      </c>
      <c r="F1879" s="1" t="s">
        <v>17</v>
      </c>
      <c r="G1879" s="1" t="s">
        <v>24</v>
      </c>
    </row>
    <row r="1880" spans="1:7" ht="13" x14ac:dyDescent="0.15">
      <c r="A1880" t="str">
        <f>IFERROR(VLOOKUP(D1880,'VAN Export'!$A$2:$B$762,2,FALSE),"New Worker")</f>
        <v>New Worker</v>
      </c>
      <c r="B1880" s="1" t="s">
        <v>10</v>
      </c>
      <c r="C1880" s="1" t="s">
        <v>10</v>
      </c>
      <c r="D1880" s="1" t="s">
        <v>5209</v>
      </c>
      <c r="E1880" s="1" t="s">
        <v>10</v>
      </c>
      <c r="F1880" s="1" t="s">
        <v>1575</v>
      </c>
      <c r="G1880" s="1" t="s">
        <v>12</v>
      </c>
    </row>
    <row r="1881" spans="1:7" ht="13" x14ac:dyDescent="0.15">
      <c r="A1881">
        <f>IFERROR(VLOOKUP(D1881,'VAN Export'!$A$2:$B$762,2,FALSE),"New Worker")</f>
        <v>12458420</v>
      </c>
      <c r="B1881" s="1" t="s">
        <v>10</v>
      </c>
      <c r="C1881" s="1" t="s">
        <v>10</v>
      </c>
      <c r="D1881" s="1" t="s">
        <v>5210</v>
      </c>
      <c r="E1881" s="1" t="s">
        <v>10</v>
      </c>
      <c r="F1881" s="1" t="s">
        <v>23</v>
      </c>
      <c r="G1881" s="1" t="s">
        <v>24</v>
      </c>
    </row>
    <row r="1882" spans="1:7" ht="13" x14ac:dyDescent="0.15">
      <c r="A1882" t="str">
        <f>IFERROR(VLOOKUP(D1882,'VAN Export'!$A$2:$B$762,2,FALSE),"New Worker")</f>
        <v>New Worker</v>
      </c>
      <c r="B1882" s="1" t="s">
        <v>10</v>
      </c>
      <c r="C1882" s="1" t="s">
        <v>10</v>
      </c>
      <c r="D1882" s="1" t="s">
        <v>5211</v>
      </c>
      <c r="E1882" s="1" t="s">
        <v>10</v>
      </c>
      <c r="F1882" s="1" t="s">
        <v>15</v>
      </c>
      <c r="G1882" s="1" t="s">
        <v>12</v>
      </c>
    </row>
    <row r="1883" spans="1:7" ht="13" x14ac:dyDescent="0.15">
      <c r="A1883">
        <f>IFERROR(VLOOKUP(D1883,'VAN Export'!$A$2:$B$762,2,FALSE),"New Worker")</f>
        <v>12459450</v>
      </c>
      <c r="B1883" s="1" t="s">
        <v>10</v>
      </c>
      <c r="C1883" s="1" t="s">
        <v>10</v>
      </c>
      <c r="D1883" s="1" t="s">
        <v>5212</v>
      </c>
      <c r="E1883" s="1" t="s">
        <v>10</v>
      </c>
      <c r="F1883" s="1" t="s">
        <v>31</v>
      </c>
      <c r="G1883" s="1" t="s">
        <v>12</v>
      </c>
    </row>
    <row r="1884" spans="1:7" ht="13" x14ac:dyDescent="0.15">
      <c r="A1884" t="str">
        <f>IFERROR(VLOOKUP(D1884,'VAN Export'!$A$2:$B$762,2,FALSE),"New Worker")</f>
        <v>New Worker</v>
      </c>
      <c r="B1884" s="1" t="s">
        <v>10</v>
      </c>
      <c r="C1884" s="1" t="s">
        <v>10</v>
      </c>
      <c r="D1884" s="1" t="s">
        <v>5213</v>
      </c>
      <c r="E1884" s="1" t="s">
        <v>10</v>
      </c>
      <c r="F1884" s="1" t="s">
        <v>1570</v>
      </c>
      <c r="G1884" s="1" t="s">
        <v>24</v>
      </c>
    </row>
    <row r="1885" spans="1:7" ht="13" x14ac:dyDescent="0.15">
      <c r="A1885" t="str">
        <f>IFERROR(VLOOKUP(D1885,'VAN Export'!$A$2:$B$762,2,FALSE),"New Worker")</f>
        <v>New Worker</v>
      </c>
      <c r="B1885" s="1" t="s">
        <v>10</v>
      </c>
      <c r="C1885" s="1" t="s">
        <v>10</v>
      </c>
      <c r="D1885" s="1" t="s">
        <v>5214</v>
      </c>
      <c r="E1885" s="1" t="s">
        <v>10</v>
      </c>
      <c r="F1885" s="1" t="s">
        <v>1570</v>
      </c>
      <c r="G1885" s="1" t="s">
        <v>12</v>
      </c>
    </row>
    <row r="1886" spans="1:7" ht="13" x14ac:dyDescent="0.15">
      <c r="A1886">
        <f>IFERROR(VLOOKUP(D1886,'VAN Export'!$A$2:$B$762,2,FALSE),"New Worker")</f>
        <v>12458191</v>
      </c>
      <c r="B1886" s="1" t="s">
        <v>10</v>
      </c>
      <c r="C1886" s="1" t="s">
        <v>10</v>
      </c>
      <c r="D1886" s="1" t="s">
        <v>5215</v>
      </c>
      <c r="E1886" s="1" t="s">
        <v>10</v>
      </c>
      <c r="F1886" s="1" t="s">
        <v>31</v>
      </c>
      <c r="G1886" s="1" t="s">
        <v>24</v>
      </c>
    </row>
    <row r="1887" spans="1:7" ht="13" x14ac:dyDescent="0.15">
      <c r="A1887" t="str">
        <f>IFERROR(VLOOKUP(D1887,'VAN Export'!$A$2:$B$762,2,FALSE),"New Worker")</f>
        <v>New Worker</v>
      </c>
      <c r="B1887" s="1" t="s">
        <v>10</v>
      </c>
      <c r="C1887" s="1" t="s">
        <v>10</v>
      </c>
      <c r="D1887" s="1" t="s">
        <v>5216</v>
      </c>
      <c r="E1887" s="1" t="s">
        <v>10</v>
      </c>
      <c r="F1887" s="1" t="s">
        <v>21</v>
      </c>
      <c r="G1887" s="1" t="s">
        <v>12</v>
      </c>
    </row>
    <row r="1888" spans="1:7" ht="13" x14ac:dyDescent="0.15">
      <c r="A1888">
        <f>IFERROR(VLOOKUP(D1888,'VAN Export'!$A$2:$B$762,2,FALSE),"New Worker")</f>
        <v>12458367</v>
      </c>
      <c r="B1888" s="1" t="s">
        <v>10</v>
      </c>
      <c r="C1888" s="1" t="s">
        <v>10</v>
      </c>
      <c r="D1888" s="1" t="s">
        <v>5217</v>
      </c>
      <c r="E1888" s="1" t="s">
        <v>10</v>
      </c>
      <c r="F1888" s="1" t="s">
        <v>11</v>
      </c>
      <c r="G1888" s="1" t="s">
        <v>12</v>
      </c>
    </row>
    <row r="1889" spans="1:7" ht="13" x14ac:dyDescent="0.15">
      <c r="A1889" t="str">
        <f>IFERROR(VLOOKUP(D1889,'VAN Export'!$A$2:$B$762,2,FALSE),"New Worker")</f>
        <v>New Worker</v>
      </c>
      <c r="B1889" s="1" t="s">
        <v>10</v>
      </c>
      <c r="C1889" s="1" t="s">
        <v>10</v>
      </c>
      <c r="D1889" s="1" t="s">
        <v>5218</v>
      </c>
      <c r="E1889" s="1" t="s">
        <v>10</v>
      </c>
      <c r="F1889" s="1" t="s">
        <v>1570</v>
      </c>
      <c r="G1889" s="1" t="s">
        <v>24</v>
      </c>
    </row>
    <row r="1890" spans="1:7" ht="13" x14ac:dyDescent="0.15">
      <c r="A1890" t="str">
        <f>IFERROR(VLOOKUP(D1890,'VAN Export'!$A$2:$B$762,2,FALSE),"New Worker")</f>
        <v>New Worker</v>
      </c>
      <c r="B1890" s="1" t="s">
        <v>10</v>
      </c>
      <c r="C1890" s="1" t="s">
        <v>10</v>
      </c>
      <c r="D1890" s="1" t="s">
        <v>5219</v>
      </c>
      <c r="E1890" s="1" t="s">
        <v>10</v>
      </c>
      <c r="F1890" s="1" t="s">
        <v>1570</v>
      </c>
      <c r="G1890" s="1" t="s">
        <v>24</v>
      </c>
    </row>
    <row r="1891" spans="1:7" ht="13" x14ac:dyDescent="0.15">
      <c r="A1891">
        <f>IFERROR(VLOOKUP(D1891,'VAN Export'!$A$2:$B$762,2,FALSE),"New Worker")</f>
        <v>12459813</v>
      </c>
      <c r="B1891" s="1" t="s">
        <v>10</v>
      </c>
      <c r="C1891" s="1" t="s">
        <v>10</v>
      </c>
      <c r="D1891" s="1" t="s">
        <v>5220</v>
      </c>
      <c r="E1891" s="1" t="s">
        <v>10</v>
      </c>
      <c r="F1891" s="1" t="s">
        <v>31</v>
      </c>
      <c r="G1891" s="1" t="s">
        <v>12</v>
      </c>
    </row>
    <row r="1892" spans="1:7" ht="13" x14ac:dyDescent="0.15">
      <c r="A1892" t="str">
        <f>IFERROR(VLOOKUP(D1892,'VAN Export'!$A$2:$B$762,2,FALSE),"New Worker")</f>
        <v>New Worker</v>
      </c>
      <c r="B1892" s="1" t="s">
        <v>10</v>
      </c>
      <c r="C1892" s="1" t="s">
        <v>10</v>
      </c>
      <c r="D1892" s="1" t="s">
        <v>5221</v>
      </c>
      <c r="E1892" s="1" t="s">
        <v>10</v>
      </c>
      <c r="F1892" s="1" t="s">
        <v>1575</v>
      </c>
      <c r="G1892" s="1" t="s">
        <v>12</v>
      </c>
    </row>
    <row r="1893" spans="1:7" ht="13" x14ac:dyDescent="0.15">
      <c r="A1893">
        <f>IFERROR(VLOOKUP(D1893,'VAN Export'!$A$2:$B$762,2,FALSE),"New Worker")</f>
        <v>12457884</v>
      </c>
      <c r="B1893" s="1" t="s">
        <v>10</v>
      </c>
      <c r="C1893" s="1" t="s">
        <v>10</v>
      </c>
      <c r="D1893" s="1" t="s">
        <v>5222</v>
      </c>
      <c r="E1893" s="1" t="s">
        <v>10</v>
      </c>
      <c r="F1893" s="1" t="s">
        <v>17</v>
      </c>
      <c r="G1893" s="1" t="s">
        <v>12</v>
      </c>
    </row>
    <row r="1894" spans="1:7" ht="13" x14ac:dyDescent="0.15">
      <c r="A1894" t="str">
        <f>IFERROR(VLOOKUP(D1894,'VAN Export'!$A$2:$B$762,2,FALSE),"New Worker")</f>
        <v>New Worker</v>
      </c>
      <c r="B1894" s="1" t="s">
        <v>10</v>
      </c>
      <c r="C1894" s="1" t="s">
        <v>10</v>
      </c>
      <c r="D1894" s="1" t="s">
        <v>5223</v>
      </c>
      <c r="E1894" s="1" t="s">
        <v>10</v>
      </c>
      <c r="F1894" s="1" t="s">
        <v>11</v>
      </c>
      <c r="G1894" s="1" t="s">
        <v>12</v>
      </c>
    </row>
    <row r="1895" spans="1:7" ht="13" x14ac:dyDescent="0.15">
      <c r="A1895" t="str">
        <f>IFERROR(VLOOKUP(D1895,'VAN Export'!$A$2:$B$762,2,FALSE),"New Worker")</f>
        <v>New Worker</v>
      </c>
      <c r="B1895" s="1" t="s">
        <v>10</v>
      </c>
      <c r="C1895" s="1" t="s">
        <v>10</v>
      </c>
      <c r="D1895" s="1" t="s">
        <v>5224</v>
      </c>
      <c r="E1895" s="1" t="s">
        <v>10</v>
      </c>
      <c r="F1895" s="1" t="s">
        <v>1570</v>
      </c>
      <c r="G1895" s="1" t="s">
        <v>12</v>
      </c>
    </row>
    <row r="1896" spans="1:7" ht="13" x14ac:dyDescent="0.15">
      <c r="A1896" t="str">
        <f>IFERROR(VLOOKUP(D1896,'VAN Export'!$A$2:$B$762,2,FALSE),"New Worker")</f>
        <v>New Worker</v>
      </c>
      <c r="B1896" s="1" t="s">
        <v>10</v>
      </c>
      <c r="C1896" s="1" t="s">
        <v>10</v>
      </c>
      <c r="D1896" s="1" t="s">
        <v>5225</v>
      </c>
      <c r="E1896" s="1" t="s">
        <v>10</v>
      </c>
      <c r="F1896" s="1" t="s">
        <v>11</v>
      </c>
      <c r="G1896" s="1" t="s">
        <v>24</v>
      </c>
    </row>
    <row r="1897" spans="1:7" ht="13" x14ac:dyDescent="0.15">
      <c r="A1897">
        <f>IFERROR(VLOOKUP(D1897,'VAN Export'!$A$2:$B$762,2,FALSE),"New Worker")</f>
        <v>12459418</v>
      </c>
      <c r="B1897" s="1" t="s">
        <v>10</v>
      </c>
      <c r="C1897" s="1" t="s">
        <v>10</v>
      </c>
      <c r="D1897" s="1" t="s">
        <v>5226</v>
      </c>
      <c r="E1897" s="1" t="s">
        <v>10</v>
      </c>
      <c r="F1897" s="1" t="s">
        <v>23</v>
      </c>
      <c r="G1897" s="1" t="s">
        <v>12</v>
      </c>
    </row>
    <row r="1898" spans="1:7" ht="13" x14ac:dyDescent="0.15">
      <c r="A1898">
        <f>IFERROR(VLOOKUP(D1898,'VAN Export'!$A$2:$B$762,2,FALSE),"New Worker")</f>
        <v>12459179</v>
      </c>
      <c r="B1898" s="1" t="s">
        <v>10</v>
      </c>
      <c r="C1898" s="1" t="s">
        <v>10</v>
      </c>
      <c r="D1898" s="1" t="s">
        <v>5227</v>
      </c>
      <c r="E1898" s="1" t="s">
        <v>10</v>
      </c>
      <c r="F1898" s="1" t="s">
        <v>17</v>
      </c>
      <c r="G1898" s="1" t="s">
        <v>24</v>
      </c>
    </row>
    <row r="1899" spans="1:7" ht="13" x14ac:dyDescent="0.15">
      <c r="A1899" t="str">
        <f>IFERROR(VLOOKUP(D1899,'VAN Export'!$A$2:$B$762,2,FALSE),"New Worker")</f>
        <v>New Worker</v>
      </c>
      <c r="B1899" s="1" t="s">
        <v>10</v>
      </c>
      <c r="C1899" s="1" t="s">
        <v>10</v>
      </c>
      <c r="D1899" s="1" t="s">
        <v>5228</v>
      </c>
      <c r="E1899" s="1" t="s">
        <v>10</v>
      </c>
      <c r="F1899" s="1" t="s">
        <v>31</v>
      </c>
      <c r="G1899" s="1" t="s">
        <v>24</v>
      </c>
    </row>
    <row r="1900" spans="1:7" ht="13" x14ac:dyDescent="0.15">
      <c r="A1900" t="str">
        <f>IFERROR(VLOOKUP(D1900,'VAN Export'!$A$2:$B$762,2,FALSE),"New Worker")</f>
        <v>New Worker</v>
      </c>
      <c r="B1900" s="1" t="s">
        <v>10</v>
      </c>
      <c r="C1900" s="1" t="s">
        <v>10</v>
      </c>
      <c r="D1900" s="1" t="s">
        <v>5229</v>
      </c>
      <c r="E1900" s="1" t="s">
        <v>10</v>
      </c>
      <c r="F1900" s="1" t="s">
        <v>17</v>
      </c>
      <c r="G1900" s="1" t="s">
        <v>12</v>
      </c>
    </row>
    <row r="1901" spans="1:7" ht="13" x14ac:dyDescent="0.15">
      <c r="A1901" t="str">
        <f>IFERROR(VLOOKUP(D1901,'VAN Export'!$A$2:$B$762,2,FALSE),"New Worker")</f>
        <v>New Worker</v>
      </c>
      <c r="B1901" s="1" t="s">
        <v>10</v>
      </c>
      <c r="C1901" s="1" t="s">
        <v>10</v>
      </c>
      <c r="D1901" s="1" t="s">
        <v>5230</v>
      </c>
      <c r="E1901" s="1" t="s">
        <v>10</v>
      </c>
      <c r="F1901" s="1" t="s">
        <v>1570</v>
      </c>
      <c r="G1901" s="1" t="s">
        <v>24</v>
      </c>
    </row>
    <row r="1902" spans="1:7" ht="13" x14ac:dyDescent="0.15">
      <c r="A1902" t="str">
        <f>IFERROR(VLOOKUP(D1902,'VAN Export'!$A$2:$B$762,2,FALSE),"New Worker")</f>
        <v>New Worker</v>
      </c>
      <c r="B1902" s="1" t="s">
        <v>10</v>
      </c>
      <c r="C1902" s="1" t="s">
        <v>10</v>
      </c>
      <c r="D1902" s="1" t="s">
        <v>5231</v>
      </c>
      <c r="E1902" s="1" t="s">
        <v>10</v>
      </c>
      <c r="F1902" s="1" t="s">
        <v>23</v>
      </c>
      <c r="G1902" s="1" t="s">
        <v>12</v>
      </c>
    </row>
    <row r="1903" spans="1:7" ht="13" x14ac:dyDescent="0.15">
      <c r="A1903" t="str">
        <f>IFERROR(VLOOKUP(D1903,'VAN Export'!$A$2:$B$762,2,FALSE),"New Worker")</f>
        <v>New Worker</v>
      </c>
      <c r="B1903" s="1" t="s">
        <v>10</v>
      </c>
      <c r="C1903" s="1" t="s">
        <v>10</v>
      </c>
      <c r="D1903" s="1" t="s">
        <v>5232</v>
      </c>
      <c r="E1903" s="1" t="s">
        <v>10</v>
      </c>
      <c r="F1903" s="1" t="s">
        <v>1570</v>
      </c>
      <c r="G1903" s="1" t="s">
        <v>12</v>
      </c>
    </row>
    <row r="1904" spans="1:7" ht="13" x14ac:dyDescent="0.15">
      <c r="A1904">
        <f>IFERROR(VLOOKUP(D1904,'VAN Export'!$A$2:$B$762,2,FALSE),"New Worker")</f>
        <v>12459767</v>
      </c>
      <c r="B1904" s="1" t="s">
        <v>10</v>
      </c>
      <c r="C1904" s="1" t="s">
        <v>10</v>
      </c>
      <c r="D1904" s="1" t="s">
        <v>5233</v>
      </c>
      <c r="E1904" s="1" t="s">
        <v>10</v>
      </c>
      <c r="F1904" s="1" t="s">
        <v>31</v>
      </c>
      <c r="G1904" s="1" t="s">
        <v>12</v>
      </c>
    </row>
    <row r="1905" spans="1:7" ht="13" x14ac:dyDescent="0.15">
      <c r="A1905" t="str">
        <f>IFERROR(VLOOKUP(D1905,'VAN Export'!$A$2:$B$762,2,FALSE),"New Worker")</f>
        <v>New Worker</v>
      </c>
      <c r="B1905" s="1" t="s">
        <v>10</v>
      </c>
      <c r="C1905" s="1" t="s">
        <v>10</v>
      </c>
      <c r="D1905" s="1" t="s">
        <v>5234</v>
      </c>
      <c r="E1905" s="1" t="s">
        <v>10</v>
      </c>
      <c r="F1905" s="1" t="s">
        <v>23</v>
      </c>
      <c r="G1905" s="1" t="s">
        <v>12</v>
      </c>
    </row>
    <row r="1906" spans="1:7" ht="13" x14ac:dyDescent="0.15">
      <c r="A1906" t="str">
        <f>IFERROR(VLOOKUP(D1906,'VAN Export'!$A$2:$B$762,2,FALSE),"New Worker")</f>
        <v>New Worker</v>
      </c>
      <c r="B1906" s="1" t="s">
        <v>10</v>
      </c>
      <c r="C1906" s="1" t="s">
        <v>10</v>
      </c>
      <c r="D1906" s="1" t="s">
        <v>5235</v>
      </c>
      <c r="E1906" s="1" t="s">
        <v>10</v>
      </c>
      <c r="F1906" s="1" t="s">
        <v>31</v>
      </c>
      <c r="G1906" s="1" t="s">
        <v>24</v>
      </c>
    </row>
    <row r="1907" spans="1:7" ht="13" x14ac:dyDescent="0.15">
      <c r="A1907">
        <f>IFERROR(VLOOKUP(D1907,'VAN Export'!$A$2:$B$762,2,FALSE),"New Worker")</f>
        <v>12458792</v>
      </c>
      <c r="B1907" s="1" t="s">
        <v>10</v>
      </c>
      <c r="C1907" s="1" t="s">
        <v>10</v>
      </c>
      <c r="D1907" s="1" t="s">
        <v>5236</v>
      </c>
      <c r="E1907" s="1" t="s">
        <v>10</v>
      </c>
      <c r="F1907" s="1" t="s">
        <v>23</v>
      </c>
      <c r="G1907" s="1" t="s">
        <v>24</v>
      </c>
    </row>
    <row r="1908" spans="1:7" ht="13" x14ac:dyDescent="0.15">
      <c r="A1908" t="str">
        <f>IFERROR(VLOOKUP(D1908,'VAN Export'!$A$2:$B$762,2,FALSE),"New Worker")</f>
        <v>New Worker</v>
      </c>
      <c r="B1908" s="1" t="s">
        <v>10</v>
      </c>
      <c r="C1908" s="1" t="s">
        <v>10</v>
      </c>
      <c r="D1908" s="1" t="s">
        <v>5237</v>
      </c>
      <c r="E1908" s="1" t="s">
        <v>10</v>
      </c>
      <c r="F1908" s="1" t="s">
        <v>1570</v>
      </c>
      <c r="G1908" s="1" t="s">
        <v>24</v>
      </c>
    </row>
    <row r="1909" spans="1:7" ht="13" x14ac:dyDescent="0.15">
      <c r="A1909">
        <f>IFERROR(VLOOKUP(D1909,'VAN Export'!$A$2:$B$762,2,FALSE),"New Worker")</f>
        <v>12458852</v>
      </c>
      <c r="B1909" s="1" t="s">
        <v>10</v>
      </c>
      <c r="C1909" s="1" t="s">
        <v>10</v>
      </c>
      <c r="D1909" s="1" t="s">
        <v>5238</v>
      </c>
      <c r="E1909" s="1" t="s">
        <v>10</v>
      </c>
      <c r="F1909" s="1" t="s">
        <v>11</v>
      </c>
      <c r="G1909" s="1" t="s">
        <v>12</v>
      </c>
    </row>
    <row r="1910" spans="1:7" ht="13" x14ac:dyDescent="0.15">
      <c r="A1910">
        <f>IFERROR(VLOOKUP(D1910,'VAN Export'!$A$2:$B$762,2,FALSE),"New Worker")</f>
        <v>12458043</v>
      </c>
      <c r="B1910" s="1" t="s">
        <v>10</v>
      </c>
      <c r="C1910" s="1" t="s">
        <v>10</v>
      </c>
      <c r="D1910" s="1" t="s">
        <v>5239</v>
      </c>
      <c r="E1910" s="1" t="s">
        <v>10</v>
      </c>
      <c r="F1910" s="1" t="s">
        <v>17</v>
      </c>
      <c r="G1910" s="1" t="s">
        <v>24</v>
      </c>
    </row>
    <row r="1911" spans="1:7" ht="13" x14ac:dyDescent="0.15">
      <c r="A1911" t="str">
        <f>IFERROR(VLOOKUP(D1911,'VAN Export'!$A$2:$B$762,2,FALSE),"New Worker")</f>
        <v>New Worker</v>
      </c>
      <c r="B1911" s="1" t="s">
        <v>10</v>
      </c>
      <c r="C1911" s="1" t="s">
        <v>10</v>
      </c>
      <c r="D1911" s="1" t="s">
        <v>5240</v>
      </c>
      <c r="E1911" s="1" t="s">
        <v>10</v>
      </c>
      <c r="F1911" s="1" t="s">
        <v>1575</v>
      </c>
      <c r="G1911" s="1" t="s">
        <v>12</v>
      </c>
    </row>
    <row r="1912" spans="1:7" ht="13" x14ac:dyDescent="0.15">
      <c r="A1912" t="str">
        <f>IFERROR(VLOOKUP(D1912,'VAN Export'!$A$2:$B$762,2,FALSE),"New Worker")</f>
        <v>New Worker</v>
      </c>
      <c r="B1912" s="1" t="s">
        <v>10</v>
      </c>
      <c r="C1912" s="1" t="s">
        <v>10</v>
      </c>
      <c r="D1912" s="1" t="s">
        <v>5241</v>
      </c>
      <c r="E1912" s="1" t="s">
        <v>10</v>
      </c>
      <c r="F1912" s="1" t="s">
        <v>1575</v>
      </c>
      <c r="G1912" s="1" t="s">
        <v>24</v>
      </c>
    </row>
    <row r="1913" spans="1:7" ht="13" x14ac:dyDescent="0.15">
      <c r="A1913">
        <f>IFERROR(VLOOKUP(D1913,'VAN Export'!$A$2:$B$762,2,FALSE),"New Worker")</f>
        <v>12458034</v>
      </c>
      <c r="B1913" s="1" t="s">
        <v>10</v>
      </c>
      <c r="C1913" s="1" t="s">
        <v>10</v>
      </c>
      <c r="D1913" s="1" t="s">
        <v>5242</v>
      </c>
      <c r="E1913" s="1" t="s">
        <v>10</v>
      </c>
      <c r="F1913" s="1" t="s">
        <v>23</v>
      </c>
      <c r="G1913" s="1" t="s">
        <v>12</v>
      </c>
    </row>
    <row r="1914" spans="1:7" ht="13" x14ac:dyDescent="0.15">
      <c r="A1914" t="str">
        <f>IFERROR(VLOOKUP(D1914,'VAN Export'!$A$2:$B$762,2,FALSE),"New Worker")</f>
        <v>New Worker</v>
      </c>
      <c r="B1914" s="1" t="s">
        <v>10</v>
      </c>
      <c r="C1914" s="1" t="s">
        <v>10</v>
      </c>
      <c r="D1914" s="1" t="s">
        <v>5243</v>
      </c>
      <c r="E1914" s="1" t="s">
        <v>10</v>
      </c>
      <c r="F1914" s="1" t="s">
        <v>11</v>
      </c>
      <c r="G1914" s="1" t="s">
        <v>24</v>
      </c>
    </row>
    <row r="1915" spans="1:7" ht="13" x14ac:dyDescent="0.15">
      <c r="A1915" t="str">
        <f>IFERROR(VLOOKUP(D1915,'VAN Export'!$A$2:$B$762,2,FALSE),"New Worker")</f>
        <v>New Worker</v>
      </c>
      <c r="B1915" s="1" t="s">
        <v>10</v>
      </c>
      <c r="C1915" s="1" t="s">
        <v>10</v>
      </c>
      <c r="D1915" s="1" t="s">
        <v>5244</v>
      </c>
      <c r="E1915" s="1" t="s">
        <v>10</v>
      </c>
      <c r="F1915" s="1" t="s">
        <v>11</v>
      </c>
      <c r="G1915" s="1" t="s">
        <v>12</v>
      </c>
    </row>
    <row r="1916" spans="1:7" ht="13" x14ac:dyDescent="0.15">
      <c r="A1916" t="str">
        <f>IFERROR(VLOOKUP(D1916,'VAN Export'!$A$2:$B$762,2,FALSE),"New Worker")</f>
        <v>New Worker</v>
      </c>
      <c r="B1916" s="1" t="s">
        <v>10</v>
      </c>
      <c r="C1916" s="1" t="s">
        <v>10</v>
      </c>
      <c r="D1916" s="1" t="s">
        <v>5245</v>
      </c>
      <c r="E1916" s="1" t="s">
        <v>10</v>
      </c>
      <c r="F1916" s="1" t="s">
        <v>17</v>
      </c>
      <c r="G1916" s="1" t="s">
        <v>24</v>
      </c>
    </row>
    <row r="1917" spans="1:7" ht="13" x14ac:dyDescent="0.15">
      <c r="A1917" t="str">
        <f>IFERROR(VLOOKUP(D1917,'VAN Export'!$A$2:$B$762,2,FALSE),"New Worker")</f>
        <v>New Worker</v>
      </c>
      <c r="B1917" s="1" t="s">
        <v>10</v>
      </c>
      <c r="C1917" s="1" t="s">
        <v>10</v>
      </c>
      <c r="D1917" s="1" t="s">
        <v>5246</v>
      </c>
      <c r="E1917" s="1" t="s">
        <v>10</v>
      </c>
      <c r="F1917" s="1" t="s">
        <v>15</v>
      </c>
      <c r="G1917" s="1" t="s">
        <v>12</v>
      </c>
    </row>
    <row r="1918" spans="1:7" ht="13" x14ac:dyDescent="0.15">
      <c r="A1918" t="str">
        <f>IFERROR(VLOOKUP(D1918,'VAN Export'!$A$2:$B$762,2,FALSE),"New Worker")</f>
        <v>New Worker</v>
      </c>
      <c r="B1918" s="1" t="s">
        <v>10</v>
      </c>
      <c r="C1918" s="1" t="s">
        <v>10</v>
      </c>
      <c r="D1918" s="1" t="s">
        <v>5247</v>
      </c>
      <c r="E1918" s="1" t="s">
        <v>10</v>
      </c>
      <c r="F1918" s="1" t="s">
        <v>17</v>
      </c>
      <c r="G1918" s="1" t="s">
        <v>12</v>
      </c>
    </row>
    <row r="1919" spans="1:7" ht="13" x14ac:dyDescent="0.15">
      <c r="A1919">
        <f>IFERROR(VLOOKUP(D1919,'VAN Export'!$A$2:$B$762,2,FALSE),"New Worker")</f>
        <v>12459388</v>
      </c>
      <c r="B1919" s="1" t="s">
        <v>10</v>
      </c>
      <c r="C1919" s="1" t="s">
        <v>10</v>
      </c>
      <c r="D1919" s="1" t="s">
        <v>5248</v>
      </c>
      <c r="E1919" s="1" t="s">
        <v>10</v>
      </c>
      <c r="F1919" s="1" t="s">
        <v>11</v>
      </c>
      <c r="G1919" s="1" t="s">
        <v>24</v>
      </c>
    </row>
    <row r="1920" spans="1:7" ht="13" x14ac:dyDescent="0.15">
      <c r="A1920" t="str">
        <f>IFERROR(VLOOKUP(D1920,'VAN Export'!$A$2:$B$762,2,FALSE),"New Worker")</f>
        <v>New Worker</v>
      </c>
      <c r="B1920" s="1" t="s">
        <v>10</v>
      </c>
      <c r="C1920" s="1" t="s">
        <v>10</v>
      </c>
      <c r="D1920" s="1" t="s">
        <v>5249</v>
      </c>
      <c r="E1920" s="1" t="s">
        <v>10</v>
      </c>
      <c r="F1920" s="1" t="s">
        <v>15</v>
      </c>
      <c r="G1920" s="1" t="s">
        <v>12</v>
      </c>
    </row>
    <row r="1921" spans="1:7" ht="13" x14ac:dyDescent="0.15">
      <c r="A1921" t="str">
        <f>IFERROR(VLOOKUP(D1921,'VAN Export'!$A$2:$B$762,2,FALSE),"New Worker")</f>
        <v>New Worker</v>
      </c>
      <c r="B1921" s="1" t="s">
        <v>10</v>
      </c>
      <c r="C1921" s="1" t="s">
        <v>10</v>
      </c>
      <c r="D1921" s="1" t="s">
        <v>5250</v>
      </c>
      <c r="E1921" s="1" t="s">
        <v>10</v>
      </c>
      <c r="F1921" s="1" t="s">
        <v>17</v>
      </c>
      <c r="G1921" s="1" t="s">
        <v>12</v>
      </c>
    </row>
    <row r="1922" spans="1:7" ht="13" x14ac:dyDescent="0.15">
      <c r="A1922" t="str">
        <f>IFERROR(VLOOKUP(D1922,'VAN Export'!$A$2:$B$762,2,FALSE),"New Worker")</f>
        <v>New Worker</v>
      </c>
      <c r="B1922" s="1" t="s">
        <v>10</v>
      </c>
      <c r="C1922" s="1" t="s">
        <v>10</v>
      </c>
      <c r="D1922" s="1" t="s">
        <v>5251</v>
      </c>
      <c r="E1922" s="1" t="s">
        <v>10</v>
      </c>
      <c r="F1922" s="1" t="s">
        <v>1570</v>
      </c>
      <c r="G1922" s="1" t="s">
        <v>24</v>
      </c>
    </row>
    <row r="1923" spans="1:7" ht="13" x14ac:dyDescent="0.15">
      <c r="A1923" t="str">
        <f>IFERROR(VLOOKUP(D1923,'VAN Export'!$A$2:$B$762,2,FALSE),"New Worker")</f>
        <v>New Worker</v>
      </c>
      <c r="B1923" s="1" t="s">
        <v>10</v>
      </c>
      <c r="C1923" s="1" t="s">
        <v>10</v>
      </c>
      <c r="D1923" s="1" t="s">
        <v>5252</v>
      </c>
      <c r="E1923" s="1" t="s">
        <v>10</v>
      </c>
      <c r="F1923" s="1" t="s">
        <v>1575</v>
      </c>
      <c r="G1923" s="1" t="s">
        <v>24</v>
      </c>
    </row>
    <row r="1924" spans="1:7" ht="13" x14ac:dyDescent="0.15">
      <c r="A1924">
        <f>IFERROR(VLOOKUP(D1924,'VAN Export'!$A$2:$B$762,2,FALSE),"New Worker")</f>
        <v>12459293</v>
      </c>
      <c r="B1924" s="1" t="s">
        <v>10</v>
      </c>
      <c r="C1924" s="1" t="s">
        <v>10</v>
      </c>
      <c r="D1924" s="1" t="s">
        <v>5253</v>
      </c>
      <c r="E1924" s="1" t="s">
        <v>10</v>
      </c>
      <c r="F1924" s="1" t="s">
        <v>31</v>
      </c>
      <c r="G1924" s="1" t="s">
        <v>12</v>
      </c>
    </row>
    <row r="1925" spans="1:7" ht="13" x14ac:dyDescent="0.15">
      <c r="A1925" t="str">
        <f>IFERROR(VLOOKUP(D1925,'VAN Export'!$A$2:$B$762,2,FALSE),"New Worker")</f>
        <v>New Worker</v>
      </c>
      <c r="B1925" s="1" t="s">
        <v>10</v>
      </c>
      <c r="C1925" s="1" t="s">
        <v>10</v>
      </c>
      <c r="D1925" s="1" t="s">
        <v>5254</v>
      </c>
      <c r="E1925" s="1" t="s">
        <v>10</v>
      </c>
      <c r="F1925" s="1" t="s">
        <v>31</v>
      </c>
      <c r="G1925" s="1" t="s">
        <v>24</v>
      </c>
    </row>
    <row r="1926" spans="1:7" ht="13" x14ac:dyDescent="0.15">
      <c r="A1926">
        <f>IFERROR(VLOOKUP(D1926,'VAN Export'!$A$2:$B$762,2,FALSE),"New Worker")</f>
        <v>12459328</v>
      </c>
      <c r="B1926" s="1" t="s">
        <v>10</v>
      </c>
      <c r="C1926" s="1" t="s">
        <v>10</v>
      </c>
      <c r="D1926" s="1" t="s">
        <v>5255</v>
      </c>
      <c r="E1926" s="1" t="s">
        <v>10</v>
      </c>
      <c r="F1926" s="1" t="s">
        <v>21</v>
      </c>
      <c r="G1926" s="1" t="s">
        <v>12</v>
      </c>
    </row>
    <row r="1927" spans="1:7" ht="13" x14ac:dyDescent="0.15">
      <c r="A1927" t="str">
        <f>IFERROR(VLOOKUP(D1927,'VAN Export'!$A$2:$B$762,2,FALSE),"New Worker")</f>
        <v>New Worker</v>
      </c>
      <c r="B1927" s="1" t="s">
        <v>10</v>
      </c>
      <c r="C1927" s="1" t="s">
        <v>10</v>
      </c>
      <c r="D1927" s="1" t="s">
        <v>5256</v>
      </c>
      <c r="E1927" s="1" t="s">
        <v>10</v>
      </c>
      <c r="F1927" s="1" t="s">
        <v>1570</v>
      </c>
      <c r="G1927" s="1" t="s">
        <v>24</v>
      </c>
    </row>
    <row r="1928" spans="1:7" ht="13" x14ac:dyDescent="0.15">
      <c r="A1928">
        <f>IFERROR(VLOOKUP(D1928,'VAN Export'!$A$2:$B$762,2,FALSE),"New Worker")</f>
        <v>12458340</v>
      </c>
      <c r="B1928" s="1" t="s">
        <v>10</v>
      </c>
      <c r="C1928" s="1" t="s">
        <v>10</v>
      </c>
      <c r="D1928" s="1" t="s">
        <v>5257</v>
      </c>
      <c r="E1928" s="1" t="s">
        <v>10</v>
      </c>
      <c r="F1928" s="1" t="s">
        <v>21</v>
      </c>
      <c r="G1928" s="1" t="s">
        <v>24</v>
      </c>
    </row>
    <row r="1929" spans="1:7" ht="13" x14ac:dyDescent="0.15">
      <c r="A1929">
        <f>IFERROR(VLOOKUP(D1929,'VAN Export'!$A$2:$B$762,2,FALSE),"New Worker")</f>
        <v>12458077</v>
      </c>
      <c r="B1929" s="1" t="s">
        <v>10</v>
      </c>
      <c r="C1929" s="1" t="s">
        <v>10</v>
      </c>
      <c r="D1929" s="1" t="s">
        <v>5258</v>
      </c>
      <c r="E1929" s="1" t="s">
        <v>10</v>
      </c>
      <c r="F1929" s="1" t="s">
        <v>23</v>
      </c>
      <c r="G1929" s="1" t="s">
        <v>12</v>
      </c>
    </row>
    <row r="1930" spans="1:7" ht="13" x14ac:dyDescent="0.15">
      <c r="A1930">
        <f>IFERROR(VLOOKUP(D1930,'VAN Export'!$A$2:$B$762,2,FALSE),"New Worker")</f>
        <v>12459746</v>
      </c>
      <c r="B1930" s="1" t="s">
        <v>10</v>
      </c>
      <c r="C1930" s="1" t="s">
        <v>10</v>
      </c>
      <c r="D1930" s="1" t="s">
        <v>5259</v>
      </c>
      <c r="E1930" s="1" t="s">
        <v>10</v>
      </c>
      <c r="F1930" s="1" t="s">
        <v>31</v>
      </c>
      <c r="G1930" s="1" t="s">
        <v>24</v>
      </c>
    </row>
    <row r="1931" spans="1:7" ht="13" x14ac:dyDescent="0.15">
      <c r="A1931">
        <f>IFERROR(VLOOKUP(D1931,'VAN Export'!$A$2:$B$762,2,FALSE),"New Worker")</f>
        <v>12459483</v>
      </c>
      <c r="B1931" s="1" t="s">
        <v>10</v>
      </c>
      <c r="C1931" s="1" t="s">
        <v>10</v>
      </c>
      <c r="D1931" s="1" t="s">
        <v>5260</v>
      </c>
      <c r="E1931" s="1" t="s">
        <v>10</v>
      </c>
      <c r="F1931" s="1" t="s">
        <v>17</v>
      </c>
      <c r="G1931" s="1" t="s">
        <v>24</v>
      </c>
    </row>
    <row r="1932" spans="1:7" ht="13" x14ac:dyDescent="0.15">
      <c r="A1932">
        <f>IFERROR(VLOOKUP(D1932,'VAN Export'!$A$2:$B$762,2,FALSE),"New Worker")</f>
        <v>12458288</v>
      </c>
      <c r="B1932" s="1" t="s">
        <v>10</v>
      </c>
      <c r="C1932" s="1" t="s">
        <v>10</v>
      </c>
      <c r="D1932" s="1" t="s">
        <v>5261</v>
      </c>
      <c r="E1932" s="1" t="s">
        <v>10</v>
      </c>
      <c r="F1932" s="1" t="s">
        <v>11</v>
      </c>
      <c r="G1932" s="1" t="s">
        <v>12</v>
      </c>
    </row>
    <row r="1933" spans="1:7" ht="13" x14ac:dyDescent="0.15">
      <c r="A1933">
        <f>IFERROR(VLOOKUP(D1933,'VAN Export'!$A$2:$B$762,2,FALSE),"New Worker")</f>
        <v>12459037</v>
      </c>
      <c r="B1933" s="1" t="s">
        <v>10</v>
      </c>
      <c r="C1933" s="1" t="s">
        <v>10</v>
      </c>
      <c r="D1933" s="1" t="s">
        <v>5262</v>
      </c>
      <c r="E1933" s="1" t="s">
        <v>10</v>
      </c>
      <c r="F1933" s="1" t="s">
        <v>11</v>
      </c>
      <c r="G1933" s="1" t="s">
        <v>12</v>
      </c>
    </row>
    <row r="1934" spans="1:7" ht="13" x14ac:dyDescent="0.15">
      <c r="A1934">
        <f>IFERROR(VLOOKUP(D1934,'VAN Export'!$A$2:$B$762,2,FALSE),"New Worker")</f>
        <v>12458401</v>
      </c>
      <c r="B1934" s="1" t="s">
        <v>10</v>
      </c>
      <c r="C1934" s="1" t="s">
        <v>10</v>
      </c>
      <c r="D1934" s="1" t="s">
        <v>5263</v>
      </c>
      <c r="E1934" s="1" t="s">
        <v>10</v>
      </c>
      <c r="F1934" s="1" t="s">
        <v>11</v>
      </c>
      <c r="G1934" s="1" t="s">
        <v>24</v>
      </c>
    </row>
    <row r="1935" spans="1:7" ht="13" x14ac:dyDescent="0.15">
      <c r="A1935" t="str">
        <f>IFERROR(VLOOKUP(D1935,'VAN Export'!$A$2:$B$762,2,FALSE),"New Worker")</f>
        <v>New Worker</v>
      </c>
      <c r="B1935" s="1" t="s">
        <v>10</v>
      </c>
      <c r="C1935" s="1" t="s">
        <v>10</v>
      </c>
      <c r="D1935" s="1" t="s">
        <v>5264</v>
      </c>
      <c r="E1935" s="1" t="s">
        <v>10</v>
      </c>
      <c r="F1935" s="1" t="s">
        <v>1570</v>
      </c>
      <c r="G1935" s="1" t="s">
        <v>24</v>
      </c>
    </row>
    <row r="1936" spans="1:7" ht="13" x14ac:dyDescent="0.15">
      <c r="A1936" t="str">
        <f>IFERROR(VLOOKUP(D1936,'VAN Export'!$A$2:$B$762,2,FALSE),"New Worker")</f>
        <v>New Worker</v>
      </c>
      <c r="B1936" s="1" t="s">
        <v>10</v>
      </c>
      <c r="C1936" s="1" t="s">
        <v>10</v>
      </c>
      <c r="D1936" s="1" t="s">
        <v>5265</v>
      </c>
      <c r="E1936" s="1" t="s">
        <v>10</v>
      </c>
      <c r="F1936" s="1" t="s">
        <v>15</v>
      </c>
      <c r="G1936" s="1" t="s">
        <v>24</v>
      </c>
    </row>
    <row r="1937" spans="1:7" ht="13" x14ac:dyDescent="0.15">
      <c r="A1937">
        <f>IFERROR(VLOOKUP(D1937,'VAN Export'!$A$2:$B$762,2,FALSE),"New Worker")</f>
        <v>12459834</v>
      </c>
      <c r="B1937" s="1" t="s">
        <v>10</v>
      </c>
      <c r="C1937" s="1" t="s">
        <v>10</v>
      </c>
      <c r="D1937" s="1" t="s">
        <v>5266</v>
      </c>
      <c r="E1937" s="1" t="s">
        <v>10</v>
      </c>
      <c r="F1937" s="1" t="s">
        <v>17</v>
      </c>
      <c r="G1937" s="1" t="s">
        <v>12</v>
      </c>
    </row>
    <row r="1938" spans="1:7" ht="13" x14ac:dyDescent="0.15">
      <c r="A1938" t="str">
        <f>IFERROR(VLOOKUP(D1938,'VAN Export'!$A$2:$B$762,2,FALSE),"New Worker")</f>
        <v>New Worker</v>
      </c>
      <c r="B1938" s="1" t="s">
        <v>10</v>
      </c>
      <c r="C1938" s="1" t="s">
        <v>10</v>
      </c>
      <c r="D1938" s="1" t="s">
        <v>5267</v>
      </c>
      <c r="E1938" s="1" t="s">
        <v>10</v>
      </c>
      <c r="F1938" s="1" t="s">
        <v>17</v>
      </c>
      <c r="G1938" s="1" t="s">
        <v>12</v>
      </c>
    </row>
    <row r="1939" spans="1:7" ht="13" x14ac:dyDescent="0.15">
      <c r="A1939" t="str">
        <f>IFERROR(VLOOKUP(D1939,'VAN Export'!$A$2:$B$762,2,FALSE),"New Worker")</f>
        <v>New Worker</v>
      </c>
      <c r="B1939" s="1" t="s">
        <v>10</v>
      </c>
      <c r="C1939" s="1" t="s">
        <v>10</v>
      </c>
      <c r="D1939" s="1" t="s">
        <v>5268</v>
      </c>
      <c r="E1939" s="1" t="s">
        <v>10</v>
      </c>
      <c r="F1939" s="1" t="s">
        <v>23</v>
      </c>
      <c r="G1939" s="1" t="s">
        <v>12</v>
      </c>
    </row>
    <row r="1940" spans="1:7" ht="13" x14ac:dyDescent="0.15">
      <c r="A1940">
        <f>IFERROR(VLOOKUP(D1940,'VAN Export'!$A$2:$B$762,2,FALSE),"New Worker")</f>
        <v>12459167</v>
      </c>
      <c r="B1940" s="1" t="s">
        <v>10</v>
      </c>
      <c r="C1940" s="1" t="s">
        <v>10</v>
      </c>
      <c r="D1940" s="1" t="s">
        <v>5269</v>
      </c>
      <c r="E1940" s="1" t="s">
        <v>10</v>
      </c>
      <c r="F1940" s="1" t="s">
        <v>21</v>
      </c>
      <c r="G1940" s="1" t="s">
        <v>24</v>
      </c>
    </row>
    <row r="1941" spans="1:7" ht="13" x14ac:dyDescent="0.15">
      <c r="A1941" t="str">
        <f>IFERROR(VLOOKUP(D1941,'VAN Export'!$A$2:$B$762,2,FALSE),"New Worker")</f>
        <v>New Worker</v>
      </c>
      <c r="B1941" s="1" t="s">
        <v>10</v>
      </c>
      <c r="C1941" s="1" t="s">
        <v>10</v>
      </c>
      <c r="D1941" s="1" t="s">
        <v>5270</v>
      </c>
      <c r="E1941" s="1" t="s">
        <v>10</v>
      </c>
      <c r="F1941" s="1" t="s">
        <v>1570</v>
      </c>
      <c r="G1941" s="1" t="s">
        <v>24</v>
      </c>
    </row>
    <row r="1942" spans="1:7" ht="13" x14ac:dyDescent="0.15">
      <c r="A1942" t="str">
        <f>IFERROR(VLOOKUP(D1942,'VAN Export'!$A$2:$B$762,2,FALSE),"New Worker")</f>
        <v>New Worker</v>
      </c>
      <c r="B1942" s="1" t="s">
        <v>10</v>
      </c>
      <c r="C1942" s="1" t="s">
        <v>10</v>
      </c>
      <c r="D1942" s="1" t="s">
        <v>5271</v>
      </c>
      <c r="E1942" s="1" t="s">
        <v>10</v>
      </c>
      <c r="F1942" s="1" t="s">
        <v>15</v>
      </c>
      <c r="G1942" s="1" t="s">
        <v>12</v>
      </c>
    </row>
    <row r="1943" spans="1:7" ht="13" x14ac:dyDescent="0.15">
      <c r="A1943">
        <f>IFERROR(VLOOKUP(D1943,'VAN Export'!$A$2:$B$762,2,FALSE),"New Worker")</f>
        <v>12458076</v>
      </c>
      <c r="B1943" s="1" t="s">
        <v>10</v>
      </c>
      <c r="C1943" s="1" t="s">
        <v>10</v>
      </c>
      <c r="D1943" s="1" t="s">
        <v>5272</v>
      </c>
      <c r="E1943" s="1" t="s">
        <v>10</v>
      </c>
      <c r="F1943" s="1" t="s">
        <v>11</v>
      </c>
      <c r="G1943" s="1" t="s">
        <v>24</v>
      </c>
    </row>
    <row r="1944" spans="1:7" ht="13" x14ac:dyDescent="0.15">
      <c r="A1944" t="str">
        <f>IFERROR(VLOOKUP(D1944,'VAN Export'!$A$2:$B$762,2,FALSE),"New Worker")</f>
        <v>New Worker</v>
      </c>
      <c r="B1944" s="1" t="s">
        <v>10</v>
      </c>
      <c r="C1944" s="1" t="s">
        <v>10</v>
      </c>
      <c r="D1944" s="1" t="s">
        <v>5273</v>
      </c>
      <c r="E1944" s="1" t="s">
        <v>10</v>
      </c>
      <c r="F1944" s="1" t="s">
        <v>1575</v>
      </c>
      <c r="G1944" s="1" t="s">
        <v>24</v>
      </c>
    </row>
    <row r="1945" spans="1:7" ht="13" x14ac:dyDescent="0.15">
      <c r="A1945">
        <f>IFERROR(VLOOKUP(D1945,'VAN Export'!$A$2:$B$762,2,FALSE),"New Worker")</f>
        <v>12459616</v>
      </c>
      <c r="B1945" s="1" t="s">
        <v>10</v>
      </c>
      <c r="C1945" s="1" t="s">
        <v>10</v>
      </c>
      <c r="D1945" s="1" t="s">
        <v>5274</v>
      </c>
      <c r="E1945" s="1" t="s">
        <v>10</v>
      </c>
      <c r="F1945" s="1" t="s">
        <v>11</v>
      </c>
      <c r="G1945" s="1" t="s">
        <v>24</v>
      </c>
    </row>
    <row r="1946" spans="1:7" ht="13" x14ac:dyDescent="0.15">
      <c r="A1946">
        <f>IFERROR(VLOOKUP(D1946,'VAN Export'!$A$2:$B$762,2,FALSE),"New Worker")</f>
        <v>12458442</v>
      </c>
      <c r="B1946" s="1" t="s">
        <v>10</v>
      </c>
      <c r="C1946" s="1" t="s">
        <v>10</v>
      </c>
      <c r="D1946" s="1" t="s">
        <v>5275</v>
      </c>
      <c r="E1946" s="1" t="s">
        <v>10</v>
      </c>
      <c r="F1946" s="1" t="s">
        <v>23</v>
      </c>
      <c r="G1946" s="1" t="s">
        <v>12</v>
      </c>
    </row>
    <row r="1947" spans="1:7" ht="13" x14ac:dyDescent="0.15">
      <c r="A1947" t="str">
        <f>IFERROR(VLOOKUP(D1947,'VAN Export'!$A$2:$B$762,2,FALSE),"New Worker")</f>
        <v>New Worker</v>
      </c>
      <c r="B1947" s="1" t="s">
        <v>10</v>
      </c>
      <c r="C1947" s="1" t="s">
        <v>10</v>
      </c>
      <c r="D1947" s="1" t="s">
        <v>5276</v>
      </c>
      <c r="E1947" s="1" t="s">
        <v>10</v>
      </c>
      <c r="F1947" s="1" t="s">
        <v>1575</v>
      </c>
      <c r="G1947" s="1" t="s">
        <v>24</v>
      </c>
    </row>
    <row r="1948" spans="1:7" ht="13" x14ac:dyDescent="0.15">
      <c r="A1948">
        <f>IFERROR(VLOOKUP(D1948,'VAN Export'!$A$2:$B$762,2,FALSE),"New Worker")</f>
        <v>12458711</v>
      </c>
      <c r="B1948" s="1" t="s">
        <v>10</v>
      </c>
      <c r="C1948" s="1" t="s">
        <v>10</v>
      </c>
      <c r="D1948" s="1" t="s">
        <v>5277</v>
      </c>
      <c r="E1948" s="1" t="s">
        <v>10</v>
      </c>
      <c r="F1948" s="1" t="s">
        <v>15</v>
      </c>
      <c r="G1948" s="1" t="s">
        <v>24</v>
      </c>
    </row>
    <row r="1949" spans="1:7" ht="13" x14ac:dyDescent="0.15">
      <c r="A1949" t="str">
        <f>IFERROR(VLOOKUP(D1949,'VAN Export'!$A$2:$B$762,2,FALSE),"New Worker")</f>
        <v>New Worker</v>
      </c>
      <c r="B1949" s="1" t="s">
        <v>10</v>
      </c>
      <c r="C1949" s="1" t="s">
        <v>10</v>
      </c>
      <c r="D1949" s="1" t="s">
        <v>5278</v>
      </c>
      <c r="E1949" s="1" t="s">
        <v>10</v>
      </c>
      <c r="F1949" s="1" t="s">
        <v>21</v>
      </c>
      <c r="G1949" s="1" t="s">
        <v>12</v>
      </c>
    </row>
    <row r="1950" spans="1:7" ht="13" x14ac:dyDescent="0.15">
      <c r="A1950" t="str">
        <f>IFERROR(VLOOKUP(D1950,'VAN Export'!$A$2:$B$762,2,FALSE),"New Worker")</f>
        <v>New Worker</v>
      </c>
      <c r="B1950" s="1" t="s">
        <v>10</v>
      </c>
      <c r="C1950" s="1" t="s">
        <v>10</v>
      </c>
      <c r="D1950" s="1" t="s">
        <v>5279</v>
      </c>
      <c r="E1950" s="1" t="s">
        <v>10</v>
      </c>
      <c r="F1950" s="1" t="s">
        <v>11</v>
      </c>
      <c r="G1950" s="1" t="s">
        <v>24</v>
      </c>
    </row>
    <row r="1951" spans="1:7" ht="13" x14ac:dyDescent="0.15">
      <c r="A1951" t="str">
        <f>IFERROR(VLOOKUP(D1951,'VAN Export'!$A$2:$B$762,2,FALSE),"New Worker")</f>
        <v>New Worker</v>
      </c>
      <c r="B1951" s="1" t="s">
        <v>10</v>
      </c>
      <c r="C1951" s="1" t="s">
        <v>10</v>
      </c>
      <c r="D1951" s="1" t="s">
        <v>5280</v>
      </c>
      <c r="E1951" s="1" t="s">
        <v>10</v>
      </c>
      <c r="F1951" s="1" t="s">
        <v>11</v>
      </c>
      <c r="G1951" s="1" t="s">
        <v>12</v>
      </c>
    </row>
    <row r="1952" spans="1:7" ht="13" x14ac:dyDescent="0.15">
      <c r="A1952">
        <f>IFERROR(VLOOKUP(D1952,'VAN Export'!$A$2:$B$762,2,FALSE),"New Worker")</f>
        <v>12458824</v>
      </c>
      <c r="B1952" s="1" t="s">
        <v>10</v>
      </c>
      <c r="C1952" s="1" t="s">
        <v>10</v>
      </c>
      <c r="D1952" s="1" t="s">
        <v>5281</v>
      </c>
      <c r="E1952" s="1" t="s">
        <v>10</v>
      </c>
      <c r="F1952" s="1" t="s">
        <v>21</v>
      </c>
      <c r="G1952" s="1" t="s">
        <v>12</v>
      </c>
    </row>
    <row r="1953" spans="1:7" ht="13" x14ac:dyDescent="0.15">
      <c r="A1953" t="str">
        <f>IFERROR(VLOOKUP(D1953,'VAN Export'!$A$2:$B$762,2,FALSE),"New Worker")</f>
        <v>New Worker</v>
      </c>
      <c r="B1953" s="1" t="s">
        <v>10</v>
      </c>
      <c r="C1953" s="1" t="s">
        <v>10</v>
      </c>
      <c r="D1953" s="1" t="s">
        <v>5282</v>
      </c>
      <c r="E1953" s="1" t="s">
        <v>10</v>
      </c>
      <c r="F1953" s="1" t="s">
        <v>11</v>
      </c>
      <c r="G1953" s="1" t="s">
        <v>12</v>
      </c>
    </row>
    <row r="1954" spans="1:7" ht="13" x14ac:dyDescent="0.15">
      <c r="A1954">
        <f>IFERROR(VLOOKUP(D1954,'VAN Export'!$A$2:$B$762,2,FALSE),"New Worker")</f>
        <v>12459740</v>
      </c>
      <c r="B1954" s="1" t="s">
        <v>10</v>
      </c>
      <c r="C1954" s="1" t="s">
        <v>10</v>
      </c>
      <c r="D1954" s="1" t="s">
        <v>5283</v>
      </c>
      <c r="E1954" s="1" t="s">
        <v>10</v>
      </c>
      <c r="F1954" s="1" t="s">
        <v>15</v>
      </c>
      <c r="G1954" s="1" t="s">
        <v>24</v>
      </c>
    </row>
    <row r="1955" spans="1:7" ht="13" x14ac:dyDescent="0.15">
      <c r="A1955">
        <f>IFERROR(VLOOKUP(D1955,'VAN Export'!$A$2:$B$762,2,FALSE),"New Worker")</f>
        <v>12458579</v>
      </c>
      <c r="B1955" s="1" t="s">
        <v>10</v>
      </c>
      <c r="C1955" s="1" t="s">
        <v>10</v>
      </c>
      <c r="D1955" s="1" t="s">
        <v>5284</v>
      </c>
      <c r="E1955" s="1" t="s">
        <v>10</v>
      </c>
      <c r="F1955" s="1" t="s">
        <v>15</v>
      </c>
      <c r="G1955" s="1" t="s">
        <v>12</v>
      </c>
    </row>
    <row r="1956" spans="1:7" ht="13" x14ac:dyDescent="0.15">
      <c r="A1956" t="str">
        <f>IFERROR(VLOOKUP(D1956,'VAN Export'!$A$2:$B$762,2,FALSE),"New Worker")</f>
        <v>New Worker</v>
      </c>
      <c r="B1956" s="1" t="s">
        <v>10</v>
      </c>
      <c r="C1956" s="1" t="s">
        <v>10</v>
      </c>
      <c r="D1956" s="1" t="s">
        <v>5285</v>
      </c>
      <c r="E1956" s="1" t="s">
        <v>10</v>
      </c>
      <c r="F1956" s="1" t="s">
        <v>23</v>
      </c>
      <c r="G1956" s="1" t="s">
        <v>12</v>
      </c>
    </row>
    <row r="1957" spans="1:7" ht="13" x14ac:dyDescent="0.15">
      <c r="A1957" t="str">
        <f>IFERROR(VLOOKUP(D1957,'VAN Export'!$A$2:$B$762,2,FALSE),"New Worker")</f>
        <v>New Worker</v>
      </c>
      <c r="B1957" s="1" t="s">
        <v>10</v>
      </c>
      <c r="C1957" s="1" t="s">
        <v>10</v>
      </c>
      <c r="D1957" s="1" t="s">
        <v>5286</v>
      </c>
      <c r="E1957" s="1" t="s">
        <v>10</v>
      </c>
      <c r="F1957" s="1" t="s">
        <v>1570</v>
      </c>
      <c r="G1957" s="1" t="s">
        <v>12</v>
      </c>
    </row>
    <row r="1958" spans="1:7" ht="13" x14ac:dyDescent="0.15">
      <c r="A1958" t="str">
        <f>IFERROR(VLOOKUP(D1958,'VAN Export'!$A$2:$B$762,2,FALSE),"New Worker")</f>
        <v>New Worker</v>
      </c>
      <c r="B1958" s="1" t="s">
        <v>10</v>
      </c>
      <c r="C1958" s="1" t="s">
        <v>10</v>
      </c>
      <c r="D1958" s="1" t="s">
        <v>5287</v>
      </c>
      <c r="E1958" s="1" t="s">
        <v>10</v>
      </c>
      <c r="F1958" s="1" t="s">
        <v>23</v>
      </c>
      <c r="G1958" s="1" t="s">
        <v>12</v>
      </c>
    </row>
    <row r="1959" spans="1:7" ht="13" x14ac:dyDescent="0.15">
      <c r="A1959" t="str">
        <f>IFERROR(VLOOKUP(D1959,'VAN Export'!$A$2:$B$762,2,FALSE),"New Worker")</f>
        <v>New Worker</v>
      </c>
      <c r="B1959" s="1" t="s">
        <v>10</v>
      </c>
      <c r="C1959" s="1" t="s">
        <v>10</v>
      </c>
      <c r="D1959" s="1" t="s">
        <v>5288</v>
      </c>
      <c r="E1959" s="1" t="s">
        <v>10</v>
      </c>
      <c r="F1959" s="1" t="s">
        <v>1570</v>
      </c>
      <c r="G1959" s="1" t="s">
        <v>24</v>
      </c>
    </row>
    <row r="1960" spans="1:7" ht="13" x14ac:dyDescent="0.15">
      <c r="A1960" t="str">
        <f>IFERROR(VLOOKUP(D1960,'VAN Export'!$A$2:$B$762,2,FALSE),"New Worker")</f>
        <v>New Worker</v>
      </c>
      <c r="B1960" s="1" t="s">
        <v>10</v>
      </c>
      <c r="C1960" s="1" t="s">
        <v>10</v>
      </c>
      <c r="D1960" s="1" t="s">
        <v>5289</v>
      </c>
      <c r="E1960" s="1" t="s">
        <v>10</v>
      </c>
      <c r="F1960" s="1" t="s">
        <v>31</v>
      </c>
      <c r="G1960" s="1" t="s">
        <v>12</v>
      </c>
    </row>
    <row r="1961" spans="1:7" ht="13" x14ac:dyDescent="0.15">
      <c r="A1961">
        <f>IFERROR(VLOOKUP(D1961,'VAN Export'!$A$2:$B$762,2,FALSE),"New Worker")</f>
        <v>12458244</v>
      </c>
      <c r="B1961" s="1" t="s">
        <v>10</v>
      </c>
      <c r="C1961" s="1" t="s">
        <v>10</v>
      </c>
      <c r="D1961" s="1" t="s">
        <v>5290</v>
      </c>
      <c r="E1961" s="1" t="s">
        <v>10</v>
      </c>
      <c r="F1961" s="1" t="s">
        <v>11</v>
      </c>
      <c r="G1961" s="1" t="s">
        <v>12</v>
      </c>
    </row>
    <row r="1962" spans="1:7" ht="13" x14ac:dyDescent="0.15">
      <c r="A1962" t="str">
        <f>IFERROR(VLOOKUP(D1962,'VAN Export'!$A$2:$B$762,2,FALSE),"New Worker")</f>
        <v>New Worker</v>
      </c>
      <c r="B1962" s="1" t="s">
        <v>10</v>
      </c>
      <c r="C1962" s="1" t="s">
        <v>10</v>
      </c>
      <c r="D1962" s="1" t="s">
        <v>5291</v>
      </c>
      <c r="E1962" s="1" t="s">
        <v>10</v>
      </c>
      <c r="F1962" s="1" t="s">
        <v>21</v>
      </c>
      <c r="G1962" s="1" t="s">
        <v>24</v>
      </c>
    </row>
    <row r="1963" spans="1:7" ht="13" x14ac:dyDescent="0.15">
      <c r="A1963" t="str">
        <f>IFERROR(VLOOKUP(D1963,'VAN Export'!$A$2:$B$762,2,FALSE),"New Worker")</f>
        <v>New Worker</v>
      </c>
      <c r="B1963" s="1" t="s">
        <v>10</v>
      </c>
      <c r="C1963" s="1" t="s">
        <v>10</v>
      </c>
      <c r="D1963" s="1" t="s">
        <v>5292</v>
      </c>
      <c r="E1963" s="1" t="s">
        <v>10</v>
      </c>
      <c r="F1963" s="1" t="s">
        <v>31</v>
      </c>
      <c r="G1963" s="1" t="s">
        <v>24</v>
      </c>
    </row>
    <row r="1964" spans="1:7" ht="13" x14ac:dyDescent="0.15">
      <c r="A1964" t="str">
        <f>IFERROR(VLOOKUP(D1964,'VAN Export'!$A$2:$B$762,2,FALSE),"New Worker")</f>
        <v>New Worker</v>
      </c>
      <c r="B1964" s="1" t="s">
        <v>10</v>
      </c>
      <c r="C1964" s="1" t="s">
        <v>10</v>
      </c>
      <c r="D1964" s="1" t="s">
        <v>5293</v>
      </c>
      <c r="E1964" s="1" t="s">
        <v>10</v>
      </c>
      <c r="F1964" s="1" t="s">
        <v>23</v>
      </c>
      <c r="G1964" s="1" t="s">
        <v>24</v>
      </c>
    </row>
    <row r="1965" spans="1:7" ht="13" x14ac:dyDescent="0.15">
      <c r="A1965">
        <f>IFERROR(VLOOKUP(D1965,'VAN Export'!$A$2:$B$762,2,FALSE),"New Worker")</f>
        <v>12457975</v>
      </c>
      <c r="B1965" s="1" t="s">
        <v>10</v>
      </c>
      <c r="C1965" s="1" t="s">
        <v>10</v>
      </c>
      <c r="D1965" s="1" t="s">
        <v>5294</v>
      </c>
      <c r="E1965" s="1" t="s">
        <v>10</v>
      </c>
      <c r="F1965" s="1" t="s">
        <v>21</v>
      </c>
      <c r="G1965" s="1" t="s">
        <v>24</v>
      </c>
    </row>
    <row r="1966" spans="1:7" ht="13" x14ac:dyDescent="0.15">
      <c r="A1966">
        <f>IFERROR(VLOOKUP(D1966,'VAN Export'!$A$2:$B$762,2,FALSE),"New Worker")</f>
        <v>12459385</v>
      </c>
      <c r="B1966" s="1" t="s">
        <v>10</v>
      </c>
      <c r="C1966" s="1" t="s">
        <v>10</v>
      </c>
      <c r="D1966" s="1" t="s">
        <v>5295</v>
      </c>
      <c r="E1966" s="1" t="s">
        <v>10</v>
      </c>
      <c r="F1966" s="1" t="s">
        <v>21</v>
      </c>
      <c r="G1966" s="1" t="s">
        <v>12</v>
      </c>
    </row>
    <row r="1967" spans="1:7" ht="13" x14ac:dyDescent="0.15">
      <c r="A1967">
        <f>IFERROR(VLOOKUP(D1967,'VAN Export'!$A$2:$B$762,2,FALSE),"New Worker")</f>
        <v>12458410</v>
      </c>
      <c r="B1967" s="1" t="s">
        <v>10</v>
      </c>
      <c r="C1967" s="1" t="s">
        <v>10</v>
      </c>
      <c r="D1967" s="1" t="s">
        <v>5296</v>
      </c>
      <c r="E1967" s="1" t="s">
        <v>10</v>
      </c>
      <c r="F1967" s="1" t="s">
        <v>15</v>
      </c>
      <c r="G1967" s="1" t="s">
        <v>12</v>
      </c>
    </row>
    <row r="1968" spans="1:7" ht="13" x14ac:dyDescent="0.15">
      <c r="A1968">
        <f>IFERROR(VLOOKUP(D1968,'VAN Export'!$A$2:$B$762,2,FALSE),"New Worker")</f>
        <v>12459174</v>
      </c>
      <c r="B1968" s="1" t="s">
        <v>10</v>
      </c>
      <c r="C1968" s="1" t="s">
        <v>10</v>
      </c>
      <c r="D1968" s="1" t="s">
        <v>5297</v>
      </c>
      <c r="E1968" s="1" t="s">
        <v>10</v>
      </c>
      <c r="F1968" s="1" t="s">
        <v>17</v>
      </c>
      <c r="G1968" s="1" t="s">
        <v>24</v>
      </c>
    </row>
    <row r="1969" spans="1:7" ht="13" x14ac:dyDescent="0.15">
      <c r="A1969">
        <f>IFERROR(VLOOKUP(D1969,'VAN Export'!$A$2:$B$762,2,FALSE),"New Worker")</f>
        <v>12458188</v>
      </c>
      <c r="B1969" s="1" t="s">
        <v>10</v>
      </c>
      <c r="C1969" s="1" t="s">
        <v>10</v>
      </c>
      <c r="D1969" s="1" t="s">
        <v>5298</v>
      </c>
      <c r="E1969" s="1" t="s">
        <v>10</v>
      </c>
      <c r="F1969" s="1" t="s">
        <v>11</v>
      </c>
      <c r="G1969" s="1" t="s">
        <v>24</v>
      </c>
    </row>
    <row r="1970" spans="1:7" ht="13" x14ac:dyDescent="0.15">
      <c r="A1970" t="str">
        <f>IFERROR(VLOOKUP(D1970,'VAN Export'!$A$2:$B$762,2,FALSE),"New Worker")</f>
        <v>New Worker</v>
      </c>
      <c r="B1970" s="1" t="s">
        <v>10</v>
      </c>
      <c r="C1970" s="1" t="s">
        <v>10</v>
      </c>
      <c r="D1970" s="1" t="s">
        <v>5299</v>
      </c>
      <c r="E1970" s="1" t="s">
        <v>10</v>
      </c>
      <c r="F1970" s="1" t="s">
        <v>15</v>
      </c>
      <c r="G1970" s="1" t="s">
        <v>12</v>
      </c>
    </row>
    <row r="1971" spans="1:7" ht="13" x14ac:dyDescent="0.15">
      <c r="A1971">
        <f>IFERROR(VLOOKUP(D1971,'VAN Export'!$A$2:$B$762,2,FALSE),"New Worker")</f>
        <v>12458364</v>
      </c>
      <c r="B1971" s="1" t="s">
        <v>10</v>
      </c>
      <c r="C1971" s="1" t="s">
        <v>10</v>
      </c>
      <c r="D1971" s="1" t="s">
        <v>5300</v>
      </c>
      <c r="E1971" s="1" t="s">
        <v>10</v>
      </c>
      <c r="F1971" s="1" t="s">
        <v>11</v>
      </c>
      <c r="G1971" s="1" t="s">
        <v>12</v>
      </c>
    </row>
    <row r="1972" spans="1:7" ht="13" x14ac:dyDescent="0.15">
      <c r="A1972" t="str">
        <f>IFERROR(VLOOKUP(D1972,'VAN Export'!$A$2:$B$762,2,FALSE),"New Worker")</f>
        <v>New Worker</v>
      </c>
      <c r="B1972" s="1" t="s">
        <v>10</v>
      </c>
      <c r="C1972" s="1" t="s">
        <v>10</v>
      </c>
      <c r="D1972" s="1" t="s">
        <v>5301</v>
      </c>
      <c r="E1972" s="1" t="s">
        <v>10</v>
      </c>
      <c r="F1972" s="1" t="s">
        <v>1570</v>
      </c>
      <c r="G1972" s="1" t="s">
        <v>24</v>
      </c>
    </row>
    <row r="1973" spans="1:7" ht="13" x14ac:dyDescent="0.15">
      <c r="A1973" t="str">
        <f>IFERROR(VLOOKUP(D1973,'VAN Export'!$A$2:$B$762,2,FALSE),"New Worker")</f>
        <v>New Worker</v>
      </c>
      <c r="B1973" s="1" t="s">
        <v>10</v>
      </c>
      <c r="C1973" s="1" t="s">
        <v>10</v>
      </c>
      <c r="D1973" s="1" t="s">
        <v>5302</v>
      </c>
      <c r="E1973" s="1" t="s">
        <v>10</v>
      </c>
      <c r="F1973" s="1" t="s">
        <v>17</v>
      </c>
      <c r="G1973" s="1" t="s">
        <v>12</v>
      </c>
    </row>
    <row r="1974" spans="1:7" ht="13" x14ac:dyDescent="0.15">
      <c r="A1974">
        <f>IFERROR(VLOOKUP(D1974,'VAN Export'!$A$2:$B$762,2,FALSE),"New Worker")</f>
        <v>12458765</v>
      </c>
      <c r="B1974" s="1" t="s">
        <v>10</v>
      </c>
      <c r="C1974" s="1" t="s">
        <v>10</v>
      </c>
      <c r="D1974" s="1" t="s">
        <v>5303</v>
      </c>
      <c r="E1974" s="1" t="s">
        <v>10</v>
      </c>
      <c r="F1974" s="1" t="s">
        <v>31</v>
      </c>
      <c r="G1974" s="1" t="s">
        <v>24</v>
      </c>
    </row>
    <row r="1975" spans="1:7" ht="13" x14ac:dyDescent="0.15">
      <c r="A1975" t="str">
        <f>IFERROR(VLOOKUP(D1975,'VAN Export'!$A$2:$B$762,2,FALSE),"New Worker")</f>
        <v>New Worker</v>
      </c>
      <c r="B1975" s="1" t="s">
        <v>10</v>
      </c>
      <c r="C1975" s="1" t="s">
        <v>10</v>
      </c>
      <c r="D1975" s="1" t="s">
        <v>5304</v>
      </c>
      <c r="E1975" s="1" t="s">
        <v>10</v>
      </c>
      <c r="F1975" s="1" t="s">
        <v>23</v>
      </c>
      <c r="G1975" s="1" t="s">
        <v>24</v>
      </c>
    </row>
    <row r="1976" spans="1:7" ht="13" x14ac:dyDescent="0.15">
      <c r="A1976">
        <f>IFERROR(VLOOKUP(D1976,'VAN Export'!$A$2:$B$762,2,FALSE),"New Worker")</f>
        <v>12457994</v>
      </c>
      <c r="B1976" s="1" t="s">
        <v>10</v>
      </c>
      <c r="C1976" s="1" t="s">
        <v>10</v>
      </c>
      <c r="D1976" s="1" t="s">
        <v>5305</v>
      </c>
      <c r="E1976" s="1" t="s">
        <v>10</v>
      </c>
      <c r="F1976" s="1" t="s">
        <v>11</v>
      </c>
      <c r="G1976" s="1" t="s">
        <v>24</v>
      </c>
    </row>
    <row r="1977" spans="1:7" ht="13" x14ac:dyDescent="0.15">
      <c r="A1977" t="str">
        <f>IFERROR(VLOOKUP(D1977,'VAN Export'!$A$2:$B$762,2,FALSE),"New Worker")</f>
        <v>New Worker</v>
      </c>
      <c r="B1977" s="1" t="s">
        <v>10</v>
      </c>
      <c r="C1977" s="1" t="s">
        <v>10</v>
      </c>
      <c r="D1977" s="1" t="s">
        <v>5306</v>
      </c>
      <c r="E1977" s="1" t="s">
        <v>10</v>
      </c>
      <c r="F1977" s="1" t="s">
        <v>31</v>
      </c>
      <c r="G1977" s="1" t="s">
        <v>24</v>
      </c>
    </row>
    <row r="1978" spans="1:7" ht="13" x14ac:dyDescent="0.15">
      <c r="A1978" t="str">
        <f>IFERROR(VLOOKUP(D1978,'VAN Export'!$A$2:$B$762,2,FALSE),"New Worker")</f>
        <v>New Worker</v>
      </c>
      <c r="B1978" s="1" t="s">
        <v>10</v>
      </c>
      <c r="C1978" s="1" t="s">
        <v>10</v>
      </c>
      <c r="D1978" s="1" t="s">
        <v>5307</v>
      </c>
      <c r="E1978" s="1" t="s">
        <v>10</v>
      </c>
      <c r="F1978" s="1" t="s">
        <v>11</v>
      </c>
      <c r="G1978" s="1" t="s">
        <v>12</v>
      </c>
    </row>
    <row r="1979" spans="1:7" ht="13" x14ac:dyDescent="0.15">
      <c r="A1979" t="str">
        <f>IFERROR(VLOOKUP(D1979,'VAN Export'!$A$2:$B$762,2,FALSE),"New Worker")</f>
        <v>New Worker</v>
      </c>
      <c r="B1979" s="1" t="s">
        <v>10</v>
      </c>
      <c r="C1979" s="1" t="s">
        <v>10</v>
      </c>
      <c r="D1979" s="1" t="s">
        <v>5308</v>
      </c>
      <c r="E1979" s="1" t="s">
        <v>10</v>
      </c>
      <c r="F1979" s="1" t="s">
        <v>17</v>
      </c>
      <c r="G1979" s="1" t="s">
        <v>24</v>
      </c>
    </row>
    <row r="1980" spans="1:7" ht="13" x14ac:dyDescent="0.15">
      <c r="A1980">
        <f>IFERROR(VLOOKUP(D1980,'VAN Export'!$A$2:$B$762,2,FALSE),"New Worker")</f>
        <v>12458684</v>
      </c>
      <c r="B1980" s="1" t="s">
        <v>10</v>
      </c>
      <c r="C1980" s="1" t="s">
        <v>10</v>
      </c>
      <c r="D1980" s="1" t="s">
        <v>5309</v>
      </c>
      <c r="E1980" s="1" t="s">
        <v>10</v>
      </c>
      <c r="F1980" s="1" t="s">
        <v>21</v>
      </c>
      <c r="G1980" s="1" t="s">
        <v>12</v>
      </c>
    </row>
    <row r="1981" spans="1:7" ht="13" x14ac:dyDescent="0.15">
      <c r="A1981" t="str">
        <f>IFERROR(VLOOKUP(D1981,'VAN Export'!$A$2:$B$762,2,FALSE),"New Worker")</f>
        <v>New Worker</v>
      </c>
      <c r="B1981" s="1" t="s">
        <v>10</v>
      </c>
      <c r="C1981" s="1" t="s">
        <v>10</v>
      </c>
      <c r="D1981" s="1" t="s">
        <v>5310</v>
      </c>
      <c r="E1981" s="1" t="s">
        <v>10</v>
      </c>
      <c r="F1981" s="1" t="s">
        <v>31</v>
      </c>
      <c r="G1981" s="1" t="s">
        <v>24</v>
      </c>
    </row>
    <row r="1982" spans="1:7" ht="13" x14ac:dyDescent="0.15">
      <c r="A1982" t="str">
        <f>IFERROR(VLOOKUP(D1982,'VAN Export'!$A$2:$B$762,2,FALSE),"New Worker")</f>
        <v>New Worker</v>
      </c>
      <c r="B1982" s="1" t="s">
        <v>10</v>
      </c>
      <c r="C1982" s="1" t="s">
        <v>10</v>
      </c>
      <c r="D1982" s="1" t="s">
        <v>5311</v>
      </c>
      <c r="E1982" s="1" t="s">
        <v>10</v>
      </c>
      <c r="F1982" s="1" t="s">
        <v>15</v>
      </c>
      <c r="G1982" s="1" t="s">
        <v>24</v>
      </c>
    </row>
    <row r="1983" spans="1:7" ht="13" x14ac:dyDescent="0.15">
      <c r="A1983">
        <f>IFERROR(VLOOKUP(D1983,'VAN Export'!$A$2:$B$762,2,FALSE),"New Worker")</f>
        <v>12457942</v>
      </c>
      <c r="B1983" s="1" t="s">
        <v>10</v>
      </c>
      <c r="C1983" s="1" t="s">
        <v>10</v>
      </c>
      <c r="D1983" s="1" t="s">
        <v>5312</v>
      </c>
      <c r="E1983" s="1" t="s">
        <v>10</v>
      </c>
      <c r="F1983" s="1" t="s">
        <v>31</v>
      </c>
      <c r="G1983" s="1" t="s">
        <v>24</v>
      </c>
    </row>
    <row r="1984" spans="1:7" ht="13" x14ac:dyDescent="0.15">
      <c r="A1984">
        <f>IFERROR(VLOOKUP(D1984,'VAN Export'!$A$2:$B$762,2,FALSE),"New Worker")</f>
        <v>12458157</v>
      </c>
      <c r="B1984" s="1" t="s">
        <v>10</v>
      </c>
      <c r="C1984" s="1" t="s">
        <v>10</v>
      </c>
      <c r="D1984" s="1" t="s">
        <v>5313</v>
      </c>
      <c r="E1984" s="1" t="s">
        <v>10</v>
      </c>
      <c r="F1984" s="1" t="s">
        <v>21</v>
      </c>
      <c r="G1984" s="1" t="s">
        <v>12</v>
      </c>
    </row>
    <row r="1985" spans="1:7" ht="13" x14ac:dyDescent="0.15">
      <c r="A1985" t="str">
        <f>IFERROR(VLOOKUP(D1985,'VAN Export'!$A$2:$B$762,2,FALSE),"New Worker")</f>
        <v>New Worker</v>
      </c>
      <c r="B1985" s="1" t="s">
        <v>10</v>
      </c>
      <c r="C1985" s="1" t="s">
        <v>10</v>
      </c>
      <c r="D1985" s="1" t="s">
        <v>5314</v>
      </c>
      <c r="E1985" s="1" t="s">
        <v>10</v>
      </c>
      <c r="F1985" s="1" t="s">
        <v>1575</v>
      </c>
      <c r="G1985" s="1" t="s">
        <v>24</v>
      </c>
    </row>
    <row r="1986" spans="1:7" ht="13" x14ac:dyDescent="0.15">
      <c r="A1986" t="str">
        <f>IFERROR(VLOOKUP(D1986,'VAN Export'!$A$2:$B$762,2,FALSE),"New Worker")</f>
        <v>New Worker</v>
      </c>
      <c r="B1986" s="1" t="s">
        <v>10</v>
      </c>
      <c r="C1986" s="1" t="s">
        <v>10</v>
      </c>
      <c r="D1986" s="1" t="s">
        <v>5315</v>
      </c>
      <c r="E1986" s="1" t="s">
        <v>10</v>
      </c>
      <c r="F1986" s="1" t="s">
        <v>31</v>
      </c>
      <c r="G1986" s="1" t="s">
        <v>12</v>
      </c>
    </row>
    <row r="1987" spans="1:7" ht="13" x14ac:dyDescent="0.15">
      <c r="A1987" t="str">
        <f>IFERROR(VLOOKUP(D1987,'VAN Export'!$A$2:$B$762,2,FALSE),"New Worker")</f>
        <v>New Worker</v>
      </c>
      <c r="B1987" s="1" t="s">
        <v>10</v>
      </c>
      <c r="C1987" s="1" t="s">
        <v>10</v>
      </c>
      <c r="D1987" s="1" t="s">
        <v>5316</v>
      </c>
      <c r="E1987" s="1" t="s">
        <v>10</v>
      </c>
      <c r="F1987" s="1" t="s">
        <v>1570</v>
      </c>
      <c r="G1987" s="1" t="s">
        <v>12</v>
      </c>
    </row>
    <row r="1988" spans="1:7" ht="13" x14ac:dyDescent="0.15">
      <c r="A1988">
        <f>IFERROR(VLOOKUP(D1988,'VAN Export'!$A$2:$B$762,2,FALSE),"New Worker")</f>
        <v>12458969</v>
      </c>
      <c r="B1988" s="1" t="s">
        <v>10</v>
      </c>
      <c r="C1988" s="1" t="s">
        <v>10</v>
      </c>
      <c r="D1988" s="1" t="s">
        <v>5317</v>
      </c>
      <c r="E1988" s="1" t="s">
        <v>10</v>
      </c>
      <c r="F1988" s="1" t="s">
        <v>31</v>
      </c>
      <c r="G1988" s="1" t="s">
        <v>24</v>
      </c>
    </row>
    <row r="1989" spans="1:7" ht="13" x14ac:dyDescent="0.15">
      <c r="A1989">
        <f>IFERROR(VLOOKUP(D1989,'VAN Export'!$A$2:$B$762,2,FALSE),"New Worker")</f>
        <v>12459097</v>
      </c>
      <c r="B1989" s="1" t="s">
        <v>10</v>
      </c>
      <c r="C1989" s="1" t="s">
        <v>10</v>
      </c>
      <c r="D1989" s="1" t="s">
        <v>5318</v>
      </c>
      <c r="E1989" s="1" t="s">
        <v>10</v>
      </c>
      <c r="F1989" s="1" t="s">
        <v>21</v>
      </c>
      <c r="G1989" s="1" t="s">
        <v>24</v>
      </c>
    </row>
    <row r="1990" spans="1:7" ht="13" x14ac:dyDescent="0.15">
      <c r="A1990" t="str">
        <f>IFERROR(VLOOKUP(D1990,'VAN Export'!$A$2:$B$762,2,FALSE),"New Worker")</f>
        <v>New Worker</v>
      </c>
      <c r="B1990" s="1" t="s">
        <v>10</v>
      </c>
      <c r="C1990" s="1" t="s">
        <v>10</v>
      </c>
      <c r="D1990" s="1" t="s">
        <v>5319</v>
      </c>
      <c r="E1990" s="1" t="s">
        <v>10</v>
      </c>
      <c r="F1990" s="1" t="s">
        <v>21</v>
      </c>
      <c r="G1990" s="1" t="s">
        <v>12</v>
      </c>
    </row>
    <row r="1991" spans="1:7" ht="13" x14ac:dyDescent="0.15">
      <c r="A1991">
        <f>IFERROR(VLOOKUP(D1991,'VAN Export'!$A$2:$B$762,2,FALSE),"New Worker")</f>
        <v>12458957</v>
      </c>
      <c r="B1991" s="1" t="s">
        <v>10</v>
      </c>
      <c r="C1991" s="1" t="s">
        <v>10</v>
      </c>
      <c r="D1991" s="1" t="s">
        <v>5320</v>
      </c>
      <c r="E1991" s="1" t="s">
        <v>10</v>
      </c>
      <c r="F1991" s="1" t="s">
        <v>11</v>
      </c>
      <c r="G1991" s="1" t="s">
        <v>24</v>
      </c>
    </row>
    <row r="1992" spans="1:7" ht="13" x14ac:dyDescent="0.15">
      <c r="A1992" t="str">
        <f>IFERROR(VLOOKUP(D1992,'VAN Export'!$A$2:$B$762,2,FALSE),"New Worker")</f>
        <v>New Worker</v>
      </c>
      <c r="B1992" s="1" t="s">
        <v>10</v>
      </c>
      <c r="C1992" s="1" t="s">
        <v>10</v>
      </c>
      <c r="D1992" s="1" t="s">
        <v>5321</v>
      </c>
      <c r="E1992" s="1" t="s">
        <v>10</v>
      </c>
      <c r="F1992" s="1" t="s">
        <v>1570</v>
      </c>
      <c r="G1992" s="1" t="s">
        <v>12</v>
      </c>
    </row>
    <row r="1993" spans="1:7" ht="13" x14ac:dyDescent="0.15">
      <c r="A1993" t="str">
        <f>IFERROR(VLOOKUP(D1993,'VAN Export'!$A$2:$B$762,2,FALSE),"New Worker")</f>
        <v>New Worker</v>
      </c>
      <c r="B1993" s="1" t="s">
        <v>10</v>
      </c>
      <c r="C1993" s="1" t="s">
        <v>10</v>
      </c>
      <c r="D1993" s="1" t="s">
        <v>5322</v>
      </c>
      <c r="E1993" s="1" t="s">
        <v>10</v>
      </c>
      <c r="F1993" s="1" t="s">
        <v>1575</v>
      </c>
      <c r="G1993" s="1" t="s">
        <v>24</v>
      </c>
    </row>
    <row r="1994" spans="1:7" ht="13" x14ac:dyDescent="0.15">
      <c r="A1994" t="str">
        <f>IFERROR(VLOOKUP(D1994,'VAN Export'!$A$2:$B$762,2,FALSE),"New Worker")</f>
        <v>New Worker</v>
      </c>
      <c r="B1994" s="1" t="s">
        <v>10</v>
      </c>
      <c r="C1994" s="1" t="s">
        <v>10</v>
      </c>
      <c r="D1994" s="1" t="s">
        <v>5323</v>
      </c>
      <c r="E1994" s="1" t="s">
        <v>10</v>
      </c>
      <c r="F1994" s="1" t="s">
        <v>1570</v>
      </c>
      <c r="G1994" s="1" t="s">
        <v>24</v>
      </c>
    </row>
    <row r="1995" spans="1:7" ht="13" x14ac:dyDescent="0.15">
      <c r="A1995">
        <f>IFERROR(VLOOKUP(D1995,'VAN Export'!$A$2:$B$762,2,FALSE),"New Worker")</f>
        <v>12458370</v>
      </c>
      <c r="B1995" s="1" t="s">
        <v>10</v>
      </c>
      <c r="C1995" s="1" t="s">
        <v>10</v>
      </c>
      <c r="D1995" s="1" t="s">
        <v>5324</v>
      </c>
      <c r="E1995" s="1" t="s">
        <v>10</v>
      </c>
      <c r="F1995" s="1" t="s">
        <v>11</v>
      </c>
      <c r="G1995" s="1" t="s">
        <v>24</v>
      </c>
    </row>
    <row r="1996" spans="1:7" ht="13" x14ac:dyDescent="0.15">
      <c r="A1996" t="str">
        <f>IFERROR(VLOOKUP(D1996,'VAN Export'!$A$2:$B$762,2,FALSE),"New Worker")</f>
        <v>New Worker</v>
      </c>
      <c r="B1996" s="1" t="s">
        <v>10</v>
      </c>
      <c r="C1996" s="1" t="s">
        <v>10</v>
      </c>
      <c r="D1996" s="1" t="s">
        <v>5325</v>
      </c>
      <c r="E1996" s="1" t="s">
        <v>10</v>
      </c>
      <c r="F1996" s="1" t="s">
        <v>1575</v>
      </c>
      <c r="G1996" s="1" t="s">
        <v>24</v>
      </c>
    </row>
    <row r="1997" spans="1:7" ht="13" x14ac:dyDescent="0.15">
      <c r="A1997">
        <f>IFERROR(VLOOKUP(D1997,'VAN Export'!$A$2:$B$762,2,FALSE),"New Worker")</f>
        <v>12458600</v>
      </c>
      <c r="B1997" s="1" t="s">
        <v>10</v>
      </c>
      <c r="C1997" s="1" t="s">
        <v>10</v>
      </c>
      <c r="D1997" s="1" t="s">
        <v>5326</v>
      </c>
      <c r="E1997" s="1" t="s">
        <v>10</v>
      </c>
      <c r="F1997" s="1" t="s">
        <v>21</v>
      </c>
      <c r="G1997" s="1" t="s">
        <v>12</v>
      </c>
    </row>
    <row r="1998" spans="1:7" ht="13" x14ac:dyDescent="0.15">
      <c r="A1998" t="str">
        <f>IFERROR(VLOOKUP(D1998,'VAN Export'!$A$2:$B$762,2,FALSE),"New Worker")</f>
        <v>New Worker</v>
      </c>
      <c r="B1998" s="1" t="s">
        <v>10</v>
      </c>
      <c r="C1998" s="1" t="s">
        <v>10</v>
      </c>
      <c r="D1998" s="1" t="s">
        <v>5327</v>
      </c>
      <c r="E1998" s="1" t="s">
        <v>10</v>
      </c>
      <c r="F1998" s="1" t="s">
        <v>21</v>
      </c>
      <c r="G1998" s="1" t="s">
        <v>24</v>
      </c>
    </row>
    <row r="1999" spans="1:7" ht="13" x14ac:dyDescent="0.15">
      <c r="A1999">
        <f>IFERROR(VLOOKUP(D1999,'VAN Export'!$A$2:$B$762,2,FALSE),"New Worker")</f>
        <v>12458345</v>
      </c>
      <c r="B1999" s="1" t="s">
        <v>10</v>
      </c>
      <c r="C1999" s="1" t="s">
        <v>10</v>
      </c>
      <c r="D1999" s="1" t="s">
        <v>5328</v>
      </c>
      <c r="E1999" s="1" t="s">
        <v>10</v>
      </c>
      <c r="F1999" s="1" t="s">
        <v>21</v>
      </c>
      <c r="G1999" s="1" t="s">
        <v>24</v>
      </c>
    </row>
    <row r="2000" spans="1:7" ht="13" x14ac:dyDescent="0.15">
      <c r="A2000" t="str">
        <f>IFERROR(VLOOKUP(D2000,'VAN Export'!$A$2:$B$762,2,FALSE),"New Worker")</f>
        <v>New Worker</v>
      </c>
      <c r="B2000" s="1" t="s">
        <v>10</v>
      </c>
      <c r="C2000" s="1" t="s">
        <v>10</v>
      </c>
      <c r="D2000" s="1" t="s">
        <v>5329</v>
      </c>
      <c r="E2000" s="1" t="s">
        <v>10</v>
      </c>
      <c r="F2000" s="1" t="s">
        <v>21</v>
      </c>
      <c r="G2000" s="1" t="s">
        <v>24</v>
      </c>
    </row>
    <row r="2001" spans="1:7" ht="13" x14ac:dyDescent="0.15">
      <c r="A2001" t="str">
        <f>IFERROR(VLOOKUP(D2001,'VAN Export'!$A$2:$B$762,2,FALSE),"New Worker")</f>
        <v>New Worker</v>
      </c>
      <c r="B2001" s="1" t="s">
        <v>10</v>
      </c>
      <c r="C2001" s="1" t="s">
        <v>10</v>
      </c>
      <c r="D2001" s="1" t="s">
        <v>5330</v>
      </c>
      <c r="E2001" s="1" t="s">
        <v>10</v>
      </c>
      <c r="F2001" s="1" t="s">
        <v>23</v>
      </c>
      <c r="G2001" s="1" t="s">
        <v>12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62"/>
  <sheetViews>
    <sheetView workbookViewId="0">
      <selection activeCell="C258" sqref="C258"/>
    </sheetView>
  </sheetViews>
  <sheetFormatPr baseColWidth="10" defaultColWidth="12.6640625" defaultRowHeight="15.75" customHeight="1" x14ac:dyDescent="0.15"/>
  <cols>
    <col min="1" max="1" width="19.83203125" customWidth="1"/>
    <col min="3" max="3" width="19.1640625" customWidth="1"/>
    <col min="6" max="6" width="25.5" customWidth="1"/>
    <col min="7" max="7" width="43.33203125" customWidth="1"/>
    <col min="9" max="9" width="23" customWidth="1"/>
  </cols>
  <sheetData>
    <row r="1" spans="1:10" ht="15.75" customHeight="1" x14ac:dyDescent="0.15">
      <c r="A1" s="1" t="s">
        <v>5331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5"/>
    </row>
    <row r="2" spans="1:10" ht="15.75" customHeight="1" x14ac:dyDescent="0.15">
      <c r="A2" s="4" t="str">
        <f>CONCATENATE(MID(C2,FIND(" ",C2)+1,1),". ",LEFT(C2,(FIND(",",C2,1)-1)))</f>
        <v>F. McClymont</v>
      </c>
      <c r="B2" s="2">
        <v>12457847</v>
      </c>
      <c r="C2" s="1" t="s">
        <v>8</v>
      </c>
      <c r="D2" s="1" t="s">
        <v>9</v>
      </c>
      <c r="E2" s="2">
        <v>9088901180</v>
      </c>
      <c r="F2" s="2">
        <v>4174777532</v>
      </c>
      <c r="G2" s="1" t="s">
        <v>10</v>
      </c>
      <c r="H2" s="1" t="s">
        <v>11</v>
      </c>
      <c r="I2" s="1" t="s">
        <v>12</v>
      </c>
    </row>
    <row r="3" spans="1:10" ht="15.75" customHeight="1" x14ac:dyDescent="0.15">
      <c r="A3" s="4" t="str">
        <f t="shared" ref="A3:A66" si="0">CONCATENATE(MID(C3,FIND(" ",C3)+1,1),". ",LEFT(C3,(FIND(",",C3,1)-1)))</f>
        <v>N. Peotz</v>
      </c>
      <c r="B3" s="2">
        <v>12457849</v>
      </c>
      <c r="C3" s="1" t="s">
        <v>13</v>
      </c>
      <c r="D3" s="1" t="s">
        <v>10</v>
      </c>
      <c r="E3" s="2">
        <v>2169290504</v>
      </c>
      <c r="F3" s="1" t="s">
        <v>10</v>
      </c>
      <c r="G3" s="1" t="s">
        <v>14</v>
      </c>
      <c r="H3" s="1" t="s">
        <v>15</v>
      </c>
      <c r="I3" s="1" t="s">
        <v>12</v>
      </c>
    </row>
    <row r="4" spans="1:10" ht="15.75" customHeight="1" x14ac:dyDescent="0.15">
      <c r="A4" s="4" t="str">
        <f t="shared" si="0"/>
        <v>S. Comfort</v>
      </c>
      <c r="B4" s="2">
        <v>12457851</v>
      </c>
      <c r="C4" s="1" t="s">
        <v>16</v>
      </c>
      <c r="D4" s="1" t="s">
        <v>10</v>
      </c>
      <c r="E4" s="1" t="s">
        <v>10</v>
      </c>
      <c r="F4" s="2">
        <v>4084918683</v>
      </c>
      <c r="G4" s="1" t="s">
        <v>10</v>
      </c>
      <c r="H4" s="1" t="s">
        <v>17</v>
      </c>
      <c r="I4" s="1" t="s">
        <v>12</v>
      </c>
    </row>
    <row r="5" spans="1:10" ht="15.75" customHeight="1" x14ac:dyDescent="0.15">
      <c r="A5" s="4" t="str">
        <f t="shared" si="0"/>
        <v>H. Gowdie</v>
      </c>
      <c r="B5" s="2">
        <v>12457854</v>
      </c>
      <c r="C5" s="1" t="s">
        <v>18</v>
      </c>
      <c r="D5" s="1" t="s">
        <v>19</v>
      </c>
      <c r="E5" s="1" t="s">
        <v>10</v>
      </c>
      <c r="F5" s="2">
        <v>5026149758</v>
      </c>
      <c r="G5" s="1" t="s">
        <v>20</v>
      </c>
      <c r="H5" s="1" t="s">
        <v>21</v>
      </c>
      <c r="I5" s="1" t="s">
        <v>12</v>
      </c>
    </row>
    <row r="6" spans="1:10" ht="15.75" customHeight="1" x14ac:dyDescent="0.15">
      <c r="A6" s="4" t="str">
        <f t="shared" si="0"/>
        <v>N. Pettitt</v>
      </c>
      <c r="B6" s="2">
        <v>12457858</v>
      </c>
      <c r="C6" s="1" t="s">
        <v>22</v>
      </c>
      <c r="D6" s="1" t="s">
        <v>10</v>
      </c>
      <c r="E6" s="1" t="s">
        <v>10</v>
      </c>
      <c r="F6" s="2">
        <v>2297972084</v>
      </c>
      <c r="G6" s="1" t="s">
        <v>10</v>
      </c>
      <c r="H6" s="1" t="s">
        <v>23</v>
      </c>
      <c r="I6" s="1" t="s">
        <v>24</v>
      </c>
    </row>
    <row r="7" spans="1:10" ht="15.75" customHeight="1" x14ac:dyDescent="0.15">
      <c r="A7" s="4" t="str">
        <f t="shared" si="0"/>
        <v>H. Shoute</v>
      </c>
      <c r="B7" s="2">
        <v>12457859</v>
      </c>
      <c r="C7" s="1" t="s">
        <v>25</v>
      </c>
      <c r="D7" s="1" t="s">
        <v>10</v>
      </c>
      <c r="E7" s="2">
        <v>2158091154</v>
      </c>
      <c r="F7" s="1" t="s">
        <v>10</v>
      </c>
      <c r="G7" s="1" t="s">
        <v>26</v>
      </c>
      <c r="H7" s="1" t="s">
        <v>11</v>
      </c>
      <c r="I7" s="1" t="s">
        <v>12</v>
      </c>
    </row>
    <row r="8" spans="1:10" ht="15.75" customHeight="1" x14ac:dyDescent="0.15">
      <c r="A8" s="4" t="str">
        <f t="shared" si="0"/>
        <v>B. Trevear</v>
      </c>
      <c r="B8" s="2">
        <v>12457864</v>
      </c>
      <c r="C8" s="1" t="s">
        <v>27</v>
      </c>
      <c r="D8" s="1" t="s">
        <v>10</v>
      </c>
      <c r="E8" s="1" t="s">
        <v>10</v>
      </c>
      <c r="F8" s="2">
        <v>9137226359</v>
      </c>
      <c r="G8" s="1" t="s">
        <v>10</v>
      </c>
      <c r="H8" s="1" t="s">
        <v>21</v>
      </c>
      <c r="I8" s="1" t="s">
        <v>12</v>
      </c>
    </row>
    <row r="9" spans="1:10" ht="15.75" customHeight="1" x14ac:dyDescent="0.15">
      <c r="A9" s="4" t="str">
        <f t="shared" si="0"/>
        <v>A. Kearsley</v>
      </c>
      <c r="B9" s="2">
        <v>12457869</v>
      </c>
      <c r="C9" s="1" t="s">
        <v>28</v>
      </c>
      <c r="D9" s="1" t="s">
        <v>29</v>
      </c>
      <c r="E9" s="2">
        <v>2166782602</v>
      </c>
      <c r="F9" s="2">
        <v>5047533971</v>
      </c>
      <c r="G9" s="1" t="s">
        <v>30</v>
      </c>
      <c r="H9" s="1" t="s">
        <v>31</v>
      </c>
      <c r="I9" s="1" t="s">
        <v>24</v>
      </c>
    </row>
    <row r="10" spans="1:10" ht="15.75" customHeight="1" x14ac:dyDescent="0.15">
      <c r="A10" s="4" t="str">
        <f t="shared" si="0"/>
        <v>J. Meace</v>
      </c>
      <c r="B10" s="2">
        <v>12457873</v>
      </c>
      <c r="C10" s="1" t="s">
        <v>32</v>
      </c>
      <c r="D10" s="1" t="s">
        <v>10</v>
      </c>
      <c r="E10" s="1" t="s">
        <v>10</v>
      </c>
      <c r="F10" s="1" t="s">
        <v>10</v>
      </c>
      <c r="G10" s="1" t="s">
        <v>10</v>
      </c>
      <c r="H10" s="1" t="s">
        <v>17</v>
      </c>
      <c r="I10" s="1" t="s">
        <v>12</v>
      </c>
    </row>
    <row r="11" spans="1:10" ht="15.75" customHeight="1" x14ac:dyDescent="0.15">
      <c r="A11" s="4" t="str">
        <f t="shared" si="0"/>
        <v>H. Haccleton</v>
      </c>
      <c r="B11" s="2">
        <v>12457877</v>
      </c>
      <c r="C11" s="1" t="s">
        <v>33</v>
      </c>
      <c r="D11" s="1" t="s">
        <v>10</v>
      </c>
      <c r="E11" s="2">
        <v>4128838284</v>
      </c>
      <c r="F11" s="2">
        <v>9153904510</v>
      </c>
      <c r="G11" s="1" t="s">
        <v>34</v>
      </c>
      <c r="H11" s="1" t="s">
        <v>11</v>
      </c>
      <c r="I11" s="1" t="s">
        <v>24</v>
      </c>
    </row>
    <row r="12" spans="1:10" ht="15.75" customHeight="1" x14ac:dyDescent="0.15">
      <c r="A12" s="4" t="str">
        <f t="shared" si="0"/>
        <v>L. Railton</v>
      </c>
      <c r="B12" s="2">
        <v>12457880</v>
      </c>
      <c r="C12" s="1" t="s">
        <v>35</v>
      </c>
      <c r="D12" s="1" t="s">
        <v>10</v>
      </c>
      <c r="E12" s="1" t="s">
        <v>10</v>
      </c>
      <c r="F12" s="2">
        <v>2022892656</v>
      </c>
      <c r="G12" s="1" t="s">
        <v>10</v>
      </c>
      <c r="H12" s="1" t="s">
        <v>15</v>
      </c>
      <c r="I12" s="1" t="s">
        <v>12</v>
      </c>
    </row>
    <row r="13" spans="1:10" ht="15.75" customHeight="1" x14ac:dyDescent="0.15">
      <c r="A13" s="4" t="str">
        <f t="shared" si="0"/>
        <v>H. Gluyus</v>
      </c>
      <c r="B13" s="2">
        <v>12457884</v>
      </c>
      <c r="C13" s="1" t="s">
        <v>36</v>
      </c>
      <c r="D13" s="1" t="s">
        <v>37</v>
      </c>
      <c r="E13" s="1" t="s">
        <v>10</v>
      </c>
      <c r="F13" s="1" t="s">
        <v>10</v>
      </c>
      <c r="G13" s="1" t="s">
        <v>10</v>
      </c>
      <c r="H13" s="1" t="s">
        <v>17</v>
      </c>
      <c r="I13" s="1" t="s">
        <v>12</v>
      </c>
    </row>
    <row r="14" spans="1:10" ht="15.75" customHeight="1" x14ac:dyDescent="0.15">
      <c r="A14" s="4" t="str">
        <f t="shared" si="0"/>
        <v>F. Ivanuschka</v>
      </c>
      <c r="B14" s="2">
        <v>12457885</v>
      </c>
      <c r="C14" s="1" t="s">
        <v>38</v>
      </c>
      <c r="D14" s="1" t="s">
        <v>39</v>
      </c>
      <c r="E14" s="2">
        <v>6107596461</v>
      </c>
      <c r="F14" s="1" t="s">
        <v>10</v>
      </c>
      <c r="G14" s="1" t="s">
        <v>10</v>
      </c>
      <c r="H14" s="1" t="s">
        <v>15</v>
      </c>
      <c r="I14" s="1" t="s">
        <v>12</v>
      </c>
    </row>
    <row r="15" spans="1:10" ht="13" x14ac:dyDescent="0.15">
      <c r="A15" s="4" t="str">
        <f t="shared" si="0"/>
        <v>A. New</v>
      </c>
      <c r="B15" s="2">
        <v>12457887</v>
      </c>
      <c r="C15" s="1" t="s">
        <v>40</v>
      </c>
      <c r="D15" s="1" t="s">
        <v>10</v>
      </c>
      <c r="E15" s="2">
        <v>4195312730</v>
      </c>
      <c r="F15" s="2">
        <v>5034613560</v>
      </c>
      <c r="G15" s="1" t="s">
        <v>10</v>
      </c>
      <c r="H15" s="1" t="s">
        <v>21</v>
      </c>
      <c r="I15" s="1" t="s">
        <v>12</v>
      </c>
    </row>
    <row r="16" spans="1:10" ht="13" x14ac:dyDescent="0.15">
      <c r="A16" s="4" t="str">
        <f t="shared" si="0"/>
        <v>H. Birchenhead</v>
      </c>
      <c r="B16" s="2">
        <v>12457888</v>
      </c>
      <c r="C16" s="1" t="s">
        <v>41</v>
      </c>
      <c r="D16" s="1" t="s">
        <v>10</v>
      </c>
      <c r="E16" s="1" t="s">
        <v>10</v>
      </c>
      <c r="F16" s="2">
        <v>9785353733</v>
      </c>
      <c r="G16" s="1" t="s">
        <v>10</v>
      </c>
      <c r="H16" s="1" t="s">
        <v>17</v>
      </c>
      <c r="I16" s="1" t="s">
        <v>24</v>
      </c>
    </row>
    <row r="17" spans="1:9" ht="13" x14ac:dyDescent="0.15">
      <c r="A17" s="4" t="str">
        <f t="shared" si="0"/>
        <v>S. Jeandillou</v>
      </c>
      <c r="B17" s="2">
        <v>12457889</v>
      </c>
      <c r="C17" s="1" t="s">
        <v>42</v>
      </c>
      <c r="D17" s="1" t="s">
        <v>10</v>
      </c>
      <c r="E17" s="1" t="s">
        <v>10</v>
      </c>
      <c r="F17" s="1" t="s">
        <v>10</v>
      </c>
      <c r="G17" s="1" t="s">
        <v>10</v>
      </c>
      <c r="H17" s="1" t="s">
        <v>23</v>
      </c>
      <c r="I17" s="1" t="s">
        <v>24</v>
      </c>
    </row>
    <row r="18" spans="1:9" ht="13" x14ac:dyDescent="0.15">
      <c r="A18" s="4" t="str">
        <f t="shared" si="0"/>
        <v>R. Scothern</v>
      </c>
      <c r="B18" s="2">
        <v>12457890</v>
      </c>
      <c r="C18" s="1" t="s">
        <v>43</v>
      </c>
      <c r="D18" s="1" t="s">
        <v>10</v>
      </c>
      <c r="E18" s="2">
        <v>6091677040</v>
      </c>
      <c r="F18" s="1" t="s">
        <v>10</v>
      </c>
      <c r="G18" s="1" t="s">
        <v>10</v>
      </c>
      <c r="H18" s="1" t="s">
        <v>31</v>
      </c>
      <c r="I18" s="1" t="s">
        <v>12</v>
      </c>
    </row>
    <row r="19" spans="1:9" ht="13" x14ac:dyDescent="0.15">
      <c r="A19" s="4" t="str">
        <f t="shared" si="0"/>
        <v>C. Goakes</v>
      </c>
      <c r="B19" s="2">
        <v>12457893</v>
      </c>
      <c r="C19" s="1" t="s">
        <v>44</v>
      </c>
      <c r="D19" s="1" t="s">
        <v>45</v>
      </c>
      <c r="E19" s="2">
        <v>4191380968</v>
      </c>
      <c r="F19" s="1" t="s">
        <v>10</v>
      </c>
      <c r="G19" s="1" t="s">
        <v>46</v>
      </c>
      <c r="H19" s="1" t="s">
        <v>15</v>
      </c>
      <c r="I19" s="1" t="s">
        <v>12</v>
      </c>
    </row>
    <row r="20" spans="1:9" ht="13" x14ac:dyDescent="0.15">
      <c r="A20" s="4" t="str">
        <f t="shared" si="0"/>
        <v>K. Daveran</v>
      </c>
      <c r="B20" s="2">
        <v>12457894</v>
      </c>
      <c r="C20" s="1" t="s">
        <v>47</v>
      </c>
      <c r="D20" s="1" t="s">
        <v>10</v>
      </c>
      <c r="E20" s="1" t="s">
        <v>10</v>
      </c>
      <c r="F20" s="1" t="s">
        <v>10</v>
      </c>
      <c r="G20" s="1" t="s">
        <v>48</v>
      </c>
      <c r="H20" s="1" t="s">
        <v>11</v>
      </c>
      <c r="I20" s="1" t="s">
        <v>24</v>
      </c>
    </row>
    <row r="21" spans="1:9" ht="13" x14ac:dyDescent="0.15">
      <c r="A21" s="4" t="str">
        <f t="shared" si="0"/>
        <v>C. Ginni</v>
      </c>
      <c r="B21" s="2">
        <v>12457895</v>
      </c>
      <c r="C21" s="1" t="s">
        <v>49</v>
      </c>
      <c r="D21" s="1" t="s">
        <v>50</v>
      </c>
      <c r="E21" s="1" t="s">
        <v>10</v>
      </c>
      <c r="F21" s="1" t="s">
        <v>10</v>
      </c>
      <c r="G21" s="1" t="s">
        <v>51</v>
      </c>
      <c r="H21" s="1" t="s">
        <v>11</v>
      </c>
      <c r="I21" s="1" t="s">
        <v>12</v>
      </c>
    </row>
    <row r="22" spans="1:9" ht="13" x14ac:dyDescent="0.15">
      <c r="A22" s="4" t="str">
        <f t="shared" si="0"/>
        <v>M. Murrie</v>
      </c>
      <c r="B22" s="2">
        <v>12457897</v>
      </c>
      <c r="C22" s="1" t="s">
        <v>52</v>
      </c>
      <c r="D22" s="1" t="s">
        <v>10</v>
      </c>
      <c r="E22" s="2">
        <v>7242064001</v>
      </c>
      <c r="F22" s="2">
        <v>9161278174</v>
      </c>
      <c r="G22" s="1" t="s">
        <v>53</v>
      </c>
      <c r="H22" s="1" t="s">
        <v>21</v>
      </c>
      <c r="I22" s="1" t="s">
        <v>24</v>
      </c>
    </row>
    <row r="23" spans="1:9" ht="13" x14ac:dyDescent="0.15">
      <c r="A23" s="4" t="str">
        <f t="shared" si="0"/>
        <v>R. Pearl</v>
      </c>
      <c r="B23" s="2">
        <v>12457900</v>
      </c>
      <c r="C23" s="1" t="s">
        <v>54</v>
      </c>
      <c r="D23" s="1" t="s">
        <v>55</v>
      </c>
      <c r="E23" s="1" t="s">
        <v>10</v>
      </c>
      <c r="F23" s="1" t="s">
        <v>10</v>
      </c>
      <c r="G23" s="1" t="s">
        <v>10</v>
      </c>
      <c r="H23" s="1" t="s">
        <v>23</v>
      </c>
      <c r="I23" s="1" t="s">
        <v>12</v>
      </c>
    </row>
    <row r="24" spans="1:9" ht="13" x14ac:dyDescent="0.15">
      <c r="A24" s="4" t="str">
        <f t="shared" si="0"/>
        <v>S. Graddell</v>
      </c>
      <c r="B24" s="2">
        <v>12457902</v>
      </c>
      <c r="C24" s="1" t="s">
        <v>56</v>
      </c>
      <c r="D24" s="1" t="s">
        <v>10</v>
      </c>
      <c r="E24" s="1" t="s">
        <v>10</v>
      </c>
      <c r="F24" s="1" t="s">
        <v>10</v>
      </c>
      <c r="G24" s="1" t="s">
        <v>10</v>
      </c>
      <c r="H24" s="1" t="s">
        <v>21</v>
      </c>
      <c r="I24" s="1" t="s">
        <v>12</v>
      </c>
    </row>
    <row r="25" spans="1:9" ht="13" x14ac:dyDescent="0.15">
      <c r="A25" s="4" t="str">
        <f t="shared" si="0"/>
        <v>G. Habert</v>
      </c>
      <c r="B25" s="2">
        <v>12457904</v>
      </c>
      <c r="C25" s="1" t="s">
        <v>57</v>
      </c>
      <c r="D25" s="1" t="s">
        <v>10</v>
      </c>
      <c r="E25" s="2">
        <v>2154329816</v>
      </c>
      <c r="F25" s="2">
        <v>2098346050</v>
      </c>
      <c r="G25" s="1" t="s">
        <v>58</v>
      </c>
      <c r="H25" s="1" t="s">
        <v>31</v>
      </c>
      <c r="I25" s="1" t="s">
        <v>12</v>
      </c>
    </row>
    <row r="26" spans="1:9" ht="13" x14ac:dyDescent="0.15">
      <c r="A26" s="4" t="str">
        <f t="shared" si="0"/>
        <v>A. Stockbridge</v>
      </c>
      <c r="B26" s="2">
        <v>12457911</v>
      </c>
      <c r="C26" s="1" t="s">
        <v>59</v>
      </c>
      <c r="D26" s="1" t="s">
        <v>60</v>
      </c>
      <c r="E26" s="2">
        <v>3304891522</v>
      </c>
      <c r="F26" s="1" t="s">
        <v>10</v>
      </c>
      <c r="G26" s="1" t="s">
        <v>10</v>
      </c>
      <c r="H26" s="1" t="s">
        <v>11</v>
      </c>
      <c r="I26" s="1" t="s">
        <v>12</v>
      </c>
    </row>
    <row r="27" spans="1:9" ht="13" x14ac:dyDescent="0.15">
      <c r="A27" s="4" t="str">
        <f t="shared" si="0"/>
        <v>M. Golt</v>
      </c>
      <c r="B27" s="2">
        <v>12457913</v>
      </c>
      <c r="C27" s="1" t="s">
        <v>61</v>
      </c>
      <c r="D27" s="1" t="s">
        <v>62</v>
      </c>
      <c r="E27" s="1" t="s">
        <v>10</v>
      </c>
      <c r="F27" s="1" t="s">
        <v>10</v>
      </c>
      <c r="G27" s="1" t="s">
        <v>63</v>
      </c>
      <c r="H27" s="1" t="s">
        <v>17</v>
      </c>
      <c r="I27" s="1" t="s">
        <v>12</v>
      </c>
    </row>
    <row r="28" spans="1:9" ht="13" x14ac:dyDescent="0.15">
      <c r="A28" s="4" t="str">
        <f t="shared" si="0"/>
        <v>G. Mc Gorley</v>
      </c>
      <c r="B28" s="2">
        <v>12457916</v>
      </c>
      <c r="C28" s="1" t="s">
        <v>64</v>
      </c>
      <c r="D28" s="1" t="s">
        <v>65</v>
      </c>
      <c r="E28" s="1" t="s">
        <v>10</v>
      </c>
      <c r="F28" s="1" t="s">
        <v>10</v>
      </c>
      <c r="G28" s="1" t="s">
        <v>66</v>
      </c>
      <c r="H28" s="1" t="s">
        <v>15</v>
      </c>
      <c r="I28" s="1" t="s">
        <v>12</v>
      </c>
    </row>
    <row r="29" spans="1:9" ht="13" x14ac:dyDescent="0.15">
      <c r="A29" s="4" t="str">
        <f t="shared" si="0"/>
        <v>B. Currie</v>
      </c>
      <c r="B29" s="2">
        <v>12457917</v>
      </c>
      <c r="C29" s="1" t="s">
        <v>67</v>
      </c>
      <c r="D29" s="1" t="s">
        <v>10</v>
      </c>
      <c r="E29" s="2">
        <v>8566403073</v>
      </c>
      <c r="F29" s="2">
        <v>5124503211</v>
      </c>
      <c r="G29" s="1" t="s">
        <v>10</v>
      </c>
      <c r="H29" s="1" t="s">
        <v>21</v>
      </c>
      <c r="I29" s="1" t="s">
        <v>12</v>
      </c>
    </row>
    <row r="30" spans="1:9" ht="13" x14ac:dyDescent="0.15">
      <c r="A30" s="4" t="str">
        <f t="shared" si="0"/>
        <v>M. Antonnikov</v>
      </c>
      <c r="B30" s="2">
        <v>12457921</v>
      </c>
      <c r="C30" s="1" t="s">
        <v>68</v>
      </c>
      <c r="D30" s="1" t="s">
        <v>10</v>
      </c>
      <c r="E30" s="1" t="s">
        <v>10</v>
      </c>
      <c r="F30" s="2">
        <v>2039005900</v>
      </c>
      <c r="G30" s="1" t="s">
        <v>10</v>
      </c>
      <c r="H30" s="1" t="s">
        <v>21</v>
      </c>
      <c r="I30" s="1" t="s">
        <v>12</v>
      </c>
    </row>
    <row r="31" spans="1:9" ht="13" x14ac:dyDescent="0.15">
      <c r="A31" s="4" t="str">
        <f t="shared" si="0"/>
        <v>D. Lembcke</v>
      </c>
      <c r="B31" s="2">
        <v>12457922</v>
      </c>
      <c r="C31" s="1" t="s">
        <v>69</v>
      </c>
      <c r="D31" s="1" t="s">
        <v>70</v>
      </c>
      <c r="E31" s="1" t="s">
        <v>10</v>
      </c>
      <c r="F31" s="1" t="s">
        <v>10</v>
      </c>
      <c r="G31" s="1" t="s">
        <v>10</v>
      </c>
      <c r="H31" s="1" t="s">
        <v>15</v>
      </c>
      <c r="I31" s="1" t="s">
        <v>12</v>
      </c>
    </row>
    <row r="32" spans="1:9" ht="13" x14ac:dyDescent="0.15">
      <c r="A32" s="4" t="str">
        <f t="shared" si="0"/>
        <v>K. Pindred</v>
      </c>
      <c r="B32" s="2">
        <v>12457924</v>
      </c>
      <c r="C32" s="1" t="s">
        <v>71</v>
      </c>
      <c r="D32" s="1" t="s">
        <v>10</v>
      </c>
      <c r="E32" s="1" t="s">
        <v>10</v>
      </c>
      <c r="F32" s="2">
        <v>2022869442</v>
      </c>
      <c r="G32" s="1" t="s">
        <v>10</v>
      </c>
      <c r="H32" s="1" t="s">
        <v>23</v>
      </c>
      <c r="I32" s="1" t="s">
        <v>24</v>
      </c>
    </row>
    <row r="33" spans="1:9" ht="13" x14ac:dyDescent="0.15">
      <c r="A33" s="4" t="str">
        <f t="shared" si="0"/>
        <v>R. Goodere</v>
      </c>
      <c r="B33" s="2">
        <v>12457926</v>
      </c>
      <c r="C33" s="1" t="s">
        <v>72</v>
      </c>
      <c r="D33" s="1" t="s">
        <v>10</v>
      </c>
      <c r="E33" s="2">
        <v>9379903989</v>
      </c>
      <c r="F33" s="2">
        <v>5101489734</v>
      </c>
      <c r="G33" s="1" t="s">
        <v>73</v>
      </c>
      <c r="H33" s="1" t="s">
        <v>21</v>
      </c>
      <c r="I33" s="1" t="s">
        <v>24</v>
      </c>
    </row>
    <row r="34" spans="1:9" ht="13" x14ac:dyDescent="0.15">
      <c r="A34" s="4" t="str">
        <f t="shared" si="0"/>
        <v>W. Clausewitz</v>
      </c>
      <c r="B34" s="2">
        <v>12457932</v>
      </c>
      <c r="C34" s="1" t="s">
        <v>74</v>
      </c>
      <c r="D34" s="1" t="s">
        <v>10</v>
      </c>
      <c r="E34" s="2">
        <v>5137437612</v>
      </c>
      <c r="F34" s="1" t="s">
        <v>10</v>
      </c>
      <c r="G34" s="1" t="s">
        <v>75</v>
      </c>
      <c r="H34" s="1" t="s">
        <v>21</v>
      </c>
      <c r="I34" s="1" t="s">
        <v>12</v>
      </c>
    </row>
    <row r="35" spans="1:9" ht="13" x14ac:dyDescent="0.15">
      <c r="A35" s="4" t="str">
        <f t="shared" si="0"/>
        <v>M. Mc Menamin</v>
      </c>
      <c r="B35" s="2">
        <v>12457935</v>
      </c>
      <c r="C35" s="1" t="s">
        <v>76</v>
      </c>
      <c r="D35" s="1" t="s">
        <v>77</v>
      </c>
      <c r="E35" s="1" t="s">
        <v>10</v>
      </c>
      <c r="F35" s="1" t="s">
        <v>10</v>
      </c>
      <c r="G35" s="1" t="s">
        <v>10</v>
      </c>
      <c r="H35" s="1" t="s">
        <v>15</v>
      </c>
      <c r="I35" s="1" t="s">
        <v>12</v>
      </c>
    </row>
    <row r="36" spans="1:9" ht="13" x14ac:dyDescent="0.15">
      <c r="A36" s="4" t="str">
        <f t="shared" si="0"/>
        <v>A. Stickford</v>
      </c>
      <c r="B36" s="2">
        <v>12457942</v>
      </c>
      <c r="C36" s="1" t="s">
        <v>78</v>
      </c>
      <c r="D36" s="1" t="s">
        <v>79</v>
      </c>
      <c r="E36" s="2">
        <v>2152253493</v>
      </c>
      <c r="F36" s="1" t="s">
        <v>10</v>
      </c>
      <c r="G36" s="1" t="s">
        <v>80</v>
      </c>
      <c r="H36" s="1" t="s">
        <v>31</v>
      </c>
      <c r="I36" s="1" t="s">
        <v>24</v>
      </c>
    </row>
    <row r="37" spans="1:9" ht="13" x14ac:dyDescent="0.15">
      <c r="A37" s="4" t="str">
        <f t="shared" si="0"/>
        <v>M. Muffitt</v>
      </c>
      <c r="B37" s="2">
        <v>12457946</v>
      </c>
      <c r="C37" s="1" t="s">
        <v>81</v>
      </c>
      <c r="D37" s="1" t="s">
        <v>82</v>
      </c>
      <c r="E37" s="1" t="s">
        <v>10</v>
      </c>
      <c r="F37" s="2">
        <v>4325417229</v>
      </c>
      <c r="G37" s="1" t="s">
        <v>83</v>
      </c>
      <c r="H37" s="1" t="s">
        <v>31</v>
      </c>
      <c r="I37" s="1" t="s">
        <v>24</v>
      </c>
    </row>
    <row r="38" spans="1:9" ht="13" x14ac:dyDescent="0.15">
      <c r="A38" s="4" t="str">
        <f t="shared" si="0"/>
        <v>N. Menicomb</v>
      </c>
      <c r="B38" s="2">
        <v>12457947</v>
      </c>
      <c r="C38" s="1" t="s">
        <v>84</v>
      </c>
      <c r="D38" s="1" t="s">
        <v>85</v>
      </c>
      <c r="E38" s="1" t="s">
        <v>10</v>
      </c>
      <c r="F38" s="1" t="s">
        <v>10</v>
      </c>
      <c r="G38" s="1" t="s">
        <v>10</v>
      </c>
      <c r="H38" s="1" t="s">
        <v>11</v>
      </c>
      <c r="I38" s="1" t="s">
        <v>24</v>
      </c>
    </row>
    <row r="39" spans="1:9" ht="13" x14ac:dyDescent="0.15">
      <c r="A39" s="4" t="str">
        <f t="shared" si="0"/>
        <v>C. Athelstan</v>
      </c>
      <c r="B39" s="2">
        <v>12457948</v>
      </c>
      <c r="C39" s="1" t="s">
        <v>86</v>
      </c>
      <c r="D39" s="1" t="s">
        <v>87</v>
      </c>
      <c r="E39" s="2">
        <v>4129114941</v>
      </c>
      <c r="F39" s="1" t="s">
        <v>10</v>
      </c>
      <c r="G39" s="1" t="s">
        <v>88</v>
      </c>
      <c r="H39" s="1" t="s">
        <v>15</v>
      </c>
      <c r="I39" s="1" t="s">
        <v>12</v>
      </c>
    </row>
    <row r="40" spans="1:9" ht="13" x14ac:dyDescent="0.15">
      <c r="A40" s="4" t="str">
        <f t="shared" si="0"/>
        <v>G. Perott</v>
      </c>
      <c r="B40" s="2">
        <v>12457954</v>
      </c>
      <c r="C40" s="1" t="s">
        <v>89</v>
      </c>
      <c r="D40" s="1" t="s">
        <v>90</v>
      </c>
      <c r="E40" s="2">
        <v>2671373620</v>
      </c>
      <c r="F40" s="2">
        <v>5044707127</v>
      </c>
      <c r="G40" s="1" t="s">
        <v>91</v>
      </c>
      <c r="H40" s="1" t="s">
        <v>31</v>
      </c>
      <c r="I40" s="1" t="s">
        <v>24</v>
      </c>
    </row>
    <row r="41" spans="1:9" ht="13" x14ac:dyDescent="0.15">
      <c r="A41" s="4" t="str">
        <f t="shared" si="0"/>
        <v>M. Chettle</v>
      </c>
      <c r="B41" s="2">
        <v>12457955</v>
      </c>
      <c r="C41" s="1" t="s">
        <v>92</v>
      </c>
      <c r="D41" s="1" t="s">
        <v>93</v>
      </c>
      <c r="E41" s="2">
        <v>9378648183</v>
      </c>
      <c r="F41" s="1" t="s">
        <v>10</v>
      </c>
      <c r="G41" s="1" t="s">
        <v>94</v>
      </c>
      <c r="H41" s="1" t="s">
        <v>21</v>
      </c>
      <c r="I41" s="1" t="s">
        <v>24</v>
      </c>
    </row>
    <row r="42" spans="1:9" ht="13" x14ac:dyDescent="0.15">
      <c r="A42" s="4" t="str">
        <f t="shared" si="0"/>
        <v>S. Tuer</v>
      </c>
      <c r="B42" s="2">
        <v>12457956</v>
      </c>
      <c r="C42" s="1" t="s">
        <v>95</v>
      </c>
      <c r="D42" s="1" t="s">
        <v>96</v>
      </c>
      <c r="E42" s="2">
        <v>9377666533</v>
      </c>
      <c r="F42" s="2">
        <v>4092871799</v>
      </c>
      <c r="G42" s="1" t="s">
        <v>10</v>
      </c>
      <c r="H42" s="1" t="s">
        <v>23</v>
      </c>
      <c r="I42" s="1" t="s">
        <v>24</v>
      </c>
    </row>
    <row r="43" spans="1:9" ht="13" x14ac:dyDescent="0.15">
      <c r="A43" s="4" t="str">
        <f t="shared" si="0"/>
        <v>H. Meeking</v>
      </c>
      <c r="B43" s="2">
        <v>12457959</v>
      </c>
      <c r="C43" s="1" t="s">
        <v>97</v>
      </c>
      <c r="D43" s="1" t="s">
        <v>98</v>
      </c>
      <c r="E43" s="1" t="s">
        <v>10</v>
      </c>
      <c r="F43" s="2">
        <v>4056974716</v>
      </c>
      <c r="G43" s="1" t="s">
        <v>99</v>
      </c>
      <c r="H43" s="1" t="s">
        <v>11</v>
      </c>
      <c r="I43" s="1" t="s">
        <v>12</v>
      </c>
    </row>
    <row r="44" spans="1:9" ht="13" x14ac:dyDescent="0.15">
      <c r="A44" s="4" t="str">
        <f t="shared" si="0"/>
        <v>G. Heazel</v>
      </c>
      <c r="B44" s="2">
        <v>12457960</v>
      </c>
      <c r="C44" s="1" t="s">
        <v>100</v>
      </c>
      <c r="D44" s="1" t="s">
        <v>10</v>
      </c>
      <c r="E44" s="2">
        <v>4401954846</v>
      </c>
      <c r="F44" s="2">
        <v>7068638901</v>
      </c>
      <c r="G44" s="1" t="s">
        <v>10</v>
      </c>
      <c r="H44" s="1" t="s">
        <v>17</v>
      </c>
      <c r="I44" s="1" t="s">
        <v>12</v>
      </c>
    </row>
    <row r="45" spans="1:9" ht="13" x14ac:dyDescent="0.15">
      <c r="A45" s="4" t="str">
        <f t="shared" si="0"/>
        <v>E. Kielty</v>
      </c>
      <c r="B45" s="2">
        <v>12457962</v>
      </c>
      <c r="C45" s="1" t="s">
        <v>101</v>
      </c>
      <c r="D45" s="1" t="s">
        <v>10</v>
      </c>
      <c r="E45" s="1" t="s">
        <v>10</v>
      </c>
      <c r="F45" s="1" t="s">
        <v>10</v>
      </c>
      <c r="G45" s="1" t="s">
        <v>102</v>
      </c>
      <c r="H45" s="1" t="s">
        <v>11</v>
      </c>
      <c r="I45" s="1" t="s">
        <v>12</v>
      </c>
    </row>
    <row r="46" spans="1:9" ht="13" x14ac:dyDescent="0.15">
      <c r="A46" s="4" t="str">
        <f t="shared" si="0"/>
        <v>D. Barnhart</v>
      </c>
      <c r="B46" s="2">
        <v>12457967</v>
      </c>
      <c r="C46" s="1" t="s">
        <v>103</v>
      </c>
      <c r="D46" s="1" t="s">
        <v>104</v>
      </c>
      <c r="E46" s="2">
        <v>4128221454</v>
      </c>
      <c r="F46" s="2">
        <v>6231974880</v>
      </c>
      <c r="G46" s="1" t="s">
        <v>105</v>
      </c>
      <c r="H46" s="1" t="s">
        <v>31</v>
      </c>
      <c r="I46" s="1" t="s">
        <v>12</v>
      </c>
    </row>
    <row r="47" spans="1:9" ht="13" x14ac:dyDescent="0.15">
      <c r="A47" s="4" t="str">
        <f t="shared" si="0"/>
        <v>L. Wackett</v>
      </c>
      <c r="B47" s="2">
        <v>12457969</v>
      </c>
      <c r="C47" s="1" t="s">
        <v>106</v>
      </c>
      <c r="D47" s="1" t="s">
        <v>107</v>
      </c>
      <c r="E47" s="1" t="s">
        <v>10</v>
      </c>
      <c r="F47" s="1" t="s">
        <v>10</v>
      </c>
      <c r="G47" s="1" t="s">
        <v>10</v>
      </c>
      <c r="H47" s="1" t="s">
        <v>21</v>
      </c>
      <c r="I47" s="1" t="s">
        <v>24</v>
      </c>
    </row>
    <row r="48" spans="1:9" ht="13" x14ac:dyDescent="0.15">
      <c r="A48" s="4" t="str">
        <f t="shared" si="0"/>
        <v>D. Kittless</v>
      </c>
      <c r="B48" s="2">
        <v>12457971</v>
      </c>
      <c r="C48" s="1" t="s">
        <v>108</v>
      </c>
      <c r="D48" s="1" t="s">
        <v>109</v>
      </c>
      <c r="E48" s="2">
        <v>4125700318</v>
      </c>
      <c r="F48" s="2">
        <v>8168695784</v>
      </c>
      <c r="G48" s="1" t="s">
        <v>110</v>
      </c>
      <c r="H48" s="1" t="s">
        <v>15</v>
      </c>
      <c r="I48" s="1" t="s">
        <v>12</v>
      </c>
    </row>
    <row r="49" spans="1:9" ht="13" x14ac:dyDescent="0.15">
      <c r="A49" s="4" t="str">
        <f t="shared" si="0"/>
        <v>J. Mylechreest</v>
      </c>
      <c r="B49" s="2">
        <v>12457972</v>
      </c>
      <c r="C49" s="1" t="s">
        <v>111</v>
      </c>
      <c r="D49" s="1" t="s">
        <v>112</v>
      </c>
      <c r="E49" s="2">
        <v>5704129656</v>
      </c>
      <c r="F49" s="2">
        <v>4056498124</v>
      </c>
      <c r="G49" s="1" t="s">
        <v>113</v>
      </c>
      <c r="H49" s="1" t="s">
        <v>11</v>
      </c>
      <c r="I49" s="1" t="s">
        <v>24</v>
      </c>
    </row>
    <row r="50" spans="1:9" ht="13" x14ac:dyDescent="0.15">
      <c r="A50" s="4" t="str">
        <f t="shared" si="0"/>
        <v>C. Betterton</v>
      </c>
      <c r="B50" s="2">
        <v>12457975</v>
      </c>
      <c r="C50" s="1" t="s">
        <v>114</v>
      </c>
      <c r="D50" s="1" t="s">
        <v>10</v>
      </c>
      <c r="E50" s="2">
        <v>4129470938</v>
      </c>
      <c r="F50" s="2">
        <v>3126758582</v>
      </c>
      <c r="G50" s="1" t="s">
        <v>115</v>
      </c>
      <c r="H50" s="1" t="s">
        <v>21</v>
      </c>
      <c r="I50" s="1" t="s">
        <v>24</v>
      </c>
    </row>
    <row r="51" spans="1:9" ht="13" x14ac:dyDescent="0.15">
      <c r="A51" s="4" t="str">
        <f t="shared" si="0"/>
        <v>A. Tapsell</v>
      </c>
      <c r="B51" s="2">
        <v>12457977</v>
      </c>
      <c r="C51" s="1" t="s">
        <v>116</v>
      </c>
      <c r="D51" s="1" t="s">
        <v>117</v>
      </c>
      <c r="E51" s="1" t="s">
        <v>10</v>
      </c>
      <c r="F51" s="1" t="s">
        <v>10</v>
      </c>
      <c r="G51" s="1" t="s">
        <v>10</v>
      </c>
      <c r="H51" s="1" t="s">
        <v>23</v>
      </c>
      <c r="I51" s="1" t="s">
        <v>12</v>
      </c>
    </row>
    <row r="52" spans="1:9" ht="13" x14ac:dyDescent="0.15">
      <c r="A52" s="4" t="str">
        <f t="shared" si="0"/>
        <v>M. Jobbins</v>
      </c>
      <c r="B52" s="2">
        <v>12457978</v>
      </c>
      <c r="C52" s="1" t="s">
        <v>118</v>
      </c>
      <c r="D52" s="1" t="s">
        <v>10</v>
      </c>
      <c r="E52" s="2">
        <v>7174405391</v>
      </c>
      <c r="F52" s="2">
        <v>8043826950</v>
      </c>
      <c r="G52" s="1" t="s">
        <v>10</v>
      </c>
      <c r="H52" s="1" t="s">
        <v>21</v>
      </c>
      <c r="I52" s="1" t="s">
        <v>24</v>
      </c>
    </row>
    <row r="53" spans="1:9" ht="13" x14ac:dyDescent="0.15">
      <c r="A53" s="4" t="str">
        <f t="shared" si="0"/>
        <v>S. Linacre</v>
      </c>
      <c r="B53" s="2">
        <v>12457979</v>
      </c>
      <c r="C53" s="1" t="s">
        <v>119</v>
      </c>
      <c r="D53" s="1" t="s">
        <v>120</v>
      </c>
      <c r="E53" s="1" t="s">
        <v>10</v>
      </c>
      <c r="F53" s="1" t="s">
        <v>10</v>
      </c>
      <c r="G53" s="1" t="s">
        <v>121</v>
      </c>
      <c r="H53" s="1" t="s">
        <v>31</v>
      </c>
      <c r="I53" s="1" t="s">
        <v>12</v>
      </c>
    </row>
    <row r="54" spans="1:9" ht="13" x14ac:dyDescent="0.15">
      <c r="A54" s="4" t="str">
        <f t="shared" si="0"/>
        <v>Z. GiacobbiniJacob</v>
      </c>
      <c r="B54" s="2">
        <v>12457982</v>
      </c>
      <c r="C54" s="1" t="s">
        <v>122</v>
      </c>
      <c r="D54" s="1" t="s">
        <v>10</v>
      </c>
      <c r="E54" s="1" t="s">
        <v>10</v>
      </c>
      <c r="F54" s="1" t="s">
        <v>10</v>
      </c>
      <c r="G54" s="1" t="s">
        <v>10</v>
      </c>
      <c r="H54" s="1" t="s">
        <v>17</v>
      </c>
      <c r="I54" s="1" t="s">
        <v>12</v>
      </c>
    </row>
    <row r="55" spans="1:9" ht="13" x14ac:dyDescent="0.15">
      <c r="A55" s="4" t="str">
        <f t="shared" si="0"/>
        <v>C. Whitsun</v>
      </c>
      <c r="B55" s="2">
        <v>12457983</v>
      </c>
      <c r="C55" s="1" t="s">
        <v>123</v>
      </c>
      <c r="D55" s="1" t="s">
        <v>124</v>
      </c>
      <c r="E55" s="1" t="s">
        <v>10</v>
      </c>
      <c r="F55" s="1" t="s">
        <v>10</v>
      </c>
      <c r="G55" s="1" t="s">
        <v>125</v>
      </c>
      <c r="H55" s="1" t="s">
        <v>17</v>
      </c>
      <c r="I55" s="1" t="s">
        <v>24</v>
      </c>
    </row>
    <row r="56" spans="1:9" ht="13" x14ac:dyDescent="0.15">
      <c r="A56" s="4" t="str">
        <f t="shared" si="0"/>
        <v>C. Eccleston</v>
      </c>
      <c r="B56" s="2">
        <v>12457985</v>
      </c>
      <c r="C56" s="1" t="s">
        <v>126</v>
      </c>
      <c r="D56" s="1" t="s">
        <v>127</v>
      </c>
      <c r="E56" s="2">
        <v>8149504410</v>
      </c>
      <c r="F56" s="2">
        <v>7182446919</v>
      </c>
      <c r="G56" s="1" t="s">
        <v>10</v>
      </c>
      <c r="H56" s="1" t="s">
        <v>21</v>
      </c>
      <c r="I56" s="1" t="s">
        <v>12</v>
      </c>
    </row>
    <row r="57" spans="1:9" ht="13" x14ac:dyDescent="0.15">
      <c r="A57" s="4" t="str">
        <f t="shared" si="0"/>
        <v>E. Brandom</v>
      </c>
      <c r="B57" s="2">
        <v>12457986</v>
      </c>
      <c r="C57" s="1" t="s">
        <v>128</v>
      </c>
      <c r="D57" s="1" t="s">
        <v>10</v>
      </c>
      <c r="E57" s="2">
        <v>4128012400</v>
      </c>
      <c r="F57" s="1" t="s">
        <v>10</v>
      </c>
      <c r="G57" s="1" t="s">
        <v>129</v>
      </c>
      <c r="H57" s="1" t="s">
        <v>11</v>
      </c>
      <c r="I57" s="1" t="s">
        <v>12</v>
      </c>
    </row>
    <row r="58" spans="1:9" ht="13" x14ac:dyDescent="0.15">
      <c r="A58" s="4" t="str">
        <f t="shared" si="0"/>
        <v>T. O'Corr</v>
      </c>
      <c r="B58" s="2">
        <v>12457989</v>
      </c>
      <c r="C58" s="1" t="s">
        <v>130</v>
      </c>
      <c r="D58" s="1" t="s">
        <v>131</v>
      </c>
      <c r="E58" s="1" t="s">
        <v>10</v>
      </c>
      <c r="F58" s="1" t="s">
        <v>10</v>
      </c>
      <c r="G58" s="1" t="s">
        <v>10</v>
      </c>
      <c r="H58" s="1" t="s">
        <v>23</v>
      </c>
      <c r="I58" s="1" t="s">
        <v>12</v>
      </c>
    </row>
    <row r="59" spans="1:9" ht="13" x14ac:dyDescent="0.15">
      <c r="A59" s="4" t="str">
        <f t="shared" si="0"/>
        <v>R. Woods</v>
      </c>
      <c r="B59" s="2">
        <v>12457992</v>
      </c>
      <c r="C59" s="1" t="s">
        <v>132</v>
      </c>
      <c r="D59" s="1" t="s">
        <v>133</v>
      </c>
      <c r="E59" s="2">
        <v>4129994282</v>
      </c>
      <c r="F59" s="1" t="s">
        <v>10</v>
      </c>
      <c r="G59" s="1" t="s">
        <v>10</v>
      </c>
      <c r="H59" s="1" t="s">
        <v>17</v>
      </c>
      <c r="I59" s="1" t="s">
        <v>12</v>
      </c>
    </row>
    <row r="60" spans="1:9" ht="13" x14ac:dyDescent="0.15">
      <c r="A60" s="4" t="str">
        <f t="shared" si="0"/>
        <v>G. McIlherran</v>
      </c>
      <c r="B60" s="2">
        <v>12457993</v>
      </c>
      <c r="C60" s="1" t="s">
        <v>134</v>
      </c>
      <c r="D60" s="1" t="s">
        <v>10</v>
      </c>
      <c r="E60" s="1" t="s">
        <v>10</v>
      </c>
      <c r="F60" s="1" t="s">
        <v>10</v>
      </c>
      <c r="G60" s="1" t="s">
        <v>10</v>
      </c>
      <c r="H60" s="1" t="s">
        <v>31</v>
      </c>
      <c r="I60" s="1" t="s">
        <v>24</v>
      </c>
    </row>
    <row r="61" spans="1:9" ht="13" x14ac:dyDescent="0.15">
      <c r="A61" s="4" t="str">
        <f t="shared" si="0"/>
        <v>B. Gerner</v>
      </c>
      <c r="B61" s="2">
        <v>12457994</v>
      </c>
      <c r="C61" s="1" t="s">
        <v>135</v>
      </c>
      <c r="D61" s="1" t="s">
        <v>10</v>
      </c>
      <c r="E61" s="2">
        <v>4126903304</v>
      </c>
      <c r="F61" s="1" t="s">
        <v>10</v>
      </c>
      <c r="G61" s="1" t="s">
        <v>10</v>
      </c>
      <c r="H61" s="1" t="s">
        <v>11</v>
      </c>
      <c r="I61" s="1" t="s">
        <v>24</v>
      </c>
    </row>
    <row r="62" spans="1:9" ht="13" x14ac:dyDescent="0.15">
      <c r="A62" s="4" t="str">
        <f t="shared" si="0"/>
        <v>B. Vice</v>
      </c>
      <c r="B62" s="2">
        <v>12457996</v>
      </c>
      <c r="C62" s="1" t="s">
        <v>136</v>
      </c>
      <c r="D62" s="1" t="s">
        <v>10</v>
      </c>
      <c r="E62" s="2">
        <v>7173187654</v>
      </c>
      <c r="F62" s="2">
        <v>6269455100</v>
      </c>
      <c r="G62" s="1" t="s">
        <v>10</v>
      </c>
      <c r="H62" s="1" t="s">
        <v>21</v>
      </c>
      <c r="I62" s="1" t="s">
        <v>24</v>
      </c>
    </row>
    <row r="63" spans="1:9" ht="13" x14ac:dyDescent="0.15">
      <c r="A63" s="4" t="str">
        <f t="shared" si="0"/>
        <v>L. Syder</v>
      </c>
      <c r="B63" s="2">
        <v>12457997</v>
      </c>
      <c r="C63" s="1" t="s">
        <v>137</v>
      </c>
      <c r="D63" s="1" t="s">
        <v>10</v>
      </c>
      <c r="E63" s="2">
        <v>6093818246</v>
      </c>
      <c r="F63" s="2">
        <v>9163205587</v>
      </c>
      <c r="G63" s="1" t="s">
        <v>138</v>
      </c>
      <c r="H63" s="1" t="s">
        <v>31</v>
      </c>
      <c r="I63" s="1" t="s">
        <v>24</v>
      </c>
    </row>
    <row r="64" spans="1:9" ht="13" x14ac:dyDescent="0.15">
      <c r="A64" s="4" t="str">
        <f t="shared" si="0"/>
        <v>V. MacCrosson</v>
      </c>
      <c r="B64" s="2">
        <v>12457998</v>
      </c>
      <c r="C64" s="1" t="s">
        <v>139</v>
      </c>
      <c r="D64" s="1" t="s">
        <v>140</v>
      </c>
      <c r="E64" s="1" t="s">
        <v>10</v>
      </c>
      <c r="F64" s="2">
        <v>4046253630</v>
      </c>
      <c r="G64" s="1" t="s">
        <v>141</v>
      </c>
      <c r="H64" s="1" t="s">
        <v>15</v>
      </c>
      <c r="I64" s="1" t="s">
        <v>12</v>
      </c>
    </row>
    <row r="65" spans="1:9" ht="13" x14ac:dyDescent="0.15">
      <c r="A65" s="4" t="str">
        <f t="shared" si="0"/>
        <v>H. Asple</v>
      </c>
      <c r="B65" s="2">
        <v>12457999</v>
      </c>
      <c r="C65" s="1" t="s">
        <v>142</v>
      </c>
      <c r="D65" s="1" t="s">
        <v>143</v>
      </c>
      <c r="E65" s="1" t="s">
        <v>10</v>
      </c>
      <c r="F65" s="1" t="s">
        <v>10</v>
      </c>
      <c r="G65" s="1" t="s">
        <v>144</v>
      </c>
      <c r="H65" s="1" t="s">
        <v>17</v>
      </c>
      <c r="I65" s="1" t="s">
        <v>12</v>
      </c>
    </row>
    <row r="66" spans="1:9" ht="13" x14ac:dyDescent="0.15">
      <c r="A66" s="4" t="str">
        <f t="shared" si="0"/>
        <v>C. McDermott-Row</v>
      </c>
      <c r="B66" s="2">
        <v>12458000</v>
      </c>
      <c r="C66" s="1" t="s">
        <v>145</v>
      </c>
      <c r="D66" s="1" t="s">
        <v>10</v>
      </c>
      <c r="E66" s="2">
        <v>9379707418</v>
      </c>
      <c r="F66" s="2">
        <v>7023579277</v>
      </c>
      <c r="G66" s="1" t="s">
        <v>146</v>
      </c>
      <c r="H66" s="1" t="s">
        <v>23</v>
      </c>
      <c r="I66" s="1" t="s">
        <v>12</v>
      </c>
    </row>
    <row r="67" spans="1:9" ht="13" x14ac:dyDescent="0.15">
      <c r="A67" s="4" t="str">
        <f t="shared" ref="A67:A130" si="1">CONCATENATE(MID(C67,FIND(" ",C67)+1,1),". ",LEFT(C67,(FIND(",",C67,1)-1)))</f>
        <v>S. Rabbage</v>
      </c>
      <c r="B67" s="2">
        <v>12458001</v>
      </c>
      <c r="C67" s="1" t="s">
        <v>147</v>
      </c>
      <c r="D67" s="1" t="s">
        <v>10</v>
      </c>
      <c r="E67" s="2">
        <v>5703702570</v>
      </c>
      <c r="F67" s="2">
        <v>4257240563</v>
      </c>
      <c r="G67" s="1" t="s">
        <v>10</v>
      </c>
      <c r="H67" s="1" t="s">
        <v>11</v>
      </c>
      <c r="I67" s="1" t="s">
        <v>24</v>
      </c>
    </row>
    <row r="68" spans="1:9" ht="13" x14ac:dyDescent="0.15">
      <c r="A68" s="4" t="str">
        <f t="shared" si="1"/>
        <v>C. Rothery</v>
      </c>
      <c r="B68" s="2">
        <v>12458005</v>
      </c>
      <c r="C68" s="1" t="s">
        <v>148</v>
      </c>
      <c r="D68" s="1" t="s">
        <v>10</v>
      </c>
      <c r="E68" s="2">
        <v>3309501563</v>
      </c>
      <c r="F68" s="1" t="s">
        <v>10</v>
      </c>
      <c r="G68" s="1" t="s">
        <v>10</v>
      </c>
      <c r="H68" s="1" t="s">
        <v>21</v>
      </c>
      <c r="I68" s="1" t="s">
        <v>24</v>
      </c>
    </row>
    <row r="69" spans="1:9" ht="13" x14ac:dyDescent="0.15">
      <c r="A69" s="4" t="str">
        <f t="shared" si="1"/>
        <v>N. Szymaniak</v>
      </c>
      <c r="B69" s="2">
        <v>12458009</v>
      </c>
      <c r="C69" s="1" t="s">
        <v>149</v>
      </c>
      <c r="D69" s="1" t="s">
        <v>150</v>
      </c>
      <c r="E69" s="1" t="s">
        <v>10</v>
      </c>
      <c r="F69" s="2">
        <v>9013038932</v>
      </c>
      <c r="G69" s="1" t="s">
        <v>10</v>
      </c>
      <c r="H69" s="1" t="s">
        <v>23</v>
      </c>
      <c r="I69" s="1" t="s">
        <v>12</v>
      </c>
    </row>
    <row r="70" spans="1:9" ht="13" x14ac:dyDescent="0.15">
      <c r="A70" s="4" t="str">
        <f t="shared" si="1"/>
        <v>J. Houlson</v>
      </c>
      <c r="B70" s="2">
        <v>12458010</v>
      </c>
      <c r="C70" s="1" t="s">
        <v>151</v>
      </c>
      <c r="D70" s="1" t="s">
        <v>152</v>
      </c>
      <c r="E70" s="2">
        <v>5136214438</v>
      </c>
      <c r="F70" s="1" t="s">
        <v>10</v>
      </c>
      <c r="G70" s="1" t="s">
        <v>10</v>
      </c>
      <c r="H70" s="1" t="s">
        <v>21</v>
      </c>
      <c r="I70" s="1" t="s">
        <v>24</v>
      </c>
    </row>
    <row r="71" spans="1:9" ht="13" x14ac:dyDescent="0.15">
      <c r="A71" s="4" t="str">
        <f t="shared" si="1"/>
        <v>P. Basham</v>
      </c>
      <c r="B71" s="2">
        <v>12458011</v>
      </c>
      <c r="C71" s="1" t="s">
        <v>153</v>
      </c>
      <c r="D71" s="1" t="s">
        <v>154</v>
      </c>
      <c r="E71" s="1" t="s">
        <v>10</v>
      </c>
      <c r="F71" s="1" t="s">
        <v>10</v>
      </c>
      <c r="G71" s="1" t="s">
        <v>155</v>
      </c>
      <c r="H71" s="1" t="s">
        <v>21</v>
      </c>
      <c r="I71" s="1" t="s">
        <v>12</v>
      </c>
    </row>
    <row r="72" spans="1:9" ht="13" x14ac:dyDescent="0.15">
      <c r="A72" s="4" t="str">
        <f t="shared" si="1"/>
        <v>J. Christescu</v>
      </c>
      <c r="B72" s="2">
        <v>12458013</v>
      </c>
      <c r="C72" s="1" t="s">
        <v>156</v>
      </c>
      <c r="D72" s="1" t="s">
        <v>10</v>
      </c>
      <c r="E72" s="2">
        <v>8142353382</v>
      </c>
      <c r="F72" s="2">
        <v>9073164762</v>
      </c>
      <c r="G72" s="1" t="s">
        <v>10</v>
      </c>
      <c r="H72" s="1" t="s">
        <v>17</v>
      </c>
      <c r="I72" s="1" t="s">
        <v>24</v>
      </c>
    </row>
    <row r="73" spans="1:9" ht="13" x14ac:dyDescent="0.15">
      <c r="A73" s="4" t="str">
        <f t="shared" si="1"/>
        <v>M. Melvin</v>
      </c>
      <c r="B73" s="2">
        <v>12458014</v>
      </c>
      <c r="C73" s="1" t="s">
        <v>157</v>
      </c>
      <c r="D73" s="1" t="s">
        <v>158</v>
      </c>
      <c r="E73" s="1" t="s">
        <v>10</v>
      </c>
      <c r="F73" s="2">
        <v>3184501298</v>
      </c>
      <c r="G73" s="1" t="s">
        <v>159</v>
      </c>
      <c r="H73" s="1" t="s">
        <v>21</v>
      </c>
      <c r="I73" s="1" t="s">
        <v>24</v>
      </c>
    </row>
    <row r="74" spans="1:9" ht="13" x14ac:dyDescent="0.15">
      <c r="A74" s="4" t="str">
        <f t="shared" si="1"/>
        <v>H. Winspur</v>
      </c>
      <c r="B74" s="2">
        <v>12458017</v>
      </c>
      <c r="C74" s="1" t="s">
        <v>160</v>
      </c>
      <c r="D74" s="1" t="s">
        <v>161</v>
      </c>
      <c r="E74" s="1" t="s">
        <v>10</v>
      </c>
      <c r="F74" s="2">
        <v>3147430904</v>
      </c>
      <c r="G74" s="1" t="s">
        <v>10</v>
      </c>
      <c r="H74" s="1" t="s">
        <v>31</v>
      </c>
      <c r="I74" s="1" t="s">
        <v>12</v>
      </c>
    </row>
    <row r="75" spans="1:9" ht="13" x14ac:dyDescent="0.15">
      <c r="A75" s="4" t="str">
        <f t="shared" si="1"/>
        <v>R. Spillane</v>
      </c>
      <c r="B75" s="2">
        <v>12458018</v>
      </c>
      <c r="C75" s="1" t="s">
        <v>162</v>
      </c>
      <c r="D75" s="1" t="s">
        <v>163</v>
      </c>
      <c r="E75" s="1" t="s">
        <v>10</v>
      </c>
      <c r="F75" s="2">
        <v>2132923620</v>
      </c>
      <c r="G75" s="1" t="s">
        <v>10</v>
      </c>
      <c r="H75" s="1" t="s">
        <v>15</v>
      </c>
      <c r="I75" s="1" t="s">
        <v>24</v>
      </c>
    </row>
    <row r="76" spans="1:9" ht="13" x14ac:dyDescent="0.15">
      <c r="A76" s="4" t="str">
        <f t="shared" si="1"/>
        <v>H. Wealthall</v>
      </c>
      <c r="B76" s="2">
        <v>12458020</v>
      </c>
      <c r="C76" s="1" t="s">
        <v>164</v>
      </c>
      <c r="D76" s="1" t="s">
        <v>165</v>
      </c>
      <c r="E76" s="1" t="s">
        <v>10</v>
      </c>
      <c r="F76" s="2">
        <v>8044800101</v>
      </c>
      <c r="G76" s="1" t="s">
        <v>10</v>
      </c>
      <c r="H76" s="1" t="s">
        <v>11</v>
      </c>
      <c r="I76" s="1" t="s">
        <v>12</v>
      </c>
    </row>
    <row r="77" spans="1:9" ht="13" x14ac:dyDescent="0.15">
      <c r="A77" s="4" t="str">
        <f t="shared" si="1"/>
        <v>G. Josse</v>
      </c>
      <c r="B77" s="2">
        <v>12458024</v>
      </c>
      <c r="C77" s="1" t="s">
        <v>166</v>
      </c>
      <c r="D77" s="1" t="s">
        <v>10</v>
      </c>
      <c r="E77" s="2">
        <v>2167505964</v>
      </c>
      <c r="F77" s="1" t="s">
        <v>10</v>
      </c>
      <c r="G77" s="1" t="s">
        <v>10</v>
      </c>
      <c r="H77" s="1" t="s">
        <v>17</v>
      </c>
      <c r="I77" s="1" t="s">
        <v>12</v>
      </c>
    </row>
    <row r="78" spans="1:9" ht="13" x14ac:dyDescent="0.15">
      <c r="A78" s="4" t="str">
        <f t="shared" si="1"/>
        <v>D. Bediss</v>
      </c>
      <c r="B78" s="2">
        <v>12458025</v>
      </c>
      <c r="C78" s="1" t="s">
        <v>167</v>
      </c>
      <c r="D78" s="1" t="s">
        <v>168</v>
      </c>
      <c r="E78" s="1" t="s">
        <v>10</v>
      </c>
      <c r="F78" s="2">
        <v>2021710503</v>
      </c>
      <c r="G78" s="1" t="s">
        <v>169</v>
      </c>
      <c r="H78" s="1" t="s">
        <v>17</v>
      </c>
      <c r="I78" s="1" t="s">
        <v>12</v>
      </c>
    </row>
    <row r="79" spans="1:9" ht="13" x14ac:dyDescent="0.15">
      <c r="A79" s="4" t="str">
        <f t="shared" si="1"/>
        <v>A. St Ange</v>
      </c>
      <c r="B79" s="2">
        <v>12458026</v>
      </c>
      <c r="C79" s="1" t="s">
        <v>170</v>
      </c>
      <c r="D79" s="1" t="s">
        <v>10</v>
      </c>
      <c r="E79" s="2">
        <v>6147145890</v>
      </c>
      <c r="F79" s="1" t="s">
        <v>10</v>
      </c>
      <c r="G79" s="1" t="s">
        <v>171</v>
      </c>
      <c r="H79" s="1" t="s">
        <v>23</v>
      </c>
      <c r="I79" s="1" t="s">
        <v>24</v>
      </c>
    </row>
    <row r="80" spans="1:9" ht="13" x14ac:dyDescent="0.15">
      <c r="A80" s="4" t="str">
        <f t="shared" si="1"/>
        <v>L. Reedy</v>
      </c>
      <c r="B80" s="2">
        <v>12458029</v>
      </c>
      <c r="C80" s="1" t="s">
        <v>172</v>
      </c>
      <c r="D80" s="1" t="s">
        <v>173</v>
      </c>
      <c r="E80" s="1" t="s">
        <v>10</v>
      </c>
      <c r="F80" s="2">
        <v>9183514691</v>
      </c>
      <c r="G80" s="1" t="s">
        <v>174</v>
      </c>
      <c r="H80" s="1" t="s">
        <v>17</v>
      </c>
      <c r="I80" s="1" t="s">
        <v>12</v>
      </c>
    </row>
    <row r="81" spans="1:9" ht="13" x14ac:dyDescent="0.15">
      <c r="A81" s="4" t="str">
        <f t="shared" si="1"/>
        <v>M. Hoofe</v>
      </c>
      <c r="B81" s="2">
        <v>12458030</v>
      </c>
      <c r="C81" s="1" t="s">
        <v>175</v>
      </c>
      <c r="D81" s="1" t="s">
        <v>10</v>
      </c>
      <c r="E81" s="1" t="s">
        <v>10</v>
      </c>
      <c r="F81" s="2">
        <v>4064506825</v>
      </c>
      <c r="G81" s="1" t="s">
        <v>10</v>
      </c>
      <c r="H81" s="1" t="s">
        <v>17</v>
      </c>
      <c r="I81" s="1" t="s">
        <v>12</v>
      </c>
    </row>
    <row r="82" spans="1:9" ht="13" x14ac:dyDescent="0.15">
      <c r="A82" s="4" t="str">
        <f t="shared" si="1"/>
        <v>F. Annetts</v>
      </c>
      <c r="B82" s="2">
        <v>12458034</v>
      </c>
      <c r="C82" s="1" t="s">
        <v>176</v>
      </c>
      <c r="D82" s="1" t="s">
        <v>10</v>
      </c>
      <c r="E82" s="1" t="s">
        <v>10</v>
      </c>
      <c r="F82" s="1" t="s">
        <v>10</v>
      </c>
      <c r="G82" s="1" t="s">
        <v>177</v>
      </c>
      <c r="H82" s="1" t="s">
        <v>23</v>
      </c>
      <c r="I82" s="1" t="s">
        <v>12</v>
      </c>
    </row>
    <row r="83" spans="1:9" ht="13" x14ac:dyDescent="0.15">
      <c r="A83" s="4" t="str">
        <f t="shared" si="1"/>
        <v>A. Youles</v>
      </c>
      <c r="B83" s="2">
        <v>12458035</v>
      </c>
      <c r="C83" s="1" t="s">
        <v>178</v>
      </c>
      <c r="D83" s="1" t="s">
        <v>10</v>
      </c>
      <c r="E83" s="2">
        <v>4196016896</v>
      </c>
      <c r="F83" s="2">
        <v>6056637808</v>
      </c>
      <c r="G83" s="1" t="s">
        <v>10</v>
      </c>
      <c r="H83" s="1" t="s">
        <v>15</v>
      </c>
      <c r="I83" s="1" t="s">
        <v>24</v>
      </c>
    </row>
    <row r="84" spans="1:9" ht="13" x14ac:dyDescent="0.15">
      <c r="A84" s="4" t="str">
        <f t="shared" si="1"/>
        <v>G. Toye</v>
      </c>
      <c r="B84" s="2">
        <v>12458037</v>
      </c>
      <c r="C84" s="1" t="s">
        <v>179</v>
      </c>
      <c r="D84" s="1" t="s">
        <v>10</v>
      </c>
      <c r="E84" s="2">
        <v>6142689670</v>
      </c>
      <c r="F84" s="1" t="s">
        <v>10</v>
      </c>
      <c r="G84" s="1" t="s">
        <v>180</v>
      </c>
      <c r="H84" s="1" t="s">
        <v>21</v>
      </c>
      <c r="I84" s="1" t="s">
        <v>24</v>
      </c>
    </row>
    <row r="85" spans="1:9" ht="13" x14ac:dyDescent="0.15">
      <c r="A85" s="4" t="str">
        <f t="shared" si="1"/>
        <v>F. Darell</v>
      </c>
      <c r="B85" s="2">
        <v>12458043</v>
      </c>
      <c r="C85" s="1" t="s">
        <v>181</v>
      </c>
      <c r="D85" s="1" t="s">
        <v>10</v>
      </c>
      <c r="E85" s="1" t="s">
        <v>10</v>
      </c>
      <c r="F85" s="1" t="s">
        <v>10</v>
      </c>
      <c r="G85" s="1" t="s">
        <v>10</v>
      </c>
      <c r="H85" s="1" t="s">
        <v>17</v>
      </c>
      <c r="I85" s="1" t="s">
        <v>24</v>
      </c>
    </row>
    <row r="86" spans="1:9" ht="13" x14ac:dyDescent="0.15">
      <c r="A86" s="4" t="str">
        <f t="shared" si="1"/>
        <v>M. Chelam</v>
      </c>
      <c r="B86" s="2">
        <v>12458049</v>
      </c>
      <c r="C86" s="1" t="s">
        <v>182</v>
      </c>
      <c r="D86" s="1" t="s">
        <v>183</v>
      </c>
      <c r="E86" s="1" t="s">
        <v>10</v>
      </c>
      <c r="F86" s="2">
        <v>7049933041</v>
      </c>
      <c r="G86" s="1" t="s">
        <v>184</v>
      </c>
      <c r="H86" s="1" t="s">
        <v>31</v>
      </c>
      <c r="I86" s="1" t="s">
        <v>12</v>
      </c>
    </row>
    <row r="87" spans="1:9" ht="13" x14ac:dyDescent="0.15">
      <c r="A87" s="4" t="str">
        <f t="shared" si="1"/>
        <v>O. Godley</v>
      </c>
      <c r="B87" s="2">
        <v>12458051</v>
      </c>
      <c r="C87" s="1" t="s">
        <v>185</v>
      </c>
      <c r="D87" s="1" t="s">
        <v>10</v>
      </c>
      <c r="E87" s="1" t="s">
        <v>10</v>
      </c>
      <c r="F87" s="2">
        <v>7176029732</v>
      </c>
      <c r="G87" s="1" t="s">
        <v>10</v>
      </c>
      <c r="H87" s="1" t="s">
        <v>31</v>
      </c>
      <c r="I87" s="1" t="s">
        <v>24</v>
      </c>
    </row>
    <row r="88" spans="1:9" ht="13" x14ac:dyDescent="0.15">
      <c r="A88" s="4" t="str">
        <f t="shared" si="1"/>
        <v>L. Barclay</v>
      </c>
      <c r="B88" s="2">
        <v>12458055</v>
      </c>
      <c r="C88" s="1" t="s">
        <v>186</v>
      </c>
      <c r="D88" s="1" t="s">
        <v>187</v>
      </c>
      <c r="E88" s="2">
        <v>2014746894</v>
      </c>
      <c r="F88" s="1" t="s">
        <v>10</v>
      </c>
      <c r="G88" s="1" t="s">
        <v>10</v>
      </c>
      <c r="H88" s="1" t="s">
        <v>11</v>
      </c>
      <c r="I88" s="1" t="s">
        <v>12</v>
      </c>
    </row>
    <row r="89" spans="1:9" ht="13" x14ac:dyDescent="0.15">
      <c r="A89" s="4" t="str">
        <f t="shared" si="1"/>
        <v>A. Keep</v>
      </c>
      <c r="B89" s="2">
        <v>12458058</v>
      </c>
      <c r="C89" s="1" t="s">
        <v>188</v>
      </c>
      <c r="D89" s="1" t="s">
        <v>10</v>
      </c>
      <c r="E89" s="2">
        <v>2678980341</v>
      </c>
      <c r="F89" s="1" t="s">
        <v>10</v>
      </c>
      <c r="G89" s="1" t="s">
        <v>189</v>
      </c>
      <c r="H89" s="1" t="s">
        <v>21</v>
      </c>
      <c r="I89" s="1" t="s">
        <v>24</v>
      </c>
    </row>
    <row r="90" spans="1:9" ht="13" x14ac:dyDescent="0.15">
      <c r="A90" s="4" t="str">
        <f t="shared" si="1"/>
        <v>E. Roake</v>
      </c>
      <c r="B90" s="2">
        <v>12458060</v>
      </c>
      <c r="C90" s="1" t="s">
        <v>190</v>
      </c>
      <c r="D90" s="1" t="s">
        <v>10</v>
      </c>
      <c r="E90" s="2">
        <v>5139549175</v>
      </c>
      <c r="F90" s="1" t="s">
        <v>10</v>
      </c>
      <c r="G90" s="1" t="s">
        <v>191</v>
      </c>
      <c r="H90" s="1" t="s">
        <v>21</v>
      </c>
      <c r="I90" s="1" t="s">
        <v>24</v>
      </c>
    </row>
    <row r="91" spans="1:9" ht="13" x14ac:dyDescent="0.15">
      <c r="A91" s="4" t="str">
        <f t="shared" si="1"/>
        <v>A. Roskelley</v>
      </c>
      <c r="B91" s="2">
        <v>12458064</v>
      </c>
      <c r="C91" s="1" t="s">
        <v>192</v>
      </c>
      <c r="D91" s="1" t="s">
        <v>193</v>
      </c>
      <c r="E91" s="2">
        <v>5132457643</v>
      </c>
      <c r="F91" s="1" t="s">
        <v>10</v>
      </c>
      <c r="G91" s="1" t="s">
        <v>194</v>
      </c>
      <c r="H91" s="1" t="s">
        <v>21</v>
      </c>
      <c r="I91" s="1" t="s">
        <v>12</v>
      </c>
    </row>
    <row r="92" spans="1:9" ht="13" x14ac:dyDescent="0.15">
      <c r="A92" s="4" t="str">
        <f t="shared" si="1"/>
        <v>G. Ambrogiotti</v>
      </c>
      <c r="B92" s="2">
        <v>12458066</v>
      </c>
      <c r="C92" s="1" t="s">
        <v>195</v>
      </c>
      <c r="D92" s="1" t="s">
        <v>10</v>
      </c>
      <c r="E92" s="2">
        <v>4124854838</v>
      </c>
      <c r="F92" s="1" t="s">
        <v>10</v>
      </c>
      <c r="G92" s="1" t="s">
        <v>196</v>
      </c>
      <c r="H92" s="1" t="s">
        <v>17</v>
      </c>
      <c r="I92" s="1" t="s">
        <v>12</v>
      </c>
    </row>
    <row r="93" spans="1:9" ht="13" x14ac:dyDescent="0.15">
      <c r="A93" s="4" t="str">
        <f t="shared" si="1"/>
        <v>I. Premble</v>
      </c>
      <c r="B93" s="2">
        <v>12458068</v>
      </c>
      <c r="C93" s="1" t="s">
        <v>197</v>
      </c>
      <c r="D93" s="1" t="s">
        <v>10</v>
      </c>
      <c r="E93" s="2">
        <v>2169279567</v>
      </c>
      <c r="F93" s="1" t="s">
        <v>10</v>
      </c>
      <c r="G93" s="1" t="s">
        <v>10</v>
      </c>
      <c r="H93" s="1" t="s">
        <v>23</v>
      </c>
      <c r="I93" s="1" t="s">
        <v>24</v>
      </c>
    </row>
    <row r="94" spans="1:9" ht="13" x14ac:dyDescent="0.15">
      <c r="A94" s="4" t="str">
        <f t="shared" si="1"/>
        <v>N. Gaspard</v>
      </c>
      <c r="B94" s="2">
        <v>12458069</v>
      </c>
      <c r="C94" s="1" t="s">
        <v>198</v>
      </c>
      <c r="D94" s="1" t="s">
        <v>10</v>
      </c>
      <c r="E94" s="2">
        <v>7175935910</v>
      </c>
      <c r="F94" s="2">
        <v>6154314756</v>
      </c>
      <c r="G94" s="1" t="s">
        <v>199</v>
      </c>
      <c r="H94" s="1" t="s">
        <v>15</v>
      </c>
      <c r="I94" s="1" t="s">
        <v>24</v>
      </c>
    </row>
    <row r="95" spans="1:9" ht="13" x14ac:dyDescent="0.15">
      <c r="A95" s="4" t="str">
        <f t="shared" si="1"/>
        <v>M. Vamplers</v>
      </c>
      <c r="B95" s="2">
        <v>12458070</v>
      </c>
      <c r="C95" s="1" t="s">
        <v>200</v>
      </c>
      <c r="D95" s="1" t="s">
        <v>10</v>
      </c>
      <c r="E95" s="1" t="s">
        <v>10</v>
      </c>
      <c r="F95" s="1" t="s">
        <v>10</v>
      </c>
      <c r="G95" s="1" t="s">
        <v>201</v>
      </c>
      <c r="H95" s="1" t="s">
        <v>21</v>
      </c>
      <c r="I95" s="1" t="s">
        <v>12</v>
      </c>
    </row>
    <row r="96" spans="1:9" ht="13" x14ac:dyDescent="0.15">
      <c r="A96" s="4" t="str">
        <f t="shared" si="1"/>
        <v>A. O'Dyvoy</v>
      </c>
      <c r="B96" s="2">
        <v>12458075</v>
      </c>
      <c r="C96" s="1" t="s">
        <v>202</v>
      </c>
      <c r="D96" s="1" t="s">
        <v>10</v>
      </c>
      <c r="E96" s="2">
        <v>8147833463</v>
      </c>
      <c r="F96" s="2">
        <v>5302167996</v>
      </c>
      <c r="G96" s="1" t="s">
        <v>10</v>
      </c>
      <c r="H96" s="1" t="s">
        <v>31</v>
      </c>
      <c r="I96" s="1" t="s">
        <v>12</v>
      </c>
    </row>
    <row r="97" spans="1:9" ht="13" x14ac:dyDescent="0.15">
      <c r="A97" s="4" t="str">
        <f t="shared" si="1"/>
        <v>C. Varsey</v>
      </c>
      <c r="B97" s="2">
        <v>12458076</v>
      </c>
      <c r="C97" s="1" t="s">
        <v>203</v>
      </c>
      <c r="D97" s="1" t="s">
        <v>10</v>
      </c>
      <c r="E97" s="1" t="s">
        <v>10</v>
      </c>
      <c r="F97" s="1" t="s">
        <v>10</v>
      </c>
      <c r="G97" s="1" t="s">
        <v>10</v>
      </c>
      <c r="H97" s="1" t="s">
        <v>11</v>
      </c>
      <c r="I97" s="1" t="s">
        <v>24</v>
      </c>
    </row>
    <row r="98" spans="1:9" ht="13" x14ac:dyDescent="0.15">
      <c r="A98" s="4" t="str">
        <f t="shared" si="1"/>
        <v>D. MacAree</v>
      </c>
      <c r="B98" s="2">
        <v>12458077</v>
      </c>
      <c r="C98" s="1" t="s">
        <v>204</v>
      </c>
      <c r="D98" s="1" t="s">
        <v>205</v>
      </c>
      <c r="E98" s="1" t="s">
        <v>10</v>
      </c>
      <c r="F98" s="2">
        <v>3233492186</v>
      </c>
      <c r="G98" s="1" t="s">
        <v>10</v>
      </c>
      <c r="H98" s="1" t="s">
        <v>23</v>
      </c>
      <c r="I98" s="1" t="s">
        <v>12</v>
      </c>
    </row>
    <row r="99" spans="1:9" ht="13" x14ac:dyDescent="0.15">
      <c r="A99" s="4" t="str">
        <f t="shared" si="1"/>
        <v>G. Isac</v>
      </c>
      <c r="B99" s="2">
        <v>12458078</v>
      </c>
      <c r="C99" s="1" t="s">
        <v>206</v>
      </c>
      <c r="D99" s="1" t="s">
        <v>10</v>
      </c>
      <c r="E99" s="2">
        <v>2673079409</v>
      </c>
      <c r="F99" s="1" t="s">
        <v>10</v>
      </c>
      <c r="G99" s="1" t="s">
        <v>10</v>
      </c>
      <c r="H99" s="1" t="s">
        <v>15</v>
      </c>
      <c r="I99" s="1" t="s">
        <v>24</v>
      </c>
    </row>
    <row r="100" spans="1:9" ht="13" x14ac:dyDescent="0.15">
      <c r="A100" s="4" t="str">
        <f t="shared" si="1"/>
        <v>J. Taw</v>
      </c>
      <c r="B100" s="2">
        <v>12458081</v>
      </c>
      <c r="C100" s="1" t="s">
        <v>207</v>
      </c>
      <c r="D100" s="1" t="s">
        <v>208</v>
      </c>
      <c r="E100" s="1" t="s">
        <v>10</v>
      </c>
      <c r="F100" s="2">
        <v>5048052944</v>
      </c>
      <c r="G100" s="1" t="s">
        <v>10</v>
      </c>
      <c r="H100" s="1" t="s">
        <v>15</v>
      </c>
      <c r="I100" s="1" t="s">
        <v>24</v>
      </c>
    </row>
    <row r="101" spans="1:9" ht="13" x14ac:dyDescent="0.15">
      <c r="A101" s="4" t="str">
        <f t="shared" si="1"/>
        <v>D. Cornwall</v>
      </c>
      <c r="B101" s="2">
        <v>12458083</v>
      </c>
      <c r="C101" s="1" t="s">
        <v>209</v>
      </c>
      <c r="D101" s="1" t="s">
        <v>210</v>
      </c>
      <c r="E101" s="1" t="s">
        <v>10</v>
      </c>
      <c r="F101" s="1" t="s">
        <v>10</v>
      </c>
      <c r="G101" s="1" t="s">
        <v>211</v>
      </c>
      <c r="H101" s="1" t="s">
        <v>31</v>
      </c>
      <c r="I101" s="1" t="s">
        <v>24</v>
      </c>
    </row>
    <row r="102" spans="1:9" ht="13" x14ac:dyDescent="0.15">
      <c r="A102" s="4" t="str">
        <f t="shared" si="1"/>
        <v>A. Churchin</v>
      </c>
      <c r="B102" s="2">
        <v>12458085</v>
      </c>
      <c r="C102" s="1" t="s">
        <v>212</v>
      </c>
      <c r="D102" s="1" t="s">
        <v>10</v>
      </c>
      <c r="E102" s="2">
        <v>2677023250</v>
      </c>
      <c r="F102" s="1" t="s">
        <v>10</v>
      </c>
      <c r="G102" s="1" t="s">
        <v>213</v>
      </c>
      <c r="H102" s="1" t="s">
        <v>17</v>
      </c>
      <c r="I102" s="1" t="s">
        <v>12</v>
      </c>
    </row>
    <row r="103" spans="1:9" ht="13" x14ac:dyDescent="0.15">
      <c r="A103" s="4" t="str">
        <f t="shared" si="1"/>
        <v>A. Lethlay</v>
      </c>
      <c r="B103" s="2">
        <v>12458089</v>
      </c>
      <c r="C103" s="1" t="s">
        <v>214</v>
      </c>
      <c r="D103" s="1" t="s">
        <v>215</v>
      </c>
      <c r="E103" s="1" t="s">
        <v>10</v>
      </c>
      <c r="F103" s="2">
        <v>3239006184</v>
      </c>
      <c r="G103" s="1" t="s">
        <v>216</v>
      </c>
      <c r="H103" s="1" t="s">
        <v>15</v>
      </c>
      <c r="I103" s="1" t="s">
        <v>12</v>
      </c>
    </row>
    <row r="104" spans="1:9" ht="13" x14ac:dyDescent="0.15">
      <c r="A104" s="4" t="str">
        <f t="shared" si="1"/>
        <v>L. Wynrahame</v>
      </c>
      <c r="B104" s="2">
        <v>12458091</v>
      </c>
      <c r="C104" s="1" t="s">
        <v>217</v>
      </c>
      <c r="D104" s="1" t="s">
        <v>10</v>
      </c>
      <c r="E104" s="1" t="s">
        <v>10</v>
      </c>
      <c r="F104" s="1" t="s">
        <v>10</v>
      </c>
      <c r="G104" s="1" t="s">
        <v>10</v>
      </c>
      <c r="H104" s="1" t="s">
        <v>17</v>
      </c>
      <c r="I104" s="1" t="s">
        <v>24</v>
      </c>
    </row>
    <row r="105" spans="1:9" ht="13" x14ac:dyDescent="0.15">
      <c r="A105" s="4" t="str">
        <f t="shared" si="1"/>
        <v>S. Alred</v>
      </c>
      <c r="B105" s="2">
        <v>12458101</v>
      </c>
      <c r="C105" s="1" t="s">
        <v>218</v>
      </c>
      <c r="D105" s="1" t="s">
        <v>10</v>
      </c>
      <c r="E105" s="2">
        <v>2344854963</v>
      </c>
      <c r="F105" s="1" t="s">
        <v>10</v>
      </c>
      <c r="G105" s="1" t="s">
        <v>10</v>
      </c>
      <c r="H105" s="1" t="s">
        <v>15</v>
      </c>
      <c r="I105" s="1" t="s">
        <v>24</v>
      </c>
    </row>
    <row r="106" spans="1:9" ht="13" x14ac:dyDescent="0.15">
      <c r="A106" s="4" t="str">
        <f t="shared" si="1"/>
        <v>A. Ericsson</v>
      </c>
      <c r="B106" s="2">
        <v>12458102</v>
      </c>
      <c r="C106" s="1" t="s">
        <v>219</v>
      </c>
      <c r="D106" s="1" t="s">
        <v>10</v>
      </c>
      <c r="E106" s="1" t="s">
        <v>10</v>
      </c>
      <c r="F106" s="1" t="s">
        <v>10</v>
      </c>
      <c r="G106" s="1" t="s">
        <v>10</v>
      </c>
      <c r="H106" s="1" t="s">
        <v>17</v>
      </c>
      <c r="I106" s="1" t="s">
        <v>24</v>
      </c>
    </row>
    <row r="107" spans="1:9" ht="13" x14ac:dyDescent="0.15">
      <c r="A107" s="4" t="str">
        <f t="shared" si="1"/>
        <v>S. Breen</v>
      </c>
      <c r="B107" s="2">
        <v>12458103</v>
      </c>
      <c r="C107" s="1" t="s">
        <v>220</v>
      </c>
      <c r="D107" s="1" t="s">
        <v>10</v>
      </c>
      <c r="E107" s="2">
        <v>4193961098</v>
      </c>
      <c r="F107" s="2">
        <v>5086297969</v>
      </c>
      <c r="G107" s="1" t="s">
        <v>10</v>
      </c>
      <c r="H107" s="1" t="s">
        <v>15</v>
      </c>
      <c r="I107" s="1" t="s">
        <v>24</v>
      </c>
    </row>
    <row r="108" spans="1:9" ht="13" x14ac:dyDescent="0.15">
      <c r="A108" s="4" t="str">
        <f t="shared" si="1"/>
        <v>C. Faber</v>
      </c>
      <c r="B108" s="2">
        <v>12458107</v>
      </c>
      <c r="C108" s="1" t="s">
        <v>221</v>
      </c>
      <c r="D108" s="1" t="s">
        <v>10</v>
      </c>
      <c r="E108" s="1" t="s">
        <v>10</v>
      </c>
      <c r="F108" s="2">
        <v>8044129317</v>
      </c>
      <c r="G108" s="1" t="s">
        <v>222</v>
      </c>
      <c r="H108" s="1" t="s">
        <v>17</v>
      </c>
      <c r="I108" s="1" t="s">
        <v>12</v>
      </c>
    </row>
    <row r="109" spans="1:9" ht="13" x14ac:dyDescent="0.15">
      <c r="A109" s="4" t="str">
        <f t="shared" si="1"/>
        <v>B. Twinborne</v>
      </c>
      <c r="B109" s="2">
        <v>12458108</v>
      </c>
      <c r="C109" s="1" t="s">
        <v>223</v>
      </c>
      <c r="D109" s="1" t="s">
        <v>10</v>
      </c>
      <c r="E109" s="1" t="s">
        <v>10</v>
      </c>
      <c r="F109" s="1" t="s">
        <v>10</v>
      </c>
      <c r="G109" s="1" t="s">
        <v>224</v>
      </c>
      <c r="H109" s="1" t="s">
        <v>23</v>
      </c>
      <c r="I109" s="1" t="s">
        <v>24</v>
      </c>
    </row>
    <row r="110" spans="1:9" ht="13" x14ac:dyDescent="0.15">
      <c r="A110" s="4" t="str">
        <f t="shared" si="1"/>
        <v>C. Wallwork</v>
      </c>
      <c r="B110" s="2">
        <v>12458111</v>
      </c>
      <c r="C110" s="1" t="s">
        <v>225</v>
      </c>
      <c r="D110" s="1" t="s">
        <v>10</v>
      </c>
      <c r="E110" s="1" t="s">
        <v>10</v>
      </c>
      <c r="F110" s="1" t="s">
        <v>10</v>
      </c>
      <c r="G110" s="1" t="s">
        <v>10</v>
      </c>
      <c r="H110" s="1" t="s">
        <v>15</v>
      </c>
      <c r="I110" s="1" t="s">
        <v>24</v>
      </c>
    </row>
    <row r="111" spans="1:9" ht="13" x14ac:dyDescent="0.15">
      <c r="A111" s="4" t="str">
        <f t="shared" si="1"/>
        <v>N. Cruess</v>
      </c>
      <c r="B111" s="2">
        <v>12458115</v>
      </c>
      <c r="C111" s="1" t="s">
        <v>226</v>
      </c>
      <c r="D111" s="1" t="s">
        <v>10</v>
      </c>
      <c r="E111" s="1" t="s">
        <v>10</v>
      </c>
      <c r="F111" s="2">
        <v>7577273804</v>
      </c>
      <c r="G111" s="1" t="s">
        <v>10</v>
      </c>
      <c r="H111" s="1" t="s">
        <v>23</v>
      </c>
      <c r="I111" s="1" t="s">
        <v>24</v>
      </c>
    </row>
    <row r="112" spans="1:9" ht="13" x14ac:dyDescent="0.15">
      <c r="A112" s="4" t="str">
        <f t="shared" si="1"/>
        <v>J. Chesher</v>
      </c>
      <c r="B112" s="2">
        <v>12458117</v>
      </c>
      <c r="C112" s="1" t="s">
        <v>227</v>
      </c>
      <c r="D112" s="1" t="s">
        <v>228</v>
      </c>
      <c r="E112" s="1" t="s">
        <v>10</v>
      </c>
      <c r="F112" s="1" t="s">
        <v>10</v>
      </c>
      <c r="G112" s="1" t="s">
        <v>229</v>
      </c>
      <c r="H112" s="1" t="s">
        <v>11</v>
      </c>
      <c r="I112" s="1" t="s">
        <v>24</v>
      </c>
    </row>
    <row r="113" spans="1:9" ht="13" x14ac:dyDescent="0.15">
      <c r="A113" s="4" t="str">
        <f t="shared" si="1"/>
        <v>S. Rabbatts</v>
      </c>
      <c r="B113" s="2">
        <v>12458125</v>
      </c>
      <c r="C113" s="1" t="s">
        <v>230</v>
      </c>
      <c r="D113" s="1" t="s">
        <v>231</v>
      </c>
      <c r="E113" s="1" t="s">
        <v>10</v>
      </c>
      <c r="F113" s="1" t="s">
        <v>10</v>
      </c>
      <c r="G113" s="1" t="s">
        <v>232</v>
      </c>
      <c r="H113" s="1" t="s">
        <v>11</v>
      </c>
      <c r="I113" s="1" t="s">
        <v>12</v>
      </c>
    </row>
    <row r="114" spans="1:9" ht="13" x14ac:dyDescent="0.15">
      <c r="A114" s="4" t="str">
        <f t="shared" si="1"/>
        <v>T. Miller</v>
      </c>
      <c r="B114" s="2">
        <v>12458135</v>
      </c>
      <c r="C114" s="1" t="s">
        <v>233</v>
      </c>
      <c r="D114" s="1" t="s">
        <v>10</v>
      </c>
      <c r="E114" s="2">
        <v>7246297551</v>
      </c>
      <c r="F114" s="2">
        <v>3866920340</v>
      </c>
      <c r="G114" s="1" t="s">
        <v>10</v>
      </c>
      <c r="H114" s="1" t="s">
        <v>23</v>
      </c>
      <c r="I114" s="1" t="s">
        <v>12</v>
      </c>
    </row>
    <row r="115" spans="1:9" ht="13" x14ac:dyDescent="0.15">
      <c r="A115" s="4" t="str">
        <f t="shared" si="1"/>
        <v>V. Pigrome</v>
      </c>
      <c r="B115" s="2">
        <v>12458136</v>
      </c>
      <c r="C115" s="1" t="s">
        <v>234</v>
      </c>
      <c r="D115" s="1" t="s">
        <v>10</v>
      </c>
      <c r="E115" s="1" t="s">
        <v>10</v>
      </c>
      <c r="F115" s="2">
        <v>7132239660</v>
      </c>
      <c r="G115" s="1" t="s">
        <v>10</v>
      </c>
      <c r="H115" s="1" t="s">
        <v>31</v>
      </c>
      <c r="I115" s="1" t="s">
        <v>24</v>
      </c>
    </row>
    <row r="116" spans="1:9" ht="13" x14ac:dyDescent="0.15">
      <c r="A116" s="4" t="str">
        <f t="shared" si="1"/>
        <v>B. Hurling</v>
      </c>
      <c r="B116" s="2">
        <v>12458138</v>
      </c>
      <c r="C116" s="1" t="s">
        <v>235</v>
      </c>
      <c r="D116" s="1" t="s">
        <v>236</v>
      </c>
      <c r="E116" s="2">
        <v>6091133284</v>
      </c>
      <c r="F116" s="2">
        <v>3237297595</v>
      </c>
      <c r="G116" s="1" t="s">
        <v>10</v>
      </c>
      <c r="H116" s="1" t="s">
        <v>21</v>
      </c>
      <c r="I116" s="1" t="s">
        <v>24</v>
      </c>
    </row>
    <row r="117" spans="1:9" ht="13" x14ac:dyDescent="0.15">
      <c r="A117" s="4" t="str">
        <f t="shared" si="1"/>
        <v>D. Wildman</v>
      </c>
      <c r="B117" s="2">
        <v>12458139</v>
      </c>
      <c r="C117" s="1" t="s">
        <v>237</v>
      </c>
      <c r="D117" s="1" t="s">
        <v>238</v>
      </c>
      <c r="E117" s="1" t="s">
        <v>10</v>
      </c>
      <c r="F117" s="2">
        <v>2121177553</v>
      </c>
      <c r="G117" s="1" t="s">
        <v>239</v>
      </c>
      <c r="H117" s="1" t="s">
        <v>15</v>
      </c>
      <c r="I117" s="1" t="s">
        <v>12</v>
      </c>
    </row>
    <row r="118" spans="1:9" ht="13" x14ac:dyDescent="0.15">
      <c r="A118" s="4" t="str">
        <f t="shared" si="1"/>
        <v>N. Dedenham</v>
      </c>
      <c r="B118" s="2">
        <v>12458142</v>
      </c>
      <c r="C118" s="1" t="s">
        <v>240</v>
      </c>
      <c r="D118" s="1" t="s">
        <v>10</v>
      </c>
      <c r="E118" s="1" t="s">
        <v>10</v>
      </c>
      <c r="F118" s="2">
        <v>8323170316</v>
      </c>
      <c r="G118" s="1" t="s">
        <v>241</v>
      </c>
      <c r="H118" s="1" t="s">
        <v>15</v>
      </c>
      <c r="I118" s="1" t="s">
        <v>24</v>
      </c>
    </row>
    <row r="119" spans="1:9" ht="13" x14ac:dyDescent="0.15">
      <c r="A119" s="4" t="str">
        <f t="shared" si="1"/>
        <v>P. Pechard</v>
      </c>
      <c r="B119" s="2">
        <v>12458143</v>
      </c>
      <c r="C119" s="1" t="s">
        <v>242</v>
      </c>
      <c r="D119" s="1" t="s">
        <v>243</v>
      </c>
      <c r="E119" s="2">
        <v>2158990733</v>
      </c>
      <c r="F119" s="2">
        <v>7137633448</v>
      </c>
      <c r="G119" s="1" t="s">
        <v>10</v>
      </c>
      <c r="H119" s="1" t="s">
        <v>31</v>
      </c>
      <c r="I119" s="1" t="s">
        <v>24</v>
      </c>
    </row>
    <row r="120" spans="1:9" ht="13" x14ac:dyDescent="0.15">
      <c r="A120" s="4" t="str">
        <f t="shared" si="1"/>
        <v>D. Cowern</v>
      </c>
      <c r="B120" s="2">
        <v>12458146</v>
      </c>
      <c r="C120" s="1" t="s">
        <v>244</v>
      </c>
      <c r="D120" s="1" t="s">
        <v>10</v>
      </c>
      <c r="E120" s="1" t="s">
        <v>10</v>
      </c>
      <c r="F120" s="2">
        <v>2028030134</v>
      </c>
      <c r="G120" s="1" t="s">
        <v>10</v>
      </c>
      <c r="H120" s="1" t="s">
        <v>23</v>
      </c>
      <c r="I120" s="1" t="s">
        <v>24</v>
      </c>
    </row>
    <row r="121" spans="1:9" ht="13" x14ac:dyDescent="0.15">
      <c r="A121" s="4" t="str">
        <f t="shared" si="1"/>
        <v>B. Daft</v>
      </c>
      <c r="B121" s="2">
        <v>12458151</v>
      </c>
      <c r="C121" s="1" t="s">
        <v>245</v>
      </c>
      <c r="D121" s="1" t="s">
        <v>10</v>
      </c>
      <c r="E121" s="2">
        <v>7327419517</v>
      </c>
      <c r="F121" s="1" t="s">
        <v>10</v>
      </c>
      <c r="G121" s="1" t="s">
        <v>10</v>
      </c>
      <c r="H121" s="1" t="s">
        <v>15</v>
      </c>
      <c r="I121" s="1" t="s">
        <v>24</v>
      </c>
    </row>
    <row r="122" spans="1:9" ht="13" x14ac:dyDescent="0.15">
      <c r="A122" s="4" t="str">
        <f t="shared" si="1"/>
        <v>M. Woof</v>
      </c>
      <c r="B122" s="2">
        <v>12458153</v>
      </c>
      <c r="C122" s="1" t="s">
        <v>246</v>
      </c>
      <c r="D122" s="1" t="s">
        <v>10</v>
      </c>
      <c r="E122" s="1" t="s">
        <v>10</v>
      </c>
      <c r="F122" s="1" t="s">
        <v>10</v>
      </c>
      <c r="G122" s="1" t="s">
        <v>247</v>
      </c>
      <c r="H122" s="1" t="s">
        <v>23</v>
      </c>
      <c r="I122" s="1" t="s">
        <v>24</v>
      </c>
    </row>
    <row r="123" spans="1:9" ht="13" x14ac:dyDescent="0.15">
      <c r="A123" s="4" t="str">
        <f t="shared" si="1"/>
        <v>R. Aspey</v>
      </c>
      <c r="B123" s="2">
        <v>12458154</v>
      </c>
      <c r="C123" s="1" t="s">
        <v>248</v>
      </c>
      <c r="D123" s="1" t="s">
        <v>249</v>
      </c>
      <c r="E123" s="1" t="s">
        <v>10</v>
      </c>
      <c r="F123" s="2">
        <v>6157076618</v>
      </c>
      <c r="G123" s="1" t="s">
        <v>10</v>
      </c>
      <c r="H123" s="1" t="s">
        <v>17</v>
      </c>
      <c r="I123" s="1" t="s">
        <v>24</v>
      </c>
    </row>
    <row r="124" spans="1:9" ht="13" x14ac:dyDescent="0.15">
      <c r="A124" s="4" t="str">
        <f t="shared" si="1"/>
        <v>C. Laise</v>
      </c>
      <c r="B124" s="2">
        <v>12458155</v>
      </c>
      <c r="C124" s="1" t="s">
        <v>250</v>
      </c>
      <c r="D124" s="1" t="s">
        <v>251</v>
      </c>
      <c r="E124" s="1" t="s">
        <v>10</v>
      </c>
      <c r="F124" s="2">
        <v>5023411662</v>
      </c>
      <c r="G124" s="1" t="s">
        <v>10</v>
      </c>
      <c r="H124" s="1" t="s">
        <v>23</v>
      </c>
      <c r="I124" s="1" t="s">
        <v>12</v>
      </c>
    </row>
    <row r="125" spans="1:9" ht="13" x14ac:dyDescent="0.15">
      <c r="A125" s="4" t="str">
        <f t="shared" si="1"/>
        <v>N. McGarva</v>
      </c>
      <c r="B125" s="2">
        <v>12458156</v>
      </c>
      <c r="C125" s="1" t="s">
        <v>252</v>
      </c>
      <c r="D125" s="1" t="s">
        <v>10</v>
      </c>
      <c r="E125" s="1" t="s">
        <v>10</v>
      </c>
      <c r="F125" s="2">
        <v>3123214911</v>
      </c>
      <c r="G125" s="1" t="s">
        <v>253</v>
      </c>
      <c r="H125" s="1" t="s">
        <v>15</v>
      </c>
      <c r="I125" s="1" t="s">
        <v>24</v>
      </c>
    </row>
    <row r="126" spans="1:9" ht="13" x14ac:dyDescent="0.15">
      <c r="A126" s="4" t="str">
        <f t="shared" si="1"/>
        <v>A. Slatter</v>
      </c>
      <c r="B126" s="2">
        <v>12458157</v>
      </c>
      <c r="C126" s="1" t="s">
        <v>254</v>
      </c>
      <c r="D126" s="1" t="s">
        <v>10</v>
      </c>
      <c r="E126" s="2">
        <v>5138401116</v>
      </c>
      <c r="F126" s="1" t="s">
        <v>10</v>
      </c>
      <c r="G126" s="1" t="s">
        <v>255</v>
      </c>
      <c r="H126" s="1" t="s">
        <v>21</v>
      </c>
      <c r="I126" s="1" t="s">
        <v>12</v>
      </c>
    </row>
    <row r="127" spans="1:9" ht="13" x14ac:dyDescent="0.15">
      <c r="A127" s="4" t="str">
        <f t="shared" si="1"/>
        <v>L. Meaking</v>
      </c>
      <c r="B127" s="2">
        <v>12458158</v>
      </c>
      <c r="C127" s="1" t="s">
        <v>256</v>
      </c>
      <c r="D127" s="1" t="s">
        <v>257</v>
      </c>
      <c r="E127" s="1" t="s">
        <v>10</v>
      </c>
      <c r="F127" s="1" t="s">
        <v>10</v>
      </c>
      <c r="G127" s="1" t="s">
        <v>258</v>
      </c>
      <c r="H127" s="1" t="s">
        <v>11</v>
      </c>
      <c r="I127" s="1" t="s">
        <v>24</v>
      </c>
    </row>
    <row r="128" spans="1:9" ht="13" x14ac:dyDescent="0.15">
      <c r="A128" s="4" t="str">
        <f t="shared" si="1"/>
        <v>M. Mendus</v>
      </c>
      <c r="B128" s="2">
        <v>12458163</v>
      </c>
      <c r="C128" s="1" t="s">
        <v>259</v>
      </c>
      <c r="D128" s="1" t="s">
        <v>260</v>
      </c>
      <c r="E128" s="2">
        <v>7179793520</v>
      </c>
      <c r="F128" s="1" t="s">
        <v>10</v>
      </c>
      <c r="G128" s="1" t="s">
        <v>10</v>
      </c>
      <c r="H128" s="1" t="s">
        <v>23</v>
      </c>
      <c r="I128" s="1" t="s">
        <v>12</v>
      </c>
    </row>
    <row r="129" spans="1:9" ht="13" x14ac:dyDescent="0.15">
      <c r="A129" s="4" t="str">
        <f t="shared" si="1"/>
        <v>A. Charity</v>
      </c>
      <c r="B129" s="2">
        <v>12458168</v>
      </c>
      <c r="C129" s="1" t="s">
        <v>261</v>
      </c>
      <c r="D129" s="1" t="s">
        <v>262</v>
      </c>
      <c r="E129" s="2">
        <v>6095477798</v>
      </c>
      <c r="F129" s="2">
        <v>9541844291</v>
      </c>
      <c r="G129" s="1" t="s">
        <v>263</v>
      </c>
      <c r="H129" s="1" t="s">
        <v>15</v>
      </c>
      <c r="I129" s="1" t="s">
        <v>12</v>
      </c>
    </row>
    <row r="130" spans="1:9" ht="13" x14ac:dyDescent="0.15">
      <c r="A130" s="4" t="str">
        <f t="shared" si="1"/>
        <v>S. Paris</v>
      </c>
      <c r="B130" s="2">
        <v>12458172</v>
      </c>
      <c r="C130" s="1" t="s">
        <v>264</v>
      </c>
      <c r="D130" s="1" t="s">
        <v>265</v>
      </c>
      <c r="E130" s="2">
        <v>5133041164</v>
      </c>
      <c r="F130" s="2">
        <v>6197449578</v>
      </c>
      <c r="G130" s="1" t="s">
        <v>266</v>
      </c>
      <c r="H130" s="1" t="s">
        <v>21</v>
      </c>
      <c r="I130" s="1" t="s">
        <v>24</v>
      </c>
    </row>
    <row r="131" spans="1:9" ht="13" x14ac:dyDescent="0.15">
      <c r="A131" s="4" t="str">
        <f t="shared" ref="A131:A194" si="2">CONCATENATE(MID(C131,FIND(" ",C131)+1,1),". ",LEFT(C131,(FIND(",",C131,1)-1)))</f>
        <v>D. Yegorshin</v>
      </c>
      <c r="B131" s="2">
        <v>12458173</v>
      </c>
      <c r="C131" s="1" t="s">
        <v>267</v>
      </c>
      <c r="D131" s="1" t="s">
        <v>268</v>
      </c>
      <c r="E131" s="1" t="s">
        <v>10</v>
      </c>
      <c r="F131" s="1" t="s">
        <v>10</v>
      </c>
      <c r="G131" s="1" t="s">
        <v>10</v>
      </c>
      <c r="H131" s="1" t="s">
        <v>17</v>
      </c>
      <c r="I131" s="1" t="s">
        <v>24</v>
      </c>
    </row>
    <row r="132" spans="1:9" ht="13" x14ac:dyDescent="0.15">
      <c r="A132" s="4" t="str">
        <f t="shared" si="2"/>
        <v>O. Scini</v>
      </c>
      <c r="B132" s="2">
        <v>12458176</v>
      </c>
      <c r="C132" s="1" t="s">
        <v>269</v>
      </c>
      <c r="D132" s="1" t="s">
        <v>270</v>
      </c>
      <c r="E132" s="1" t="s">
        <v>10</v>
      </c>
      <c r="F132" s="1" t="s">
        <v>10</v>
      </c>
      <c r="G132" s="1" t="s">
        <v>10</v>
      </c>
      <c r="H132" s="1" t="s">
        <v>21</v>
      </c>
      <c r="I132" s="1" t="s">
        <v>12</v>
      </c>
    </row>
    <row r="133" spans="1:9" ht="13" x14ac:dyDescent="0.15">
      <c r="A133" s="4" t="str">
        <f t="shared" si="2"/>
        <v>T. Timby</v>
      </c>
      <c r="B133" s="2">
        <v>12458177</v>
      </c>
      <c r="C133" s="1" t="s">
        <v>271</v>
      </c>
      <c r="D133" s="1" t="s">
        <v>10</v>
      </c>
      <c r="E133" s="2">
        <v>4195932635</v>
      </c>
      <c r="F133" s="1" t="s">
        <v>10</v>
      </c>
      <c r="G133" s="1" t="s">
        <v>272</v>
      </c>
      <c r="H133" s="1" t="s">
        <v>11</v>
      </c>
      <c r="I133" s="1" t="s">
        <v>24</v>
      </c>
    </row>
    <row r="134" spans="1:9" ht="13" x14ac:dyDescent="0.15">
      <c r="A134" s="4" t="str">
        <f t="shared" si="2"/>
        <v>H. Smee</v>
      </c>
      <c r="B134" s="2">
        <v>12458178</v>
      </c>
      <c r="C134" s="1" t="s">
        <v>273</v>
      </c>
      <c r="D134" s="1" t="s">
        <v>10</v>
      </c>
      <c r="E134" s="2">
        <v>5135143693</v>
      </c>
      <c r="F134" s="1" t="s">
        <v>10</v>
      </c>
      <c r="G134" s="1" t="s">
        <v>274</v>
      </c>
      <c r="H134" s="1" t="s">
        <v>21</v>
      </c>
      <c r="I134" s="1" t="s">
        <v>12</v>
      </c>
    </row>
    <row r="135" spans="1:9" ht="13" x14ac:dyDescent="0.15">
      <c r="A135" s="4" t="str">
        <f t="shared" si="2"/>
        <v>M. Baudinot</v>
      </c>
      <c r="B135" s="2">
        <v>12458181</v>
      </c>
      <c r="C135" s="1" t="s">
        <v>275</v>
      </c>
      <c r="D135" s="1" t="s">
        <v>10</v>
      </c>
      <c r="E135" s="1" t="s">
        <v>10</v>
      </c>
      <c r="F135" s="1" t="s">
        <v>10</v>
      </c>
      <c r="G135" s="1" t="s">
        <v>10</v>
      </c>
      <c r="H135" s="1" t="s">
        <v>23</v>
      </c>
      <c r="I135" s="1" t="s">
        <v>24</v>
      </c>
    </row>
    <row r="136" spans="1:9" ht="13" x14ac:dyDescent="0.15">
      <c r="A136" s="4" t="str">
        <f t="shared" si="2"/>
        <v>H. Tivolier</v>
      </c>
      <c r="B136" s="2">
        <v>12458182</v>
      </c>
      <c r="C136" s="1" t="s">
        <v>276</v>
      </c>
      <c r="D136" s="1" t="s">
        <v>277</v>
      </c>
      <c r="E136" s="1" t="s">
        <v>10</v>
      </c>
      <c r="F136" s="2">
        <v>4065013743</v>
      </c>
      <c r="G136" s="1" t="s">
        <v>278</v>
      </c>
      <c r="H136" s="1" t="s">
        <v>31</v>
      </c>
      <c r="I136" s="1" t="s">
        <v>12</v>
      </c>
    </row>
    <row r="137" spans="1:9" ht="13" x14ac:dyDescent="0.15">
      <c r="A137" s="4" t="str">
        <f t="shared" si="2"/>
        <v>G. Harrowsmith</v>
      </c>
      <c r="B137" s="2">
        <v>12458183</v>
      </c>
      <c r="C137" s="1" t="s">
        <v>279</v>
      </c>
      <c r="D137" s="1" t="s">
        <v>280</v>
      </c>
      <c r="E137" s="1" t="s">
        <v>10</v>
      </c>
      <c r="F137" s="1" t="s">
        <v>10</v>
      </c>
      <c r="G137" s="1" t="s">
        <v>281</v>
      </c>
      <c r="H137" s="1" t="s">
        <v>11</v>
      </c>
      <c r="I137" s="1" t="s">
        <v>24</v>
      </c>
    </row>
    <row r="138" spans="1:9" ht="13" x14ac:dyDescent="0.15">
      <c r="A138" s="4" t="str">
        <f t="shared" si="2"/>
        <v>K. Scarbarrow</v>
      </c>
      <c r="B138" s="2">
        <v>12458184</v>
      </c>
      <c r="C138" s="1" t="s">
        <v>282</v>
      </c>
      <c r="D138" s="1" t="s">
        <v>10</v>
      </c>
      <c r="E138" s="1" t="s">
        <v>10</v>
      </c>
      <c r="F138" s="1" t="s">
        <v>10</v>
      </c>
      <c r="G138" s="1" t="s">
        <v>283</v>
      </c>
      <c r="H138" s="1" t="s">
        <v>15</v>
      </c>
      <c r="I138" s="1" t="s">
        <v>12</v>
      </c>
    </row>
    <row r="139" spans="1:9" ht="13" x14ac:dyDescent="0.15">
      <c r="A139" s="4" t="str">
        <f t="shared" si="2"/>
        <v>J. Fasson</v>
      </c>
      <c r="B139" s="2">
        <v>12458185</v>
      </c>
      <c r="C139" s="1" t="s">
        <v>284</v>
      </c>
      <c r="D139" s="1" t="s">
        <v>10</v>
      </c>
      <c r="E139" s="1" t="s">
        <v>10</v>
      </c>
      <c r="F139" s="2">
        <v>8596548371</v>
      </c>
      <c r="G139" s="1" t="s">
        <v>285</v>
      </c>
      <c r="H139" s="1" t="s">
        <v>17</v>
      </c>
      <c r="I139" s="1" t="s">
        <v>12</v>
      </c>
    </row>
    <row r="140" spans="1:9" ht="13" x14ac:dyDescent="0.15">
      <c r="A140" s="4" t="str">
        <f t="shared" si="2"/>
        <v>E. Ledson</v>
      </c>
      <c r="B140" s="2">
        <v>12458187</v>
      </c>
      <c r="C140" s="1" t="s">
        <v>286</v>
      </c>
      <c r="D140" s="1" t="s">
        <v>10</v>
      </c>
      <c r="E140" s="2">
        <v>9374295554</v>
      </c>
      <c r="F140" s="2">
        <v>8167657151</v>
      </c>
      <c r="G140" s="1" t="s">
        <v>287</v>
      </c>
      <c r="H140" s="1" t="s">
        <v>21</v>
      </c>
      <c r="I140" s="1" t="s">
        <v>12</v>
      </c>
    </row>
    <row r="141" spans="1:9" ht="13" x14ac:dyDescent="0.15">
      <c r="A141" s="4" t="str">
        <f t="shared" si="2"/>
        <v>B. Semonin</v>
      </c>
      <c r="B141" s="2">
        <v>12458188</v>
      </c>
      <c r="C141" s="1" t="s">
        <v>288</v>
      </c>
      <c r="D141" s="1" t="s">
        <v>289</v>
      </c>
      <c r="E141" s="2">
        <v>9379302766</v>
      </c>
      <c r="F141" s="1" t="s">
        <v>10</v>
      </c>
      <c r="G141" s="1" t="s">
        <v>10</v>
      </c>
      <c r="H141" s="1" t="s">
        <v>11</v>
      </c>
      <c r="I141" s="1" t="s">
        <v>24</v>
      </c>
    </row>
    <row r="142" spans="1:9" ht="13" x14ac:dyDescent="0.15">
      <c r="A142" s="4" t="str">
        <f t="shared" si="2"/>
        <v>H. Ough</v>
      </c>
      <c r="B142" s="2">
        <v>12458191</v>
      </c>
      <c r="C142" s="1" t="s">
        <v>290</v>
      </c>
      <c r="D142" s="1" t="s">
        <v>291</v>
      </c>
      <c r="E142" s="2">
        <v>3304790688</v>
      </c>
      <c r="F142" s="2">
        <v>6619749798</v>
      </c>
      <c r="G142" s="1" t="s">
        <v>292</v>
      </c>
      <c r="H142" s="1" t="s">
        <v>31</v>
      </c>
      <c r="I142" s="1" t="s">
        <v>24</v>
      </c>
    </row>
    <row r="143" spans="1:9" ht="13" x14ac:dyDescent="0.15">
      <c r="A143" s="4" t="str">
        <f t="shared" si="2"/>
        <v>O. Chantillon</v>
      </c>
      <c r="B143" s="2">
        <v>12458192</v>
      </c>
      <c r="C143" s="1" t="s">
        <v>293</v>
      </c>
      <c r="D143" s="1" t="s">
        <v>294</v>
      </c>
      <c r="E143" s="2">
        <v>2168684361</v>
      </c>
      <c r="F143" s="1" t="s">
        <v>10</v>
      </c>
      <c r="G143" s="1" t="s">
        <v>10</v>
      </c>
      <c r="H143" s="1" t="s">
        <v>11</v>
      </c>
      <c r="I143" s="1" t="s">
        <v>12</v>
      </c>
    </row>
    <row r="144" spans="1:9" ht="13" x14ac:dyDescent="0.15">
      <c r="A144" s="4" t="str">
        <f t="shared" si="2"/>
        <v>B. Jefferson</v>
      </c>
      <c r="B144" s="2">
        <v>12458193</v>
      </c>
      <c r="C144" s="1" t="s">
        <v>295</v>
      </c>
      <c r="D144" s="1" t="s">
        <v>10</v>
      </c>
      <c r="E144" s="1" t="s">
        <v>10</v>
      </c>
      <c r="F144" s="2">
        <v>8132701695</v>
      </c>
      <c r="G144" s="1" t="s">
        <v>10</v>
      </c>
      <c r="H144" s="1" t="s">
        <v>21</v>
      </c>
      <c r="I144" s="1" t="s">
        <v>24</v>
      </c>
    </row>
    <row r="145" spans="1:9" ht="13" x14ac:dyDescent="0.15">
      <c r="A145" s="4" t="str">
        <f t="shared" si="2"/>
        <v>F. Ramelet</v>
      </c>
      <c r="B145" s="2">
        <v>12458196</v>
      </c>
      <c r="C145" s="1" t="s">
        <v>296</v>
      </c>
      <c r="D145" s="1" t="s">
        <v>297</v>
      </c>
      <c r="E145" s="1" t="s">
        <v>10</v>
      </c>
      <c r="F145" s="1" t="s">
        <v>10</v>
      </c>
      <c r="G145" s="1" t="s">
        <v>298</v>
      </c>
      <c r="H145" s="1" t="s">
        <v>15</v>
      </c>
      <c r="I145" s="1" t="s">
        <v>24</v>
      </c>
    </row>
    <row r="146" spans="1:9" ht="13" x14ac:dyDescent="0.15">
      <c r="A146" s="4" t="str">
        <f t="shared" si="2"/>
        <v>K. Scimone</v>
      </c>
      <c r="B146" s="2">
        <v>12458201</v>
      </c>
      <c r="C146" s="1" t="s">
        <v>299</v>
      </c>
      <c r="D146" s="1" t="s">
        <v>300</v>
      </c>
      <c r="E146" s="1" t="s">
        <v>10</v>
      </c>
      <c r="F146" s="2">
        <v>6011781274</v>
      </c>
      <c r="G146" s="1" t="s">
        <v>301</v>
      </c>
      <c r="H146" s="1" t="s">
        <v>17</v>
      </c>
      <c r="I146" s="1" t="s">
        <v>12</v>
      </c>
    </row>
    <row r="147" spans="1:9" ht="13" x14ac:dyDescent="0.15">
      <c r="A147" s="4" t="str">
        <f t="shared" si="2"/>
        <v>B. De Bernardi</v>
      </c>
      <c r="B147" s="2">
        <v>12458204</v>
      </c>
      <c r="C147" s="1" t="s">
        <v>302</v>
      </c>
      <c r="D147" s="1" t="s">
        <v>303</v>
      </c>
      <c r="E147" s="1" t="s">
        <v>10</v>
      </c>
      <c r="F147" s="2">
        <v>6156726197</v>
      </c>
      <c r="G147" s="1" t="s">
        <v>304</v>
      </c>
      <c r="H147" s="1" t="s">
        <v>11</v>
      </c>
      <c r="I147" s="1" t="s">
        <v>24</v>
      </c>
    </row>
    <row r="148" spans="1:9" ht="13" x14ac:dyDescent="0.15">
      <c r="A148" s="4" t="str">
        <f t="shared" si="2"/>
        <v>N. Slewcock</v>
      </c>
      <c r="B148" s="2">
        <v>12458208</v>
      </c>
      <c r="C148" s="1" t="s">
        <v>305</v>
      </c>
      <c r="D148" s="1" t="s">
        <v>306</v>
      </c>
      <c r="E148" s="2">
        <v>4199449304</v>
      </c>
      <c r="F148" s="2">
        <v>3185101435</v>
      </c>
      <c r="G148" s="1" t="s">
        <v>10</v>
      </c>
      <c r="H148" s="1" t="s">
        <v>23</v>
      </c>
      <c r="I148" s="1" t="s">
        <v>24</v>
      </c>
    </row>
    <row r="149" spans="1:9" ht="13" x14ac:dyDescent="0.15">
      <c r="A149" s="4" t="str">
        <f t="shared" si="2"/>
        <v>J. Wintringham</v>
      </c>
      <c r="B149" s="2">
        <v>12458210</v>
      </c>
      <c r="C149" s="1" t="s">
        <v>307</v>
      </c>
      <c r="D149" s="1" t="s">
        <v>308</v>
      </c>
      <c r="E149" s="1" t="s">
        <v>10</v>
      </c>
      <c r="F149" s="1" t="s">
        <v>10</v>
      </c>
      <c r="G149" s="1" t="s">
        <v>10</v>
      </c>
      <c r="H149" s="1" t="s">
        <v>11</v>
      </c>
      <c r="I149" s="1" t="s">
        <v>12</v>
      </c>
    </row>
    <row r="150" spans="1:9" ht="13" x14ac:dyDescent="0.15">
      <c r="A150" s="4" t="str">
        <f t="shared" si="2"/>
        <v>E. Grey</v>
      </c>
      <c r="B150" s="2">
        <v>12458211</v>
      </c>
      <c r="C150" s="1" t="s">
        <v>309</v>
      </c>
      <c r="D150" s="1" t="s">
        <v>10</v>
      </c>
      <c r="E150" s="1" t="s">
        <v>10</v>
      </c>
      <c r="F150" s="1" t="s">
        <v>10</v>
      </c>
      <c r="G150" s="1" t="s">
        <v>10</v>
      </c>
      <c r="H150" s="1" t="s">
        <v>21</v>
      </c>
      <c r="I150" s="1" t="s">
        <v>24</v>
      </c>
    </row>
    <row r="151" spans="1:9" ht="13" x14ac:dyDescent="0.15">
      <c r="A151" s="4" t="str">
        <f t="shared" si="2"/>
        <v>F. Greenset</v>
      </c>
      <c r="B151" s="2">
        <v>12458212</v>
      </c>
      <c r="C151" s="1" t="s">
        <v>310</v>
      </c>
      <c r="D151" s="1" t="s">
        <v>10</v>
      </c>
      <c r="E151" s="1" t="s">
        <v>10</v>
      </c>
      <c r="F151" s="2">
        <v>5125514414</v>
      </c>
      <c r="G151" s="1" t="s">
        <v>311</v>
      </c>
      <c r="H151" s="1" t="s">
        <v>11</v>
      </c>
      <c r="I151" s="1" t="s">
        <v>24</v>
      </c>
    </row>
    <row r="152" spans="1:9" ht="13" x14ac:dyDescent="0.15">
      <c r="A152" s="4" t="str">
        <f t="shared" si="2"/>
        <v>M. Massot</v>
      </c>
      <c r="B152" s="2">
        <v>12458216</v>
      </c>
      <c r="C152" s="1" t="s">
        <v>312</v>
      </c>
      <c r="D152" s="1" t="s">
        <v>313</v>
      </c>
      <c r="E152" s="2">
        <v>4843635624</v>
      </c>
      <c r="F152" s="2">
        <v>9167127596</v>
      </c>
      <c r="G152" s="1" t="s">
        <v>314</v>
      </c>
      <c r="H152" s="1" t="s">
        <v>11</v>
      </c>
      <c r="I152" s="1" t="s">
        <v>12</v>
      </c>
    </row>
    <row r="153" spans="1:9" ht="13" x14ac:dyDescent="0.15">
      <c r="A153" s="4" t="str">
        <f t="shared" si="2"/>
        <v>M. Hearl</v>
      </c>
      <c r="B153" s="2">
        <v>12458220</v>
      </c>
      <c r="C153" s="1" t="s">
        <v>315</v>
      </c>
      <c r="D153" s="1" t="s">
        <v>10</v>
      </c>
      <c r="E153" s="2">
        <v>4122222350</v>
      </c>
      <c r="F153" s="2">
        <v>3094160639</v>
      </c>
      <c r="G153" s="1" t="s">
        <v>316</v>
      </c>
      <c r="H153" s="1" t="s">
        <v>23</v>
      </c>
      <c r="I153" s="1" t="s">
        <v>24</v>
      </c>
    </row>
    <row r="154" spans="1:9" ht="13" x14ac:dyDescent="0.15">
      <c r="A154" s="4" t="str">
        <f t="shared" si="2"/>
        <v>J. Roscrigg</v>
      </c>
      <c r="B154" s="2">
        <v>12458222</v>
      </c>
      <c r="C154" s="1" t="s">
        <v>317</v>
      </c>
      <c r="D154" s="1" t="s">
        <v>318</v>
      </c>
      <c r="E154" s="1" t="s">
        <v>10</v>
      </c>
      <c r="F154" s="2">
        <v>6178674152</v>
      </c>
      <c r="G154" s="1" t="s">
        <v>10</v>
      </c>
      <c r="H154" s="1" t="s">
        <v>31</v>
      </c>
      <c r="I154" s="1" t="s">
        <v>24</v>
      </c>
    </row>
    <row r="155" spans="1:9" ht="13" x14ac:dyDescent="0.15">
      <c r="A155" s="4" t="str">
        <f t="shared" si="2"/>
        <v>A. Fluger</v>
      </c>
      <c r="B155" s="2">
        <v>12458223</v>
      </c>
      <c r="C155" s="1" t="s">
        <v>319</v>
      </c>
      <c r="D155" s="1" t="s">
        <v>10</v>
      </c>
      <c r="E155" s="2">
        <v>5138748880</v>
      </c>
      <c r="F155" s="1" t="s">
        <v>10</v>
      </c>
      <c r="G155" s="1" t="s">
        <v>10</v>
      </c>
      <c r="H155" s="1" t="s">
        <v>23</v>
      </c>
      <c r="I155" s="1" t="s">
        <v>12</v>
      </c>
    </row>
    <row r="156" spans="1:9" ht="13" x14ac:dyDescent="0.15">
      <c r="A156" s="4" t="str">
        <f t="shared" si="2"/>
        <v>B. Dwelling</v>
      </c>
      <c r="B156" s="2">
        <v>12458225</v>
      </c>
      <c r="C156" s="1" t="s">
        <v>320</v>
      </c>
      <c r="D156" s="1" t="s">
        <v>10</v>
      </c>
      <c r="E156" s="2">
        <v>2168418303</v>
      </c>
      <c r="F156" s="2">
        <v>3036300873</v>
      </c>
      <c r="G156" s="1" t="s">
        <v>10</v>
      </c>
      <c r="H156" s="1" t="s">
        <v>21</v>
      </c>
      <c r="I156" s="1" t="s">
        <v>12</v>
      </c>
    </row>
    <row r="157" spans="1:9" ht="13" x14ac:dyDescent="0.15">
      <c r="A157" s="4" t="str">
        <f t="shared" si="2"/>
        <v>A. Midson</v>
      </c>
      <c r="B157" s="2">
        <v>12458226</v>
      </c>
      <c r="C157" s="1" t="s">
        <v>321</v>
      </c>
      <c r="D157" s="1" t="s">
        <v>10</v>
      </c>
      <c r="E157" s="2">
        <v>7249794030</v>
      </c>
      <c r="F157" s="2">
        <v>2129771618</v>
      </c>
      <c r="G157" s="1" t="s">
        <v>10</v>
      </c>
      <c r="H157" s="1" t="s">
        <v>31</v>
      </c>
      <c r="I157" s="1" t="s">
        <v>24</v>
      </c>
    </row>
    <row r="158" spans="1:9" ht="13" x14ac:dyDescent="0.15">
      <c r="A158" s="4" t="str">
        <f t="shared" si="2"/>
        <v>A. Punter</v>
      </c>
      <c r="B158" s="2">
        <v>12458229</v>
      </c>
      <c r="C158" s="1" t="s">
        <v>322</v>
      </c>
      <c r="D158" s="1" t="s">
        <v>323</v>
      </c>
      <c r="E158" s="1" t="s">
        <v>10</v>
      </c>
      <c r="F158" s="2">
        <v>6787514166</v>
      </c>
      <c r="G158" s="1" t="s">
        <v>10</v>
      </c>
      <c r="H158" s="1" t="s">
        <v>11</v>
      </c>
      <c r="I158" s="1" t="s">
        <v>12</v>
      </c>
    </row>
    <row r="159" spans="1:9" ht="13" x14ac:dyDescent="0.15">
      <c r="A159" s="4" t="str">
        <f t="shared" si="2"/>
        <v>A. Stitcher</v>
      </c>
      <c r="B159" s="2">
        <v>12458233</v>
      </c>
      <c r="C159" s="1" t="s">
        <v>324</v>
      </c>
      <c r="D159" s="1" t="s">
        <v>10</v>
      </c>
      <c r="E159" s="2">
        <v>6145601031</v>
      </c>
      <c r="F159" s="2">
        <v>6182308311</v>
      </c>
      <c r="G159" s="1" t="s">
        <v>10</v>
      </c>
      <c r="H159" s="1" t="s">
        <v>17</v>
      </c>
      <c r="I159" s="1" t="s">
        <v>12</v>
      </c>
    </row>
    <row r="160" spans="1:9" ht="13" x14ac:dyDescent="0.15">
      <c r="A160" s="4" t="str">
        <f t="shared" si="2"/>
        <v>J. Plumptre</v>
      </c>
      <c r="B160" s="2">
        <v>12458234</v>
      </c>
      <c r="C160" s="1" t="s">
        <v>325</v>
      </c>
      <c r="D160" s="1" t="s">
        <v>10</v>
      </c>
      <c r="E160" s="2">
        <v>6142178951</v>
      </c>
      <c r="F160" s="1" t="s">
        <v>10</v>
      </c>
      <c r="G160" s="1" t="s">
        <v>10</v>
      </c>
      <c r="H160" s="1" t="s">
        <v>17</v>
      </c>
      <c r="I160" s="1" t="s">
        <v>24</v>
      </c>
    </row>
    <row r="161" spans="1:9" ht="13" x14ac:dyDescent="0.15">
      <c r="A161" s="4" t="str">
        <f t="shared" si="2"/>
        <v>D. Locker</v>
      </c>
      <c r="B161" s="2">
        <v>12458235</v>
      </c>
      <c r="C161" s="1" t="s">
        <v>326</v>
      </c>
      <c r="D161" s="1" t="s">
        <v>327</v>
      </c>
      <c r="E161" s="2">
        <v>5134567627</v>
      </c>
      <c r="F161" s="1" t="s">
        <v>10</v>
      </c>
      <c r="G161" s="1" t="s">
        <v>328</v>
      </c>
      <c r="H161" s="1" t="s">
        <v>15</v>
      </c>
      <c r="I161" s="1" t="s">
        <v>12</v>
      </c>
    </row>
    <row r="162" spans="1:9" ht="13" x14ac:dyDescent="0.15">
      <c r="A162" s="4" t="str">
        <f t="shared" si="2"/>
        <v>T. Woodyear</v>
      </c>
      <c r="B162" s="2">
        <v>12458238</v>
      </c>
      <c r="C162" s="1" t="s">
        <v>329</v>
      </c>
      <c r="D162" s="1" t="s">
        <v>330</v>
      </c>
      <c r="E162" s="1" t="s">
        <v>10</v>
      </c>
      <c r="F162" s="2">
        <v>5098824406</v>
      </c>
      <c r="G162" s="1" t="s">
        <v>10</v>
      </c>
      <c r="H162" s="1" t="s">
        <v>21</v>
      </c>
      <c r="I162" s="1" t="s">
        <v>12</v>
      </c>
    </row>
    <row r="163" spans="1:9" ht="13" x14ac:dyDescent="0.15">
      <c r="A163" s="4" t="str">
        <f t="shared" si="2"/>
        <v>C. Collinwood</v>
      </c>
      <c r="B163" s="2">
        <v>12458244</v>
      </c>
      <c r="C163" s="1" t="s">
        <v>331</v>
      </c>
      <c r="D163" s="1" t="s">
        <v>332</v>
      </c>
      <c r="E163" s="2">
        <v>4124875748</v>
      </c>
      <c r="F163" s="1" t="s">
        <v>10</v>
      </c>
      <c r="G163" s="1" t="s">
        <v>333</v>
      </c>
      <c r="H163" s="1" t="s">
        <v>11</v>
      </c>
      <c r="I163" s="1" t="s">
        <v>12</v>
      </c>
    </row>
    <row r="164" spans="1:9" ht="13" x14ac:dyDescent="0.15">
      <c r="A164" s="4" t="str">
        <f t="shared" si="2"/>
        <v>Y. Riba</v>
      </c>
      <c r="B164" s="2">
        <v>12458250</v>
      </c>
      <c r="C164" s="1" t="s">
        <v>334</v>
      </c>
      <c r="D164" s="1" t="s">
        <v>10</v>
      </c>
      <c r="E164" s="1" t="s">
        <v>10</v>
      </c>
      <c r="F164" s="1" t="s">
        <v>10</v>
      </c>
      <c r="G164" s="1" t="s">
        <v>335</v>
      </c>
      <c r="H164" s="1" t="s">
        <v>31</v>
      </c>
      <c r="I164" s="1" t="s">
        <v>24</v>
      </c>
    </row>
    <row r="165" spans="1:9" ht="13" x14ac:dyDescent="0.15">
      <c r="A165" s="4" t="str">
        <f t="shared" si="2"/>
        <v>F. Ingle</v>
      </c>
      <c r="B165" s="2">
        <v>12458251</v>
      </c>
      <c r="C165" s="1" t="s">
        <v>336</v>
      </c>
      <c r="D165" s="1" t="s">
        <v>337</v>
      </c>
      <c r="E165" s="1" t="s">
        <v>10</v>
      </c>
      <c r="F165" s="2">
        <v>2087855287</v>
      </c>
      <c r="G165" s="1" t="s">
        <v>338</v>
      </c>
      <c r="H165" s="1" t="s">
        <v>15</v>
      </c>
      <c r="I165" s="1" t="s">
        <v>12</v>
      </c>
    </row>
    <row r="166" spans="1:9" ht="13" x14ac:dyDescent="0.15">
      <c r="A166" s="4" t="str">
        <f t="shared" si="2"/>
        <v>A. McMurty</v>
      </c>
      <c r="B166" s="2">
        <v>12458252</v>
      </c>
      <c r="C166" s="1" t="s">
        <v>339</v>
      </c>
      <c r="D166" s="1" t="s">
        <v>10</v>
      </c>
      <c r="E166" s="1" t="s">
        <v>10</v>
      </c>
      <c r="F166" s="1" t="s">
        <v>10</v>
      </c>
      <c r="G166" s="1" t="s">
        <v>10</v>
      </c>
      <c r="H166" s="1" t="s">
        <v>31</v>
      </c>
      <c r="I166" s="1" t="s">
        <v>24</v>
      </c>
    </row>
    <row r="167" spans="1:9" ht="13" x14ac:dyDescent="0.15">
      <c r="A167" s="4" t="str">
        <f t="shared" si="2"/>
        <v>S. Teasdale</v>
      </c>
      <c r="B167" s="2">
        <v>12458253</v>
      </c>
      <c r="C167" s="1" t="s">
        <v>340</v>
      </c>
      <c r="D167" s="1" t="s">
        <v>10</v>
      </c>
      <c r="E167" s="2">
        <v>5138998199</v>
      </c>
      <c r="F167" s="2">
        <v>8165001242</v>
      </c>
      <c r="G167" s="1" t="s">
        <v>10</v>
      </c>
      <c r="H167" s="1" t="s">
        <v>23</v>
      </c>
      <c r="I167" s="1" t="s">
        <v>12</v>
      </c>
    </row>
    <row r="168" spans="1:9" ht="13" x14ac:dyDescent="0.15">
      <c r="A168" s="4" t="str">
        <f t="shared" si="2"/>
        <v>J. Moakes</v>
      </c>
      <c r="B168" s="2">
        <v>12458255</v>
      </c>
      <c r="C168" s="1" t="s">
        <v>341</v>
      </c>
      <c r="D168" s="1" t="s">
        <v>10</v>
      </c>
      <c r="E168" s="1" t="s">
        <v>10</v>
      </c>
      <c r="F168" s="1" t="s">
        <v>10</v>
      </c>
      <c r="G168" s="1" t="s">
        <v>342</v>
      </c>
      <c r="H168" s="1" t="s">
        <v>17</v>
      </c>
      <c r="I168" s="1" t="s">
        <v>24</v>
      </c>
    </row>
    <row r="169" spans="1:9" ht="13" x14ac:dyDescent="0.15">
      <c r="A169" s="4" t="str">
        <f t="shared" si="2"/>
        <v>K. Gavey</v>
      </c>
      <c r="B169" s="2">
        <v>12458258</v>
      </c>
      <c r="C169" s="1" t="s">
        <v>343</v>
      </c>
      <c r="D169" s="1" t="s">
        <v>10</v>
      </c>
      <c r="E169" s="1" t="s">
        <v>10</v>
      </c>
      <c r="F169" s="1" t="s">
        <v>10</v>
      </c>
      <c r="G169" s="1" t="s">
        <v>344</v>
      </c>
      <c r="H169" s="1" t="s">
        <v>31</v>
      </c>
      <c r="I169" s="1" t="s">
        <v>24</v>
      </c>
    </row>
    <row r="170" spans="1:9" ht="13" x14ac:dyDescent="0.15">
      <c r="A170" s="4" t="str">
        <f t="shared" si="2"/>
        <v>P. Durdle</v>
      </c>
      <c r="B170" s="2">
        <v>12458259</v>
      </c>
      <c r="C170" s="1" t="s">
        <v>345</v>
      </c>
      <c r="D170" s="1" t="s">
        <v>346</v>
      </c>
      <c r="E170" s="2">
        <v>5134914571</v>
      </c>
      <c r="F170" s="1" t="s">
        <v>10</v>
      </c>
      <c r="G170" s="1" t="s">
        <v>10</v>
      </c>
      <c r="H170" s="1" t="s">
        <v>11</v>
      </c>
      <c r="I170" s="1" t="s">
        <v>24</v>
      </c>
    </row>
    <row r="171" spans="1:9" ht="13" x14ac:dyDescent="0.15">
      <c r="A171" s="4" t="str">
        <f t="shared" si="2"/>
        <v>L. Bridie</v>
      </c>
      <c r="B171" s="2">
        <v>12458260</v>
      </c>
      <c r="C171" s="1" t="s">
        <v>347</v>
      </c>
      <c r="D171" s="1" t="s">
        <v>348</v>
      </c>
      <c r="E171" s="2">
        <v>8145107789</v>
      </c>
      <c r="F171" s="2">
        <v>7042395250</v>
      </c>
      <c r="G171" s="1" t="s">
        <v>10</v>
      </c>
      <c r="H171" s="1" t="s">
        <v>15</v>
      </c>
      <c r="I171" s="1" t="s">
        <v>12</v>
      </c>
    </row>
    <row r="172" spans="1:9" ht="13" x14ac:dyDescent="0.15">
      <c r="A172" s="4" t="str">
        <f t="shared" si="2"/>
        <v>L. Kilfether</v>
      </c>
      <c r="B172" s="2">
        <v>12458262</v>
      </c>
      <c r="C172" s="1" t="s">
        <v>349</v>
      </c>
      <c r="D172" s="1" t="s">
        <v>10</v>
      </c>
      <c r="E172" s="2">
        <v>4195386826</v>
      </c>
      <c r="F172" s="2">
        <v>4177238525</v>
      </c>
      <c r="G172" s="1" t="s">
        <v>10</v>
      </c>
      <c r="H172" s="1" t="s">
        <v>23</v>
      </c>
      <c r="I172" s="1" t="s">
        <v>12</v>
      </c>
    </row>
    <row r="173" spans="1:9" ht="13" x14ac:dyDescent="0.15">
      <c r="A173" s="4" t="str">
        <f t="shared" si="2"/>
        <v>V. Brice</v>
      </c>
      <c r="B173" s="2">
        <v>12458263</v>
      </c>
      <c r="C173" s="1" t="s">
        <v>350</v>
      </c>
      <c r="D173" s="1" t="s">
        <v>10</v>
      </c>
      <c r="E173" s="2">
        <v>9372387714</v>
      </c>
      <c r="F173" s="2">
        <v>7702940911</v>
      </c>
      <c r="G173" s="1" t="s">
        <v>351</v>
      </c>
      <c r="H173" s="1" t="s">
        <v>31</v>
      </c>
      <c r="I173" s="1" t="s">
        <v>12</v>
      </c>
    </row>
    <row r="174" spans="1:9" ht="13" x14ac:dyDescent="0.15">
      <c r="A174" s="4" t="str">
        <f t="shared" si="2"/>
        <v>L. Screeton</v>
      </c>
      <c r="B174" s="2">
        <v>12458266</v>
      </c>
      <c r="C174" s="1" t="s">
        <v>352</v>
      </c>
      <c r="D174" s="1" t="s">
        <v>353</v>
      </c>
      <c r="E174" s="2">
        <v>3303593669</v>
      </c>
      <c r="F174" s="2">
        <v>6023856832</v>
      </c>
      <c r="G174" s="1" t="s">
        <v>354</v>
      </c>
      <c r="H174" s="1" t="s">
        <v>17</v>
      </c>
      <c r="I174" s="1" t="s">
        <v>12</v>
      </c>
    </row>
    <row r="175" spans="1:9" ht="13" x14ac:dyDescent="0.15">
      <c r="A175" s="4" t="str">
        <f t="shared" si="2"/>
        <v>C. Bachelar</v>
      </c>
      <c r="B175" s="2">
        <v>12458271</v>
      </c>
      <c r="C175" s="1" t="s">
        <v>355</v>
      </c>
      <c r="D175" s="1" t="s">
        <v>10</v>
      </c>
      <c r="E175" s="2">
        <v>6147361258</v>
      </c>
      <c r="F175" s="2">
        <v>2165224215</v>
      </c>
      <c r="G175" s="1" t="s">
        <v>356</v>
      </c>
      <c r="H175" s="1" t="s">
        <v>21</v>
      </c>
      <c r="I175" s="1" t="s">
        <v>24</v>
      </c>
    </row>
    <row r="176" spans="1:9" ht="13" x14ac:dyDescent="0.15">
      <c r="A176" s="4" t="str">
        <f t="shared" si="2"/>
        <v>C. Dorn</v>
      </c>
      <c r="B176" s="2">
        <v>12458272</v>
      </c>
      <c r="C176" s="1" t="s">
        <v>357</v>
      </c>
      <c r="D176" s="1" t="s">
        <v>358</v>
      </c>
      <c r="E176" s="2">
        <v>2169295524</v>
      </c>
      <c r="F176" s="1" t="s">
        <v>10</v>
      </c>
      <c r="G176" s="1" t="s">
        <v>359</v>
      </c>
      <c r="H176" s="1" t="s">
        <v>11</v>
      </c>
      <c r="I176" s="1" t="s">
        <v>12</v>
      </c>
    </row>
    <row r="177" spans="1:9" ht="13" x14ac:dyDescent="0.15">
      <c r="A177" s="4" t="str">
        <f t="shared" si="2"/>
        <v>M. Schoffel</v>
      </c>
      <c r="B177" s="2">
        <v>12458276</v>
      </c>
      <c r="C177" s="1" t="s">
        <v>360</v>
      </c>
      <c r="D177" s="1" t="s">
        <v>10</v>
      </c>
      <c r="E177" s="1" t="s">
        <v>10</v>
      </c>
      <c r="F177" s="2">
        <v>7577026333</v>
      </c>
      <c r="G177" s="1" t="s">
        <v>10</v>
      </c>
      <c r="H177" s="1" t="s">
        <v>15</v>
      </c>
      <c r="I177" s="1" t="s">
        <v>24</v>
      </c>
    </row>
    <row r="178" spans="1:9" ht="13" x14ac:dyDescent="0.15">
      <c r="A178" s="4" t="str">
        <f t="shared" si="2"/>
        <v>K. Maguire</v>
      </c>
      <c r="B178" s="2">
        <v>12458281</v>
      </c>
      <c r="C178" s="1" t="s">
        <v>361</v>
      </c>
      <c r="D178" s="1" t="s">
        <v>10</v>
      </c>
      <c r="E178" s="1" t="s">
        <v>10</v>
      </c>
      <c r="F178" s="2">
        <v>7194740930</v>
      </c>
      <c r="G178" s="1" t="s">
        <v>362</v>
      </c>
      <c r="H178" s="1" t="s">
        <v>23</v>
      </c>
      <c r="I178" s="1" t="s">
        <v>24</v>
      </c>
    </row>
    <row r="179" spans="1:9" ht="13" x14ac:dyDescent="0.15">
      <c r="A179" s="4" t="str">
        <f t="shared" si="2"/>
        <v>P. Folonin</v>
      </c>
      <c r="B179" s="2">
        <v>12458282</v>
      </c>
      <c r="C179" s="1" t="s">
        <v>363</v>
      </c>
      <c r="D179" s="1" t="s">
        <v>10</v>
      </c>
      <c r="E179" s="1" t="s">
        <v>10</v>
      </c>
      <c r="F179" s="1" t="s">
        <v>10</v>
      </c>
      <c r="G179" s="1" t="s">
        <v>10</v>
      </c>
      <c r="H179" s="1" t="s">
        <v>15</v>
      </c>
      <c r="I179" s="1" t="s">
        <v>12</v>
      </c>
    </row>
    <row r="180" spans="1:9" ht="13" x14ac:dyDescent="0.15">
      <c r="A180" s="4" t="str">
        <f t="shared" si="2"/>
        <v>D. Hartless</v>
      </c>
      <c r="B180" s="2">
        <v>12458288</v>
      </c>
      <c r="C180" s="1" t="s">
        <v>364</v>
      </c>
      <c r="D180" s="1" t="s">
        <v>10</v>
      </c>
      <c r="E180" s="1" t="s">
        <v>10</v>
      </c>
      <c r="F180" s="2">
        <v>8651578041</v>
      </c>
      <c r="G180" s="1" t="s">
        <v>10</v>
      </c>
      <c r="H180" s="1" t="s">
        <v>11</v>
      </c>
      <c r="I180" s="1" t="s">
        <v>12</v>
      </c>
    </row>
    <row r="181" spans="1:9" ht="13" x14ac:dyDescent="0.15">
      <c r="A181" s="4" t="str">
        <f t="shared" si="2"/>
        <v>G. Toderini</v>
      </c>
      <c r="B181" s="2">
        <v>12458294</v>
      </c>
      <c r="C181" s="1" t="s">
        <v>365</v>
      </c>
      <c r="D181" s="1" t="s">
        <v>10</v>
      </c>
      <c r="E181" s="1" t="s">
        <v>10</v>
      </c>
      <c r="F181" s="2">
        <v>9705015032</v>
      </c>
      <c r="G181" s="1" t="s">
        <v>366</v>
      </c>
      <c r="H181" s="1" t="s">
        <v>17</v>
      </c>
      <c r="I181" s="1" t="s">
        <v>24</v>
      </c>
    </row>
    <row r="182" spans="1:9" ht="13" x14ac:dyDescent="0.15">
      <c r="A182" s="4" t="str">
        <f t="shared" si="2"/>
        <v>F. Tett</v>
      </c>
      <c r="B182" s="2">
        <v>12458298</v>
      </c>
      <c r="C182" s="1" t="s">
        <v>367</v>
      </c>
      <c r="D182" s="1" t="s">
        <v>368</v>
      </c>
      <c r="E182" s="2">
        <v>8146518344</v>
      </c>
      <c r="F182" s="1" t="s">
        <v>10</v>
      </c>
      <c r="G182" s="1" t="s">
        <v>10</v>
      </c>
      <c r="H182" s="1" t="s">
        <v>31</v>
      </c>
      <c r="I182" s="1" t="s">
        <v>12</v>
      </c>
    </row>
    <row r="183" spans="1:9" ht="13" x14ac:dyDescent="0.15">
      <c r="A183" s="4" t="str">
        <f t="shared" si="2"/>
        <v>B. Paz</v>
      </c>
      <c r="B183" s="2">
        <v>12458303</v>
      </c>
      <c r="C183" s="1" t="s">
        <v>369</v>
      </c>
      <c r="D183" s="1" t="s">
        <v>10</v>
      </c>
      <c r="E183" s="2">
        <v>3302239905</v>
      </c>
      <c r="F183" s="2">
        <v>7863962175</v>
      </c>
      <c r="G183" s="1" t="s">
        <v>10</v>
      </c>
      <c r="H183" s="1" t="s">
        <v>31</v>
      </c>
      <c r="I183" s="1" t="s">
        <v>24</v>
      </c>
    </row>
    <row r="184" spans="1:9" ht="13" x14ac:dyDescent="0.15">
      <c r="A184" s="4" t="str">
        <f t="shared" si="2"/>
        <v>A. Abadam</v>
      </c>
      <c r="B184" s="2">
        <v>12458304</v>
      </c>
      <c r="C184" s="1" t="s">
        <v>370</v>
      </c>
      <c r="D184" s="1" t="s">
        <v>10</v>
      </c>
      <c r="E184" s="1" t="s">
        <v>10</v>
      </c>
      <c r="F184" s="1" t="s">
        <v>10</v>
      </c>
      <c r="G184" s="1" t="s">
        <v>371</v>
      </c>
      <c r="H184" s="1" t="s">
        <v>15</v>
      </c>
      <c r="I184" s="1" t="s">
        <v>24</v>
      </c>
    </row>
    <row r="185" spans="1:9" ht="13" x14ac:dyDescent="0.15">
      <c r="A185" s="4" t="str">
        <f t="shared" si="2"/>
        <v>C. Slocumb</v>
      </c>
      <c r="B185" s="2">
        <v>12458309</v>
      </c>
      <c r="C185" s="1" t="s">
        <v>372</v>
      </c>
      <c r="D185" s="1" t="s">
        <v>10</v>
      </c>
      <c r="E185" s="1" t="s">
        <v>10</v>
      </c>
      <c r="F185" s="2">
        <v>9018012080</v>
      </c>
      <c r="G185" s="1" t="s">
        <v>373</v>
      </c>
      <c r="H185" s="1" t="s">
        <v>15</v>
      </c>
      <c r="I185" s="1" t="s">
        <v>12</v>
      </c>
    </row>
    <row r="186" spans="1:9" ht="13" x14ac:dyDescent="0.15">
      <c r="A186" s="4" t="str">
        <f t="shared" si="2"/>
        <v>E. Giacovazzo</v>
      </c>
      <c r="B186" s="2">
        <v>12458311</v>
      </c>
      <c r="C186" s="1" t="s">
        <v>374</v>
      </c>
      <c r="D186" s="1" t="s">
        <v>10</v>
      </c>
      <c r="E186" s="1" t="s">
        <v>10</v>
      </c>
      <c r="F186" s="1" t="s">
        <v>10</v>
      </c>
      <c r="G186" s="1" t="s">
        <v>375</v>
      </c>
      <c r="H186" s="1" t="s">
        <v>31</v>
      </c>
      <c r="I186" s="1" t="s">
        <v>12</v>
      </c>
    </row>
    <row r="187" spans="1:9" ht="13" x14ac:dyDescent="0.15">
      <c r="A187" s="4" t="str">
        <f t="shared" si="2"/>
        <v>K. Ratazzi</v>
      </c>
      <c r="B187" s="2">
        <v>12458316</v>
      </c>
      <c r="C187" s="1" t="s">
        <v>376</v>
      </c>
      <c r="D187" s="1" t="s">
        <v>377</v>
      </c>
      <c r="E187" s="1" t="s">
        <v>10</v>
      </c>
      <c r="F187" s="1" t="s">
        <v>10</v>
      </c>
      <c r="G187" s="1" t="s">
        <v>10</v>
      </c>
      <c r="H187" s="1" t="s">
        <v>31</v>
      </c>
      <c r="I187" s="1" t="s">
        <v>24</v>
      </c>
    </row>
    <row r="188" spans="1:9" ht="13" x14ac:dyDescent="0.15">
      <c r="A188" s="4" t="str">
        <f t="shared" si="2"/>
        <v>S. Dearn</v>
      </c>
      <c r="B188" s="2">
        <v>12458318</v>
      </c>
      <c r="C188" s="1" t="s">
        <v>378</v>
      </c>
      <c r="D188" s="1" t="s">
        <v>10</v>
      </c>
      <c r="E188" s="1" t="s">
        <v>10</v>
      </c>
      <c r="F188" s="1" t="s">
        <v>10</v>
      </c>
      <c r="G188" s="1" t="s">
        <v>379</v>
      </c>
      <c r="H188" s="1" t="s">
        <v>31</v>
      </c>
      <c r="I188" s="1" t="s">
        <v>12</v>
      </c>
    </row>
    <row r="189" spans="1:9" ht="13" x14ac:dyDescent="0.15">
      <c r="A189" s="4" t="str">
        <f t="shared" si="2"/>
        <v>M. Pretty</v>
      </c>
      <c r="B189" s="2">
        <v>12458320</v>
      </c>
      <c r="C189" s="1" t="s">
        <v>380</v>
      </c>
      <c r="D189" s="1" t="s">
        <v>381</v>
      </c>
      <c r="E189" s="1" t="s">
        <v>10</v>
      </c>
      <c r="F189" s="2">
        <v>4048016394</v>
      </c>
      <c r="G189" s="1" t="s">
        <v>10</v>
      </c>
      <c r="H189" s="1" t="s">
        <v>23</v>
      </c>
      <c r="I189" s="1" t="s">
        <v>12</v>
      </c>
    </row>
    <row r="190" spans="1:9" ht="13" x14ac:dyDescent="0.15">
      <c r="A190" s="4" t="str">
        <f t="shared" si="2"/>
        <v>L. Brydson</v>
      </c>
      <c r="B190" s="2">
        <v>12458321</v>
      </c>
      <c r="C190" s="1" t="s">
        <v>382</v>
      </c>
      <c r="D190" s="1" t="s">
        <v>383</v>
      </c>
      <c r="E190" s="2">
        <v>9081317996</v>
      </c>
      <c r="F190" s="1" t="s">
        <v>10</v>
      </c>
      <c r="G190" s="1" t="s">
        <v>384</v>
      </c>
      <c r="H190" s="1" t="s">
        <v>15</v>
      </c>
      <c r="I190" s="1" t="s">
        <v>24</v>
      </c>
    </row>
    <row r="191" spans="1:9" ht="13" x14ac:dyDescent="0.15">
      <c r="A191" s="4" t="str">
        <f t="shared" si="2"/>
        <v>d. Van der Kruys</v>
      </c>
      <c r="B191" s="2">
        <v>12458322</v>
      </c>
      <c r="C191" s="1" t="s">
        <v>385</v>
      </c>
      <c r="D191" s="1" t="s">
        <v>386</v>
      </c>
      <c r="E191" s="1" t="s">
        <v>10</v>
      </c>
      <c r="F191" s="1" t="s">
        <v>10</v>
      </c>
      <c r="G191" s="1" t="s">
        <v>387</v>
      </c>
      <c r="H191" s="1" t="s">
        <v>15</v>
      </c>
      <c r="I191" s="1" t="s">
        <v>12</v>
      </c>
    </row>
    <row r="192" spans="1:9" ht="13" x14ac:dyDescent="0.15">
      <c r="A192" s="4" t="str">
        <f t="shared" si="2"/>
        <v>F. Digby</v>
      </c>
      <c r="B192" s="2">
        <v>12458329</v>
      </c>
      <c r="C192" s="1" t="s">
        <v>388</v>
      </c>
      <c r="D192" s="1" t="s">
        <v>10</v>
      </c>
      <c r="E192" s="1" t="s">
        <v>10</v>
      </c>
      <c r="F192" s="2">
        <v>9121583042</v>
      </c>
      <c r="G192" s="1" t="s">
        <v>389</v>
      </c>
      <c r="H192" s="1" t="s">
        <v>21</v>
      </c>
      <c r="I192" s="1" t="s">
        <v>12</v>
      </c>
    </row>
    <row r="193" spans="1:9" ht="13" x14ac:dyDescent="0.15">
      <c r="A193" s="4" t="str">
        <f t="shared" si="2"/>
        <v>J. Catteroll</v>
      </c>
      <c r="B193" s="2">
        <v>12458330</v>
      </c>
      <c r="C193" s="1" t="s">
        <v>390</v>
      </c>
      <c r="D193" s="1" t="s">
        <v>391</v>
      </c>
      <c r="E193" s="1" t="s">
        <v>10</v>
      </c>
      <c r="F193" s="2">
        <v>7042900919</v>
      </c>
      <c r="G193" s="1" t="s">
        <v>392</v>
      </c>
      <c r="H193" s="1" t="s">
        <v>17</v>
      </c>
      <c r="I193" s="1" t="s">
        <v>12</v>
      </c>
    </row>
    <row r="194" spans="1:9" ht="13" x14ac:dyDescent="0.15">
      <c r="A194" s="4" t="str">
        <f t="shared" si="2"/>
        <v>E. Hannaby</v>
      </c>
      <c r="B194" s="2">
        <v>12458332</v>
      </c>
      <c r="C194" s="1" t="s">
        <v>393</v>
      </c>
      <c r="D194" s="1" t="s">
        <v>394</v>
      </c>
      <c r="E194" s="2">
        <v>5135913148</v>
      </c>
      <c r="F194" s="1" t="s">
        <v>10</v>
      </c>
      <c r="G194" s="1" t="s">
        <v>395</v>
      </c>
      <c r="H194" s="1" t="s">
        <v>15</v>
      </c>
      <c r="I194" s="1" t="s">
        <v>24</v>
      </c>
    </row>
    <row r="195" spans="1:9" ht="13" x14ac:dyDescent="0.15">
      <c r="A195" s="4" t="str">
        <f t="shared" ref="A195:A258" si="3">CONCATENATE(MID(C195,FIND(" ",C195)+1,1),". ",LEFT(C195,(FIND(",",C195,1)-1)))</f>
        <v>B. Meekins</v>
      </c>
      <c r="B195" s="2">
        <v>12458333</v>
      </c>
      <c r="C195" s="1" t="s">
        <v>396</v>
      </c>
      <c r="D195" s="1" t="s">
        <v>397</v>
      </c>
      <c r="E195" s="2">
        <v>6144446388</v>
      </c>
      <c r="F195" s="1" t="s">
        <v>10</v>
      </c>
      <c r="G195" s="1" t="s">
        <v>398</v>
      </c>
      <c r="H195" s="1" t="s">
        <v>15</v>
      </c>
      <c r="I195" s="1" t="s">
        <v>24</v>
      </c>
    </row>
    <row r="196" spans="1:9" ht="13" x14ac:dyDescent="0.15">
      <c r="A196" s="4" t="str">
        <f t="shared" si="3"/>
        <v>J. Jeannel</v>
      </c>
      <c r="B196" s="2">
        <v>12458336</v>
      </c>
      <c r="C196" s="1" t="s">
        <v>399</v>
      </c>
      <c r="D196" s="1" t="s">
        <v>10</v>
      </c>
      <c r="E196" s="2">
        <v>2151188009</v>
      </c>
      <c r="F196" s="1" t="s">
        <v>10</v>
      </c>
      <c r="G196" s="1" t="s">
        <v>400</v>
      </c>
      <c r="H196" s="1" t="s">
        <v>11</v>
      </c>
      <c r="I196" s="1" t="s">
        <v>12</v>
      </c>
    </row>
    <row r="197" spans="1:9" ht="13" x14ac:dyDescent="0.15">
      <c r="A197" s="4" t="str">
        <f t="shared" si="3"/>
        <v>D. Salvati</v>
      </c>
      <c r="B197" s="2">
        <v>12458340</v>
      </c>
      <c r="C197" s="1" t="s">
        <v>401</v>
      </c>
      <c r="D197" s="1" t="s">
        <v>10</v>
      </c>
      <c r="E197" s="2">
        <v>2345577443</v>
      </c>
      <c r="F197" s="2">
        <v>5139218035</v>
      </c>
      <c r="G197" s="1" t="s">
        <v>10</v>
      </c>
      <c r="H197" s="1" t="s">
        <v>21</v>
      </c>
      <c r="I197" s="1" t="s">
        <v>24</v>
      </c>
    </row>
    <row r="198" spans="1:9" ht="13" x14ac:dyDescent="0.15">
      <c r="A198" s="4" t="str">
        <f t="shared" si="3"/>
        <v>G. Elphinston</v>
      </c>
      <c r="B198" s="2">
        <v>12458341</v>
      </c>
      <c r="C198" s="1" t="s">
        <v>402</v>
      </c>
      <c r="D198" s="1" t="s">
        <v>10</v>
      </c>
      <c r="E198" s="2">
        <v>2159022131</v>
      </c>
      <c r="F198" s="1" t="s">
        <v>10</v>
      </c>
      <c r="G198" s="1" t="s">
        <v>10</v>
      </c>
      <c r="H198" s="1" t="s">
        <v>23</v>
      </c>
      <c r="I198" s="1" t="s">
        <v>12</v>
      </c>
    </row>
    <row r="199" spans="1:9" ht="13" x14ac:dyDescent="0.15">
      <c r="A199" s="4" t="str">
        <f t="shared" si="3"/>
        <v>A. Browning</v>
      </c>
      <c r="B199" s="2">
        <v>12458345</v>
      </c>
      <c r="C199" s="1" t="s">
        <v>403</v>
      </c>
      <c r="D199" s="1" t="s">
        <v>404</v>
      </c>
      <c r="E199" s="1" t="s">
        <v>10</v>
      </c>
      <c r="F199" s="1" t="s">
        <v>10</v>
      </c>
      <c r="G199" s="1" t="s">
        <v>10</v>
      </c>
      <c r="H199" s="1" t="s">
        <v>21</v>
      </c>
      <c r="I199" s="1" t="s">
        <v>24</v>
      </c>
    </row>
    <row r="200" spans="1:9" ht="13" x14ac:dyDescent="0.15">
      <c r="A200" s="4" t="str">
        <f t="shared" si="3"/>
        <v>K. Bandy</v>
      </c>
      <c r="B200" s="2">
        <v>12458346</v>
      </c>
      <c r="C200" s="1" t="s">
        <v>405</v>
      </c>
      <c r="D200" s="1" t="s">
        <v>406</v>
      </c>
      <c r="E200" s="2">
        <v>4845302584</v>
      </c>
      <c r="F200" s="2">
        <v>6167860451</v>
      </c>
      <c r="G200" s="1" t="s">
        <v>10</v>
      </c>
      <c r="H200" s="1" t="s">
        <v>15</v>
      </c>
      <c r="I200" s="1" t="s">
        <v>24</v>
      </c>
    </row>
    <row r="201" spans="1:9" ht="13" x14ac:dyDescent="0.15">
      <c r="A201" s="4" t="str">
        <f t="shared" si="3"/>
        <v>R. Yoseloff</v>
      </c>
      <c r="B201" s="2">
        <v>12458347</v>
      </c>
      <c r="C201" s="1" t="s">
        <v>407</v>
      </c>
      <c r="D201" s="1" t="s">
        <v>10</v>
      </c>
      <c r="E201" s="1" t="s">
        <v>10</v>
      </c>
      <c r="F201" s="2">
        <v>7813973999</v>
      </c>
      <c r="G201" s="1" t="s">
        <v>408</v>
      </c>
      <c r="H201" s="1" t="s">
        <v>15</v>
      </c>
      <c r="I201" s="1" t="s">
        <v>24</v>
      </c>
    </row>
    <row r="202" spans="1:9" ht="13" x14ac:dyDescent="0.15">
      <c r="A202" s="4" t="str">
        <f t="shared" si="3"/>
        <v>B. Staggs</v>
      </c>
      <c r="B202" s="2">
        <v>12458354</v>
      </c>
      <c r="C202" s="1" t="s">
        <v>409</v>
      </c>
      <c r="D202" s="1" t="s">
        <v>10</v>
      </c>
      <c r="E202" s="1" t="s">
        <v>10</v>
      </c>
      <c r="F202" s="1" t="s">
        <v>10</v>
      </c>
      <c r="G202" s="1" t="s">
        <v>10</v>
      </c>
      <c r="H202" s="1" t="s">
        <v>23</v>
      </c>
      <c r="I202" s="1" t="s">
        <v>24</v>
      </c>
    </row>
    <row r="203" spans="1:9" ht="13" x14ac:dyDescent="0.15">
      <c r="A203" s="4" t="str">
        <f t="shared" si="3"/>
        <v>O. MacMaster</v>
      </c>
      <c r="B203" s="2">
        <v>12458362</v>
      </c>
      <c r="C203" s="1" t="s">
        <v>410</v>
      </c>
      <c r="D203" s="1" t="s">
        <v>411</v>
      </c>
      <c r="E203" s="1" t="s">
        <v>10</v>
      </c>
      <c r="F203" s="2">
        <v>8083322833</v>
      </c>
      <c r="G203" s="1" t="s">
        <v>412</v>
      </c>
      <c r="H203" s="1" t="s">
        <v>11</v>
      </c>
      <c r="I203" s="1" t="s">
        <v>24</v>
      </c>
    </row>
    <row r="204" spans="1:9" ht="13" x14ac:dyDescent="0.15">
      <c r="A204" s="4" t="str">
        <f t="shared" si="3"/>
        <v>B. Pigott</v>
      </c>
      <c r="B204" s="2">
        <v>12458364</v>
      </c>
      <c r="C204" s="1" t="s">
        <v>413</v>
      </c>
      <c r="D204" s="1" t="s">
        <v>414</v>
      </c>
      <c r="E204" s="1" t="s">
        <v>10</v>
      </c>
      <c r="F204" s="1" t="s">
        <v>10</v>
      </c>
      <c r="G204" s="1" t="s">
        <v>415</v>
      </c>
      <c r="H204" s="1" t="s">
        <v>11</v>
      </c>
      <c r="I204" s="1" t="s">
        <v>12</v>
      </c>
    </row>
    <row r="205" spans="1:9" ht="13" x14ac:dyDescent="0.15">
      <c r="A205" s="4" t="str">
        <f t="shared" si="3"/>
        <v>W. Lambertz</v>
      </c>
      <c r="B205" s="2">
        <v>12458366</v>
      </c>
      <c r="C205" s="1" t="s">
        <v>416</v>
      </c>
      <c r="D205" s="1" t="s">
        <v>417</v>
      </c>
      <c r="E205" s="2">
        <v>4125235761</v>
      </c>
      <c r="F205" s="2">
        <v>9041788185</v>
      </c>
      <c r="G205" s="1" t="s">
        <v>418</v>
      </c>
      <c r="H205" s="1" t="s">
        <v>15</v>
      </c>
      <c r="I205" s="1" t="s">
        <v>24</v>
      </c>
    </row>
    <row r="206" spans="1:9" ht="13" x14ac:dyDescent="0.15">
      <c r="A206" s="4" t="str">
        <f t="shared" si="3"/>
        <v>H. Neighbour</v>
      </c>
      <c r="B206" s="2">
        <v>12458367</v>
      </c>
      <c r="C206" s="1" t="s">
        <v>419</v>
      </c>
      <c r="D206" s="1" t="s">
        <v>420</v>
      </c>
      <c r="E206" s="1" t="s">
        <v>10</v>
      </c>
      <c r="F206" s="1" t="s">
        <v>10</v>
      </c>
      <c r="G206" s="1" t="s">
        <v>421</v>
      </c>
      <c r="H206" s="1" t="s">
        <v>11</v>
      </c>
      <c r="I206" s="1" t="s">
        <v>12</v>
      </c>
    </row>
    <row r="207" spans="1:9" ht="13" x14ac:dyDescent="0.15">
      <c r="A207" s="4" t="str">
        <f t="shared" si="3"/>
        <v>A. Cross</v>
      </c>
      <c r="B207" s="2">
        <v>12458370</v>
      </c>
      <c r="C207" s="1" t="s">
        <v>422</v>
      </c>
      <c r="D207" s="1" t="s">
        <v>423</v>
      </c>
      <c r="E207" s="1" t="s">
        <v>10</v>
      </c>
      <c r="F207" s="1" t="s">
        <v>10</v>
      </c>
      <c r="G207" s="1" t="s">
        <v>10</v>
      </c>
      <c r="H207" s="1" t="s">
        <v>11</v>
      </c>
      <c r="I207" s="1" t="s">
        <v>24</v>
      </c>
    </row>
    <row r="208" spans="1:9" ht="13" x14ac:dyDescent="0.15">
      <c r="A208" s="4" t="str">
        <f t="shared" si="3"/>
        <v>T. Offiler</v>
      </c>
      <c r="B208" s="2">
        <v>12458371</v>
      </c>
      <c r="C208" s="1" t="s">
        <v>424</v>
      </c>
      <c r="D208" s="1" t="s">
        <v>10</v>
      </c>
      <c r="E208" s="2">
        <v>3301722388</v>
      </c>
      <c r="F208" s="2">
        <v>9702024990</v>
      </c>
      <c r="G208" s="1" t="s">
        <v>425</v>
      </c>
      <c r="H208" s="1" t="s">
        <v>17</v>
      </c>
      <c r="I208" s="1" t="s">
        <v>24</v>
      </c>
    </row>
    <row r="209" spans="1:9" ht="13" x14ac:dyDescent="0.15">
      <c r="A209" s="4" t="str">
        <f t="shared" si="3"/>
        <v>A. Tynemouth</v>
      </c>
      <c r="B209" s="2">
        <v>12458373</v>
      </c>
      <c r="C209" s="1" t="s">
        <v>426</v>
      </c>
      <c r="D209" s="1" t="s">
        <v>10</v>
      </c>
      <c r="E209" s="2">
        <v>5708794683</v>
      </c>
      <c r="F209" s="2">
        <v>2039843110</v>
      </c>
      <c r="G209" s="1" t="s">
        <v>427</v>
      </c>
      <c r="H209" s="1" t="s">
        <v>17</v>
      </c>
      <c r="I209" s="1" t="s">
        <v>12</v>
      </c>
    </row>
    <row r="210" spans="1:9" ht="13" x14ac:dyDescent="0.15">
      <c r="A210" s="4" t="str">
        <f t="shared" si="3"/>
        <v>I. Wernham</v>
      </c>
      <c r="B210" s="2">
        <v>12458375</v>
      </c>
      <c r="C210" s="1" t="s">
        <v>428</v>
      </c>
      <c r="D210" s="1" t="s">
        <v>10</v>
      </c>
      <c r="E210" s="1" t="s">
        <v>10</v>
      </c>
      <c r="F210" s="2">
        <v>7045778116</v>
      </c>
      <c r="G210" s="1" t="s">
        <v>10</v>
      </c>
      <c r="H210" s="1" t="s">
        <v>21</v>
      </c>
      <c r="I210" s="1" t="s">
        <v>12</v>
      </c>
    </row>
    <row r="211" spans="1:9" ht="13" x14ac:dyDescent="0.15">
      <c r="A211" s="4" t="str">
        <f t="shared" si="3"/>
        <v>W. Nusche</v>
      </c>
      <c r="B211" s="2">
        <v>12458379</v>
      </c>
      <c r="C211" s="1" t="s">
        <v>429</v>
      </c>
      <c r="D211" s="1" t="s">
        <v>430</v>
      </c>
      <c r="E211" s="2">
        <v>2154161525</v>
      </c>
      <c r="F211" s="1" t="s">
        <v>10</v>
      </c>
      <c r="G211" s="1" t="s">
        <v>10</v>
      </c>
      <c r="H211" s="1" t="s">
        <v>23</v>
      </c>
      <c r="I211" s="1" t="s">
        <v>12</v>
      </c>
    </row>
    <row r="212" spans="1:9" ht="13" x14ac:dyDescent="0.15">
      <c r="A212" s="4" t="str">
        <f t="shared" si="3"/>
        <v>F. Paxeford</v>
      </c>
      <c r="B212" s="2">
        <v>12458382</v>
      </c>
      <c r="C212" s="1" t="s">
        <v>431</v>
      </c>
      <c r="D212" s="1" t="s">
        <v>432</v>
      </c>
      <c r="E212" s="2">
        <v>6142327182</v>
      </c>
      <c r="F212" s="1" t="s">
        <v>10</v>
      </c>
      <c r="G212" s="1" t="s">
        <v>433</v>
      </c>
      <c r="H212" s="1" t="s">
        <v>11</v>
      </c>
      <c r="I212" s="1" t="s">
        <v>24</v>
      </c>
    </row>
    <row r="213" spans="1:9" ht="13" x14ac:dyDescent="0.15">
      <c r="A213" s="4" t="str">
        <f t="shared" si="3"/>
        <v>C. Hayers</v>
      </c>
      <c r="B213" s="2">
        <v>12458384</v>
      </c>
      <c r="C213" s="1" t="s">
        <v>434</v>
      </c>
      <c r="D213" s="1" t="s">
        <v>435</v>
      </c>
      <c r="E213" s="2">
        <v>8145161391</v>
      </c>
      <c r="F213" s="2">
        <v>3136824020</v>
      </c>
      <c r="G213" s="1" t="s">
        <v>436</v>
      </c>
      <c r="H213" s="1" t="s">
        <v>21</v>
      </c>
      <c r="I213" s="1" t="s">
        <v>24</v>
      </c>
    </row>
    <row r="214" spans="1:9" ht="13" x14ac:dyDescent="0.15">
      <c r="A214" s="4" t="str">
        <f t="shared" si="3"/>
        <v>S. Swanbourne</v>
      </c>
      <c r="B214" s="2">
        <v>12458387</v>
      </c>
      <c r="C214" s="1" t="s">
        <v>437</v>
      </c>
      <c r="D214" s="1" t="s">
        <v>10</v>
      </c>
      <c r="E214" s="1" t="s">
        <v>10</v>
      </c>
      <c r="F214" s="2">
        <v>7134393200</v>
      </c>
      <c r="G214" s="1" t="s">
        <v>10</v>
      </c>
      <c r="H214" s="1" t="s">
        <v>21</v>
      </c>
      <c r="I214" s="1" t="s">
        <v>12</v>
      </c>
    </row>
    <row r="215" spans="1:9" ht="13" x14ac:dyDescent="0.15">
      <c r="A215" s="4" t="str">
        <f t="shared" si="3"/>
        <v>E. Zelake</v>
      </c>
      <c r="B215" s="2">
        <v>12458388</v>
      </c>
      <c r="C215" s="1" t="s">
        <v>438</v>
      </c>
      <c r="D215" s="1" t="s">
        <v>10</v>
      </c>
      <c r="E215" s="1" t="s">
        <v>10</v>
      </c>
      <c r="F215" s="2">
        <v>6023069972</v>
      </c>
      <c r="G215" s="1" t="s">
        <v>439</v>
      </c>
      <c r="H215" s="1" t="s">
        <v>15</v>
      </c>
      <c r="I215" s="1" t="s">
        <v>12</v>
      </c>
    </row>
    <row r="216" spans="1:9" ht="13" x14ac:dyDescent="0.15">
      <c r="A216" s="4" t="str">
        <f t="shared" si="3"/>
        <v>J. Purches</v>
      </c>
      <c r="B216" s="2">
        <v>12458392</v>
      </c>
      <c r="C216" s="1" t="s">
        <v>440</v>
      </c>
      <c r="D216" s="1" t="s">
        <v>10</v>
      </c>
      <c r="E216" s="2">
        <v>4847187475</v>
      </c>
      <c r="F216" s="1" t="s">
        <v>10</v>
      </c>
      <c r="G216" s="1" t="s">
        <v>441</v>
      </c>
      <c r="H216" s="1" t="s">
        <v>11</v>
      </c>
      <c r="I216" s="1" t="s">
        <v>24</v>
      </c>
    </row>
    <row r="217" spans="1:9" ht="13" x14ac:dyDescent="0.15">
      <c r="A217" s="4" t="str">
        <f t="shared" si="3"/>
        <v>C. Meaker</v>
      </c>
      <c r="B217" s="2">
        <v>12458395</v>
      </c>
      <c r="C217" s="1" t="s">
        <v>442</v>
      </c>
      <c r="D217" s="1" t="s">
        <v>10</v>
      </c>
      <c r="E217" s="1" t="s">
        <v>10</v>
      </c>
      <c r="F217" s="1" t="s">
        <v>10</v>
      </c>
      <c r="G217" s="1" t="s">
        <v>10</v>
      </c>
      <c r="H217" s="1" t="s">
        <v>11</v>
      </c>
      <c r="I217" s="1" t="s">
        <v>24</v>
      </c>
    </row>
    <row r="218" spans="1:9" ht="13" x14ac:dyDescent="0.15">
      <c r="A218" s="4" t="str">
        <f t="shared" si="3"/>
        <v>D. DelaField</v>
      </c>
      <c r="B218" s="2">
        <v>12458401</v>
      </c>
      <c r="C218" s="1" t="s">
        <v>443</v>
      </c>
      <c r="D218" s="1" t="s">
        <v>10</v>
      </c>
      <c r="E218" s="1" t="s">
        <v>10</v>
      </c>
      <c r="F218" s="1" t="s">
        <v>10</v>
      </c>
      <c r="G218" s="1" t="s">
        <v>10</v>
      </c>
      <c r="H218" s="1" t="s">
        <v>11</v>
      </c>
      <c r="I218" s="1" t="s">
        <v>24</v>
      </c>
    </row>
    <row r="219" spans="1:9" ht="13" x14ac:dyDescent="0.15">
      <c r="A219" s="4" t="str">
        <f t="shared" si="3"/>
        <v>G. Staff</v>
      </c>
      <c r="B219" s="2">
        <v>12458402</v>
      </c>
      <c r="C219" s="1" t="s">
        <v>444</v>
      </c>
      <c r="D219" s="1" t="s">
        <v>445</v>
      </c>
      <c r="E219" s="2">
        <v>3304545488</v>
      </c>
      <c r="F219" s="2">
        <v>2177132152</v>
      </c>
      <c r="G219" s="1" t="s">
        <v>446</v>
      </c>
      <c r="H219" s="1" t="s">
        <v>11</v>
      </c>
      <c r="I219" s="1" t="s">
        <v>12</v>
      </c>
    </row>
    <row r="220" spans="1:9" ht="13" x14ac:dyDescent="0.15">
      <c r="A220" s="4" t="str">
        <f t="shared" si="3"/>
        <v>D. Harrap</v>
      </c>
      <c r="B220" s="2">
        <v>12458404</v>
      </c>
      <c r="C220" s="1" t="s">
        <v>447</v>
      </c>
      <c r="D220" s="1" t="s">
        <v>448</v>
      </c>
      <c r="E220" s="2">
        <v>4128111270</v>
      </c>
      <c r="F220" s="1" t="s">
        <v>10</v>
      </c>
      <c r="G220" s="1" t="s">
        <v>449</v>
      </c>
      <c r="H220" s="1" t="s">
        <v>17</v>
      </c>
      <c r="I220" s="1" t="s">
        <v>24</v>
      </c>
    </row>
    <row r="221" spans="1:9" ht="13" x14ac:dyDescent="0.15">
      <c r="A221" s="4" t="str">
        <f t="shared" si="3"/>
        <v>S. Parke</v>
      </c>
      <c r="B221" s="2">
        <v>12458406</v>
      </c>
      <c r="C221" s="1" t="s">
        <v>450</v>
      </c>
      <c r="D221" s="1" t="s">
        <v>451</v>
      </c>
      <c r="E221" s="1" t="s">
        <v>10</v>
      </c>
      <c r="F221" s="1" t="s">
        <v>10</v>
      </c>
      <c r="G221" s="1" t="s">
        <v>10</v>
      </c>
      <c r="H221" s="1" t="s">
        <v>11</v>
      </c>
      <c r="I221" s="1" t="s">
        <v>12</v>
      </c>
    </row>
    <row r="222" spans="1:9" ht="13" x14ac:dyDescent="0.15">
      <c r="A222" s="4" t="str">
        <f t="shared" si="3"/>
        <v>C. Alenichev</v>
      </c>
      <c r="B222" s="2">
        <v>12458410</v>
      </c>
      <c r="C222" s="1" t="s">
        <v>452</v>
      </c>
      <c r="D222" s="1" t="s">
        <v>453</v>
      </c>
      <c r="E222" s="2">
        <v>2672265484</v>
      </c>
      <c r="F222" s="1" t="s">
        <v>10</v>
      </c>
      <c r="G222" s="1" t="s">
        <v>10</v>
      </c>
      <c r="H222" s="1" t="s">
        <v>15</v>
      </c>
      <c r="I222" s="1" t="s">
        <v>12</v>
      </c>
    </row>
    <row r="223" spans="1:9" ht="13" x14ac:dyDescent="0.15">
      <c r="A223" s="4" t="str">
        <f t="shared" si="3"/>
        <v>J. Brodeur</v>
      </c>
      <c r="B223" s="2">
        <v>12458413</v>
      </c>
      <c r="C223" s="1" t="s">
        <v>454</v>
      </c>
      <c r="D223" s="1" t="s">
        <v>10</v>
      </c>
      <c r="E223" s="1" t="s">
        <v>10</v>
      </c>
      <c r="F223" s="2">
        <v>2251393559</v>
      </c>
      <c r="G223" s="1" t="s">
        <v>10</v>
      </c>
      <c r="H223" s="1" t="s">
        <v>23</v>
      </c>
      <c r="I223" s="1" t="s">
        <v>24</v>
      </c>
    </row>
    <row r="224" spans="1:9" ht="13" x14ac:dyDescent="0.15">
      <c r="A224" s="4" t="str">
        <f t="shared" si="3"/>
        <v>M. Moyce</v>
      </c>
      <c r="B224" s="2">
        <v>12458414</v>
      </c>
      <c r="C224" s="1" t="s">
        <v>455</v>
      </c>
      <c r="D224" s="1" t="s">
        <v>456</v>
      </c>
      <c r="E224" s="2">
        <v>5139672506</v>
      </c>
      <c r="F224" s="1" t="s">
        <v>10</v>
      </c>
      <c r="G224" s="1" t="s">
        <v>457</v>
      </c>
      <c r="H224" s="1" t="s">
        <v>21</v>
      </c>
      <c r="I224" s="1" t="s">
        <v>12</v>
      </c>
    </row>
    <row r="225" spans="1:9" ht="13" x14ac:dyDescent="0.15">
      <c r="A225" s="4" t="str">
        <f t="shared" si="3"/>
        <v>I. Purshouse</v>
      </c>
      <c r="B225" s="2">
        <v>12458415</v>
      </c>
      <c r="C225" s="1" t="s">
        <v>458</v>
      </c>
      <c r="D225" s="1" t="s">
        <v>459</v>
      </c>
      <c r="E225" s="2">
        <v>9372320380</v>
      </c>
      <c r="F225" s="2">
        <v>9153347541</v>
      </c>
      <c r="G225" s="1" t="s">
        <v>10</v>
      </c>
      <c r="H225" s="1" t="s">
        <v>11</v>
      </c>
      <c r="I225" s="1" t="s">
        <v>12</v>
      </c>
    </row>
    <row r="226" spans="1:9" ht="13" x14ac:dyDescent="0.15">
      <c r="A226" s="4" t="str">
        <f t="shared" si="3"/>
        <v>A. Rengger</v>
      </c>
      <c r="B226" s="2">
        <v>12458418</v>
      </c>
      <c r="C226" s="1" t="s">
        <v>460</v>
      </c>
      <c r="D226" s="1" t="s">
        <v>461</v>
      </c>
      <c r="E226" s="1" t="s">
        <v>10</v>
      </c>
      <c r="F226" s="1" t="s">
        <v>10</v>
      </c>
      <c r="G226" s="1" t="s">
        <v>10</v>
      </c>
      <c r="H226" s="1" t="s">
        <v>31</v>
      </c>
      <c r="I226" s="1" t="s">
        <v>24</v>
      </c>
    </row>
    <row r="227" spans="1:9" ht="13" x14ac:dyDescent="0.15">
      <c r="A227" s="4" t="str">
        <f t="shared" si="3"/>
        <v>D. Worledge</v>
      </c>
      <c r="B227" s="2">
        <v>12458419</v>
      </c>
      <c r="C227" s="1" t="s">
        <v>462</v>
      </c>
      <c r="D227" s="1" t="s">
        <v>463</v>
      </c>
      <c r="E227" s="2">
        <v>2164788035</v>
      </c>
      <c r="F227" s="1" t="s">
        <v>10</v>
      </c>
      <c r="G227" s="1" t="s">
        <v>464</v>
      </c>
      <c r="H227" s="1" t="s">
        <v>31</v>
      </c>
      <c r="I227" s="1" t="s">
        <v>24</v>
      </c>
    </row>
    <row r="228" spans="1:9" ht="13" x14ac:dyDescent="0.15">
      <c r="A228" s="4" t="str">
        <f t="shared" si="3"/>
        <v>H. Shrimptone</v>
      </c>
      <c r="B228" s="2">
        <v>12458420</v>
      </c>
      <c r="C228" s="1" t="s">
        <v>465</v>
      </c>
      <c r="D228" s="1" t="s">
        <v>10</v>
      </c>
      <c r="E228" s="2">
        <v>2155966806</v>
      </c>
      <c r="F228" s="2">
        <v>2251543494</v>
      </c>
      <c r="G228" s="1" t="s">
        <v>466</v>
      </c>
      <c r="H228" s="1" t="s">
        <v>23</v>
      </c>
      <c r="I228" s="1" t="s">
        <v>24</v>
      </c>
    </row>
    <row r="229" spans="1:9" ht="13" x14ac:dyDescent="0.15">
      <c r="A229" s="4" t="str">
        <f t="shared" si="3"/>
        <v>S. Craufurd</v>
      </c>
      <c r="B229" s="2">
        <v>12458421</v>
      </c>
      <c r="C229" s="1" t="s">
        <v>467</v>
      </c>
      <c r="D229" s="1" t="s">
        <v>10</v>
      </c>
      <c r="E229" s="2">
        <v>5135223904</v>
      </c>
      <c r="F229" s="1" t="s">
        <v>10</v>
      </c>
      <c r="G229" s="1" t="s">
        <v>468</v>
      </c>
      <c r="H229" s="1" t="s">
        <v>21</v>
      </c>
      <c r="I229" s="1" t="s">
        <v>24</v>
      </c>
    </row>
    <row r="230" spans="1:9" ht="13" x14ac:dyDescent="0.15">
      <c r="A230" s="4" t="str">
        <f t="shared" si="3"/>
        <v>R. Soff</v>
      </c>
      <c r="B230" s="2">
        <v>12458423</v>
      </c>
      <c r="C230" s="1" t="s">
        <v>469</v>
      </c>
      <c r="D230" s="1" t="s">
        <v>10</v>
      </c>
      <c r="E230" s="1" t="s">
        <v>10</v>
      </c>
      <c r="F230" s="2">
        <v>2516832285</v>
      </c>
      <c r="G230" s="1" t="s">
        <v>470</v>
      </c>
      <c r="H230" s="1" t="s">
        <v>17</v>
      </c>
      <c r="I230" s="1" t="s">
        <v>24</v>
      </c>
    </row>
    <row r="231" spans="1:9" ht="13" x14ac:dyDescent="0.15">
      <c r="A231" s="4" t="str">
        <f t="shared" si="3"/>
        <v>N. Callway</v>
      </c>
      <c r="B231" s="2">
        <v>12458425</v>
      </c>
      <c r="C231" s="1" t="s">
        <v>471</v>
      </c>
      <c r="D231" s="1" t="s">
        <v>10</v>
      </c>
      <c r="E231" s="2">
        <v>5133980323</v>
      </c>
      <c r="F231" s="1" t="s">
        <v>10</v>
      </c>
      <c r="G231" s="1" t="s">
        <v>10</v>
      </c>
      <c r="H231" s="1" t="s">
        <v>23</v>
      </c>
      <c r="I231" s="1" t="s">
        <v>12</v>
      </c>
    </row>
    <row r="232" spans="1:9" ht="13" x14ac:dyDescent="0.15">
      <c r="A232" s="4" t="str">
        <f t="shared" si="3"/>
        <v>C. Dabel</v>
      </c>
      <c r="B232" s="2">
        <v>12458428</v>
      </c>
      <c r="C232" s="1" t="s">
        <v>472</v>
      </c>
      <c r="D232" s="1" t="s">
        <v>473</v>
      </c>
      <c r="E232" s="2">
        <v>5709690544</v>
      </c>
      <c r="F232" s="1" t="s">
        <v>10</v>
      </c>
      <c r="G232" s="1" t="s">
        <v>474</v>
      </c>
      <c r="H232" s="1" t="s">
        <v>15</v>
      </c>
      <c r="I232" s="1" t="s">
        <v>12</v>
      </c>
    </row>
    <row r="233" spans="1:9" ht="13" x14ac:dyDescent="0.15">
      <c r="A233" s="4" t="str">
        <f t="shared" si="3"/>
        <v>F. Grayling</v>
      </c>
      <c r="B233" s="2">
        <v>12458431</v>
      </c>
      <c r="C233" s="1" t="s">
        <v>475</v>
      </c>
      <c r="D233" s="1" t="s">
        <v>10</v>
      </c>
      <c r="E233" s="1" t="s">
        <v>10</v>
      </c>
      <c r="F233" s="2">
        <v>5205306966</v>
      </c>
      <c r="G233" s="1" t="s">
        <v>476</v>
      </c>
      <c r="H233" s="1" t="s">
        <v>11</v>
      </c>
      <c r="I233" s="1" t="s">
        <v>24</v>
      </c>
    </row>
    <row r="234" spans="1:9" ht="13" x14ac:dyDescent="0.15">
      <c r="A234" s="4" t="str">
        <f t="shared" si="3"/>
        <v>J. Rennebeck</v>
      </c>
      <c r="B234" s="2">
        <v>12458436</v>
      </c>
      <c r="C234" s="1" t="s">
        <v>477</v>
      </c>
      <c r="D234" s="1" t="s">
        <v>478</v>
      </c>
      <c r="E234" s="2">
        <v>5132435446</v>
      </c>
      <c r="F234" s="2">
        <v>8047607663</v>
      </c>
      <c r="G234" s="1" t="s">
        <v>10</v>
      </c>
      <c r="H234" s="1" t="s">
        <v>17</v>
      </c>
      <c r="I234" s="1" t="s">
        <v>12</v>
      </c>
    </row>
    <row r="235" spans="1:9" ht="13" x14ac:dyDescent="0.15">
      <c r="A235" s="4" t="str">
        <f t="shared" si="3"/>
        <v>C. Edmondson</v>
      </c>
      <c r="B235" s="2">
        <v>12458440</v>
      </c>
      <c r="C235" s="1" t="s">
        <v>479</v>
      </c>
      <c r="D235" s="1" t="s">
        <v>10</v>
      </c>
      <c r="E235" s="2">
        <v>7179829092</v>
      </c>
      <c r="F235" s="2">
        <v>4075585563</v>
      </c>
      <c r="G235" s="1" t="s">
        <v>10</v>
      </c>
      <c r="H235" s="1" t="s">
        <v>21</v>
      </c>
      <c r="I235" s="1" t="s">
        <v>24</v>
      </c>
    </row>
    <row r="236" spans="1:9" ht="13" x14ac:dyDescent="0.15">
      <c r="A236" s="4" t="str">
        <f t="shared" si="3"/>
        <v>S. Shegog</v>
      </c>
      <c r="B236" s="2">
        <v>12458441</v>
      </c>
      <c r="C236" s="1" t="s">
        <v>480</v>
      </c>
      <c r="D236" s="1" t="s">
        <v>10</v>
      </c>
      <c r="E236" s="2">
        <v>4196861953</v>
      </c>
      <c r="F236" s="2">
        <v>8179813137</v>
      </c>
      <c r="G236" s="1" t="s">
        <v>10</v>
      </c>
      <c r="H236" s="1" t="s">
        <v>31</v>
      </c>
      <c r="I236" s="1" t="s">
        <v>12</v>
      </c>
    </row>
    <row r="237" spans="1:9" ht="13" x14ac:dyDescent="0.15">
      <c r="A237" s="4" t="str">
        <f t="shared" si="3"/>
        <v>C. Schirach</v>
      </c>
      <c r="B237" s="2">
        <v>12458442</v>
      </c>
      <c r="C237" s="1" t="s">
        <v>481</v>
      </c>
      <c r="D237" s="1" t="s">
        <v>10</v>
      </c>
      <c r="E237" s="1" t="s">
        <v>10</v>
      </c>
      <c r="F237" s="1" t="s">
        <v>10</v>
      </c>
      <c r="G237" s="1" t="s">
        <v>482</v>
      </c>
      <c r="H237" s="1" t="s">
        <v>23</v>
      </c>
      <c r="I237" s="1" t="s">
        <v>12</v>
      </c>
    </row>
    <row r="238" spans="1:9" ht="13" x14ac:dyDescent="0.15">
      <c r="A238" s="4" t="str">
        <f t="shared" si="3"/>
        <v>T. Malsher</v>
      </c>
      <c r="B238" s="2">
        <v>12458444</v>
      </c>
      <c r="C238" s="1" t="s">
        <v>483</v>
      </c>
      <c r="D238" s="1" t="s">
        <v>484</v>
      </c>
      <c r="E238" s="1" t="s">
        <v>10</v>
      </c>
      <c r="F238" s="2">
        <v>7652425369</v>
      </c>
      <c r="G238" s="1" t="s">
        <v>485</v>
      </c>
      <c r="H238" s="1" t="s">
        <v>21</v>
      </c>
      <c r="I238" s="1" t="s">
        <v>24</v>
      </c>
    </row>
    <row r="239" spans="1:9" ht="13" x14ac:dyDescent="0.15">
      <c r="A239" s="4" t="str">
        <f t="shared" si="3"/>
        <v>F. Askam</v>
      </c>
      <c r="B239" s="2">
        <v>12458448</v>
      </c>
      <c r="C239" s="1" t="s">
        <v>486</v>
      </c>
      <c r="D239" s="1" t="s">
        <v>10</v>
      </c>
      <c r="E239" s="2">
        <v>4124039119</v>
      </c>
      <c r="F239" s="1" t="s">
        <v>10</v>
      </c>
      <c r="G239" s="1" t="s">
        <v>10</v>
      </c>
      <c r="H239" s="1" t="s">
        <v>23</v>
      </c>
      <c r="I239" s="1" t="s">
        <v>12</v>
      </c>
    </row>
    <row r="240" spans="1:9" ht="13" x14ac:dyDescent="0.15">
      <c r="A240" s="4" t="str">
        <f t="shared" si="3"/>
        <v>T. Blackley</v>
      </c>
      <c r="B240" s="2">
        <v>12458451</v>
      </c>
      <c r="C240" s="1" t="s">
        <v>487</v>
      </c>
      <c r="D240" s="1" t="s">
        <v>10</v>
      </c>
      <c r="E240" s="2">
        <v>6142080105</v>
      </c>
      <c r="F240" s="2">
        <v>7276239973</v>
      </c>
      <c r="G240" s="1" t="s">
        <v>488</v>
      </c>
      <c r="H240" s="1" t="s">
        <v>21</v>
      </c>
      <c r="I240" s="1" t="s">
        <v>24</v>
      </c>
    </row>
    <row r="241" spans="1:9" ht="13" x14ac:dyDescent="0.15">
      <c r="A241" s="4" t="str">
        <f t="shared" si="3"/>
        <v>A. Samworth</v>
      </c>
      <c r="B241" s="2">
        <v>12458453</v>
      </c>
      <c r="C241" s="1" t="s">
        <v>489</v>
      </c>
      <c r="D241" s="1" t="s">
        <v>10</v>
      </c>
      <c r="E241" s="2">
        <v>4125265637</v>
      </c>
      <c r="F241" s="1" t="s">
        <v>10</v>
      </c>
      <c r="G241" s="1" t="s">
        <v>490</v>
      </c>
      <c r="H241" s="1" t="s">
        <v>17</v>
      </c>
      <c r="I241" s="1" t="s">
        <v>12</v>
      </c>
    </row>
    <row r="242" spans="1:9" ht="13" x14ac:dyDescent="0.15">
      <c r="A242" s="4" t="str">
        <f t="shared" si="3"/>
        <v>A. Carrell</v>
      </c>
      <c r="B242" s="2">
        <v>12458461</v>
      </c>
      <c r="C242" s="1" t="s">
        <v>491</v>
      </c>
      <c r="D242" s="1" t="s">
        <v>492</v>
      </c>
      <c r="E242" s="1" t="s">
        <v>10</v>
      </c>
      <c r="F242" s="1" t="s">
        <v>10</v>
      </c>
      <c r="G242" s="1" t="s">
        <v>493</v>
      </c>
      <c r="H242" s="1" t="s">
        <v>21</v>
      </c>
      <c r="I242" s="1" t="s">
        <v>24</v>
      </c>
    </row>
    <row r="243" spans="1:9" ht="13" x14ac:dyDescent="0.15">
      <c r="A243" s="4" t="str">
        <f t="shared" si="3"/>
        <v>J. Kirrens</v>
      </c>
      <c r="B243" s="2">
        <v>12458464</v>
      </c>
      <c r="C243" s="1" t="s">
        <v>494</v>
      </c>
      <c r="D243" s="1" t="s">
        <v>495</v>
      </c>
      <c r="E243" s="2">
        <v>8625076516</v>
      </c>
      <c r="F243" s="1" t="s">
        <v>10</v>
      </c>
      <c r="G243" s="1" t="s">
        <v>10</v>
      </c>
      <c r="H243" s="1" t="s">
        <v>23</v>
      </c>
      <c r="I243" s="1" t="s">
        <v>12</v>
      </c>
    </row>
    <row r="244" spans="1:9" ht="13" x14ac:dyDescent="0.15">
      <c r="A244" s="4" t="str">
        <f t="shared" si="3"/>
        <v>B. Shaefer</v>
      </c>
      <c r="B244" s="2">
        <v>12458467</v>
      </c>
      <c r="C244" s="1" t="s">
        <v>496</v>
      </c>
      <c r="D244" s="1" t="s">
        <v>497</v>
      </c>
      <c r="E244" s="1" t="s">
        <v>10</v>
      </c>
      <c r="F244" s="2">
        <v>6017553057</v>
      </c>
      <c r="G244" s="1" t="s">
        <v>10</v>
      </c>
      <c r="H244" s="1" t="s">
        <v>23</v>
      </c>
      <c r="I244" s="1" t="s">
        <v>12</v>
      </c>
    </row>
    <row r="245" spans="1:9" ht="13" x14ac:dyDescent="0.15">
      <c r="A245" s="4" t="str">
        <f t="shared" si="3"/>
        <v>C. McNysche</v>
      </c>
      <c r="B245" s="2">
        <v>12458471</v>
      </c>
      <c r="C245" s="1" t="s">
        <v>498</v>
      </c>
      <c r="D245" s="1" t="s">
        <v>10</v>
      </c>
      <c r="E245" s="1" t="s">
        <v>10</v>
      </c>
      <c r="F245" s="2">
        <v>2601392577</v>
      </c>
      <c r="G245" s="1" t="s">
        <v>499</v>
      </c>
      <c r="H245" s="1" t="s">
        <v>11</v>
      </c>
      <c r="I245" s="1" t="s">
        <v>12</v>
      </c>
    </row>
    <row r="246" spans="1:9" ht="13" x14ac:dyDescent="0.15">
      <c r="A246" s="4" t="str">
        <f t="shared" si="3"/>
        <v>V. Zeal</v>
      </c>
      <c r="B246" s="2">
        <v>12458473</v>
      </c>
      <c r="C246" s="1" t="s">
        <v>500</v>
      </c>
      <c r="D246" s="1" t="s">
        <v>501</v>
      </c>
      <c r="E246" s="1" t="s">
        <v>10</v>
      </c>
      <c r="F246" s="2">
        <v>3188644829</v>
      </c>
      <c r="G246" s="1" t="s">
        <v>10</v>
      </c>
      <c r="H246" s="1" t="s">
        <v>11</v>
      </c>
      <c r="I246" s="1" t="s">
        <v>12</v>
      </c>
    </row>
    <row r="247" spans="1:9" ht="13" x14ac:dyDescent="0.15">
      <c r="A247" s="4" t="str">
        <f t="shared" si="3"/>
        <v>M. Houseley</v>
      </c>
      <c r="B247" s="2">
        <v>12458475</v>
      </c>
      <c r="C247" s="1" t="s">
        <v>502</v>
      </c>
      <c r="D247" s="1" t="s">
        <v>503</v>
      </c>
      <c r="E247" s="2">
        <v>7178590116</v>
      </c>
      <c r="F247" s="2">
        <v>7574840814</v>
      </c>
      <c r="G247" s="1" t="s">
        <v>504</v>
      </c>
      <c r="H247" s="1" t="s">
        <v>15</v>
      </c>
      <c r="I247" s="1" t="s">
        <v>24</v>
      </c>
    </row>
    <row r="248" spans="1:9" ht="13" x14ac:dyDescent="0.15">
      <c r="A248" s="4" t="str">
        <f t="shared" si="3"/>
        <v>C. de Courcey</v>
      </c>
      <c r="B248" s="2">
        <v>12458477</v>
      </c>
      <c r="C248" s="1" t="s">
        <v>505</v>
      </c>
      <c r="D248" s="1" t="s">
        <v>10</v>
      </c>
      <c r="E248" s="1" t="s">
        <v>10</v>
      </c>
      <c r="F248" s="2">
        <v>4047780372</v>
      </c>
      <c r="G248" s="1" t="s">
        <v>10</v>
      </c>
      <c r="H248" s="1" t="s">
        <v>17</v>
      </c>
      <c r="I248" s="1" t="s">
        <v>24</v>
      </c>
    </row>
    <row r="249" spans="1:9" ht="13" x14ac:dyDescent="0.15">
      <c r="A249" s="4" t="str">
        <f t="shared" si="3"/>
        <v>S. Stainfield</v>
      </c>
      <c r="B249" s="2">
        <v>12458480</v>
      </c>
      <c r="C249" s="1" t="s">
        <v>506</v>
      </c>
      <c r="D249" s="1" t="s">
        <v>10</v>
      </c>
      <c r="E249" s="2">
        <v>9377351266</v>
      </c>
      <c r="F249" s="2">
        <v>5136917933</v>
      </c>
      <c r="G249" s="1" t="s">
        <v>10</v>
      </c>
      <c r="H249" s="1" t="s">
        <v>23</v>
      </c>
      <c r="I249" s="1" t="s">
        <v>24</v>
      </c>
    </row>
    <row r="250" spans="1:9" ht="13" x14ac:dyDescent="0.15">
      <c r="A250" s="4" t="str">
        <f t="shared" si="3"/>
        <v>R. Houndson</v>
      </c>
      <c r="B250" s="2">
        <v>12458482</v>
      </c>
      <c r="C250" s="1" t="s">
        <v>507</v>
      </c>
      <c r="D250" s="1" t="s">
        <v>508</v>
      </c>
      <c r="E250" s="1" t="s">
        <v>10</v>
      </c>
      <c r="F250" s="2">
        <v>3043490841</v>
      </c>
      <c r="G250" s="1" t="s">
        <v>509</v>
      </c>
      <c r="H250" s="1" t="s">
        <v>23</v>
      </c>
      <c r="I250" s="1" t="s">
        <v>24</v>
      </c>
    </row>
    <row r="251" spans="1:9" ht="13" x14ac:dyDescent="0.15">
      <c r="A251" s="4" t="str">
        <f t="shared" si="3"/>
        <v>G. Heistermann</v>
      </c>
      <c r="B251" s="2">
        <v>12458485</v>
      </c>
      <c r="C251" s="1" t="s">
        <v>510</v>
      </c>
      <c r="D251" s="1" t="s">
        <v>10</v>
      </c>
      <c r="E251" s="2">
        <v>7177416789</v>
      </c>
      <c r="F251" s="2">
        <v>2124436787</v>
      </c>
      <c r="G251" s="1" t="s">
        <v>511</v>
      </c>
      <c r="H251" s="1" t="s">
        <v>11</v>
      </c>
      <c r="I251" s="1" t="s">
        <v>24</v>
      </c>
    </row>
    <row r="252" spans="1:9" ht="13" x14ac:dyDescent="0.15">
      <c r="A252" s="4" t="str">
        <f t="shared" si="3"/>
        <v>I. Full</v>
      </c>
      <c r="B252" s="2">
        <v>12458486</v>
      </c>
      <c r="C252" s="1" t="s">
        <v>512</v>
      </c>
      <c r="D252" s="1" t="s">
        <v>10</v>
      </c>
      <c r="E252" s="2">
        <v>7247200629</v>
      </c>
      <c r="F252" s="1" t="s">
        <v>10</v>
      </c>
      <c r="G252" s="1" t="s">
        <v>513</v>
      </c>
      <c r="H252" s="1" t="s">
        <v>11</v>
      </c>
      <c r="I252" s="1" t="s">
        <v>24</v>
      </c>
    </row>
    <row r="253" spans="1:9" ht="13" x14ac:dyDescent="0.15">
      <c r="A253" s="4" t="str">
        <f t="shared" si="3"/>
        <v>N. Skaif</v>
      </c>
      <c r="B253" s="2">
        <v>12458493</v>
      </c>
      <c r="C253" s="1" t="s">
        <v>514</v>
      </c>
      <c r="D253" s="1" t="s">
        <v>10</v>
      </c>
      <c r="E253" s="2">
        <v>2017602246</v>
      </c>
      <c r="F253" s="2">
        <v>2145396152</v>
      </c>
      <c r="G253" s="1" t="s">
        <v>10</v>
      </c>
      <c r="H253" s="1" t="s">
        <v>17</v>
      </c>
      <c r="I253" s="1" t="s">
        <v>24</v>
      </c>
    </row>
    <row r="254" spans="1:9" ht="13" x14ac:dyDescent="0.15">
      <c r="A254" s="4" t="str">
        <f t="shared" si="3"/>
        <v>V. Greger</v>
      </c>
      <c r="B254" s="2">
        <v>12458499</v>
      </c>
      <c r="C254" s="1" t="s">
        <v>515</v>
      </c>
      <c r="D254" s="1" t="s">
        <v>516</v>
      </c>
      <c r="E254" s="2">
        <v>3304653951</v>
      </c>
      <c r="F254" s="2">
        <v>9193410946</v>
      </c>
      <c r="G254" s="1" t="s">
        <v>517</v>
      </c>
      <c r="H254" s="1" t="s">
        <v>11</v>
      </c>
      <c r="I254" s="1" t="s">
        <v>12</v>
      </c>
    </row>
    <row r="255" spans="1:9" ht="13" x14ac:dyDescent="0.15">
      <c r="A255" s="4" t="str">
        <f t="shared" si="3"/>
        <v>H. Alves</v>
      </c>
      <c r="B255" s="2">
        <v>12458502</v>
      </c>
      <c r="C255" s="1" t="s">
        <v>518</v>
      </c>
      <c r="D255" s="1" t="s">
        <v>519</v>
      </c>
      <c r="E255" s="2">
        <v>7321455927</v>
      </c>
      <c r="F255" s="1" t="s">
        <v>10</v>
      </c>
      <c r="G255" s="1" t="s">
        <v>520</v>
      </c>
      <c r="H255" s="1" t="s">
        <v>17</v>
      </c>
      <c r="I255" s="1" t="s">
        <v>24</v>
      </c>
    </row>
    <row r="256" spans="1:9" ht="13" x14ac:dyDescent="0.15">
      <c r="A256" s="4" t="str">
        <f t="shared" si="3"/>
        <v>S. Edgeon</v>
      </c>
      <c r="B256" s="2">
        <v>12458503</v>
      </c>
      <c r="C256" s="1" t="s">
        <v>521</v>
      </c>
      <c r="D256" s="1" t="s">
        <v>10</v>
      </c>
      <c r="E256" s="2">
        <v>5707769049</v>
      </c>
      <c r="F256" s="2">
        <v>7607318934</v>
      </c>
      <c r="G256" s="1" t="s">
        <v>10</v>
      </c>
      <c r="H256" s="1" t="s">
        <v>11</v>
      </c>
      <c r="I256" s="1" t="s">
        <v>12</v>
      </c>
    </row>
    <row r="257" spans="1:9" ht="13" x14ac:dyDescent="0.15">
      <c r="A257" s="4" t="str">
        <f t="shared" si="3"/>
        <v>C. Enrdigo</v>
      </c>
      <c r="B257" s="2">
        <v>12458505</v>
      </c>
      <c r="C257" s="1" t="s">
        <v>522</v>
      </c>
      <c r="D257" s="1" t="s">
        <v>523</v>
      </c>
      <c r="E257" s="1" t="s">
        <v>10</v>
      </c>
      <c r="F257" s="1" t="s">
        <v>10</v>
      </c>
      <c r="G257" s="1" t="s">
        <v>10</v>
      </c>
      <c r="H257" s="1" t="s">
        <v>17</v>
      </c>
      <c r="I257" s="1" t="s">
        <v>12</v>
      </c>
    </row>
    <row r="258" spans="1:9" ht="13" x14ac:dyDescent="0.15">
      <c r="A258" s="4" t="str">
        <f t="shared" si="3"/>
        <v>D. Cummings</v>
      </c>
      <c r="B258" s="2">
        <v>12458507</v>
      </c>
      <c r="C258" s="1" t="s">
        <v>524</v>
      </c>
      <c r="D258" s="1" t="s">
        <v>525</v>
      </c>
      <c r="E258" s="2">
        <v>5134540609</v>
      </c>
      <c r="F258" s="1" t="s">
        <v>10</v>
      </c>
      <c r="G258" s="1" t="s">
        <v>526</v>
      </c>
      <c r="H258" s="1" t="s">
        <v>21</v>
      </c>
      <c r="I258" s="1" t="s">
        <v>24</v>
      </c>
    </row>
    <row r="259" spans="1:9" ht="13" x14ac:dyDescent="0.15">
      <c r="A259" s="4" t="str">
        <f t="shared" ref="A259:A322" si="4">CONCATENATE(MID(C259,FIND(" ",C259)+1,1),". ",LEFT(C259,(FIND(",",C259,1)-1)))</f>
        <v>R. Belverstone</v>
      </c>
      <c r="B259" s="2">
        <v>12458508</v>
      </c>
      <c r="C259" s="1" t="s">
        <v>527</v>
      </c>
      <c r="D259" s="1" t="s">
        <v>528</v>
      </c>
      <c r="E259" s="1" t="s">
        <v>10</v>
      </c>
      <c r="F259" s="1" t="s">
        <v>10</v>
      </c>
      <c r="G259" s="1" t="s">
        <v>10</v>
      </c>
      <c r="H259" s="1" t="s">
        <v>21</v>
      </c>
      <c r="I259" s="1" t="s">
        <v>24</v>
      </c>
    </row>
    <row r="260" spans="1:9" ht="13" x14ac:dyDescent="0.15">
      <c r="A260" s="4" t="str">
        <f t="shared" si="4"/>
        <v>V. Fust</v>
      </c>
      <c r="B260" s="2">
        <v>12458512</v>
      </c>
      <c r="C260" s="1" t="s">
        <v>529</v>
      </c>
      <c r="D260" s="1" t="s">
        <v>10</v>
      </c>
      <c r="E260" s="2">
        <v>9374314372</v>
      </c>
      <c r="F260" s="2">
        <v>2145236848</v>
      </c>
      <c r="G260" s="1" t="s">
        <v>10</v>
      </c>
      <c r="H260" s="1" t="s">
        <v>21</v>
      </c>
      <c r="I260" s="1" t="s">
        <v>24</v>
      </c>
    </row>
    <row r="261" spans="1:9" ht="13" x14ac:dyDescent="0.15">
      <c r="A261" s="4" t="str">
        <f t="shared" si="4"/>
        <v>J. Cadding</v>
      </c>
      <c r="B261" s="2">
        <v>12458514</v>
      </c>
      <c r="C261" s="1" t="s">
        <v>530</v>
      </c>
      <c r="D261" s="1" t="s">
        <v>531</v>
      </c>
      <c r="E261" s="1" t="s">
        <v>10</v>
      </c>
      <c r="F261" s="2">
        <v>9169781207</v>
      </c>
      <c r="G261" s="1" t="s">
        <v>532</v>
      </c>
      <c r="H261" s="1" t="s">
        <v>21</v>
      </c>
      <c r="I261" s="1" t="s">
        <v>12</v>
      </c>
    </row>
    <row r="262" spans="1:9" ht="13" x14ac:dyDescent="0.15">
      <c r="A262" s="4" t="str">
        <f t="shared" si="4"/>
        <v>V. Lockhart</v>
      </c>
      <c r="B262" s="2">
        <v>12458515</v>
      </c>
      <c r="C262" s="1" t="s">
        <v>533</v>
      </c>
      <c r="D262" s="1" t="s">
        <v>534</v>
      </c>
      <c r="E262" s="1" t="s">
        <v>10</v>
      </c>
      <c r="F262" s="1" t="s">
        <v>10</v>
      </c>
      <c r="G262" s="1" t="s">
        <v>535</v>
      </c>
      <c r="H262" s="1" t="s">
        <v>11</v>
      </c>
      <c r="I262" s="1" t="s">
        <v>24</v>
      </c>
    </row>
    <row r="263" spans="1:9" ht="13" x14ac:dyDescent="0.15">
      <c r="A263" s="4" t="str">
        <f t="shared" si="4"/>
        <v>I. Twist</v>
      </c>
      <c r="B263" s="2">
        <v>12458517</v>
      </c>
      <c r="C263" s="1" t="s">
        <v>536</v>
      </c>
      <c r="D263" s="1" t="s">
        <v>10</v>
      </c>
      <c r="E263" s="1" t="s">
        <v>10</v>
      </c>
      <c r="F263" s="2">
        <v>2093114645</v>
      </c>
      <c r="G263" s="1" t="s">
        <v>537</v>
      </c>
      <c r="H263" s="1" t="s">
        <v>31</v>
      </c>
      <c r="I263" s="1" t="s">
        <v>24</v>
      </c>
    </row>
    <row r="264" spans="1:9" ht="13" x14ac:dyDescent="0.15">
      <c r="A264" s="4" t="str">
        <f t="shared" si="4"/>
        <v>B. Bastistini</v>
      </c>
      <c r="B264" s="2">
        <v>12458518</v>
      </c>
      <c r="C264" s="1" t="s">
        <v>538</v>
      </c>
      <c r="D264" s="1" t="s">
        <v>10</v>
      </c>
      <c r="E264" s="1" t="s">
        <v>10</v>
      </c>
      <c r="F264" s="1" t="s">
        <v>10</v>
      </c>
      <c r="G264" s="1" t="s">
        <v>10</v>
      </c>
      <c r="H264" s="1" t="s">
        <v>15</v>
      </c>
      <c r="I264" s="1" t="s">
        <v>12</v>
      </c>
    </row>
    <row r="265" spans="1:9" ht="13" x14ac:dyDescent="0.15">
      <c r="A265" s="4" t="str">
        <f t="shared" si="4"/>
        <v>C. Askey</v>
      </c>
      <c r="B265" s="2">
        <v>12458519</v>
      </c>
      <c r="C265" s="1" t="s">
        <v>539</v>
      </c>
      <c r="D265" s="1" t="s">
        <v>540</v>
      </c>
      <c r="E265" s="1" t="s">
        <v>10</v>
      </c>
      <c r="F265" s="2">
        <v>2029468988</v>
      </c>
      <c r="G265" s="1" t="s">
        <v>10</v>
      </c>
      <c r="H265" s="1" t="s">
        <v>17</v>
      </c>
      <c r="I265" s="1" t="s">
        <v>24</v>
      </c>
    </row>
    <row r="266" spans="1:9" ht="13" x14ac:dyDescent="0.15">
      <c r="A266" s="4" t="str">
        <f t="shared" si="4"/>
        <v>L. Gaskamp</v>
      </c>
      <c r="B266" s="2">
        <v>12458529</v>
      </c>
      <c r="C266" s="1" t="s">
        <v>541</v>
      </c>
      <c r="D266" s="1" t="s">
        <v>542</v>
      </c>
      <c r="E266" s="1" t="s">
        <v>10</v>
      </c>
      <c r="F266" s="2">
        <v>9131911450</v>
      </c>
      <c r="G266" s="1" t="s">
        <v>543</v>
      </c>
      <c r="H266" s="1" t="s">
        <v>31</v>
      </c>
      <c r="I266" s="1" t="s">
        <v>12</v>
      </c>
    </row>
    <row r="267" spans="1:9" ht="13" x14ac:dyDescent="0.15">
      <c r="A267" s="4" t="str">
        <f t="shared" si="4"/>
        <v>T. Ranklin</v>
      </c>
      <c r="B267" s="2">
        <v>12458531</v>
      </c>
      <c r="C267" s="1" t="s">
        <v>544</v>
      </c>
      <c r="D267" s="1" t="s">
        <v>10</v>
      </c>
      <c r="E267" s="2">
        <v>2166035246</v>
      </c>
      <c r="F267" s="2">
        <v>3041563588</v>
      </c>
      <c r="G267" s="1" t="s">
        <v>545</v>
      </c>
      <c r="H267" s="1" t="s">
        <v>31</v>
      </c>
      <c r="I267" s="1" t="s">
        <v>12</v>
      </c>
    </row>
    <row r="268" spans="1:9" ht="13" x14ac:dyDescent="0.15">
      <c r="A268" s="4" t="str">
        <f t="shared" si="4"/>
        <v>G. Booij</v>
      </c>
      <c r="B268" s="2">
        <v>12458532</v>
      </c>
      <c r="C268" s="1" t="s">
        <v>546</v>
      </c>
      <c r="D268" s="1" t="s">
        <v>547</v>
      </c>
      <c r="E268" s="2">
        <v>4124189079</v>
      </c>
      <c r="F268" s="2">
        <v>5736744736</v>
      </c>
      <c r="G268" s="1" t="s">
        <v>10</v>
      </c>
      <c r="H268" s="1" t="s">
        <v>23</v>
      </c>
      <c r="I268" s="1" t="s">
        <v>24</v>
      </c>
    </row>
    <row r="269" spans="1:9" ht="13" x14ac:dyDescent="0.15">
      <c r="A269" s="4" t="str">
        <f t="shared" si="4"/>
        <v>D. Rhelton</v>
      </c>
      <c r="B269" s="2">
        <v>12458534</v>
      </c>
      <c r="C269" s="1" t="s">
        <v>548</v>
      </c>
      <c r="D269" s="1" t="s">
        <v>549</v>
      </c>
      <c r="E269" s="1" t="s">
        <v>10</v>
      </c>
      <c r="F269" s="1" t="s">
        <v>10</v>
      </c>
      <c r="G269" s="1" t="s">
        <v>10</v>
      </c>
      <c r="H269" s="1" t="s">
        <v>31</v>
      </c>
      <c r="I269" s="1" t="s">
        <v>24</v>
      </c>
    </row>
    <row r="270" spans="1:9" ht="13" x14ac:dyDescent="0.15">
      <c r="A270" s="4" t="str">
        <f t="shared" si="4"/>
        <v>S. Charrisson</v>
      </c>
      <c r="B270" s="2">
        <v>12458541</v>
      </c>
      <c r="C270" s="1" t="s">
        <v>550</v>
      </c>
      <c r="D270" s="1" t="s">
        <v>10</v>
      </c>
      <c r="E270" s="2">
        <v>5704559779</v>
      </c>
      <c r="F270" s="1" t="s">
        <v>10</v>
      </c>
      <c r="G270" s="1" t="s">
        <v>551</v>
      </c>
      <c r="H270" s="1" t="s">
        <v>17</v>
      </c>
      <c r="I270" s="1" t="s">
        <v>12</v>
      </c>
    </row>
    <row r="271" spans="1:9" ht="13" x14ac:dyDescent="0.15">
      <c r="A271" s="4" t="str">
        <f t="shared" si="4"/>
        <v>N. Scranny</v>
      </c>
      <c r="B271" s="2">
        <v>12458542</v>
      </c>
      <c r="C271" s="1" t="s">
        <v>552</v>
      </c>
      <c r="D271" s="1" t="s">
        <v>10</v>
      </c>
      <c r="E271" s="1" t="s">
        <v>10</v>
      </c>
      <c r="F271" s="1" t="s">
        <v>10</v>
      </c>
      <c r="G271" s="1" t="s">
        <v>553</v>
      </c>
      <c r="H271" s="1" t="s">
        <v>31</v>
      </c>
      <c r="I271" s="1" t="s">
        <v>24</v>
      </c>
    </row>
    <row r="272" spans="1:9" ht="13" x14ac:dyDescent="0.15">
      <c r="A272" s="4" t="str">
        <f t="shared" si="4"/>
        <v>S. McKilroe</v>
      </c>
      <c r="B272" s="2">
        <v>12458544</v>
      </c>
      <c r="C272" s="1" t="s">
        <v>554</v>
      </c>
      <c r="D272" s="1" t="s">
        <v>10</v>
      </c>
      <c r="E272" s="2">
        <v>8141212989</v>
      </c>
      <c r="F272" s="1" t="s">
        <v>10</v>
      </c>
      <c r="G272" s="1" t="s">
        <v>10</v>
      </c>
      <c r="H272" s="1" t="s">
        <v>31</v>
      </c>
      <c r="I272" s="1" t="s">
        <v>24</v>
      </c>
    </row>
    <row r="273" spans="1:9" ht="13" x14ac:dyDescent="0.15">
      <c r="A273" s="4" t="str">
        <f t="shared" si="4"/>
        <v>L. Maffeo</v>
      </c>
      <c r="B273" s="2">
        <v>12458546</v>
      </c>
      <c r="C273" s="1" t="s">
        <v>555</v>
      </c>
      <c r="D273" s="1" t="s">
        <v>556</v>
      </c>
      <c r="E273" s="2">
        <v>5138771647</v>
      </c>
      <c r="F273" s="1" t="s">
        <v>10</v>
      </c>
      <c r="G273" s="1" t="s">
        <v>557</v>
      </c>
      <c r="H273" s="1" t="s">
        <v>15</v>
      </c>
      <c r="I273" s="1" t="s">
        <v>12</v>
      </c>
    </row>
    <row r="274" spans="1:9" ht="13" x14ac:dyDescent="0.15">
      <c r="A274" s="4" t="str">
        <f t="shared" si="4"/>
        <v>P. Raye</v>
      </c>
      <c r="B274" s="2">
        <v>12458547</v>
      </c>
      <c r="C274" s="1" t="s">
        <v>558</v>
      </c>
      <c r="D274" s="1" t="s">
        <v>559</v>
      </c>
      <c r="E274" s="1" t="s">
        <v>10</v>
      </c>
      <c r="F274" s="1" t="s">
        <v>10</v>
      </c>
      <c r="G274" s="1" t="s">
        <v>560</v>
      </c>
      <c r="H274" s="1" t="s">
        <v>21</v>
      </c>
      <c r="I274" s="1" t="s">
        <v>12</v>
      </c>
    </row>
    <row r="275" spans="1:9" ht="13" x14ac:dyDescent="0.15">
      <c r="A275" s="4" t="str">
        <f t="shared" si="4"/>
        <v>S. Conti</v>
      </c>
      <c r="B275" s="2">
        <v>12458548</v>
      </c>
      <c r="C275" s="1" t="s">
        <v>561</v>
      </c>
      <c r="D275" s="1" t="s">
        <v>562</v>
      </c>
      <c r="E275" s="2">
        <v>4123966050</v>
      </c>
      <c r="F275" s="2">
        <v>3059158405</v>
      </c>
      <c r="G275" s="1" t="s">
        <v>10</v>
      </c>
      <c r="H275" s="1" t="s">
        <v>31</v>
      </c>
      <c r="I275" s="1" t="s">
        <v>24</v>
      </c>
    </row>
    <row r="276" spans="1:9" ht="13" x14ac:dyDescent="0.15">
      <c r="A276" s="4" t="str">
        <f t="shared" si="4"/>
        <v>N. Fish</v>
      </c>
      <c r="B276" s="2">
        <v>12458549</v>
      </c>
      <c r="C276" s="1" t="s">
        <v>563</v>
      </c>
      <c r="D276" s="1" t="s">
        <v>564</v>
      </c>
      <c r="E276" s="2">
        <v>2154224692</v>
      </c>
      <c r="F276" s="2">
        <v>2139926120</v>
      </c>
      <c r="G276" s="1" t="s">
        <v>565</v>
      </c>
      <c r="H276" s="1" t="s">
        <v>17</v>
      </c>
      <c r="I276" s="1" t="s">
        <v>12</v>
      </c>
    </row>
    <row r="277" spans="1:9" ht="13" x14ac:dyDescent="0.15">
      <c r="A277" s="4" t="str">
        <f t="shared" si="4"/>
        <v>S. Weakley</v>
      </c>
      <c r="B277" s="2">
        <v>12458553</v>
      </c>
      <c r="C277" s="1" t="s">
        <v>566</v>
      </c>
      <c r="D277" s="1" t="s">
        <v>10</v>
      </c>
      <c r="E277" s="2">
        <v>3306473610</v>
      </c>
      <c r="F277" s="1" t="s">
        <v>10</v>
      </c>
      <c r="G277" s="1" t="s">
        <v>567</v>
      </c>
      <c r="H277" s="1" t="s">
        <v>11</v>
      </c>
      <c r="I277" s="1" t="s">
        <v>12</v>
      </c>
    </row>
    <row r="278" spans="1:9" ht="13" x14ac:dyDescent="0.15">
      <c r="A278" s="4" t="str">
        <f t="shared" si="4"/>
        <v>S. Mindenhall</v>
      </c>
      <c r="B278" s="2">
        <v>12458554</v>
      </c>
      <c r="C278" s="1" t="s">
        <v>568</v>
      </c>
      <c r="D278" s="1" t="s">
        <v>10</v>
      </c>
      <c r="E278" s="1" t="s">
        <v>10</v>
      </c>
      <c r="F278" s="2">
        <v>4042017757</v>
      </c>
      <c r="G278" s="1" t="s">
        <v>569</v>
      </c>
      <c r="H278" s="1" t="s">
        <v>17</v>
      </c>
      <c r="I278" s="1" t="s">
        <v>12</v>
      </c>
    </row>
    <row r="279" spans="1:9" ht="13" x14ac:dyDescent="0.15">
      <c r="A279" s="4" t="str">
        <f t="shared" si="4"/>
        <v>C. Piddick</v>
      </c>
      <c r="B279" s="2">
        <v>12458557</v>
      </c>
      <c r="C279" s="1" t="s">
        <v>570</v>
      </c>
      <c r="D279" s="1" t="s">
        <v>10</v>
      </c>
      <c r="E279" s="1" t="s">
        <v>10</v>
      </c>
      <c r="F279" s="1" t="s">
        <v>10</v>
      </c>
      <c r="G279" s="1" t="s">
        <v>571</v>
      </c>
      <c r="H279" s="1" t="s">
        <v>21</v>
      </c>
      <c r="I279" s="1" t="s">
        <v>24</v>
      </c>
    </row>
    <row r="280" spans="1:9" ht="13" x14ac:dyDescent="0.15">
      <c r="A280" s="4" t="str">
        <f t="shared" si="4"/>
        <v>K. Pauling</v>
      </c>
      <c r="B280" s="2">
        <v>12458567</v>
      </c>
      <c r="C280" s="1" t="s">
        <v>572</v>
      </c>
      <c r="D280" s="1" t="s">
        <v>573</v>
      </c>
      <c r="E280" s="1" t="s">
        <v>10</v>
      </c>
      <c r="F280" s="2">
        <v>6151520212</v>
      </c>
      <c r="G280" s="1" t="s">
        <v>10</v>
      </c>
      <c r="H280" s="1" t="s">
        <v>15</v>
      </c>
      <c r="I280" s="1" t="s">
        <v>24</v>
      </c>
    </row>
    <row r="281" spans="1:9" ht="13" x14ac:dyDescent="0.15">
      <c r="A281" s="4" t="str">
        <f t="shared" si="4"/>
        <v>S. Sporgeon</v>
      </c>
      <c r="B281" s="2">
        <v>12458568</v>
      </c>
      <c r="C281" s="1" t="s">
        <v>574</v>
      </c>
      <c r="D281" s="1" t="s">
        <v>575</v>
      </c>
      <c r="E281" s="1" t="s">
        <v>10</v>
      </c>
      <c r="F281" s="2">
        <v>3234613234</v>
      </c>
      <c r="G281" s="1" t="s">
        <v>10</v>
      </c>
      <c r="H281" s="1" t="s">
        <v>17</v>
      </c>
      <c r="I281" s="1" t="s">
        <v>12</v>
      </c>
    </row>
    <row r="282" spans="1:9" ht="13" x14ac:dyDescent="0.15">
      <c r="A282" s="4" t="str">
        <f t="shared" si="4"/>
        <v>B. Meconi</v>
      </c>
      <c r="B282" s="2">
        <v>12458570</v>
      </c>
      <c r="C282" s="1" t="s">
        <v>576</v>
      </c>
      <c r="D282" s="1" t="s">
        <v>10</v>
      </c>
      <c r="E282" s="1" t="s">
        <v>10</v>
      </c>
      <c r="F282" s="1" t="s">
        <v>10</v>
      </c>
      <c r="G282" s="1" t="s">
        <v>577</v>
      </c>
      <c r="H282" s="1" t="s">
        <v>31</v>
      </c>
      <c r="I282" s="1" t="s">
        <v>24</v>
      </c>
    </row>
    <row r="283" spans="1:9" ht="13" x14ac:dyDescent="0.15">
      <c r="A283" s="4" t="str">
        <f t="shared" si="4"/>
        <v>A. Fincher</v>
      </c>
      <c r="B283" s="2">
        <v>12458573</v>
      </c>
      <c r="C283" s="1" t="s">
        <v>578</v>
      </c>
      <c r="D283" s="1" t="s">
        <v>579</v>
      </c>
      <c r="E283" s="1" t="s">
        <v>10</v>
      </c>
      <c r="F283" s="1" t="s">
        <v>10</v>
      </c>
      <c r="G283" s="1" t="s">
        <v>580</v>
      </c>
      <c r="H283" s="1" t="s">
        <v>11</v>
      </c>
      <c r="I283" s="1" t="s">
        <v>12</v>
      </c>
    </row>
    <row r="284" spans="1:9" ht="13" x14ac:dyDescent="0.15">
      <c r="A284" s="4" t="str">
        <f t="shared" si="4"/>
        <v>R. Coutthart</v>
      </c>
      <c r="B284" s="2">
        <v>12458574</v>
      </c>
      <c r="C284" s="1" t="s">
        <v>581</v>
      </c>
      <c r="D284" s="1" t="s">
        <v>582</v>
      </c>
      <c r="E284" s="1" t="s">
        <v>10</v>
      </c>
      <c r="F284" s="2">
        <v>7061376861</v>
      </c>
      <c r="G284" s="1" t="s">
        <v>583</v>
      </c>
      <c r="H284" s="1" t="s">
        <v>31</v>
      </c>
      <c r="I284" s="1" t="s">
        <v>12</v>
      </c>
    </row>
    <row r="285" spans="1:9" ht="13" x14ac:dyDescent="0.15">
      <c r="A285" s="4" t="str">
        <f t="shared" si="4"/>
        <v>K. Anglim</v>
      </c>
      <c r="B285" s="2">
        <v>12458576</v>
      </c>
      <c r="C285" s="1" t="s">
        <v>584</v>
      </c>
      <c r="D285" s="1" t="s">
        <v>10</v>
      </c>
      <c r="E285" s="1" t="s">
        <v>10</v>
      </c>
      <c r="F285" s="1" t="s">
        <v>10</v>
      </c>
      <c r="G285" s="1" t="s">
        <v>10</v>
      </c>
      <c r="H285" s="1" t="s">
        <v>17</v>
      </c>
      <c r="I285" s="1" t="s">
        <v>24</v>
      </c>
    </row>
    <row r="286" spans="1:9" ht="13" x14ac:dyDescent="0.15">
      <c r="A286" s="4" t="str">
        <f t="shared" si="4"/>
        <v>B. Murdie</v>
      </c>
      <c r="B286" s="2">
        <v>12458577</v>
      </c>
      <c r="C286" s="1" t="s">
        <v>585</v>
      </c>
      <c r="D286" s="1" t="s">
        <v>586</v>
      </c>
      <c r="E286" s="2">
        <v>2157979164</v>
      </c>
      <c r="F286" s="2">
        <v>7275464875</v>
      </c>
      <c r="G286" s="1" t="s">
        <v>10</v>
      </c>
      <c r="H286" s="1" t="s">
        <v>15</v>
      </c>
      <c r="I286" s="1" t="s">
        <v>12</v>
      </c>
    </row>
    <row r="287" spans="1:9" ht="13" x14ac:dyDescent="0.15">
      <c r="A287" s="4" t="str">
        <f t="shared" si="4"/>
        <v>R. Paudin</v>
      </c>
      <c r="B287" s="2">
        <v>12458578</v>
      </c>
      <c r="C287" s="1" t="s">
        <v>587</v>
      </c>
      <c r="D287" s="1" t="s">
        <v>588</v>
      </c>
      <c r="E287" s="1" t="s">
        <v>10</v>
      </c>
      <c r="F287" s="2">
        <v>6028022193</v>
      </c>
      <c r="G287" s="1" t="s">
        <v>589</v>
      </c>
      <c r="H287" s="1" t="s">
        <v>17</v>
      </c>
      <c r="I287" s="1" t="s">
        <v>24</v>
      </c>
    </row>
    <row r="288" spans="1:9" ht="13" x14ac:dyDescent="0.15">
      <c r="A288" s="4" t="str">
        <f t="shared" si="4"/>
        <v>C. Hurdman</v>
      </c>
      <c r="B288" s="2">
        <v>12458579</v>
      </c>
      <c r="C288" s="1" t="s">
        <v>590</v>
      </c>
      <c r="D288" s="1" t="s">
        <v>10</v>
      </c>
      <c r="E288" s="1" t="s">
        <v>10</v>
      </c>
      <c r="F288" s="2">
        <v>5705142174</v>
      </c>
      <c r="G288" s="1" t="s">
        <v>591</v>
      </c>
      <c r="H288" s="1" t="s">
        <v>15</v>
      </c>
      <c r="I288" s="1" t="s">
        <v>12</v>
      </c>
    </row>
    <row r="289" spans="1:9" ht="13" x14ac:dyDescent="0.15">
      <c r="A289" s="4" t="str">
        <f t="shared" si="4"/>
        <v>I. Carmo</v>
      </c>
      <c r="B289" s="2">
        <v>12458581</v>
      </c>
      <c r="C289" s="1" t="s">
        <v>592</v>
      </c>
      <c r="D289" s="1" t="s">
        <v>10</v>
      </c>
      <c r="E289" s="2">
        <v>2151233740</v>
      </c>
      <c r="F289" s="1" t="s">
        <v>10</v>
      </c>
      <c r="G289" s="1" t="s">
        <v>10</v>
      </c>
      <c r="H289" s="1" t="s">
        <v>21</v>
      </c>
      <c r="I289" s="1" t="s">
        <v>24</v>
      </c>
    </row>
    <row r="290" spans="1:9" ht="13" x14ac:dyDescent="0.15">
      <c r="A290" s="4" t="str">
        <f t="shared" si="4"/>
        <v>C. Talby</v>
      </c>
      <c r="B290" s="2">
        <v>12458585</v>
      </c>
      <c r="C290" s="1" t="s">
        <v>593</v>
      </c>
      <c r="D290" s="1" t="s">
        <v>594</v>
      </c>
      <c r="E290" s="1" t="s">
        <v>10</v>
      </c>
      <c r="F290" s="2">
        <v>2568273381</v>
      </c>
      <c r="G290" s="1" t="s">
        <v>10</v>
      </c>
      <c r="H290" s="1" t="s">
        <v>11</v>
      </c>
      <c r="I290" s="1" t="s">
        <v>12</v>
      </c>
    </row>
    <row r="291" spans="1:9" ht="13" x14ac:dyDescent="0.15">
      <c r="A291" s="4" t="str">
        <f t="shared" si="4"/>
        <v>M. Giacovetti</v>
      </c>
      <c r="B291" s="2">
        <v>12458592</v>
      </c>
      <c r="C291" s="1" t="s">
        <v>595</v>
      </c>
      <c r="D291" s="1" t="s">
        <v>596</v>
      </c>
      <c r="E291" s="1" t="s">
        <v>10</v>
      </c>
      <c r="F291" s="2">
        <v>2138395528</v>
      </c>
      <c r="G291" s="1" t="s">
        <v>10</v>
      </c>
      <c r="H291" s="1" t="s">
        <v>23</v>
      </c>
      <c r="I291" s="1" t="s">
        <v>12</v>
      </c>
    </row>
    <row r="292" spans="1:9" ht="13" x14ac:dyDescent="0.15">
      <c r="A292" s="4" t="str">
        <f t="shared" si="4"/>
        <v>C. Galero</v>
      </c>
      <c r="B292" s="2">
        <v>12458593</v>
      </c>
      <c r="C292" s="1" t="s">
        <v>597</v>
      </c>
      <c r="D292" s="1" t="s">
        <v>598</v>
      </c>
      <c r="E292" s="2">
        <v>2672306156</v>
      </c>
      <c r="F292" s="1" t="s">
        <v>10</v>
      </c>
      <c r="G292" s="1" t="s">
        <v>599</v>
      </c>
      <c r="H292" s="1" t="s">
        <v>17</v>
      </c>
      <c r="I292" s="1" t="s">
        <v>12</v>
      </c>
    </row>
    <row r="293" spans="1:9" ht="13" x14ac:dyDescent="0.15">
      <c r="A293" s="4" t="str">
        <f t="shared" si="4"/>
        <v>C. Collaton</v>
      </c>
      <c r="B293" s="2">
        <v>12458594</v>
      </c>
      <c r="C293" s="1" t="s">
        <v>600</v>
      </c>
      <c r="D293" s="1" t="s">
        <v>10</v>
      </c>
      <c r="E293" s="2">
        <v>2167089334</v>
      </c>
      <c r="F293" s="1" t="s">
        <v>10</v>
      </c>
      <c r="G293" s="1" t="s">
        <v>601</v>
      </c>
      <c r="H293" s="1" t="s">
        <v>31</v>
      </c>
      <c r="I293" s="1" t="s">
        <v>12</v>
      </c>
    </row>
    <row r="294" spans="1:9" ht="13" x14ac:dyDescent="0.15">
      <c r="A294" s="4" t="str">
        <f t="shared" si="4"/>
        <v>A. Cattlow</v>
      </c>
      <c r="B294" s="2">
        <v>12458600</v>
      </c>
      <c r="C294" s="1" t="s">
        <v>602</v>
      </c>
      <c r="D294" s="1" t="s">
        <v>10</v>
      </c>
      <c r="E294" s="1" t="s">
        <v>10</v>
      </c>
      <c r="F294" s="1" t="s">
        <v>10</v>
      </c>
      <c r="G294" s="1" t="s">
        <v>10</v>
      </c>
      <c r="H294" s="1" t="s">
        <v>21</v>
      </c>
      <c r="I294" s="1" t="s">
        <v>12</v>
      </c>
    </row>
    <row r="295" spans="1:9" ht="13" x14ac:dyDescent="0.15">
      <c r="A295" s="4" t="str">
        <f t="shared" si="4"/>
        <v>B. McShirrie</v>
      </c>
      <c r="B295" s="2">
        <v>12458601</v>
      </c>
      <c r="C295" s="1" t="s">
        <v>603</v>
      </c>
      <c r="D295" s="1" t="s">
        <v>604</v>
      </c>
      <c r="E295" s="2">
        <v>4126236348</v>
      </c>
      <c r="F295" s="2">
        <v>6144231245</v>
      </c>
      <c r="G295" s="1" t="s">
        <v>605</v>
      </c>
      <c r="H295" s="1" t="s">
        <v>11</v>
      </c>
      <c r="I295" s="1" t="s">
        <v>24</v>
      </c>
    </row>
    <row r="296" spans="1:9" ht="13" x14ac:dyDescent="0.15">
      <c r="A296" s="4" t="str">
        <f t="shared" si="4"/>
        <v>L. Alanbrooke</v>
      </c>
      <c r="B296" s="2">
        <v>12458604</v>
      </c>
      <c r="C296" s="1" t="s">
        <v>606</v>
      </c>
      <c r="D296" s="1" t="s">
        <v>607</v>
      </c>
      <c r="E296" s="2">
        <v>1474611</v>
      </c>
      <c r="F296" s="2">
        <v>2107179092</v>
      </c>
      <c r="G296" s="1" t="s">
        <v>10</v>
      </c>
      <c r="H296" s="1" t="s">
        <v>11</v>
      </c>
      <c r="I296" s="1" t="s">
        <v>24</v>
      </c>
    </row>
    <row r="297" spans="1:9" ht="13" x14ac:dyDescent="0.15">
      <c r="A297" s="4" t="str">
        <f t="shared" si="4"/>
        <v>K. Chaikovski</v>
      </c>
      <c r="B297" s="2">
        <v>12458607</v>
      </c>
      <c r="C297" s="1" t="s">
        <v>608</v>
      </c>
      <c r="D297" s="1" t="s">
        <v>10</v>
      </c>
      <c r="E297" s="2">
        <v>4121207407</v>
      </c>
      <c r="F297" s="2">
        <v>2022972247</v>
      </c>
      <c r="G297" s="1" t="s">
        <v>10</v>
      </c>
      <c r="H297" s="1" t="s">
        <v>23</v>
      </c>
      <c r="I297" s="1" t="s">
        <v>12</v>
      </c>
    </row>
    <row r="298" spans="1:9" ht="13" x14ac:dyDescent="0.15">
      <c r="A298" s="4" t="str">
        <f t="shared" si="4"/>
        <v>T. Harcase</v>
      </c>
      <c r="B298" s="2">
        <v>12458608</v>
      </c>
      <c r="C298" s="1" t="s">
        <v>609</v>
      </c>
      <c r="D298" s="1" t="s">
        <v>10</v>
      </c>
      <c r="E298" s="2">
        <v>4196002291</v>
      </c>
      <c r="F298" s="2">
        <v>2028039655</v>
      </c>
      <c r="G298" s="1" t="s">
        <v>610</v>
      </c>
      <c r="H298" s="1" t="s">
        <v>17</v>
      </c>
      <c r="I298" s="1" t="s">
        <v>12</v>
      </c>
    </row>
    <row r="299" spans="1:9" ht="13" x14ac:dyDescent="0.15">
      <c r="A299" s="4" t="str">
        <f t="shared" si="4"/>
        <v>L. Blackeby</v>
      </c>
      <c r="B299" s="2">
        <v>12458612</v>
      </c>
      <c r="C299" s="1" t="s">
        <v>611</v>
      </c>
      <c r="D299" s="1" t="s">
        <v>612</v>
      </c>
      <c r="E299" s="2">
        <v>3305670863</v>
      </c>
      <c r="F299" s="2">
        <v>7189763357</v>
      </c>
      <c r="G299" s="1" t="s">
        <v>613</v>
      </c>
      <c r="H299" s="1" t="s">
        <v>17</v>
      </c>
      <c r="I299" s="1" t="s">
        <v>24</v>
      </c>
    </row>
    <row r="300" spans="1:9" ht="13" x14ac:dyDescent="0.15">
      <c r="A300" s="4" t="str">
        <f t="shared" si="4"/>
        <v>V. Clubley</v>
      </c>
      <c r="B300" s="2">
        <v>12458618</v>
      </c>
      <c r="C300" s="1" t="s">
        <v>614</v>
      </c>
      <c r="D300" s="1" t="s">
        <v>615</v>
      </c>
      <c r="E300" s="1" t="s">
        <v>10</v>
      </c>
      <c r="F300" s="1" t="s">
        <v>10</v>
      </c>
      <c r="G300" s="1" t="s">
        <v>10</v>
      </c>
      <c r="H300" s="1" t="s">
        <v>21</v>
      </c>
      <c r="I300" s="1" t="s">
        <v>24</v>
      </c>
    </row>
    <row r="301" spans="1:9" ht="13" x14ac:dyDescent="0.15">
      <c r="A301" s="4" t="str">
        <f t="shared" si="4"/>
        <v>M. Metrick</v>
      </c>
      <c r="B301" s="2">
        <v>12458619</v>
      </c>
      <c r="C301" s="1" t="s">
        <v>616</v>
      </c>
      <c r="D301" s="1" t="s">
        <v>617</v>
      </c>
      <c r="E301" s="2">
        <v>9084206406</v>
      </c>
      <c r="F301" s="2">
        <v>7755753003</v>
      </c>
      <c r="G301" s="1" t="s">
        <v>618</v>
      </c>
      <c r="H301" s="1" t="s">
        <v>11</v>
      </c>
      <c r="I301" s="1" t="s">
        <v>12</v>
      </c>
    </row>
    <row r="302" spans="1:9" ht="13" x14ac:dyDescent="0.15">
      <c r="A302" s="4" t="str">
        <f t="shared" si="4"/>
        <v>R. Booi</v>
      </c>
      <c r="B302" s="2">
        <v>12458626</v>
      </c>
      <c r="C302" s="1" t="s">
        <v>619</v>
      </c>
      <c r="D302" s="1" t="s">
        <v>620</v>
      </c>
      <c r="E302" s="2">
        <v>2163136870</v>
      </c>
      <c r="F302" s="1" t="s">
        <v>10</v>
      </c>
      <c r="G302" s="1" t="s">
        <v>10</v>
      </c>
      <c r="H302" s="1" t="s">
        <v>17</v>
      </c>
      <c r="I302" s="1" t="s">
        <v>24</v>
      </c>
    </row>
    <row r="303" spans="1:9" ht="13" x14ac:dyDescent="0.15">
      <c r="A303" s="4" t="str">
        <f t="shared" si="4"/>
        <v>J. Bazylets</v>
      </c>
      <c r="B303" s="2">
        <v>12458627</v>
      </c>
      <c r="C303" s="1" t="s">
        <v>621</v>
      </c>
      <c r="D303" s="1" t="s">
        <v>10</v>
      </c>
      <c r="E303" s="2">
        <v>3309670546</v>
      </c>
      <c r="F303" s="2">
        <v>2251399618</v>
      </c>
      <c r="G303" s="1" t="s">
        <v>622</v>
      </c>
      <c r="H303" s="1" t="s">
        <v>21</v>
      </c>
      <c r="I303" s="1" t="s">
        <v>12</v>
      </c>
    </row>
    <row r="304" spans="1:9" ht="13" x14ac:dyDescent="0.15">
      <c r="A304" s="4" t="str">
        <f t="shared" si="4"/>
        <v>R. Smeal</v>
      </c>
      <c r="B304" s="2">
        <v>12458633</v>
      </c>
      <c r="C304" s="1" t="s">
        <v>623</v>
      </c>
      <c r="D304" s="1" t="s">
        <v>624</v>
      </c>
      <c r="E304" s="1" t="s">
        <v>10</v>
      </c>
      <c r="F304" s="2">
        <v>3048684158</v>
      </c>
      <c r="G304" s="1" t="s">
        <v>10</v>
      </c>
      <c r="H304" s="1" t="s">
        <v>17</v>
      </c>
      <c r="I304" s="1" t="s">
        <v>24</v>
      </c>
    </row>
    <row r="305" spans="1:9" ht="13" x14ac:dyDescent="0.15">
      <c r="A305" s="4" t="str">
        <f t="shared" si="4"/>
        <v>K. Lowerson</v>
      </c>
      <c r="B305" s="2">
        <v>12458634</v>
      </c>
      <c r="C305" s="1" t="s">
        <v>625</v>
      </c>
      <c r="D305" s="1" t="s">
        <v>626</v>
      </c>
      <c r="E305" s="1" t="s">
        <v>10</v>
      </c>
      <c r="F305" s="2">
        <v>6194332521</v>
      </c>
      <c r="G305" s="1" t="s">
        <v>10</v>
      </c>
      <c r="H305" s="1" t="s">
        <v>11</v>
      </c>
      <c r="I305" s="1" t="s">
        <v>24</v>
      </c>
    </row>
    <row r="306" spans="1:9" ht="13" x14ac:dyDescent="0.15">
      <c r="A306" s="4" t="str">
        <f t="shared" si="4"/>
        <v>S. Nials</v>
      </c>
      <c r="B306" s="2">
        <v>12458636</v>
      </c>
      <c r="C306" s="1" t="s">
        <v>627</v>
      </c>
      <c r="D306" s="1" t="s">
        <v>628</v>
      </c>
      <c r="E306" s="2">
        <v>2677998017</v>
      </c>
      <c r="F306" s="2">
        <v>4148769900</v>
      </c>
      <c r="G306" s="1" t="s">
        <v>10</v>
      </c>
      <c r="H306" s="1" t="s">
        <v>11</v>
      </c>
      <c r="I306" s="1" t="s">
        <v>12</v>
      </c>
    </row>
    <row r="307" spans="1:9" ht="13" x14ac:dyDescent="0.15">
      <c r="A307" s="4" t="str">
        <f t="shared" si="4"/>
        <v>J. O'Skehan</v>
      </c>
      <c r="B307" s="2">
        <v>12458638</v>
      </c>
      <c r="C307" s="1" t="s">
        <v>629</v>
      </c>
      <c r="D307" s="1" t="s">
        <v>10</v>
      </c>
      <c r="E307" s="1" t="s">
        <v>10</v>
      </c>
      <c r="F307" s="1" t="s">
        <v>10</v>
      </c>
      <c r="G307" s="1" t="s">
        <v>10</v>
      </c>
      <c r="H307" s="1" t="s">
        <v>21</v>
      </c>
      <c r="I307" s="1" t="s">
        <v>24</v>
      </c>
    </row>
    <row r="308" spans="1:9" ht="13" x14ac:dyDescent="0.15">
      <c r="A308" s="4" t="str">
        <f t="shared" si="4"/>
        <v>A. Bour</v>
      </c>
      <c r="B308" s="2">
        <v>12458641</v>
      </c>
      <c r="C308" s="1" t="s">
        <v>630</v>
      </c>
      <c r="D308" s="1" t="s">
        <v>10</v>
      </c>
      <c r="E308" s="1" t="s">
        <v>10</v>
      </c>
      <c r="F308" s="1" t="s">
        <v>10</v>
      </c>
      <c r="G308" s="1" t="s">
        <v>10</v>
      </c>
      <c r="H308" s="1" t="s">
        <v>11</v>
      </c>
      <c r="I308" s="1" t="s">
        <v>24</v>
      </c>
    </row>
    <row r="309" spans="1:9" ht="13" x14ac:dyDescent="0.15">
      <c r="A309" s="4" t="str">
        <f t="shared" si="4"/>
        <v>C. Hackley</v>
      </c>
      <c r="B309" s="2">
        <v>12458644</v>
      </c>
      <c r="C309" s="1" t="s">
        <v>631</v>
      </c>
      <c r="D309" s="1" t="s">
        <v>632</v>
      </c>
      <c r="E309" s="1" t="s">
        <v>10</v>
      </c>
      <c r="F309" s="1" t="s">
        <v>10</v>
      </c>
      <c r="G309" s="1" t="s">
        <v>633</v>
      </c>
      <c r="H309" s="1" t="s">
        <v>31</v>
      </c>
      <c r="I309" s="1" t="s">
        <v>24</v>
      </c>
    </row>
    <row r="310" spans="1:9" ht="13" x14ac:dyDescent="0.15">
      <c r="A310" s="4" t="str">
        <f t="shared" si="4"/>
        <v>K. Aberchirder</v>
      </c>
      <c r="B310" s="2">
        <v>12458645</v>
      </c>
      <c r="C310" s="1" t="s">
        <v>634</v>
      </c>
      <c r="D310" s="1" t="s">
        <v>635</v>
      </c>
      <c r="E310" s="1" t="s">
        <v>10</v>
      </c>
      <c r="F310" s="2">
        <v>5621770788</v>
      </c>
      <c r="G310" s="1" t="s">
        <v>10</v>
      </c>
      <c r="H310" s="1" t="s">
        <v>17</v>
      </c>
      <c r="I310" s="1" t="s">
        <v>12</v>
      </c>
    </row>
    <row r="311" spans="1:9" ht="13" x14ac:dyDescent="0.15">
      <c r="A311" s="4" t="str">
        <f t="shared" si="4"/>
        <v>T. Leighfield</v>
      </c>
      <c r="B311" s="2">
        <v>12458646</v>
      </c>
      <c r="C311" s="1" t="s">
        <v>636</v>
      </c>
      <c r="D311" s="1" t="s">
        <v>637</v>
      </c>
      <c r="E311" s="2">
        <v>3308972903</v>
      </c>
      <c r="F311" s="1" t="s">
        <v>10</v>
      </c>
      <c r="G311" s="1" t="s">
        <v>638</v>
      </c>
      <c r="H311" s="1" t="s">
        <v>21</v>
      </c>
      <c r="I311" s="1" t="s">
        <v>12</v>
      </c>
    </row>
    <row r="312" spans="1:9" ht="13" x14ac:dyDescent="0.15">
      <c r="A312" s="4" t="str">
        <f t="shared" si="4"/>
        <v>N. Macrae</v>
      </c>
      <c r="B312" s="2">
        <v>12458648</v>
      </c>
      <c r="C312" s="1" t="s">
        <v>639</v>
      </c>
      <c r="D312" s="1" t="s">
        <v>640</v>
      </c>
      <c r="E312" s="2">
        <v>8143904357</v>
      </c>
      <c r="F312" s="1" t="s">
        <v>10</v>
      </c>
      <c r="G312" s="1" t="s">
        <v>641</v>
      </c>
      <c r="H312" s="1" t="s">
        <v>15</v>
      </c>
      <c r="I312" s="1" t="s">
        <v>24</v>
      </c>
    </row>
    <row r="313" spans="1:9" ht="13" x14ac:dyDescent="0.15">
      <c r="A313" s="4" t="str">
        <f t="shared" si="4"/>
        <v>O. Husband</v>
      </c>
      <c r="B313" s="2">
        <v>12458649</v>
      </c>
      <c r="C313" s="1" t="s">
        <v>642</v>
      </c>
      <c r="D313" s="1" t="s">
        <v>643</v>
      </c>
      <c r="E313" s="2">
        <v>5132852407</v>
      </c>
      <c r="F313" s="2">
        <v>2136421201</v>
      </c>
      <c r="G313" s="1" t="s">
        <v>10</v>
      </c>
      <c r="H313" s="1" t="s">
        <v>31</v>
      </c>
      <c r="I313" s="1" t="s">
        <v>24</v>
      </c>
    </row>
    <row r="314" spans="1:9" ht="13" x14ac:dyDescent="0.15">
      <c r="A314" s="4" t="str">
        <f t="shared" si="4"/>
        <v>M. Follis</v>
      </c>
      <c r="B314" s="2">
        <v>12458650</v>
      </c>
      <c r="C314" s="1" t="s">
        <v>644</v>
      </c>
      <c r="D314" s="1" t="s">
        <v>645</v>
      </c>
      <c r="E314" s="2">
        <v>6149405769</v>
      </c>
      <c r="F314" s="1" t="s">
        <v>10</v>
      </c>
      <c r="G314" s="1" t="s">
        <v>646</v>
      </c>
      <c r="H314" s="1" t="s">
        <v>31</v>
      </c>
      <c r="I314" s="1" t="s">
        <v>12</v>
      </c>
    </row>
    <row r="315" spans="1:9" ht="13" x14ac:dyDescent="0.15">
      <c r="A315" s="4" t="str">
        <f t="shared" si="4"/>
        <v>L. Eveleigh</v>
      </c>
      <c r="B315" s="2">
        <v>12458651</v>
      </c>
      <c r="C315" s="1" t="s">
        <v>647</v>
      </c>
      <c r="D315" s="1" t="s">
        <v>648</v>
      </c>
      <c r="E315" s="1" t="s">
        <v>10</v>
      </c>
      <c r="F315" s="1" t="s">
        <v>10</v>
      </c>
      <c r="G315" s="1" t="s">
        <v>649</v>
      </c>
      <c r="H315" s="1" t="s">
        <v>11</v>
      </c>
      <c r="I315" s="1" t="s">
        <v>12</v>
      </c>
    </row>
    <row r="316" spans="1:9" ht="13" x14ac:dyDescent="0.15">
      <c r="A316" s="4" t="str">
        <f t="shared" si="4"/>
        <v>A. Matthewman</v>
      </c>
      <c r="B316" s="2">
        <v>12458652</v>
      </c>
      <c r="C316" s="1" t="s">
        <v>650</v>
      </c>
      <c r="D316" s="1" t="s">
        <v>10</v>
      </c>
      <c r="E316" s="1" t="s">
        <v>10</v>
      </c>
      <c r="F316" s="1" t="s">
        <v>10</v>
      </c>
      <c r="G316" s="1" t="s">
        <v>10</v>
      </c>
      <c r="H316" s="1" t="s">
        <v>15</v>
      </c>
      <c r="I316" s="1" t="s">
        <v>12</v>
      </c>
    </row>
    <row r="317" spans="1:9" ht="13" x14ac:dyDescent="0.15">
      <c r="A317" s="4" t="str">
        <f t="shared" si="4"/>
        <v>C. Lavalde</v>
      </c>
      <c r="B317" s="2">
        <v>12458653</v>
      </c>
      <c r="C317" s="1" t="s">
        <v>651</v>
      </c>
      <c r="D317" s="1" t="s">
        <v>652</v>
      </c>
      <c r="E317" s="2">
        <v>8144113249</v>
      </c>
      <c r="F317" s="1" t="s">
        <v>10</v>
      </c>
      <c r="G317" s="1" t="s">
        <v>653</v>
      </c>
      <c r="H317" s="1" t="s">
        <v>23</v>
      </c>
      <c r="I317" s="1" t="s">
        <v>12</v>
      </c>
    </row>
    <row r="318" spans="1:9" ht="13" x14ac:dyDescent="0.15">
      <c r="A318" s="4" t="str">
        <f t="shared" si="4"/>
        <v>D. Stopp</v>
      </c>
      <c r="B318" s="2">
        <v>12458654</v>
      </c>
      <c r="C318" s="1" t="s">
        <v>654</v>
      </c>
      <c r="D318" s="1" t="s">
        <v>10</v>
      </c>
      <c r="E318" s="1" t="s">
        <v>10</v>
      </c>
      <c r="F318" s="1" t="s">
        <v>10</v>
      </c>
      <c r="G318" s="1" t="s">
        <v>655</v>
      </c>
      <c r="H318" s="1" t="s">
        <v>11</v>
      </c>
      <c r="I318" s="1" t="s">
        <v>12</v>
      </c>
    </row>
    <row r="319" spans="1:9" ht="13" x14ac:dyDescent="0.15">
      <c r="A319" s="4" t="str">
        <f t="shared" si="4"/>
        <v>S. Tabord</v>
      </c>
      <c r="B319" s="2">
        <v>12458655</v>
      </c>
      <c r="C319" s="1" t="s">
        <v>656</v>
      </c>
      <c r="D319" s="1" t="s">
        <v>10</v>
      </c>
      <c r="E319" s="1" t="s">
        <v>10</v>
      </c>
      <c r="F319" s="1" t="s">
        <v>10</v>
      </c>
      <c r="G319" s="1" t="s">
        <v>657</v>
      </c>
      <c r="H319" s="1" t="s">
        <v>17</v>
      </c>
      <c r="I319" s="1" t="s">
        <v>24</v>
      </c>
    </row>
    <row r="320" spans="1:9" ht="13" x14ac:dyDescent="0.15">
      <c r="A320" s="4" t="str">
        <f t="shared" si="4"/>
        <v>M. Meneux</v>
      </c>
      <c r="B320" s="2">
        <v>12458658</v>
      </c>
      <c r="C320" s="1" t="s">
        <v>658</v>
      </c>
      <c r="D320" s="1" t="s">
        <v>10</v>
      </c>
      <c r="E320" s="1" t="s">
        <v>10</v>
      </c>
      <c r="F320" s="1" t="s">
        <v>10</v>
      </c>
      <c r="G320" s="1" t="s">
        <v>659</v>
      </c>
      <c r="H320" s="1" t="s">
        <v>23</v>
      </c>
      <c r="I320" s="1" t="s">
        <v>24</v>
      </c>
    </row>
    <row r="321" spans="1:9" ht="13" x14ac:dyDescent="0.15">
      <c r="A321" s="4" t="str">
        <f t="shared" si="4"/>
        <v>T. Rosenbush</v>
      </c>
      <c r="B321" s="2">
        <v>12458661</v>
      </c>
      <c r="C321" s="1" t="s">
        <v>660</v>
      </c>
      <c r="D321" s="1" t="s">
        <v>661</v>
      </c>
      <c r="E321" s="2">
        <v>4127140694</v>
      </c>
      <c r="F321" s="1" t="s">
        <v>10</v>
      </c>
      <c r="G321" s="1" t="s">
        <v>10</v>
      </c>
      <c r="H321" s="1" t="s">
        <v>15</v>
      </c>
      <c r="I321" s="1" t="s">
        <v>24</v>
      </c>
    </row>
    <row r="322" spans="1:9" ht="13" x14ac:dyDescent="0.15">
      <c r="A322" s="4" t="str">
        <f t="shared" si="4"/>
        <v>L. Garrould</v>
      </c>
      <c r="B322" s="2">
        <v>12458664</v>
      </c>
      <c r="C322" s="1" t="s">
        <v>662</v>
      </c>
      <c r="D322" s="1" t="s">
        <v>10</v>
      </c>
      <c r="E322" s="2">
        <v>7179650919</v>
      </c>
      <c r="F322" s="1" t="s">
        <v>10</v>
      </c>
      <c r="G322" s="1" t="s">
        <v>10</v>
      </c>
      <c r="H322" s="1" t="s">
        <v>11</v>
      </c>
      <c r="I322" s="1" t="s">
        <v>12</v>
      </c>
    </row>
    <row r="323" spans="1:9" ht="13" x14ac:dyDescent="0.15">
      <c r="A323" s="4" t="str">
        <f t="shared" ref="A323:A386" si="5">CONCATENATE(MID(C323,FIND(" ",C323)+1,1),". ",LEFT(C323,(FIND(",",C323,1)-1)))</f>
        <v>C. McGavin</v>
      </c>
      <c r="B323" s="2">
        <v>12458665</v>
      </c>
      <c r="C323" s="1" t="s">
        <v>663</v>
      </c>
      <c r="D323" s="1" t="s">
        <v>664</v>
      </c>
      <c r="E323" s="1" t="s">
        <v>10</v>
      </c>
      <c r="F323" s="2">
        <v>2127731525</v>
      </c>
      <c r="G323" s="1" t="s">
        <v>665</v>
      </c>
      <c r="H323" s="1" t="s">
        <v>15</v>
      </c>
      <c r="I323" s="1" t="s">
        <v>24</v>
      </c>
    </row>
    <row r="324" spans="1:9" ht="13" x14ac:dyDescent="0.15">
      <c r="A324" s="4" t="str">
        <f t="shared" si="5"/>
        <v>N. Roget</v>
      </c>
      <c r="B324" s="2">
        <v>12458666</v>
      </c>
      <c r="C324" s="1" t="s">
        <v>666</v>
      </c>
      <c r="D324" s="1" t="s">
        <v>10</v>
      </c>
      <c r="E324" s="1" t="s">
        <v>10</v>
      </c>
      <c r="F324" s="1" t="s">
        <v>10</v>
      </c>
      <c r="G324" s="1" t="s">
        <v>10</v>
      </c>
      <c r="H324" s="1" t="s">
        <v>17</v>
      </c>
      <c r="I324" s="1" t="s">
        <v>24</v>
      </c>
    </row>
    <row r="325" spans="1:9" ht="13" x14ac:dyDescent="0.15">
      <c r="A325" s="4" t="str">
        <f t="shared" si="5"/>
        <v>C. Piggford</v>
      </c>
      <c r="B325" s="2">
        <v>12458667</v>
      </c>
      <c r="C325" s="1" t="s">
        <v>667</v>
      </c>
      <c r="D325" s="1" t="s">
        <v>668</v>
      </c>
      <c r="E325" s="1" t="s">
        <v>10</v>
      </c>
      <c r="F325" s="2">
        <v>4051536963</v>
      </c>
      <c r="G325" s="1" t="s">
        <v>669</v>
      </c>
      <c r="H325" s="1" t="s">
        <v>21</v>
      </c>
      <c r="I325" s="1" t="s">
        <v>24</v>
      </c>
    </row>
    <row r="326" spans="1:9" ht="13" x14ac:dyDescent="0.15">
      <c r="A326" s="4" t="str">
        <f t="shared" si="5"/>
        <v>T. Lytton</v>
      </c>
      <c r="B326" s="2">
        <v>12458671</v>
      </c>
      <c r="C326" s="1" t="s">
        <v>670</v>
      </c>
      <c r="D326" s="1" t="s">
        <v>10</v>
      </c>
      <c r="E326" s="2">
        <v>4128234101</v>
      </c>
      <c r="F326" s="1" t="s">
        <v>10</v>
      </c>
      <c r="G326" s="1" t="s">
        <v>10</v>
      </c>
      <c r="H326" s="1" t="s">
        <v>21</v>
      </c>
      <c r="I326" s="1" t="s">
        <v>24</v>
      </c>
    </row>
    <row r="327" spans="1:9" ht="13" x14ac:dyDescent="0.15">
      <c r="A327" s="4" t="str">
        <f t="shared" si="5"/>
        <v>C. Takle</v>
      </c>
      <c r="B327" s="2">
        <v>12458674</v>
      </c>
      <c r="C327" s="1" t="s">
        <v>671</v>
      </c>
      <c r="D327" s="1" t="s">
        <v>10</v>
      </c>
      <c r="E327" s="1" t="s">
        <v>10</v>
      </c>
      <c r="F327" s="2">
        <v>2028274920</v>
      </c>
      <c r="G327" s="1" t="s">
        <v>672</v>
      </c>
      <c r="H327" s="1" t="s">
        <v>23</v>
      </c>
      <c r="I327" s="1" t="s">
        <v>24</v>
      </c>
    </row>
    <row r="328" spans="1:9" ht="13" x14ac:dyDescent="0.15">
      <c r="A328" s="4" t="str">
        <f t="shared" si="5"/>
        <v>T. Glassman</v>
      </c>
      <c r="B328" s="2">
        <v>12458678</v>
      </c>
      <c r="C328" s="1" t="s">
        <v>673</v>
      </c>
      <c r="D328" s="1" t="s">
        <v>10</v>
      </c>
      <c r="E328" s="1" t="s">
        <v>10</v>
      </c>
      <c r="F328" s="2">
        <v>2151003006</v>
      </c>
      <c r="G328" s="1" t="s">
        <v>10</v>
      </c>
      <c r="H328" s="1" t="s">
        <v>15</v>
      </c>
      <c r="I328" s="1" t="s">
        <v>12</v>
      </c>
    </row>
    <row r="329" spans="1:9" ht="13" x14ac:dyDescent="0.15">
      <c r="A329" s="4" t="str">
        <f t="shared" si="5"/>
        <v>B. Bembrigg</v>
      </c>
      <c r="B329" s="2">
        <v>12458684</v>
      </c>
      <c r="C329" s="1" t="s">
        <v>674</v>
      </c>
      <c r="D329" s="1" t="s">
        <v>675</v>
      </c>
      <c r="E329" s="2">
        <v>4197602044</v>
      </c>
      <c r="F329" s="1" t="s">
        <v>10</v>
      </c>
      <c r="G329" s="1" t="s">
        <v>10</v>
      </c>
      <c r="H329" s="1" t="s">
        <v>21</v>
      </c>
      <c r="I329" s="1" t="s">
        <v>12</v>
      </c>
    </row>
    <row r="330" spans="1:9" ht="13" x14ac:dyDescent="0.15">
      <c r="A330" s="4" t="str">
        <f t="shared" si="5"/>
        <v>R. Bruty</v>
      </c>
      <c r="B330" s="2">
        <v>12458689</v>
      </c>
      <c r="C330" s="1" t="s">
        <v>676</v>
      </c>
      <c r="D330" s="1" t="s">
        <v>10</v>
      </c>
      <c r="E330" s="2">
        <v>5131784393</v>
      </c>
      <c r="F330" s="1" t="s">
        <v>10</v>
      </c>
      <c r="G330" s="1" t="s">
        <v>677</v>
      </c>
      <c r="H330" s="1" t="s">
        <v>21</v>
      </c>
      <c r="I330" s="1" t="s">
        <v>24</v>
      </c>
    </row>
    <row r="331" spans="1:9" ht="13" x14ac:dyDescent="0.15">
      <c r="A331" s="4" t="str">
        <f t="shared" si="5"/>
        <v>N. Stother</v>
      </c>
      <c r="B331" s="2">
        <v>12458693</v>
      </c>
      <c r="C331" s="1" t="s">
        <v>678</v>
      </c>
      <c r="D331" s="1" t="s">
        <v>679</v>
      </c>
      <c r="E331" s="1" t="s">
        <v>10</v>
      </c>
      <c r="F331" s="2">
        <v>9151518160</v>
      </c>
      <c r="G331" s="1" t="s">
        <v>10</v>
      </c>
      <c r="H331" s="1" t="s">
        <v>17</v>
      </c>
      <c r="I331" s="1" t="s">
        <v>24</v>
      </c>
    </row>
    <row r="332" spans="1:9" ht="13" x14ac:dyDescent="0.15">
      <c r="A332" s="4" t="str">
        <f t="shared" si="5"/>
        <v>K. Stapylton</v>
      </c>
      <c r="B332" s="2">
        <v>12458695</v>
      </c>
      <c r="C332" s="1" t="s">
        <v>680</v>
      </c>
      <c r="D332" s="1" t="s">
        <v>10</v>
      </c>
      <c r="E332" s="1" t="s">
        <v>10</v>
      </c>
      <c r="F332" s="2">
        <v>2059560518</v>
      </c>
      <c r="G332" s="1" t="s">
        <v>10</v>
      </c>
      <c r="H332" s="1" t="s">
        <v>31</v>
      </c>
      <c r="I332" s="1" t="s">
        <v>24</v>
      </c>
    </row>
    <row r="333" spans="1:9" ht="13" x14ac:dyDescent="0.15">
      <c r="A333" s="4" t="str">
        <f t="shared" si="5"/>
        <v>B. Cottel</v>
      </c>
      <c r="B333" s="2">
        <v>12458696</v>
      </c>
      <c r="C333" s="1" t="s">
        <v>681</v>
      </c>
      <c r="D333" s="1" t="s">
        <v>10</v>
      </c>
      <c r="E333" s="1" t="s">
        <v>10</v>
      </c>
      <c r="F333" s="2">
        <v>7143550872</v>
      </c>
      <c r="G333" s="1" t="s">
        <v>10</v>
      </c>
      <c r="H333" s="1" t="s">
        <v>23</v>
      </c>
      <c r="I333" s="1" t="s">
        <v>12</v>
      </c>
    </row>
    <row r="334" spans="1:9" ht="13" x14ac:dyDescent="0.15">
      <c r="A334" s="4" t="str">
        <f t="shared" si="5"/>
        <v>N. Newburn</v>
      </c>
      <c r="B334" s="2">
        <v>12458702</v>
      </c>
      <c r="C334" s="1" t="s">
        <v>682</v>
      </c>
      <c r="D334" s="1" t="s">
        <v>10</v>
      </c>
      <c r="E334" s="1" t="s">
        <v>10</v>
      </c>
      <c r="F334" s="2">
        <v>4015157110</v>
      </c>
      <c r="G334" s="1" t="s">
        <v>683</v>
      </c>
      <c r="H334" s="1" t="s">
        <v>11</v>
      </c>
      <c r="I334" s="1" t="s">
        <v>24</v>
      </c>
    </row>
    <row r="335" spans="1:9" ht="13" x14ac:dyDescent="0.15">
      <c r="A335" s="4" t="str">
        <f t="shared" si="5"/>
        <v>U. O'Brien</v>
      </c>
      <c r="B335" s="2">
        <v>12458704</v>
      </c>
      <c r="C335" s="1" t="s">
        <v>684</v>
      </c>
      <c r="D335" s="1" t="s">
        <v>685</v>
      </c>
      <c r="E335" s="1" t="s">
        <v>10</v>
      </c>
      <c r="F335" s="2">
        <v>9159809509</v>
      </c>
      <c r="G335" s="1" t="s">
        <v>686</v>
      </c>
      <c r="H335" s="1" t="s">
        <v>17</v>
      </c>
      <c r="I335" s="1" t="s">
        <v>12</v>
      </c>
    </row>
    <row r="336" spans="1:9" ht="13" x14ac:dyDescent="0.15">
      <c r="A336" s="4" t="str">
        <f t="shared" si="5"/>
        <v>J. Campanelle</v>
      </c>
      <c r="B336" s="2">
        <v>12458706</v>
      </c>
      <c r="C336" s="1" t="s">
        <v>687</v>
      </c>
      <c r="D336" s="1" t="s">
        <v>10</v>
      </c>
      <c r="E336" s="2">
        <v>4121578546</v>
      </c>
      <c r="F336" s="2">
        <v>6028037798</v>
      </c>
      <c r="G336" s="1" t="s">
        <v>688</v>
      </c>
      <c r="H336" s="1" t="s">
        <v>21</v>
      </c>
      <c r="I336" s="1" t="s">
        <v>12</v>
      </c>
    </row>
    <row r="337" spans="1:9" ht="13" x14ac:dyDescent="0.15">
      <c r="A337" s="4" t="str">
        <f t="shared" si="5"/>
        <v>B. Guerro</v>
      </c>
      <c r="B337" s="2">
        <v>12458710</v>
      </c>
      <c r="C337" s="1" t="s">
        <v>689</v>
      </c>
      <c r="D337" s="1" t="s">
        <v>10</v>
      </c>
      <c r="E337" s="1" t="s">
        <v>10</v>
      </c>
      <c r="F337" s="2">
        <v>7572892568</v>
      </c>
      <c r="G337" s="1" t="s">
        <v>10</v>
      </c>
      <c r="H337" s="1" t="s">
        <v>31</v>
      </c>
      <c r="I337" s="1" t="s">
        <v>24</v>
      </c>
    </row>
    <row r="338" spans="1:9" ht="13" x14ac:dyDescent="0.15">
      <c r="A338" s="4" t="str">
        <f t="shared" si="5"/>
        <v>C. Rothera</v>
      </c>
      <c r="B338" s="2">
        <v>12458711</v>
      </c>
      <c r="C338" s="1" t="s">
        <v>690</v>
      </c>
      <c r="D338" s="1" t="s">
        <v>691</v>
      </c>
      <c r="E338" s="1" t="s">
        <v>10</v>
      </c>
      <c r="F338" s="1" t="s">
        <v>10</v>
      </c>
      <c r="G338" s="1" t="s">
        <v>692</v>
      </c>
      <c r="H338" s="1" t="s">
        <v>15</v>
      </c>
      <c r="I338" s="1" t="s">
        <v>24</v>
      </c>
    </row>
    <row r="339" spans="1:9" ht="13" x14ac:dyDescent="0.15">
      <c r="A339" s="4" t="str">
        <f t="shared" si="5"/>
        <v>F. Cheale</v>
      </c>
      <c r="B339" s="2">
        <v>12458713</v>
      </c>
      <c r="C339" s="1" t="s">
        <v>693</v>
      </c>
      <c r="D339" s="1" t="s">
        <v>10</v>
      </c>
      <c r="E339" s="2">
        <v>6148836763</v>
      </c>
      <c r="F339" s="2">
        <v>5705671137</v>
      </c>
      <c r="G339" s="1" t="s">
        <v>10</v>
      </c>
      <c r="H339" s="1" t="s">
        <v>11</v>
      </c>
      <c r="I339" s="1" t="s">
        <v>24</v>
      </c>
    </row>
    <row r="340" spans="1:9" ht="13" x14ac:dyDescent="0.15">
      <c r="A340" s="4" t="str">
        <f t="shared" si="5"/>
        <v>N. McTerlagh</v>
      </c>
      <c r="B340" s="2">
        <v>12458714</v>
      </c>
      <c r="C340" s="1" t="s">
        <v>694</v>
      </c>
      <c r="D340" s="1" t="s">
        <v>695</v>
      </c>
      <c r="E340" s="2">
        <v>9377838244</v>
      </c>
      <c r="F340" s="2">
        <v>6196737397</v>
      </c>
      <c r="G340" s="1" t="s">
        <v>10</v>
      </c>
      <c r="H340" s="1" t="s">
        <v>31</v>
      </c>
      <c r="I340" s="1" t="s">
        <v>24</v>
      </c>
    </row>
    <row r="341" spans="1:9" ht="13" x14ac:dyDescent="0.15">
      <c r="A341" s="4" t="str">
        <f t="shared" si="5"/>
        <v>L. Klageman</v>
      </c>
      <c r="B341" s="2">
        <v>12458716</v>
      </c>
      <c r="C341" s="1" t="s">
        <v>696</v>
      </c>
      <c r="D341" s="1" t="s">
        <v>10</v>
      </c>
      <c r="E341" s="2">
        <v>9377166539</v>
      </c>
      <c r="F341" s="2">
        <v>8135593848</v>
      </c>
      <c r="G341" s="1" t="s">
        <v>10</v>
      </c>
      <c r="H341" s="1" t="s">
        <v>23</v>
      </c>
      <c r="I341" s="1" t="s">
        <v>12</v>
      </c>
    </row>
    <row r="342" spans="1:9" ht="13" x14ac:dyDescent="0.15">
      <c r="A342" s="4" t="str">
        <f t="shared" si="5"/>
        <v>H. Sijmons</v>
      </c>
      <c r="B342" s="2">
        <v>12458722</v>
      </c>
      <c r="C342" s="1" t="s">
        <v>697</v>
      </c>
      <c r="D342" s="1" t="s">
        <v>10</v>
      </c>
      <c r="E342" s="1" t="s">
        <v>10</v>
      </c>
      <c r="F342" s="2">
        <v>4085942494</v>
      </c>
      <c r="G342" s="1" t="s">
        <v>698</v>
      </c>
      <c r="H342" s="1" t="s">
        <v>15</v>
      </c>
      <c r="I342" s="1" t="s">
        <v>12</v>
      </c>
    </row>
    <row r="343" spans="1:9" ht="13" x14ac:dyDescent="0.15">
      <c r="A343" s="4" t="str">
        <f t="shared" si="5"/>
        <v>D. Anfusso</v>
      </c>
      <c r="B343" s="2">
        <v>12458725</v>
      </c>
      <c r="C343" s="1" t="s">
        <v>699</v>
      </c>
      <c r="D343" s="1" t="s">
        <v>10</v>
      </c>
      <c r="E343" s="2">
        <v>7177176162</v>
      </c>
      <c r="F343" s="2">
        <v>4105644049</v>
      </c>
      <c r="G343" s="1" t="s">
        <v>700</v>
      </c>
      <c r="H343" s="1" t="s">
        <v>11</v>
      </c>
      <c r="I343" s="1" t="s">
        <v>12</v>
      </c>
    </row>
    <row r="344" spans="1:9" ht="13" x14ac:dyDescent="0.15">
      <c r="A344" s="4" t="str">
        <f t="shared" si="5"/>
        <v>L. Volks</v>
      </c>
      <c r="B344" s="2">
        <v>12458729</v>
      </c>
      <c r="C344" s="1" t="s">
        <v>701</v>
      </c>
      <c r="D344" s="1" t="s">
        <v>702</v>
      </c>
      <c r="E344" s="1" t="s">
        <v>10</v>
      </c>
      <c r="F344" s="1" t="s">
        <v>10</v>
      </c>
      <c r="G344" s="1" t="s">
        <v>10</v>
      </c>
      <c r="H344" s="1" t="s">
        <v>11</v>
      </c>
      <c r="I344" s="1" t="s">
        <v>24</v>
      </c>
    </row>
    <row r="345" spans="1:9" ht="13" x14ac:dyDescent="0.15">
      <c r="A345" s="4" t="str">
        <f t="shared" si="5"/>
        <v>T. Wight</v>
      </c>
      <c r="B345" s="2">
        <v>12458734</v>
      </c>
      <c r="C345" s="1" t="s">
        <v>703</v>
      </c>
      <c r="D345" s="1" t="s">
        <v>704</v>
      </c>
      <c r="E345" s="1" t="s">
        <v>10</v>
      </c>
      <c r="F345" s="2">
        <v>2121612133</v>
      </c>
      <c r="G345" s="1" t="s">
        <v>705</v>
      </c>
      <c r="H345" s="1" t="s">
        <v>11</v>
      </c>
      <c r="I345" s="1" t="s">
        <v>12</v>
      </c>
    </row>
    <row r="346" spans="1:9" ht="13" x14ac:dyDescent="0.15">
      <c r="A346" s="4" t="str">
        <f t="shared" si="5"/>
        <v>M. Matuska</v>
      </c>
      <c r="B346" s="2">
        <v>12458741</v>
      </c>
      <c r="C346" s="1" t="s">
        <v>706</v>
      </c>
      <c r="D346" s="1" t="s">
        <v>707</v>
      </c>
      <c r="E346" s="1" t="s">
        <v>10</v>
      </c>
      <c r="F346" s="1" t="s">
        <v>10</v>
      </c>
      <c r="G346" s="1" t="s">
        <v>10</v>
      </c>
      <c r="H346" s="1" t="s">
        <v>31</v>
      </c>
      <c r="I346" s="1" t="s">
        <v>12</v>
      </c>
    </row>
    <row r="347" spans="1:9" ht="13" x14ac:dyDescent="0.15">
      <c r="A347" s="4" t="str">
        <f t="shared" si="5"/>
        <v>A. Segoe</v>
      </c>
      <c r="B347" s="2">
        <v>12458742</v>
      </c>
      <c r="C347" s="1" t="s">
        <v>708</v>
      </c>
      <c r="D347" s="1" t="s">
        <v>709</v>
      </c>
      <c r="E347" s="2">
        <v>4849446184</v>
      </c>
      <c r="F347" s="2">
        <v>4045849227</v>
      </c>
      <c r="G347" s="1" t="s">
        <v>10</v>
      </c>
      <c r="H347" s="1" t="s">
        <v>11</v>
      </c>
      <c r="I347" s="1" t="s">
        <v>12</v>
      </c>
    </row>
    <row r="348" spans="1:9" ht="13" x14ac:dyDescent="0.15">
      <c r="A348" s="4" t="str">
        <f t="shared" si="5"/>
        <v>J. Lidgard</v>
      </c>
      <c r="B348" s="2">
        <v>12458744</v>
      </c>
      <c r="C348" s="1" t="s">
        <v>710</v>
      </c>
      <c r="D348" s="1" t="s">
        <v>711</v>
      </c>
      <c r="E348" s="1" t="s">
        <v>10</v>
      </c>
      <c r="F348" s="2">
        <v>8046778433</v>
      </c>
      <c r="G348" s="1" t="s">
        <v>712</v>
      </c>
      <c r="H348" s="1" t="s">
        <v>21</v>
      </c>
      <c r="I348" s="1" t="s">
        <v>24</v>
      </c>
    </row>
    <row r="349" spans="1:9" ht="13" x14ac:dyDescent="0.15">
      <c r="A349" s="4" t="str">
        <f t="shared" si="5"/>
        <v>S. Espinho</v>
      </c>
      <c r="B349" s="2">
        <v>12458748</v>
      </c>
      <c r="C349" s="1" t="s">
        <v>713</v>
      </c>
      <c r="D349" s="1" t="s">
        <v>714</v>
      </c>
      <c r="E349" s="1" t="s">
        <v>10</v>
      </c>
      <c r="F349" s="2">
        <v>7144730214</v>
      </c>
      <c r="G349" s="1" t="s">
        <v>715</v>
      </c>
      <c r="H349" s="1" t="s">
        <v>31</v>
      </c>
      <c r="I349" s="1" t="s">
        <v>24</v>
      </c>
    </row>
    <row r="350" spans="1:9" ht="13" x14ac:dyDescent="0.15">
      <c r="A350" s="4" t="str">
        <f t="shared" si="5"/>
        <v>G. Halbord</v>
      </c>
      <c r="B350" s="2">
        <v>12458751</v>
      </c>
      <c r="C350" s="1" t="s">
        <v>716</v>
      </c>
      <c r="D350" s="1" t="s">
        <v>717</v>
      </c>
      <c r="E350" s="2">
        <v>2153320421</v>
      </c>
      <c r="F350" s="1" t="s">
        <v>10</v>
      </c>
      <c r="G350" s="1" t="s">
        <v>718</v>
      </c>
      <c r="H350" s="1" t="s">
        <v>11</v>
      </c>
      <c r="I350" s="1" t="s">
        <v>24</v>
      </c>
    </row>
    <row r="351" spans="1:9" ht="13" x14ac:dyDescent="0.15">
      <c r="A351" s="4" t="str">
        <f t="shared" si="5"/>
        <v>B. Wallsam</v>
      </c>
      <c r="B351" s="2">
        <v>12458752</v>
      </c>
      <c r="C351" s="1" t="s">
        <v>719</v>
      </c>
      <c r="D351" s="1" t="s">
        <v>10</v>
      </c>
      <c r="E351" s="2">
        <v>5134960756</v>
      </c>
      <c r="F351" s="2">
        <v>6154102611</v>
      </c>
      <c r="G351" s="1" t="s">
        <v>10</v>
      </c>
      <c r="H351" s="1" t="s">
        <v>23</v>
      </c>
      <c r="I351" s="1" t="s">
        <v>24</v>
      </c>
    </row>
    <row r="352" spans="1:9" ht="13" x14ac:dyDescent="0.15">
      <c r="A352" s="4" t="str">
        <f t="shared" si="5"/>
        <v>G. Mault</v>
      </c>
      <c r="B352" s="2">
        <v>12458753</v>
      </c>
      <c r="C352" s="1" t="s">
        <v>720</v>
      </c>
      <c r="D352" s="1" t="s">
        <v>721</v>
      </c>
      <c r="E352" s="1" t="s">
        <v>10</v>
      </c>
      <c r="F352" s="1" t="s">
        <v>10</v>
      </c>
      <c r="G352" s="1" t="s">
        <v>722</v>
      </c>
      <c r="H352" s="1" t="s">
        <v>15</v>
      </c>
      <c r="I352" s="1" t="s">
        <v>12</v>
      </c>
    </row>
    <row r="353" spans="1:9" ht="13" x14ac:dyDescent="0.15">
      <c r="A353" s="4" t="str">
        <f t="shared" si="5"/>
        <v>E. Cuppleditch</v>
      </c>
      <c r="B353" s="2">
        <v>12458754</v>
      </c>
      <c r="C353" s="1" t="s">
        <v>723</v>
      </c>
      <c r="D353" s="1" t="s">
        <v>10</v>
      </c>
      <c r="E353" s="2">
        <v>3303277991</v>
      </c>
      <c r="F353" s="2">
        <v>9415408856</v>
      </c>
      <c r="G353" s="1" t="s">
        <v>724</v>
      </c>
      <c r="H353" s="1" t="s">
        <v>11</v>
      </c>
      <c r="I353" s="1" t="s">
        <v>12</v>
      </c>
    </row>
    <row r="354" spans="1:9" ht="13" x14ac:dyDescent="0.15">
      <c r="A354" s="4" t="str">
        <f t="shared" si="5"/>
        <v>H. Weakley</v>
      </c>
      <c r="B354" s="2">
        <v>12458757</v>
      </c>
      <c r="C354" s="1" t="s">
        <v>725</v>
      </c>
      <c r="D354" s="1" t="s">
        <v>726</v>
      </c>
      <c r="E354" s="2">
        <v>8627672577</v>
      </c>
      <c r="F354" s="2">
        <v>9143952788</v>
      </c>
      <c r="G354" s="1" t="s">
        <v>727</v>
      </c>
      <c r="H354" s="1" t="s">
        <v>21</v>
      </c>
      <c r="I354" s="1" t="s">
        <v>12</v>
      </c>
    </row>
    <row r="355" spans="1:9" ht="13" x14ac:dyDescent="0.15">
      <c r="A355" s="4" t="str">
        <f t="shared" si="5"/>
        <v>M. Gatteridge</v>
      </c>
      <c r="B355" s="2">
        <v>12458758</v>
      </c>
      <c r="C355" s="1" t="s">
        <v>728</v>
      </c>
      <c r="D355" s="1" t="s">
        <v>10</v>
      </c>
      <c r="E355" s="1" t="s">
        <v>10</v>
      </c>
      <c r="F355" s="1" t="s">
        <v>10</v>
      </c>
      <c r="G355" s="1" t="s">
        <v>729</v>
      </c>
      <c r="H355" s="1" t="s">
        <v>23</v>
      </c>
      <c r="I355" s="1" t="s">
        <v>12</v>
      </c>
    </row>
    <row r="356" spans="1:9" ht="13" x14ac:dyDescent="0.15">
      <c r="A356" s="4" t="str">
        <f t="shared" si="5"/>
        <v>T. Nuzzetti</v>
      </c>
      <c r="B356" s="2">
        <v>12458762</v>
      </c>
      <c r="C356" s="1" t="s">
        <v>730</v>
      </c>
      <c r="D356" s="1" t="s">
        <v>10</v>
      </c>
      <c r="E356" s="1" t="s">
        <v>10</v>
      </c>
      <c r="F356" s="2">
        <v>8585489971</v>
      </c>
      <c r="G356" s="1" t="s">
        <v>10</v>
      </c>
      <c r="H356" s="1" t="s">
        <v>31</v>
      </c>
      <c r="I356" s="1" t="s">
        <v>24</v>
      </c>
    </row>
    <row r="357" spans="1:9" ht="13" x14ac:dyDescent="0.15">
      <c r="A357" s="4" t="str">
        <f t="shared" si="5"/>
        <v>R. Pedycan</v>
      </c>
      <c r="B357" s="2">
        <v>12458763</v>
      </c>
      <c r="C357" s="1" t="s">
        <v>731</v>
      </c>
      <c r="D357" s="1" t="s">
        <v>732</v>
      </c>
      <c r="E357" s="1" t="s">
        <v>10</v>
      </c>
      <c r="F357" s="2">
        <v>2028621720</v>
      </c>
      <c r="G357" s="1" t="s">
        <v>10</v>
      </c>
      <c r="H357" s="1" t="s">
        <v>31</v>
      </c>
      <c r="I357" s="1" t="s">
        <v>12</v>
      </c>
    </row>
    <row r="358" spans="1:9" ht="13" x14ac:dyDescent="0.15">
      <c r="A358" s="4" t="str">
        <f t="shared" si="5"/>
        <v>B. Loft</v>
      </c>
      <c r="B358" s="2">
        <v>12458765</v>
      </c>
      <c r="C358" s="1" t="s">
        <v>733</v>
      </c>
      <c r="D358" s="1" t="s">
        <v>734</v>
      </c>
      <c r="E358" s="1" t="s">
        <v>10</v>
      </c>
      <c r="F358" s="1" t="s">
        <v>10</v>
      </c>
      <c r="G358" s="1" t="s">
        <v>735</v>
      </c>
      <c r="H358" s="1" t="s">
        <v>31</v>
      </c>
      <c r="I358" s="1" t="s">
        <v>24</v>
      </c>
    </row>
    <row r="359" spans="1:9" ht="13" x14ac:dyDescent="0.15">
      <c r="A359" s="4" t="str">
        <f t="shared" si="5"/>
        <v>H. Harrod</v>
      </c>
      <c r="B359" s="2">
        <v>12458770</v>
      </c>
      <c r="C359" s="1" t="s">
        <v>736</v>
      </c>
      <c r="D359" s="1" t="s">
        <v>10</v>
      </c>
      <c r="E359" s="1" t="s">
        <v>10</v>
      </c>
      <c r="F359" s="1" t="s">
        <v>10</v>
      </c>
      <c r="G359" s="1" t="s">
        <v>10</v>
      </c>
      <c r="H359" s="1" t="s">
        <v>15</v>
      </c>
      <c r="I359" s="1" t="s">
        <v>12</v>
      </c>
    </row>
    <row r="360" spans="1:9" ht="13" x14ac:dyDescent="0.15">
      <c r="A360" s="4" t="str">
        <f t="shared" si="5"/>
        <v>A. Ziemens</v>
      </c>
      <c r="B360" s="2">
        <v>12458774</v>
      </c>
      <c r="C360" s="1" t="s">
        <v>737</v>
      </c>
      <c r="D360" s="1" t="s">
        <v>738</v>
      </c>
      <c r="E360" s="2">
        <v>3305431934</v>
      </c>
      <c r="F360" s="2">
        <v>2125937441</v>
      </c>
      <c r="G360" s="1" t="s">
        <v>739</v>
      </c>
      <c r="H360" s="1" t="s">
        <v>23</v>
      </c>
      <c r="I360" s="1" t="s">
        <v>12</v>
      </c>
    </row>
    <row r="361" spans="1:9" ht="13" x14ac:dyDescent="0.15">
      <c r="A361" s="4" t="str">
        <f t="shared" si="5"/>
        <v>J. Habergham</v>
      </c>
      <c r="B361" s="2">
        <v>12458775</v>
      </c>
      <c r="C361" s="1" t="s">
        <v>740</v>
      </c>
      <c r="D361" s="1" t="s">
        <v>741</v>
      </c>
      <c r="E361" s="1" t="s">
        <v>10</v>
      </c>
      <c r="F361" s="2">
        <v>7199003749</v>
      </c>
      <c r="G361" s="1" t="s">
        <v>10</v>
      </c>
      <c r="H361" s="1" t="s">
        <v>23</v>
      </c>
      <c r="I361" s="1" t="s">
        <v>12</v>
      </c>
    </row>
    <row r="362" spans="1:9" ht="13" x14ac:dyDescent="0.15">
      <c r="A362" s="4" t="str">
        <f t="shared" si="5"/>
        <v>A. Harberer</v>
      </c>
      <c r="B362" s="2">
        <v>12458777</v>
      </c>
      <c r="C362" s="1" t="s">
        <v>742</v>
      </c>
      <c r="D362" s="1" t="s">
        <v>743</v>
      </c>
      <c r="E362" s="2">
        <v>2158730613</v>
      </c>
      <c r="F362" s="1" t="s">
        <v>10</v>
      </c>
      <c r="G362" s="1" t="s">
        <v>10</v>
      </c>
      <c r="H362" s="1" t="s">
        <v>23</v>
      </c>
      <c r="I362" s="1" t="s">
        <v>24</v>
      </c>
    </row>
    <row r="363" spans="1:9" ht="13" x14ac:dyDescent="0.15">
      <c r="A363" s="4" t="str">
        <f t="shared" si="5"/>
        <v>K. Kingswood</v>
      </c>
      <c r="B363" s="2">
        <v>12458781</v>
      </c>
      <c r="C363" s="1" t="s">
        <v>744</v>
      </c>
      <c r="D363" s="1" t="s">
        <v>10</v>
      </c>
      <c r="E363" s="2">
        <v>7401068731</v>
      </c>
      <c r="F363" s="2">
        <v>9725621070</v>
      </c>
      <c r="G363" s="1" t="s">
        <v>10</v>
      </c>
      <c r="H363" s="1" t="s">
        <v>15</v>
      </c>
      <c r="I363" s="1" t="s">
        <v>12</v>
      </c>
    </row>
    <row r="364" spans="1:9" ht="13" x14ac:dyDescent="0.15">
      <c r="A364" s="4" t="str">
        <f t="shared" si="5"/>
        <v>C. Gerhardt</v>
      </c>
      <c r="B364" s="2">
        <v>12458782</v>
      </c>
      <c r="C364" s="1" t="s">
        <v>745</v>
      </c>
      <c r="D364" s="1" t="s">
        <v>746</v>
      </c>
      <c r="E364" s="1" t="s">
        <v>10</v>
      </c>
      <c r="F364" s="1" t="s">
        <v>10</v>
      </c>
      <c r="G364" s="1" t="s">
        <v>10</v>
      </c>
      <c r="H364" s="1" t="s">
        <v>31</v>
      </c>
      <c r="I364" s="1" t="s">
        <v>12</v>
      </c>
    </row>
    <row r="365" spans="1:9" ht="13" x14ac:dyDescent="0.15">
      <c r="A365" s="4" t="str">
        <f t="shared" si="5"/>
        <v>C. Settle</v>
      </c>
      <c r="B365" s="2">
        <v>12458785</v>
      </c>
      <c r="C365" s="1" t="s">
        <v>747</v>
      </c>
      <c r="D365" s="1" t="s">
        <v>10</v>
      </c>
      <c r="E365" s="2">
        <v>4125975356</v>
      </c>
      <c r="F365" s="2">
        <v>4057723439</v>
      </c>
      <c r="G365" s="1" t="s">
        <v>748</v>
      </c>
      <c r="H365" s="1" t="s">
        <v>11</v>
      </c>
      <c r="I365" s="1" t="s">
        <v>12</v>
      </c>
    </row>
    <row r="366" spans="1:9" ht="13" x14ac:dyDescent="0.15">
      <c r="A366" s="4" t="str">
        <f t="shared" si="5"/>
        <v>N. Myrie</v>
      </c>
      <c r="B366" s="2">
        <v>12458789</v>
      </c>
      <c r="C366" s="1" t="s">
        <v>749</v>
      </c>
      <c r="D366" s="1" t="s">
        <v>10</v>
      </c>
      <c r="E366" s="1" t="s">
        <v>10</v>
      </c>
      <c r="F366" s="2">
        <v>2055648018</v>
      </c>
      <c r="G366" s="1" t="s">
        <v>10</v>
      </c>
      <c r="H366" s="1" t="s">
        <v>21</v>
      </c>
      <c r="I366" s="1" t="s">
        <v>12</v>
      </c>
    </row>
    <row r="367" spans="1:9" ht="13" x14ac:dyDescent="0.15">
      <c r="A367" s="4" t="str">
        <f t="shared" si="5"/>
        <v>A. Kubacki</v>
      </c>
      <c r="B367" s="2">
        <v>12458790</v>
      </c>
      <c r="C367" s="1" t="s">
        <v>750</v>
      </c>
      <c r="D367" s="1" t="s">
        <v>10</v>
      </c>
      <c r="E367" s="2">
        <v>5702216374</v>
      </c>
      <c r="F367" s="2">
        <v>8434738980</v>
      </c>
      <c r="G367" s="1" t="s">
        <v>10</v>
      </c>
      <c r="H367" s="1" t="s">
        <v>11</v>
      </c>
      <c r="I367" s="1" t="s">
        <v>24</v>
      </c>
    </row>
    <row r="368" spans="1:9" ht="13" x14ac:dyDescent="0.15">
      <c r="A368" s="4" t="str">
        <f t="shared" si="5"/>
        <v>F. Kollatsch</v>
      </c>
      <c r="B368" s="2">
        <v>12458792</v>
      </c>
      <c r="C368" s="1" t="s">
        <v>751</v>
      </c>
      <c r="D368" s="1" t="s">
        <v>752</v>
      </c>
      <c r="E368" s="1" t="s">
        <v>10</v>
      </c>
      <c r="F368" s="1" t="s">
        <v>10</v>
      </c>
      <c r="G368" s="1" t="s">
        <v>10</v>
      </c>
      <c r="H368" s="1" t="s">
        <v>23</v>
      </c>
      <c r="I368" s="1" t="s">
        <v>24</v>
      </c>
    </row>
    <row r="369" spans="1:9" ht="13" x14ac:dyDescent="0.15">
      <c r="A369" s="4" t="str">
        <f t="shared" si="5"/>
        <v>D. Pridding</v>
      </c>
      <c r="B369" s="2">
        <v>12458794</v>
      </c>
      <c r="C369" s="1" t="s">
        <v>753</v>
      </c>
      <c r="D369" s="1" t="s">
        <v>754</v>
      </c>
      <c r="E369" s="2">
        <v>9379085718</v>
      </c>
      <c r="F369" s="1" t="s">
        <v>10</v>
      </c>
      <c r="G369" s="1" t="s">
        <v>755</v>
      </c>
      <c r="H369" s="1" t="s">
        <v>31</v>
      </c>
      <c r="I369" s="1" t="s">
        <v>12</v>
      </c>
    </row>
    <row r="370" spans="1:9" ht="13" x14ac:dyDescent="0.15">
      <c r="A370" s="4" t="str">
        <f t="shared" si="5"/>
        <v>D. Logsdale</v>
      </c>
      <c r="B370" s="2">
        <v>12458798</v>
      </c>
      <c r="C370" s="1" t="s">
        <v>756</v>
      </c>
      <c r="D370" s="1" t="s">
        <v>10</v>
      </c>
      <c r="E370" s="2">
        <v>9732549041</v>
      </c>
      <c r="F370" s="1" t="s">
        <v>10</v>
      </c>
      <c r="G370" s="1" t="s">
        <v>10</v>
      </c>
      <c r="H370" s="1" t="s">
        <v>21</v>
      </c>
      <c r="I370" s="1" t="s">
        <v>12</v>
      </c>
    </row>
    <row r="371" spans="1:9" ht="13" x14ac:dyDescent="0.15">
      <c r="A371" s="4" t="str">
        <f t="shared" si="5"/>
        <v>S. Sellars</v>
      </c>
      <c r="B371" s="2">
        <v>12458799</v>
      </c>
      <c r="C371" s="1" t="s">
        <v>757</v>
      </c>
      <c r="D371" s="1" t="s">
        <v>10</v>
      </c>
      <c r="E371" s="2">
        <v>3301766616</v>
      </c>
      <c r="F371" s="1" t="s">
        <v>10</v>
      </c>
      <c r="G371" s="1" t="s">
        <v>10</v>
      </c>
      <c r="H371" s="1" t="s">
        <v>23</v>
      </c>
      <c r="I371" s="1" t="s">
        <v>24</v>
      </c>
    </row>
    <row r="372" spans="1:9" ht="13" x14ac:dyDescent="0.15">
      <c r="A372" s="4" t="str">
        <f t="shared" si="5"/>
        <v>V. McIlwraith</v>
      </c>
      <c r="B372" s="2">
        <v>12458804</v>
      </c>
      <c r="C372" s="1" t="s">
        <v>758</v>
      </c>
      <c r="D372" s="1" t="s">
        <v>10</v>
      </c>
      <c r="E372" s="1" t="s">
        <v>10</v>
      </c>
      <c r="F372" s="1" t="s">
        <v>10</v>
      </c>
      <c r="G372" s="1" t="s">
        <v>10</v>
      </c>
      <c r="H372" s="1" t="s">
        <v>23</v>
      </c>
      <c r="I372" s="1" t="s">
        <v>12</v>
      </c>
    </row>
    <row r="373" spans="1:9" ht="13" x14ac:dyDescent="0.15">
      <c r="A373" s="4" t="str">
        <f t="shared" si="5"/>
        <v>P. Paintain</v>
      </c>
      <c r="B373" s="2">
        <v>12458807</v>
      </c>
      <c r="C373" s="1" t="s">
        <v>759</v>
      </c>
      <c r="D373" s="1" t="s">
        <v>10</v>
      </c>
      <c r="E373" s="2">
        <v>4123061998</v>
      </c>
      <c r="F373" s="1" t="s">
        <v>10</v>
      </c>
      <c r="G373" s="1" t="s">
        <v>10</v>
      </c>
      <c r="H373" s="1" t="s">
        <v>21</v>
      </c>
      <c r="I373" s="1" t="s">
        <v>12</v>
      </c>
    </row>
    <row r="374" spans="1:9" ht="13" x14ac:dyDescent="0.15">
      <c r="A374" s="4" t="str">
        <f t="shared" si="5"/>
        <v>O. Creaser</v>
      </c>
      <c r="B374" s="2">
        <v>12458808</v>
      </c>
      <c r="C374" s="1" t="s">
        <v>760</v>
      </c>
      <c r="D374" s="1" t="s">
        <v>761</v>
      </c>
      <c r="E374" s="1" t="s">
        <v>10</v>
      </c>
      <c r="F374" s="1" t="s">
        <v>10</v>
      </c>
      <c r="G374" s="1" t="s">
        <v>762</v>
      </c>
      <c r="H374" s="1" t="s">
        <v>11</v>
      </c>
      <c r="I374" s="1" t="s">
        <v>24</v>
      </c>
    </row>
    <row r="375" spans="1:9" ht="13" x14ac:dyDescent="0.15">
      <c r="A375" s="4" t="str">
        <f t="shared" si="5"/>
        <v>A. Lockton</v>
      </c>
      <c r="B375" s="2">
        <v>12458815</v>
      </c>
      <c r="C375" s="1" t="s">
        <v>763</v>
      </c>
      <c r="D375" s="1" t="s">
        <v>764</v>
      </c>
      <c r="E375" s="2">
        <v>4124082190</v>
      </c>
      <c r="F375" s="1" t="s">
        <v>10</v>
      </c>
      <c r="G375" s="1" t="s">
        <v>10</v>
      </c>
      <c r="H375" s="1" t="s">
        <v>17</v>
      </c>
      <c r="I375" s="1" t="s">
        <v>12</v>
      </c>
    </row>
    <row r="376" spans="1:9" ht="13" x14ac:dyDescent="0.15">
      <c r="A376" s="4" t="str">
        <f t="shared" si="5"/>
        <v>J. Surman</v>
      </c>
      <c r="B376" s="2">
        <v>12458816</v>
      </c>
      <c r="C376" s="1" t="s">
        <v>765</v>
      </c>
      <c r="D376" s="1" t="s">
        <v>10</v>
      </c>
      <c r="E376" s="2">
        <v>6093937110</v>
      </c>
      <c r="F376" s="2">
        <v>7145741911</v>
      </c>
      <c r="G376" s="1" t="s">
        <v>10</v>
      </c>
      <c r="H376" s="1" t="s">
        <v>17</v>
      </c>
      <c r="I376" s="1" t="s">
        <v>24</v>
      </c>
    </row>
    <row r="377" spans="1:9" ht="13" x14ac:dyDescent="0.15">
      <c r="A377" s="4" t="str">
        <f t="shared" si="5"/>
        <v>W. Mattevi</v>
      </c>
      <c r="B377" s="2">
        <v>12458817</v>
      </c>
      <c r="C377" s="1" t="s">
        <v>766</v>
      </c>
      <c r="D377" s="1" t="s">
        <v>10</v>
      </c>
      <c r="E377" s="1" t="s">
        <v>10</v>
      </c>
      <c r="F377" s="1" t="s">
        <v>10</v>
      </c>
      <c r="G377" s="1" t="s">
        <v>767</v>
      </c>
      <c r="H377" s="1" t="s">
        <v>23</v>
      </c>
      <c r="I377" s="1" t="s">
        <v>24</v>
      </c>
    </row>
    <row r="378" spans="1:9" ht="13" x14ac:dyDescent="0.15">
      <c r="A378" s="4" t="str">
        <f t="shared" si="5"/>
        <v>C. Lamacraft</v>
      </c>
      <c r="B378" s="2">
        <v>12458824</v>
      </c>
      <c r="C378" s="1" t="s">
        <v>768</v>
      </c>
      <c r="D378" s="1" t="s">
        <v>10</v>
      </c>
      <c r="E378" s="1" t="s">
        <v>10</v>
      </c>
      <c r="F378" s="2">
        <v>5089029233</v>
      </c>
      <c r="G378" s="1" t="s">
        <v>10</v>
      </c>
      <c r="H378" s="1" t="s">
        <v>21</v>
      </c>
      <c r="I378" s="1" t="s">
        <v>12</v>
      </c>
    </row>
    <row r="379" spans="1:9" ht="13" x14ac:dyDescent="0.15">
      <c r="A379" s="4" t="str">
        <f t="shared" si="5"/>
        <v>G. Dubose</v>
      </c>
      <c r="B379" s="2">
        <v>12458826</v>
      </c>
      <c r="C379" s="1" t="s">
        <v>769</v>
      </c>
      <c r="D379" s="1" t="s">
        <v>10</v>
      </c>
      <c r="E379" s="2">
        <v>2164191793</v>
      </c>
      <c r="F379" s="2">
        <v>3237554618</v>
      </c>
      <c r="G379" s="1" t="s">
        <v>10</v>
      </c>
      <c r="H379" s="1" t="s">
        <v>31</v>
      </c>
      <c r="I379" s="1" t="s">
        <v>24</v>
      </c>
    </row>
    <row r="380" spans="1:9" ht="13" x14ac:dyDescent="0.15">
      <c r="A380" s="4" t="str">
        <f t="shared" si="5"/>
        <v>E. Wrathmall</v>
      </c>
      <c r="B380" s="2">
        <v>12458828</v>
      </c>
      <c r="C380" s="1" t="s">
        <v>770</v>
      </c>
      <c r="D380" s="1" t="s">
        <v>771</v>
      </c>
      <c r="E380" s="1" t="s">
        <v>10</v>
      </c>
      <c r="F380" s="2">
        <v>7277095029</v>
      </c>
      <c r="G380" s="1" t="s">
        <v>10</v>
      </c>
      <c r="H380" s="1" t="s">
        <v>21</v>
      </c>
      <c r="I380" s="1" t="s">
        <v>12</v>
      </c>
    </row>
    <row r="381" spans="1:9" ht="13" x14ac:dyDescent="0.15">
      <c r="A381" s="4" t="str">
        <f t="shared" si="5"/>
        <v>V. Clay</v>
      </c>
      <c r="B381" s="2">
        <v>12458831</v>
      </c>
      <c r="C381" s="1" t="s">
        <v>772</v>
      </c>
      <c r="D381" s="1" t="s">
        <v>10</v>
      </c>
      <c r="E381" s="1" t="s">
        <v>10</v>
      </c>
      <c r="F381" s="1" t="s">
        <v>10</v>
      </c>
      <c r="G381" s="1" t="s">
        <v>773</v>
      </c>
      <c r="H381" s="1" t="s">
        <v>11</v>
      </c>
      <c r="I381" s="1" t="s">
        <v>12</v>
      </c>
    </row>
    <row r="382" spans="1:9" ht="13" x14ac:dyDescent="0.15">
      <c r="A382" s="4" t="str">
        <f t="shared" si="5"/>
        <v>P. Otterwell</v>
      </c>
      <c r="B382" s="2">
        <v>12458836</v>
      </c>
      <c r="C382" s="1" t="s">
        <v>774</v>
      </c>
      <c r="D382" s="1" t="s">
        <v>775</v>
      </c>
      <c r="E382" s="1" t="s">
        <v>10</v>
      </c>
      <c r="F382" s="1" t="s">
        <v>10</v>
      </c>
      <c r="G382" s="1" t="s">
        <v>776</v>
      </c>
      <c r="H382" s="1" t="s">
        <v>15</v>
      </c>
      <c r="I382" s="1" t="s">
        <v>12</v>
      </c>
    </row>
    <row r="383" spans="1:9" ht="13" x14ac:dyDescent="0.15">
      <c r="A383" s="4" t="str">
        <f t="shared" si="5"/>
        <v>S. Galsworthy</v>
      </c>
      <c r="B383" s="2">
        <v>12458837</v>
      </c>
      <c r="C383" s="1" t="s">
        <v>777</v>
      </c>
      <c r="D383" s="1" t="s">
        <v>778</v>
      </c>
      <c r="E383" s="1" t="s">
        <v>10</v>
      </c>
      <c r="F383" s="2">
        <v>3607793209</v>
      </c>
      <c r="G383" s="1" t="s">
        <v>779</v>
      </c>
      <c r="H383" s="1" t="s">
        <v>23</v>
      </c>
      <c r="I383" s="1" t="s">
        <v>12</v>
      </c>
    </row>
    <row r="384" spans="1:9" ht="13" x14ac:dyDescent="0.15">
      <c r="A384" s="4" t="str">
        <f t="shared" si="5"/>
        <v>N. Nuzzti</v>
      </c>
      <c r="B384" s="2">
        <v>12458838</v>
      </c>
      <c r="C384" s="1" t="s">
        <v>780</v>
      </c>
      <c r="D384" s="1" t="s">
        <v>10</v>
      </c>
      <c r="E384" s="1" t="s">
        <v>10</v>
      </c>
      <c r="F384" s="1" t="s">
        <v>10</v>
      </c>
      <c r="G384" s="1" t="s">
        <v>10</v>
      </c>
      <c r="H384" s="1" t="s">
        <v>17</v>
      </c>
      <c r="I384" s="1" t="s">
        <v>24</v>
      </c>
    </row>
    <row r="385" spans="1:9" ht="13" x14ac:dyDescent="0.15">
      <c r="A385" s="4" t="str">
        <f t="shared" si="5"/>
        <v>A. Sweeting</v>
      </c>
      <c r="B385" s="2">
        <v>12458839</v>
      </c>
      <c r="C385" s="1" t="s">
        <v>781</v>
      </c>
      <c r="D385" s="1" t="s">
        <v>10</v>
      </c>
      <c r="E385" s="2">
        <v>2157017400</v>
      </c>
      <c r="F385" s="1" t="s">
        <v>10</v>
      </c>
      <c r="G385" s="1" t="s">
        <v>10</v>
      </c>
      <c r="H385" s="1" t="s">
        <v>17</v>
      </c>
      <c r="I385" s="1" t="s">
        <v>12</v>
      </c>
    </row>
    <row r="386" spans="1:9" ht="13" x14ac:dyDescent="0.15">
      <c r="A386" s="4" t="str">
        <f t="shared" si="5"/>
        <v>K. Gowdie</v>
      </c>
      <c r="B386" s="2">
        <v>12458841</v>
      </c>
      <c r="C386" s="1" t="s">
        <v>782</v>
      </c>
      <c r="D386" s="1" t="s">
        <v>10</v>
      </c>
      <c r="E386" s="1" t="s">
        <v>10</v>
      </c>
      <c r="F386" s="2">
        <v>8628973248</v>
      </c>
      <c r="G386" s="1" t="s">
        <v>10</v>
      </c>
      <c r="H386" s="1" t="s">
        <v>15</v>
      </c>
      <c r="I386" s="1" t="s">
        <v>24</v>
      </c>
    </row>
    <row r="387" spans="1:9" ht="13" x14ac:dyDescent="0.15">
      <c r="A387" s="4" t="str">
        <f t="shared" ref="A387:A450" si="6">CONCATENATE(MID(C387,FIND(" ",C387)+1,1),". ",LEFT(C387,(FIND(",",C387,1)-1)))</f>
        <v>C. Winterbotham</v>
      </c>
      <c r="B387" s="2">
        <v>12458847</v>
      </c>
      <c r="C387" s="1" t="s">
        <v>783</v>
      </c>
      <c r="D387" s="1" t="s">
        <v>10</v>
      </c>
      <c r="E387" s="2">
        <v>4193832050</v>
      </c>
      <c r="F387" s="2">
        <v>6516262055</v>
      </c>
      <c r="G387" s="1" t="s">
        <v>784</v>
      </c>
      <c r="H387" s="1" t="s">
        <v>31</v>
      </c>
      <c r="I387" s="1" t="s">
        <v>24</v>
      </c>
    </row>
    <row r="388" spans="1:9" ht="13" x14ac:dyDescent="0.15">
      <c r="A388" s="4" t="str">
        <f t="shared" si="6"/>
        <v>C. Snodden</v>
      </c>
      <c r="B388" s="2">
        <v>12458848</v>
      </c>
      <c r="C388" s="1" t="s">
        <v>785</v>
      </c>
      <c r="D388" s="1" t="s">
        <v>10</v>
      </c>
      <c r="E388" s="1" t="s">
        <v>10</v>
      </c>
      <c r="F388" s="1" t="s">
        <v>10</v>
      </c>
      <c r="G388" s="1" t="s">
        <v>10</v>
      </c>
      <c r="H388" s="1" t="s">
        <v>17</v>
      </c>
      <c r="I388" s="1" t="s">
        <v>24</v>
      </c>
    </row>
    <row r="389" spans="1:9" ht="13" x14ac:dyDescent="0.15">
      <c r="A389" s="4" t="str">
        <f t="shared" si="6"/>
        <v>S. Lutwidge</v>
      </c>
      <c r="B389" s="2">
        <v>12458849</v>
      </c>
      <c r="C389" s="1" t="s">
        <v>786</v>
      </c>
      <c r="D389" s="1" t="s">
        <v>10</v>
      </c>
      <c r="E389" s="2">
        <v>8145528954</v>
      </c>
      <c r="F389" s="1" t="s">
        <v>10</v>
      </c>
      <c r="G389" s="1" t="s">
        <v>787</v>
      </c>
      <c r="H389" s="1" t="s">
        <v>31</v>
      </c>
      <c r="I389" s="1" t="s">
        <v>24</v>
      </c>
    </row>
    <row r="390" spans="1:9" ht="13" x14ac:dyDescent="0.15">
      <c r="A390" s="4" t="str">
        <f t="shared" si="6"/>
        <v>F. Gemnett</v>
      </c>
      <c r="B390" s="2">
        <v>12458852</v>
      </c>
      <c r="C390" s="1" t="s">
        <v>788</v>
      </c>
      <c r="D390" s="1" t="s">
        <v>10</v>
      </c>
      <c r="E390" s="2">
        <v>7244674661</v>
      </c>
      <c r="F390" s="1" t="s">
        <v>10</v>
      </c>
      <c r="G390" s="1" t="s">
        <v>789</v>
      </c>
      <c r="H390" s="1" t="s">
        <v>11</v>
      </c>
      <c r="I390" s="1" t="s">
        <v>12</v>
      </c>
    </row>
    <row r="391" spans="1:9" ht="13" x14ac:dyDescent="0.15">
      <c r="A391" s="4" t="str">
        <f t="shared" si="6"/>
        <v>P. Elsby</v>
      </c>
      <c r="B391" s="2">
        <v>12458853</v>
      </c>
      <c r="C391" s="1" t="s">
        <v>790</v>
      </c>
      <c r="D391" s="1" t="s">
        <v>791</v>
      </c>
      <c r="E391" s="1" t="s">
        <v>10</v>
      </c>
      <c r="F391" s="1" t="s">
        <v>10</v>
      </c>
      <c r="G391" s="1" t="s">
        <v>792</v>
      </c>
      <c r="H391" s="1" t="s">
        <v>31</v>
      </c>
      <c r="I391" s="1" t="s">
        <v>12</v>
      </c>
    </row>
    <row r="392" spans="1:9" ht="13" x14ac:dyDescent="0.15">
      <c r="A392" s="4" t="str">
        <f t="shared" si="6"/>
        <v>T. Zorzenoni</v>
      </c>
      <c r="B392" s="2">
        <v>12458855</v>
      </c>
      <c r="C392" s="1" t="s">
        <v>793</v>
      </c>
      <c r="D392" s="1" t="s">
        <v>794</v>
      </c>
      <c r="E392" s="2">
        <v>2161698909</v>
      </c>
      <c r="F392" s="2">
        <v>7327892</v>
      </c>
      <c r="G392" s="1" t="s">
        <v>10</v>
      </c>
      <c r="H392" s="1" t="s">
        <v>23</v>
      </c>
      <c r="I392" s="1" t="s">
        <v>12</v>
      </c>
    </row>
    <row r="393" spans="1:9" ht="13" x14ac:dyDescent="0.15">
      <c r="A393" s="4" t="str">
        <f t="shared" si="6"/>
        <v>N. Fernan</v>
      </c>
      <c r="B393" s="2">
        <v>12458856</v>
      </c>
      <c r="C393" s="1" t="s">
        <v>795</v>
      </c>
      <c r="D393" s="1" t="s">
        <v>10</v>
      </c>
      <c r="E393" s="1" t="s">
        <v>10</v>
      </c>
      <c r="F393" s="1" t="s">
        <v>10</v>
      </c>
      <c r="G393" s="1" t="s">
        <v>796</v>
      </c>
      <c r="H393" s="1" t="s">
        <v>11</v>
      </c>
      <c r="I393" s="1" t="s">
        <v>24</v>
      </c>
    </row>
    <row r="394" spans="1:9" ht="13" x14ac:dyDescent="0.15">
      <c r="A394" s="4" t="str">
        <f t="shared" si="6"/>
        <v>A. Firsby</v>
      </c>
      <c r="B394" s="2">
        <v>12458858</v>
      </c>
      <c r="C394" s="1" t="s">
        <v>797</v>
      </c>
      <c r="D394" s="1" t="s">
        <v>10</v>
      </c>
      <c r="E394" s="2">
        <v>9379224377</v>
      </c>
      <c r="F394" s="1" t="s">
        <v>10</v>
      </c>
      <c r="G394" s="1" t="s">
        <v>10</v>
      </c>
      <c r="H394" s="1" t="s">
        <v>31</v>
      </c>
      <c r="I394" s="1" t="s">
        <v>12</v>
      </c>
    </row>
    <row r="395" spans="1:9" ht="13" x14ac:dyDescent="0.15">
      <c r="A395" s="4" t="str">
        <f t="shared" si="6"/>
        <v>H. Goodered</v>
      </c>
      <c r="B395" s="2">
        <v>12458862</v>
      </c>
      <c r="C395" s="1" t="s">
        <v>798</v>
      </c>
      <c r="D395" s="1" t="s">
        <v>799</v>
      </c>
      <c r="E395" s="2">
        <v>2155107012</v>
      </c>
      <c r="F395" s="1" t="s">
        <v>10</v>
      </c>
      <c r="G395" s="1" t="s">
        <v>800</v>
      </c>
      <c r="H395" s="1" t="s">
        <v>21</v>
      </c>
      <c r="I395" s="1" t="s">
        <v>24</v>
      </c>
    </row>
    <row r="396" spans="1:9" ht="13" x14ac:dyDescent="0.15">
      <c r="A396" s="4" t="str">
        <f t="shared" si="6"/>
        <v>G. Westcarr</v>
      </c>
      <c r="B396" s="2">
        <v>12458868</v>
      </c>
      <c r="C396" s="1" t="s">
        <v>801</v>
      </c>
      <c r="D396" s="1" t="s">
        <v>802</v>
      </c>
      <c r="E396" s="1" t="s">
        <v>10</v>
      </c>
      <c r="F396" s="1" t="s">
        <v>10</v>
      </c>
      <c r="G396" s="1" t="s">
        <v>803</v>
      </c>
      <c r="H396" s="1" t="s">
        <v>31</v>
      </c>
      <c r="I396" s="1" t="s">
        <v>12</v>
      </c>
    </row>
    <row r="397" spans="1:9" ht="13" x14ac:dyDescent="0.15">
      <c r="A397" s="4" t="str">
        <f t="shared" si="6"/>
        <v>G. Hummerston</v>
      </c>
      <c r="B397" s="2">
        <v>12458874</v>
      </c>
      <c r="C397" s="1" t="s">
        <v>804</v>
      </c>
      <c r="D397" s="1" t="s">
        <v>805</v>
      </c>
      <c r="E397" s="1" t="s">
        <v>10</v>
      </c>
      <c r="F397" s="1" t="s">
        <v>10</v>
      </c>
      <c r="G397" s="1" t="s">
        <v>10</v>
      </c>
      <c r="H397" s="1" t="s">
        <v>31</v>
      </c>
      <c r="I397" s="1" t="s">
        <v>12</v>
      </c>
    </row>
    <row r="398" spans="1:9" ht="13" x14ac:dyDescent="0.15">
      <c r="A398" s="4" t="str">
        <f t="shared" si="6"/>
        <v>F. De Fries</v>
      </c>
      <c r="B398" s="2">
        <v>12458876</v>
      </c>
      <c r="C398" s="1" t="s">
        <v>806</v>
      </c>
      <c r="D398" s="1" t="s">
        <v>10</v>
      </c>
      <c r="E398" s="2">
        <v>2151843302</v>
      </c>
      <c r="F398" s="2">
        <v>9181822383</v>
      </c>
      <c r="G398" s="1" t="s">
        <v>10</v>
      </c>
      <c r="H398" s="1" t="s">
        <v>21</v>
      </c>
      <c r="I398" s="1" t="s">
        <v>24</v>
      </c>
    </row>
    <row r="399" spans="1:9" ht="13" x14ac:dyDescent="0.15">
      <c r="A399" s="4" t="str">
        <f t="shared" si="6"/>
        <v>Y. Rowling</v>
      </c>
      <c r="B399" s="2">
        <v>12458877</v>
      </c>
      <c r="C399" s="1" t="s">
        <v>807</v>
      </c>
      <c r="D399" s="1" t="s">
        <v>10</v>
      </c>
      <c r="E399" s="1" t="s">
        <v>10</v>
      </c>
      <c r="F399" s="2">
        <v>7143008779</v>
      </c>
      <c r="G399" s="1" t="s">
        <v>10</v>
      </c>
      <c r="H399" s="1" t="s">
        <v>11</v>
      </c>
      <c r="I399" s="1" t="s">
        <v>12</v>
      </c>
    </row>
    <row r="400" spans="1:9" ht="13" x14ac:dyDescent="0.15">
      <c r="A400" s="4" t="str">
        <f t="shared" si="6"/>
        <v>H. Shefton</v>
      </c>
      <c r="B400" s="2">
        <v>12458879</v>
      </c>
      <c r="C400" s="1" t="s">
        <v>808</v>
      </c>
      <c r="D400" s="1" t="s">
        <v>10</v>
      </c>
      <c r="E400" s="2">
        <v>5137599977</v>
      </c>
      <c r="F400" s="2">
        <v>4257475552</v>
      </c>
      <c r="G400" s="1" t="s">
        <v>10</v>
      </c>
      <c r="H400" s="1" t="s">
        <v>23</v>
      </c>
      <c r="I400" s="1" t="s">
        <v>12</v>
      </c>
    </row>
    <row r="401" spans="1:9" ht="13" x14ac:dyDescent="0.15">
      <c r="A401" s="4" t="str">
        <f t="shared" si="6"/>
        <v>G. Beedon</v>
      </c>
      <c r="B401" s="2">
        <v>12458883</v>
      </c>
      <c r="C401" s="1" t="s">
        <v>809</v>
      </c>
      <c r="D401" s="1" t="s">
        <v>810</v>
      </c>
      <c r="E401" s="2">
        <v>4196366251</v>
      </c>
      <c r="F401" s="1" t="s">
        <v>10</v>
      </c>
      <c r="G401" s="1" t="s">
        <v>10</v>
      </c>
      <c r="H401" s="1" t="s">
        <v>11</v>
      </c>
      <c r="I401" s="1" t="s">
        <v>24</v>
      </c>
    </row>
    <row r="402" spans="1:9" ht="13" x14ac:dyDescent="0.15">
      <c r="A402" s="4" t="str">
        <f t="shared" si="6"/>
        <v>P. Tegler</v>
      </c>
      <c r="B402" s="2">
        <v>12458885</v>
      </c>
      <c r="C402" s="1" t="s">
        <v>811</v>
      </c>
      <c r="D402" s="1" t="s">
        <v>10</v>
      </c>
      <c r="E402" s="1" t="s">
        <v>10</v>
      </c>
      <c r="F402" s="2">
        <v>6091082267</v>
      </c>
      <c r="G402" s="1" t="s">
        <v>10</v>
      </c>
      <c r="H402" s="1" t="s">
        <v>31</v>
      </c>
      <c r="I402" s="1" t="s">
        <v>24</v>
      </c>
    </row>
    <row r="403" spans="1:9" ht="13" x14ac:dyDescent="0.15">
      <c r="A403" s="4" t="str">
        <f t="shared" si="6"/>
        <v>S. Pedican</v>
      </c>
      <c r="B403" s="2">
        <v>12458886</v>
      </c>
      <c r="C403" s="1" t="s">
        <v>812</v>
      </c>
      <c r="D403" s="1" t="s">
        <v>813</v>
      </c>
      <c r="E403" s="2">
        <v>2164529807</v>
      </c>
      <c r="F403" s="2">
        <v>7853672747</v>
      </c>
      <c r="G403" s="1" t="s">
        <v>814</v>
      </c>
      <c r="H403" s="1" t="s">
        <v>23</v>
      </c>
      <c r="I403" s="1" t="s">
        <v>24</v>
      </c>
    </row>
    <row r="404" spans="1:9" ht="13" x14ac:dyDescent="0.15">
      <c r="A404" s="4" t="str">
        <f t="shared" si="6"/>
        <v>D. Van Der Straaten</v>
      </c>
      <c r="B404" s="2">
        <v>12458890</v>
      </c>
      <c r="C404" s="1" t="s">
        <v>815</v>
      </c>
      <c r="D404" s="1" t="s">
        <v>816</v>
      </c>
      <c r="E404" s="1" t="s">
        <v>10</v>
      </c>
      <c r="F404" s="1" t="s">
        <v>10</v>
      </c>
      <c r="G404" s="1" t="s">
        <v>10</v>
      </c>
      <c r="H404" s="1" t="s">
        <v>23</v>
      </c>
      <c r="I404" s="1" t="s">
        <v>24</v>
      </c>
    </row>
    <row r="405" spans="1:9" ht="13" x14ac:dyDescent="0.15">
      <c r="A405" s="4" t="str">
        <f t="shared" si="6"/>
        <v>G. Sanchez</v>
      </c>
      <c r="B405" s="2">
        <v>12458891</v>
      </c>
      <c r="C405" s="1" t="s">
        <v>817</v>
      </c>
      <c r="D405" s="1" t="s">
        <v>818</v>
      </c>
      <c r="E405" s="2">
        <v>5138015015</v>
      </c>
      <c r="F405" s="2">
        <v>8569825898</v>
      </c>
      <c r="G405" s="1" t="s">
        <v>819</v>
      </c>
      <c r="H405" s="1" t="s">
        <v>15</v>
      </c>
      <c r="I405" s="1" t="s">
        <v>24</v>
      </c>
    </row>
    <row r="406" spans="1:9" ht="13" x14ac:dyDescent="0.15">
      <c r="A406" s="4" t="str">
        <f t="shared" si="6"/>
        <v>P. Menco</v>
      </c>
      <c r="B406" s="2">
        <v>12458892</v>
      </c>
      <c r="C406" s="1" t="s">
        <v>820</v>
      </c>
      <c r="D406" s="1" t="s">
        <v>10</v>
      </c>
      <c r="E406" s="2">
        <v>3307820523</v>
      </c>
      <c r="F406" s="1" t="s">
        <v>10</v>
      </c>
      <c r="G406" s="1" t="s">
        <v>821</v>
      </c>
      <c r="H406" s="1" t="s">
        <v>23</v>
      </c>
      <c r="I406" s="1" t="s">
        <v>12</v>
      </c>
    </row>
    <row r="407" spans="1:9" ht="13" x14ac:dyDescent="0.15">
      <c r="A407" s="4" t="str">
        <f t="shared" si="6"/>
        <v>O. Berecloth</v>
      </c>
      <c r="B407" s="2">
        <v>12458893</v>
      </c>
      <c r="C407" s="1" t="s">
        <v>822</v>
      </c>
      <c r="D407" s="1" t="s">
        <v>823</v>
      </c>
      <c r="E407" s="2">
        <v>6149750059</v>
      </c>
      <c r="F407" s="1" t="s">
        <v>10</v>
      </c>
      <c r="G407" s="1" t="s">
        <v>824</v>
      </c>
      <c r="H407" s="1" t="s">
        <v>21</v>
      </c>
      <c r="I407" s="1" t="s">
        <v>24</v>
      </c>
    </row>
    <row r="408" spans="1:9" ht="13" x14ac:dyDescent="0.15">
      <c r="A408" s="4" t="str">
        <f t="shared" si="6"/>
        <v>A. Brace</v>
      </c>
      <c r="B408" s="2">
        <v>12458898</v>
      </c>
      <c r="C408" s="1" t="s">
        <v>825</v>
      </c>
      <c r="D408" s="1" t="s">
        <v>10</v>
      </c>
      <c r="E408" s="1" t="s">
        <v>10</v>
      </c>
      <c r="F408" s="1" t="s">
        <v>10</v>
      </c>
      <c r="G408" s="1" t="s">
        <v>826</v>
      </c>
      <c r="H408" s="1" t="s">
        <v>11</v>
      </c>
      <c r="I408" s="1" t="s">
        <v>12</v>
      </c>
    </row>
    <row r="409" spans="1:9" ht="13" x14ac:dyDescent="0.15">
      <c r="A409" s="4" t="str">
        <f t="shared" si="6"/>
        <v>B. Davidsson</v>
      </c>
      <c r="B409" s="2">
        <v>12458900</v>
      </c>
      <c r="C409" s="1" t="s">
        <v>827</v>
      </c>
      <c r="D409" s="1" t="s">
        <v>10</v>
      </c>
      <c r="E409" s="2">
        <v>9376030761</v>
      </c>
      <c r="F409" s="2">
        <v>6618396148</v>
      </c>
      <c r="G409" s="1" t="s">
        <v>828</v>
      </c>
      <c r="H409" s="1" t="s">
        <v>23</v>
      </c>
      <c r="I409" s="1" t="s">
        <v>24</v>
      </c>
    </row>
    <row r="410" spans="1:9" ht="13" x14ac:dyDescent="0.15">
      <c r="A410" s="4" t="str">
        <f t="shared" si="6"/>
        <v>B. Davidai</v>
      </c>
      <c r="B410" s="2">
        <v>12458901</v>
      </c>
      <c r="C410" s="1" t="s">
        <v>829</v>
      </c>
      <c r="D410" s="1" t="s">
        <v>830</v>
      </c>
      <c r="E410" s="2">
        <v>4191172351</v>
      </c>
      <c r="F410" s="1" t="s">
        <v>10</v>
      </c>
      <c r="G410" s="1" t="s">
        <v>831</v>
      </c>
      <c r="H410" s="1" t="s">
        <v>17</v>
      </c>
      <c r="I410" s="1" t="s">
        <v>12</v>
      </c>
    </row>
    <row r="411" spans="1:9" ht="13" x14ac:dyDescent="0.15">
      <c r="A411" s="4" t="str">
        <f t="shared" si="6"/>
        <v>R. Copplestone</v>
      </c>
      <c r="B411" s="2">
        <v>12458903</v>
      </c>
      <c r="C411" s="1" t="s">
        <v>832</v>
      </c>
      <c r="D411" s="1" t="s">
        <v>10</v>
      </c>
      <c r="E411" s="1" t="s">
        <v>10</v>
      </c>
      <c r="F411" s="1" t="s">
        <v>10</v>
      </c>
      <c r="G411" s="1" t="s">
        <v>10</v>
      </c>
      <c r="H411" s="1" t="s">
        <v>31</v>
      </c>
      <c r="I411" s="1" t="s">
        <v>12</v>
      </c>
    </row>
    <row r="412" spans="1:9" ht="13" x14ac:dyDescent="0.15">
      <c r="A412" s="4" t="str">
        <f t="shared" si="6"/>
        <v>J. Wixey</v>
      </c>
      <c r="B412" s="2">
        <v>12458907</v>
      </c>
      <c r="C412" s="1" t="s">
        <v>833</v>
      </c>
      <c r="D412" s="1" t="s">
        <v>10</v>
      </c>
      <c r="E412" s="1" t="s">
        <v>10</v>
      </c>
      <c r="F412" s="1" t="s">
        <v>10</v>
      </c>
      <c r="G412" s="1" t="s">
        <v>834</v>
      </c>
      <c r="H412" s="1" t="s">
        <v>21</v>
      </c>
      <c r="I412" s="1" t="s">
        <v>12</v>
      </c>
    </row>
    <row r="413" spans="1:9" ht="13" x14ac:dyDescent="0.15">
      <c r="A413" s="4" t="str">
        <f t="shared" si="6"/>
        <v>L. McCormack</v>
      </c>
      <c r="B413" s="2">
        <v>12458912</v>
      </c>
      <c r="C413" s="1" t="s">
        <v>835</v>
      </c>
      <c r="D413" s="1" t="s">
        <v>836</v>
      </c>
      <c r="E413" s="2">
        <v>9373426570</v>
      </c>
      <c r="F413" s="1" t="s">
        <v>10</v>
      </c>
      <c r="G413" s="1" t="s">
        <v>10</v>
      </c>
      <c r="H413" s="1" t="s">
        <v>17</v>
      </c>
      <c r="I413" s="1" t="s">
        <v>24</v>
      </c>
    </row>
    <row r="414" spans="1:9" ht="13" x14ac:dyDescent="0.15">
      <c r="A414" s="4" t="str">
        <f t="shared" si="6"/>
        <v>U. Peller</v>
      </c>
      <c r="B414" s="2">
        <v>12458913</v>
      </c>
      <c r="C414" s="1" t="s">
        <v>837</v>
      </c>
      <c r="D414" s="1" t="s">
        <v>10</v>
      </c>
      <c r="E414" s="2">
        <v>4127095374</v>
      </c>
      <c r="F414" s="2">
        <v>7577537041</v>
      </c>
      <c r="G414" s="1" t="s">
        <v>838</v>
      </c>
      <c r="H414" s="1" t="s">
        <v>11</v>
      </c>
      <c r="I414" s="1" t="s">
        <v>24</v>
      </c>
    </row>
    <row r="415" spans="1:9" ht="13" x14ac:dyDescent="0.15">
      <c r="A415" s="4" t="str">
        <f t="shared" si="6"/>
        <v>C. Vigers</v>
      </c>
      <c r="B415" s="2">
        <v>12458917</v>
      </c>
      <c r="C415" s="1" t="s">
        <v>839</v>
      </c>
      <c r="D415" s="1" t="s">
        <v>10</v>
      </c>
      <c r="E415" s="2">
        <v>2165616568</v>
      </c>
      <c r="F415" s="1" t="s">
        <v>10</v>
      </c>
      <c r="G415" s="1" t="s">
        <v>10</v>
      </c>
      <c r="H415" s="1" t="s">
        <v>11</v>
      </c>
      <c r="I415" s="1" t="s">
        <v>24</v>
      </c>
    </row>
    <row r="416" spans="1:9" ht="13" x14ac:dyDescent="0.15">
      <c r="A416" s="4" t="str">
        <f t="shared" si="6"/>
        <v>S. Cristoforo</v>
      </c>
      <c r="B416" s="2">
        <v>12458918</v>
      </c>
      <c r="C416" s="1" t="s">
        <v>840</v>
      </c>
      <c r="D416" s="1" t="s">
        <v>841</v>
      </c>
      <c r="E416" s="1" t="s">
        <v>10</v>
      </c>
      <c r="F416" s="1" t="s">
        <v>10</v>
      </c>
      <c r="G416" s="1" t="s">
        <v>842</v>
      </c>
      <c r="H416" s="1" t="s">
        <v>31</v>
      </c>
      <c r="I416" s="1" t="s">
        <v>12</v>
      </c>
    </row>
    <row r="417" spans="1:9" ht="13" x14ac:dyDescent="0.15">
      <c r="A417" s="4" t="str">
        <f t="shared" si="6"/>
        <v>G. Snartt</v>
      </c>
      <c r="B417" s="2">
        <v>12458919</v>
      </c>
      <c r="C417" s="1" t="s">
        <v>843</v>
      </c>
      <c r="D417" s="1" t="s">
        <v>844</v>
      </c>
      <c r="E417" s="2">
        <v>2678232487</v>
      </c>
      <c r="F417" s="2">
        <v>7029713627</v>
      </c>
      <c r="G417" s="1" t="s">
        <v>10</v>
      </c>
      <c r="H417" s="1" t="s">
        <v>15</v>
      </c>
      <c r="I417" s="1" t="s">
        <v>24</v>
      </c>
    </row>
    <row r="418" spans="1:9" ht="13" x14ac:dyDescent="0.15">
      <c r="A418" s="4" t="str">
        <f t="shared" si="6"/>
        <v>P. Rehn</v>
      </c>
      <c r="B418" s="2">
        <v>12458921</v>
      </c>
      <c r="C418" s="1" t="s">
        <v>845</v>
      </c>
      <c r="D418" s="1" t="s">
        <v>846</v>
      </c>
      <c r="E418" s="2">
        <v>2151900771</v>
      </c>
      <c r="F418" s="2">
        <v>5598832476</v>
      </c>
      <c r="G418" s="1" t="s">
        <v>847</v>
      </c>
      <c r="H418" s="1" t="s">
        <v>17</v>
      </c>
      <c r="I418" s="1" t="s">
        <v>12</v>
      </c>
    </row>
    <row r="419" spans="1:9" ht="13" x14ac:dyDescent="0.15">
      <c r="A419" s="4" t="str">
        <f t="shared" si="6"/>
        <v>P. O'Lennane</v>
      </c>
      <c r="B419" s="2">
        <v>12458922</v>
      </c>
      <c r="C419" s="1" t="s">
        <v>848</v>
      </c>
      <c r="D419" s="1" t="s">
        <v>849</v>
      </c>
      <c r="E419" s="2">
        <v>2156176451</v>
      </c>
      <c r="F419" s="1" t="s">
        <v>10</v>
      </c>
      <c r="G419" s="1" t="s">
        <v>10</v>
      </c>
      <c r="H419" s="1" t="s">
        <v>17</v>
      </c>
      <c r="I419" s="1" t="s">
        <v>12</v>
      </c>
    </row>
    <row r="420" spans="1:9" ht="13" x14ac:dyDescent="0.15">
      <c r="A420" s="4" t="str">
        <f t="shared" si="6"/>
        <v>D. Ickowicz</v>
      </c>
      <c r="B420" s="2">
        <v>12458923</v>
      </c>
      <c r="C420" s="1" t="s">
        <v>850</v>
      </c>
      <c r="D420" s="1" t="s">
        <v>851</v>
      </c>
      <c r="E420" s="2">
        <v>5704587191</v>
      </c>
      <c r="F420" s="1" t="s">
        <v>10</v>
      </c>
      <c r="G420" s="1" t="s">
        <v>10</v>
      </c>
      <c r="H420" s="1" t="s">
        <v>21</v>
      </c>
      <c r="I420" s="1" t="s">
        <v>12</v>
      </c>
    </row>
    <row r="421" spans="1:9" ht="13" x14ac:dyDescent="0.15">
      <c r="A421" s="4" t="str">
        <f t="shared" si="6"/>
        <v>C. Shea</v>
      </c>
      <c r="B421" s="2">
        <v>12458924</v>
      </c>
      <c r="C421" s="1" t="s">
        <v>852</v>
      </c>
      <c r="D421" s="1" t="s">
        <v>853</v>
      </c>
      <c r="E421" s="2">
        <v>9376220794</v>
      </c>
      <c r="F421" s="2">
        <v>4155494694</v>
      </c>
      <c r="G421" s="1" t="s">
        <v>854</v>
      </c>
      <c r="H421" s="1" t="s">
        <v>31</v>
      </c>
      <c r="I421" s="1" t="s">
        <v>24</v>
      </c>
    </row>
    <row r="422" spans="1:9" ht="13" x14ac:dyDescent="0.15">
      <c r="A422" s="4" t="str">
        <f t="shared" si="6"/>
        <v>W. Swiffin</v>
      </c>
      <c r="B422" s="2">
        <v>12458927</v>
      </c>
      <c r="C422" s="1" t="s">
        <v>855</v>
      </c>
      <c r="D422" s="1" t="s">
        <v>856</v>
      </c>
      <c r="E422" s="2">
        <v>3308247175</v>
      </c>
      <c r="F422" s="1" t="s">
        <v>10</v>
      </c>
      <c r="G422" s="1" t="s">
        <v>857</v>
      </c>
      <c r="H422" s="1" t="s">
        <v>21</v>
      </c>
      <c r="I422" s="1" t="s">
        <v>24</v>
      </c>
    </row>
    <row r="423" spans="1:9" ht="13" x14ac:dyDescent="0.15">
      <c r="A423" s="4" t="str">
        <f t="shared" si="6"/>
        <v>R. Smillie</v>
      </c>
      <c r="B423" s="2">
        <v>12458929</v>
      </c>
      <c r="C423" s="1" t="s">
        <v>858</v>
      </c>
      <c r="D423" s="1" t="s">
        <v>859</v>
      </c>
      <c r="E423" s="2">
        <v>8143597575</v>
      </c>
      <c r="F423" s="2">
        <v>5084675347</v>
      </c>
      <c r="G423" s="1" t="s">
        <v>860</v>
      </c>
      <c r="H423" s="1" t="s">
        <v>17</v>
      </c>
      <c r="I423" s="1" t="s">
        <v>24</v>
      </c>
    </row>
    <row r="424" spans="1:9" ht="13" x14ac:dyDescent="0.15">
      <c r="A424" s="4" t="str">
        <f t="shared" si="6"/>
        <v>T. Weagener</v>
      </c>
      <c r="B424" s="2">
        <v>12458932</v>
      </c>
      <c r="C424" s="1" t="s">
        <v>861</v>
      </c>
      <c r="D424" s="1" t="s">
        <v>862</v>
      </c>
      <c r="E424" s="1" t="s">
        <v>10</v>
      </c>
      <c r="F424" s="1" t="s">
        <v>10</v>
      </c>
      <c r="G424" s="1" t="s">
        <v>863</v>
      </c>
      <c r="H424" s="1" t="s">
        <v>11</v>
      </c>
      <c r="I424" s="1" t="s">
        <v>12</v>
      </c>
    </row>
    <row r="425" spans="1:9" ht="13" x14ac:dyDescent="0.15">
      <c r="A425" s="4" t="str">
        <f t="shared" si="6"/>
        <v>S. Fazakerley</v>
      </c>
      <c r="B425" s="2">
        <v>12458933</v>
      </c>
      <c r="C425" s="1" t="s">
        <v>864</v>
      </c>
      <c r="D425" s="1" t="s">
        <v>10</v>
      </c>
      <c r="E425" s="1" t="s">
        <v>10</v>
      </c>
      <c r="F425" s="2">
        <v>2178137768</v>
      </c>
      <c r="G425" s="1" t="s">
        <v>865</v>
      </c>
      <c r="H425" s="1" t="s">
        <v>17</v>
      </c>
      <c r="I425" s="1" t="s">
        <v>24</v>
      </c>
    </row>
    <row r="426" spans="1:9" ht="13" x14ac:dyDescent="0.15">
      <c r="A426" s="4" t="str">
        <f t="shared" si="6"/>
        <v>K. Waber</v>
      </c>
      <c r="B426" s="2">
        <v>12458936</v>
      </c>
      <c r="C426" s="1" t="s">
        <v>866</v>
      </c>
      <c r="D426" s="1" t="s">
        <v>867</v>
      </c>
      <c r="E426" s="2">
        <v>2164098388</v>
      </c>
      <c r="F426" s="2">
        <v>2176573982</v>
      </c>
      <c r="G426" s="1" t="s">
        <v>868</v>
      </c>
      <c r="H426" s="1" t="s">
        <v>23</v>
      </c>
      <c r="I426" s="1" t="s">
        <v>12</v>
      </c>
    </row>
    <row r="427" spans="1:9" ht="13" x14ac:dyDescent="0.15">
      <c r="A427" s="4" t="str">
        <f t="shared" si="6"/>
        <v>V. McIlhagga</v>
      </c>
      <c r="B427" s="2">
        <v>12458939</v>
      </c>
      <c r="C427" s="1" t="s">
        <v>869</v>
      </c>
      <c r="D427" s="1" t="s">
        <v>10</v>
      </c>
      <c r="E427" s="1" t="s">
        <v>10</v>
      </c>
      <c r="F427" s="2">
        <v>4156937526</v>
      </c>
      <c r="G427" s="1" t="s">
        <v>870</v>
      </c>
      <c r="H427" s="1" t="s">
        <v>21</v>
      </c>
      <c r="I427" s="1" t="s">
        <v>24</v>
      </c>
    </row>
    <row r="428" spans="1:9" ht="13" x14ac:dyDescent="0.15">
      <c r="A428" s="4" t="str">
        <f t="shared" si="6"/>
        <v>A. Birkbeck</v>
      </c>
      <c r="B428" s="2">
        <v>12458944</v>
      </c>
      <c r="C428" s="1" t="s">
        <v>871</v>
      </c>
      <c r="D428" s="1" t="s">
        <v>872</v>
      </c>
      <c r="E428" s="1" t="s">
        <v>10</v>
      </c>
      <c r="F428" s="2">
        <v>9159088429</v>
      </c>
      <c r="G428" s="1" t="s">
        <v>873</v>
      </c>
      <c r="H428" s="1" t="s">
        <v>17</v>
      </c>
      <c r="I428" s="1" t="s">
        <v>24</v>
      </c>
    </row>
    <row r="429" spans="1:9" ht="13" x14ac:dyDescent="0.15">
      <c r="A429" s="4" t="str">
        <f t="shared" si="6"/>
        <v>S. Coldrick</v>
      </c>
      <c r="B429" s="2">
        <v>12458945</v>
      </c>
      <c r="C429" s="1" t="s">
        <v>874</v>
      </c>
      <c r="D429" s="1" t="s">
        <v>875</v>
      </c>
      <c r="E429" s="2">
        <v>4125193269</v>
      </c>
      <c r="F429" s="1" t="s">
        <v>10</v>
      </c>
      <c r="G429" s="1" t="s">
        <v>876</v>
      </c>
      <c r="H429" s="1" t="s">
        <v>17</v>
      </c>
      <c r="I429" s="1" t="s">
        <v>12</v>
      </c>
    </row>
    <row r="430" spans="1:9" ht="13" x14ac:dyDescent="0.15">
      <c r="A430" s="4" t="str">
        <f t="shared" si="6"/>
        <v>J. Pendergrast</v>
      </c>
      <c r="B430" s="2">
        <v>12458947</v>
      </c>
      <c r="C430" s="1" t="s">
        <v>877</v>
      </c>
      <c r="D430" s="1" t="s">
        <v>878</v>
      </c>
      <c r="E430" s="1" t="s">
        <v>10</v>
      </c>
      <c r="F430" s="1" t="s">
        <v>10</v>
      </c>
      <c r="G430" s="1" t="s">
        <v>10</v>
      </c>
      <c r="H430" s="1" t="s">
        <v>31</v>
      </c>
      <c r="I430" s="1" t="s">
        <v>24</v>
      </c>
    </row>
    <row r="431" spans="1:9" ht="13" x14ac:dyDescent="0.15">
      <c r="A431" s="4" t="str">
        <f t="shared" si="6"/>
        <v>C. Fine</v>
      </c>
      <c r="B431" s="2">
        <v>12458951</v>
      </c>
      <c r="C431" s="1" t="s">
        <v>879</v>
      </c>
      <c r="D431" s="1" t="s">
        <v>10</v>
      </c>
      <c r="E431" s="1" t="s">
        <v>10</v>
      </c>
      <c r="F431" s="1" t="s">
        <v>10</v>
      </c>
      <c r="G431" s="1" t="s">
        <v>880</v>
      </c>
      <c r="H431" s="1" t="s">
        <v>31</v>
      </c>
      <c r="I431" s="1" t="s">
        <v>24</v>
      </c>
    </row>
    <row r="432" spans="1:9" ht="13" x14ac:dyDescent="0.15">
      <c r="A432" s="4" t="str">
        <f t="shared" si="6"/>
        <v>A. Nickoll</v>
      </c>
      <c r="B432" s="2">
        <v>12458954</v>
      </c>
      <c r="C432" s="1" t="s">
        <v>881</v>
      </c>
      <c r="D432" s="1" t="s">
        <v>10</v>
      </c>
      <c r="E432" s="2">
        <v>7243392533</v>
      </c>
      <c r="F432" s="1" t="s">
        <v>10</v>
      </c>
      <c r="G432" s="1" t="s">
        <v>10</v>
      </c>
      <c r="H432" s="1" t="s">
        <v>31</v>
      </c>
      <c r="I432" s="1" t="s">
        <v>24</v>
      </c>
    </row>
    <row r="433" spans="1:9" ht="13" x14ac:dyDescent="0.15">
      <c r="A433" s="4" t="str">
        <f t="shared" si="6"/>
        <v>B. Mynott</v>
      </c>
      <c r="B433" s="2">
        <v>12458955</v>
      </c>
      <c r="C433" s="1" t="s">
        <v>882</v>
      </c>
      <c r="D433" s="1" t="s">
        <v>883</v>
      </c>
      <c r="E433" s="2">
        <v>2151573764</v>
      </c>
      <c r="F433" s="2">
        <v>8653135375</v>
      </c>
      <c r="G433" s="1" t="s">
        <v>884</v>
      </c>
      <c r="H433" s="1" t="s">
        <v>31</v>
      </c>
      <c r="I433" s="1" t="s">
        <v>12</v>
      </c>
    </row>
    <row r="434" spans="1:9" ht="13" x14ac:dyDescent="0.15">
      <c r="A434" s="4" t="str">
        <f t="shared" si="6"/>
        <v>A. Filippyev</v>
      </c>
      <c r="B434" s="2">
        <v>12458957</v>
      </c>
      <c r="C434" s="1" t="s">
        <v>885</v>
      </c>
      <c r="D434" s="1" t="s">
        <v>886</v>
      </c>
      <c r="E434" s="1" t="s">
        <v>10</v>
      </c>
      <c r="F434" s="1" t="s">
        <v>10</v>
      </c>
      <c r="G434" s="1" t="s">
        <v>10</v>
      </c>
      <c r="H434" s="1" t="s">
        <v>11</v>
      </c>
      <c r="I434" s="1" t="s">
        <v>24</v>
      </c>
    </row>
    <row r="435" spans="1:9" ht="13" x14ac:dyDescent="0.15">
      <c r="A435" s="4" t="str">
        <f t="shared" si="6"/>
        <v>A. Stollmeier</v>
      </c>
      <c r="B435" s="2">
        <v>12458959</v>
      </c>
      <c r="C435" s="1" t="s">
        <v>887</v>
      </c>
      <c r="D435" s="1" t="s">
        <v>888</v>
      </c>
      <c r="E435" s="1" t="s">
        <v>10</v>
      </c>
      <c r="F435" s="2">
        <v>8164889635</v>
      </c>
      <c r="G435" s="1" t="s">
        <v>889</v>
      </c>
      <c r="H435" s="1" t="s">
        <v>15</v>
      </c>
      <c r="I435" s="1" t="s">
        <v>12</v>
      </c>
    </row>
    <row r="436" spans="1:9" ht="13" x14ac:dyDescent="0.15">
      <c r="A436" s="4" t="str">
        <f t="shared" si="6"/>
        <v>M. Pinsent</v>
      </c>
      <c r="B436" s="2">
        <v>12458960</v>
      </c>
      <c r="C436" s="1" t="s">
        <v>890</v>
      </c>
      <c r="D436" s="1" t="s">
        <v>891</v>
      </c>
      <c r="E436" s="1" t="s">
        <v>10</v>
      </c>
      <c r="F436" s="1" t="s">
        <v>10</v>
      </c>
      <c r="G436" s="1" t="s">
        <v>10</v>
      </c>
      <c r="H436" s="1" t="s">
        <v>31</v>
      </c>
      <c r="I436" s="1" t="s">
        <v>24</v>
      </c>
    </row>
    <row r="437" spans="1:9" ht="13" x14ac:dyDescent="0.15">
      <c r="A437" s="4" t="str">
        <f t="shared" si="6"/>
        <v>A. Edelmann</v>
      </c>
      <c r="B437" s="2">
        <v>12458965</v>
      </c>
      <c r="C437" s="1" t="s">
        <v>892</v>
      </c>
      <c r="D437" s="1" t="s">
        <v>10</v>
      </c>
      <c r="E437" s="2">
        <v>5708039076</v>
      </c>
      <c r="F437" s="1" t="s">
        <v>10</v>
      </c>
      <c r="G437" s="1" t="s">
        <v>893</v>
      </c>
      <c r="H437" s="1" t="s">
        <v>17</v>
      </c>
      <c r="I437" s="1" t="s">
        <v>12</v>
      </c>
    </row>
    <row r="438" spans="1:9" ht="13" x14ac:dyDescent="0.15">
      <c r="A438" s="4" t="str">
        <f t="shared" si="6"/>
        <v>A. Ferriman</v>
      </c>
      <c r="B438" s="2">
        <v>12458967</v>
      </c>
      <c r="C438" s="1" t="s">
        <v>894</v>
      </c>
      <c r="D438" s="1" t="s">
        <v>895</v>
      </c>
      <c r="E438" s="2">
        <v>4197748924</v>
      </c>
      <c r="F438" s="1" t="s">
        <v>10</v>
      </c>
      <c r="G438" s="1" t="s">
        <v>10</v>
      </c>
      <c r="H438" s="1" t="s">
        <v>15</v>
      </c>
      <c r="I438" s="1" t="s">
        <v>24</v>
      </c>
    </row>
    <row r="439" spans="1:9" ht="13" x14ac:dyDescent="0.15">
      <c r="A439" s="4" t="str">
        <f t="shared" si="6"/>
        <v>A. Kornyshev</v>
      </c>
      <c r="B439" s="2">
        <v>12458969</v>
      </c>
      <c r="C439" s="1" t="s">
        <v>896</v>
      </c>
      <c r="D439" s="1" t="s">
        <v>10</v>
      </c>
      <c r="E439" s="2">
        <v>4192518422</v>
      </c>
      <c r="F439" s="1" t="s">
        <v>10</v>
      </c>
      <c r="G439" s="1" t="s">
        <v>897</v>
      </c>
      <c r="H439" s="1" t="s">
        <v>31</v>
      </c>
      <c r="I439" s="1" t="s">
        <v>24</v>
      </c>
    </row>
    <row r="440" spans="1:9" ht="13" x14ac:dyDescent="0.15">
      <c r="A440" s="4" t="str">
        <f t="shared" si="6"/>
        <v>C. Haucke</v>
      </c>
      <c r="B440" s="2">
        <v>12458972</v>
      </c>
      <c r="C440" s="1" t="s">
        <v>898</v>
      </c>
      <c r="D440" s="1" t="s">
        <v>899</v>
      </c>
      <c r="E440" s="1" t="s">
        <v>10</v>
      </c>
      <c r="F440" s="2">
        <v>3092520188</v>
      </c>
      <c r="G440" s="1" t="s">
        <v>10</v>
      </c>
      <c r="H440" s="1" t="s">
        <v>31</v>
      </c>
      <c r="I440" s="1" t="s">
        <v>12</v>
      </c>
    </row>
    <row r="441" spans="1:9" ht="13" x14ac:dyDescent="0.15">
      <c r="A441" s="4" t="str">
        <f t="shared" si="6"/>
        <v>M. Winthrop</v>
      </c>
      <c r="B441" s="2">
        <v>12458973</v>
      </c>
      <c r="C441" s="1" t="s">
        <v>900</v>
      </c>
      <c r="D441" s="1" t="s">
        <v>901</v>
      </c>
      <c r="E441" s="2">
        <v>8629554305</v>
      </c>
      <c r="F441" s="2">
        <v>2058222963</v>
      </c>
      <c r="G441" s="1" t="s">
        <v>902</v>
      </c>
      <c r="H441" s="1" t="s">
        <v>11</v>
      </c>
      <c r="I441" s="1" t="s">
        <v>24</v>
      </c>
    </row>
    <row r="442" spans="1:9" ht="13" x14ac:dyDescent="0.15">
      <c r="A442" s="4" t="str">
        <f t="shared" si="6"/>
        <v>B. Wishkar</v>
      </c>
      <c r="B442" s="2">
        <v>12458976</v>
      </c>
      <c r="C442" s="1" t="s">
        <v>903</v>
      </c>
      <c r="D442" s="1" t="s">
        <v>904</v>
      </c>
      <c r="E442" s="1" t="s">
        <v>10</v>
      </c>
      <c r="F442" s="1" t="s">
        <v>10</v>
      </c>
      <c r="G442" s="1" t="s">
        <v>905</v>
      </c>
      <c r="H442" s="1" t="s">
        <v>31</v>
      </c>
      <c r="I442" s="1" t="s">
        <v>12</v>
      </c>
    </row>
    <row r="443" spans="1:9" ht="13" x14ac:dyDescent="0.15">
      <c r="A443" s="4" t="str">
        <f t="shared" si="6"/>
        <v>M. Grote</v>
      </c>
      <c r="B443" s="2">
        <v>12458979</v>
      </c>
      <c r="C443" s="1" t="s">
        <v>906</v>
      </c>
      <c r="D443" s="1" t="s">
        <v>10</v>
      </c>
      <c r="E443" s="2">
        <v>8143250084</v>
      </c>
      <c r="F443" s="2">
        <v>7578823459</v>
      </c>
      <c r="G443" s="1" t="s">
        <v>907</v>
      </c>
      <c r="H443" s="1" t="s">
        <v>21</v>
      </c>
      <c r="I443" s="1" t="s">
        <v>12</v>
      </c>
    </row>
    <row r="444" spans="1:9" ht="13" x14ac:dyDescent="0.15">
      <c r="A444" s="4" t="str">
        <f t="shared" si="6"/>
        <v>D. Abethell</v>
      </c>
      <c r="B444" s="2">
        <v>12458984</v>
      </c>
      <c r="C444" s="1" t="s">
        <v>908</v>
      </c>
      <c r="D444" s="1" t="s">
        <v>909</v>
      </c>
      <c r="E444" s="1" t="s">
        <v>10</v>
      </c>
      <c r="F444" s="1" t="s">
        <v>10</v>
      </c>
      <c r="G444" s="1" t="s">
        <v>910</v>
      </c>
      <c r="H444" s="1" t="s">
        <v>23</v>
      </c>
      <c r="I444" s="1" t="s">
        <v>24</v>
      </c>
    </row>
    <row r="445" spans="1:9" ht="13" x14ac:dyDescent="0.15">
      <c r="A445" s="4" t="str">
        <f t="shared" si="6"/>
        <v>E. Pleming</v>
      </c>
      <c r="B445" s="2">
        <v>12458986</v>
      </c>
      <c r="C445" s="1" t="s">
        <v>911</v>
      </c>
      <c r="D445" s="1" t="s">
        <v>912</v>
      </c>
      <c r="E445" s="1" t="s">
        <v>10</v>
      </c>
      <c r="F445" s="2">
        <v>4102267654</v>
      </c>
      <c r="G445" s="1" t="s">
        <v>913</v>
      </c>
      <c r="H445" s="1" t="s">
        <v>11</v>
      </c>
      <c r="I445" s="1" t="s">
        <v>24</v>
      </c>
    </row>
    <row r="446" spans="1:9" ht="13" x14ac:dyDescent="0.15">
      <c r="A446" s="4" t="str">
        <f t="shared" si="6"/>
        <v>C. Duffie</v>
      </c>
      <c r="B446" s="2">
        <v>12458988</v>
      </c>
      <c r="C446" s="1" t="s">
        <v>914</v>
      </c>
      <c r="D446" s="1" t="s">
        <v>915</v>
      </c>
      <c r="E446" s="2">
        <v>6106123518</v>
      </c>
      <c r="F446" s="1" t="s">
        <v>10</v>
      </c>
      <c r="G446" s="1" t="s">
        <v>10</v>
      </c>
      <c r="H446" s="1" t="s">
        <v>15</v>
      </c>
      <c r="I446" s="1" t="s">
        <v>24</v>
      </c>
    </row>
    <row r="447" spans="1:9" ht="13" x14ac:dyDescent="0.15">
      <c r="A447" s="4" t="str">
        <f t="shared" si="6"/>
        <v>E. Tomas</v>
      </c>
      <c r="B447" s="2">
        <v>12458991</v>
      </c>
      <c r="C447" s="1" t="s">
        <v>916</v>
      </c>
      <c r="D447" s="1" t="s">
        <v>10</v>
      </c>
      <c r="E447" s="2">
        <v>5136667192</v>
      </c>
      <c r="F447" s="2">
        <v>7577373834</v>
      </c>
      <c r="G447" s="1" t="s">
        <v>917</v>
      </c>
      <c r="H447" s="1" t="s">
        <v>17</v>
      </c>
      <c r="I447" s="1" t="s">
        <v>12</v>
      </c>
    </row>
    <row r="448" spans="1:9" ht="13" x14ac:dyDescent="0.15">
      <c r="A448" s="4" t="str">
        <f t="shared" si="6"/>
        <v>C. Goodin</v>
      </c>
      <c r="B448" s="2">
        <v>12458992</v>
      </c>
      <c r="C448" s="1" t="s">
        <v>918</v>
      </c>
      <c r="D448" s="1" t="s">
        <v>919</v>
      </c>
      <c r="E448" s="2">
        <v>8511970</v>
      </c>
      <c r="F448" s="1" t="s">
        <v>10</v>
      </c>
      <c r="G448" s="1" t="s">
        <v>920</v>
      </c>
      <c r="H448" s="1" t="s">
        <v>11</v>
      </c>
      <c r="I448" s="1" t="s">
        <v>24</v>
      </c>
    </row>
    <row r="449" spans="1:9" ht="13" x14ac:dyDescent="0.15">
      <c r="A449" s="4" t="str">
        <f t="shared" si="6"/>
        <v>E. MattiCCI</v>
      </c>
      <c r="B449" s="2">
        <v>12458994</v>
      </c>
      <c r="C449" s="1" t="s">
        <v>921</v>
      </c>
      <c r="D449" s="1" t="s">
        <v>10</v>
      </c>
      <c r="E449" s="1" t="s">
        <v>10</v>
      </c>
      <c r="F449" s="2">
        <v>7863327341</v>
      </c>
      <c r="G449" s="1" t="s">
        <v>922</v>
      </c>
      <c r="H449" s="1" t="s">
        <v>17</v>
      </c>
      <c r="I449" s="1" t="s">
        <v>24</v>
      </c>
    </row>
    <row r="450" spans="1:9" ht="13" x14ac:dyDescent="0.15">
      <c r="A450" s="4" t="str">
        <f t="shared" si="6"/>
        <v>T. Barritt</v>
      </c>
      <c r="B450" s="2">
        <v>12458996</v>
      </c>
      <c r="C450" s="1" t="s">
        <v>923</v>
      </c>
      <c r="D450" s="1" t="s">
        <v>10</v>
      </c>
      <c r="E450" s="2">
        <v>2155901578</v>
      </c>
      <c r="F450" s="1" t="s">
        <v>10</v>
      </c>
      <c r="G450" s="1" t="s">
        <v>10</v>
      </c>
      <c r="H450" s="1" t="s">
        <v>21</v>
      </c>
      <c r="I450" s="1" t="s">
        <v>12</v>
      </c>
    </row>
    <row r="451" spans="1:9" ht="13" x14ac:dyDescent="0.15">
      <c r="A451" s="4" t="str">
        <f t="shared" ref="A451:A514" si="7">CONCATENATE(MID(C451,FIND(" ",C451)+1,1),". ",LEFT(C451,(FIND(",",C451,1)-1)))</f>
        <v>D. BURWIN</v>
      </c>
      <c r="B451" s="2">
        <v>12458997</v>
      </c>
      <c r="C451" s="1" t="s">
        <v>924</v>
      </c>
      <c r="D451" s="1" t="s">
        <v>10</v>
      </c>
      <c r="E451" s="2">
        <v>4122656032</v>
      </c>
      <c r="F451" s="2">
        <v>4074480599</v>
      </c>
      <c r="G451" s="1" t="s">
        <v>925</v>
      </c>
      <c r="H451" s="1" t="s">
        <v>31</v>
      </c>
      <c r="I451" s="1" t="s">
        <v>12</v>
      </c>
    </row>
    <row r="452" spans="1:9" ht="13" x14ac:dyDescent="0.15">
      <c r="A452" s="4" t="str">
        <f t="shared" si="7"/>
        <v>C. Kohnemann</v>
      </c>
      <c r="B452" s="2">
        <v>12458998</v>
      </c>
      <c r="C452" s="1" t="s">
        <v>926</v>
      </c>
      <c r="D452" s="1" t="s">
        <v>927</v>
      </c>
      <c r="E452" s="1" t="s">
        <v>10</v>
      </c>
      <c r="F452" s="1" t="s">
        <v>10</v>
      </c>
      <c r="G452" s="1" t="s">
        <v>10</v>
      </c>
      <c r="H452" s="1" t="s">
        <v>23</v>
      </c>
      <c r="I452" s="1" t="s">
        <v>24</v>
      </c>
    </row>
    <row r="453" spans="1:9" ht="13" x14ac:dyDescent="0.15">
      <c r="A453" s="4" t="str">
        <f t="shared" si="7"/>
        <v>A. O'Loughnan</v>
      </c>
      <c r="B453" s="2">
        <v>12458999</v>
      </c>
      <c r="C453" s="1" t="s">
        <v>928</v>
      </c>
      <c r="D453" s="1" t="s">
        <v>929</v>
      </c>
      <c r="E453" s="2">
        <v>4198382248</v>
      </c>
      <c r="F453" s="1" t="s">
        <v>10</v>
      </c>
      <c r="G453" s="1" t="s">
        <v>10</v>
      </c>
      <c r="H453" s="1" t="s">
        <v>31</v>
      </c>
      <c r="I453" s="1" t="s">
        <v>12</v>
      </c>
    </row>
    <row r="454" spans="1:9" ht="13" x14ac:dyDescent="0.15">
      <c r="A454" s="4" t="str">
        <f t="shared" si="7"/>
        <v>R. Skate</v>
      </c>
      <c r="B454" s="2">
        <v>12459004</v>
      </c>
      <c r="C454" s="1" t="s">
        <v>930</v>
      </c>
      <c r="D454" s="1" t="s">
        <v>10</v>
      </c>
      <c r="E454" s="2">
        <v>3301398523</v>
      </c>
      <c r="F454" s="1" t="s">
        <v>10</v>
      </c>
      <c r="G454" s="1" t="s">
        <v>931</v>
      </c>
      <c r="H454" s="1" t="s">
        <v>15</v>
      </c>
      <c r="I454" s="1" t="s">
        <v>24</v>
      </c>
    </row>
    <row r="455" spans="1:9" ht="13" x14ac:dyDescent="0.15">
      <c r="A455" s="4" t="str">
        <f t="shared" si="7"/>
        <v>L. Donet</v>
      </c>
      <c r="B455" s="2">
        <v>12459007</v>
      </c>
      <c r="C455" s="1" t="s">
        <v>932</v>
      </c>
      <c r="D455" s="1" t="s">
        <v>10</v>
      </c>
      <c r="E455" s="2">
        <v>4195750653</v>
      </c>
      <c r="F455" s="1" t="s">
        <v>10</v>
      </c>
      <c r="G455" s="1" t="s">
        <v>933</v>
      </c>
      <c r="H455" s="1" t="s">
        <v>23</v>
      </c>
      <c r="I455" s="1" t="s">
        <v>12</v>
      </c>
    </row>
    <row r="456" spans="1:9" ht="13" x14ac:dyDescent="0.15">
      <c r="A456" s="4" t="str">
        <f t="shared" si="7"/>
        <v>R. Pedden</v>
      </c>
      <c r="B456" s="2">
        <v>12459008</v>
      </c>
      <c r="C456" s="1" t="s">
        <v>934</v>
      </c>
      <c r="D456" s="1" t="s">
        <v>10</v>
      </c>
      <c r="E456" s="2">
        <v>4198383521</v>
      </c>
      <c r="F456" s="1" t="s">
        <v>10</v>
      </c>
      <c r="G456" s="1" t="s">
        <v>10</v>
      </c>
      <c r="H456" s="1" t="s">
        <v>15</v>
      </c>
      <c r="I456" s="1" t="s">
        <v>24</v>
      </c>
    </row>
    <row r="457" spans="1:9" ht="13" x14ac:dyDescent="0.15">
      <c r="A457" s="4" t="str">
        <f t="shared" si="7"/>
        <v>W. Cadamy</v>
      </c>
      <c r="B457" s="2">
        <v>12459013</v>
      </c>
      <c r="C457" s="1" t="s">
        <v>935</v>
      </c>
      <c r="D457" s="1" t="s">
        <v>936</v>
      </c>
      <c r="E457" s="2">
        <v>3305644020</v>
      </c>
      <c r="F457" s="1" t="s">
        <v>10</v>
      </c>
      <c r="G457" s="1" t="s">
        <v>937</v>
      </c>
      <c r="H457" s="1" t="s">
        <v>31</v>
      </c>
      <c r="I457" s="1" t="s">
        <v>24</v>
      </c>
    </row>
    <row r="458" spans="1:9" ht="13" x14ac:dyDescent="0.15">
      <c r="A458" s="4" t="str">
        <f t="shared" si="7"/>
        <v>G. Hungerford</v>
      </c>
      <c r="B458" s="2">
        <v>12459016</v>
      </c>
      <c r="C458" s="1" t="s">
        <v>938</v>
      </c>
      <c r="D458" s="1" t="s">
        <v>10</v>
      </c>
      <c r="E458" s="1" t="s">
        <v>10</v>
      </c>
      <c r="F458" s="1" t="s">
        <v>10</v>
      </c>
      <c r="G458" s="1" t="s">
        <v>939</v>
      </c>
      <c r="H458" s="1" t="s">
        <v>21</v>
      </c>
      <c r="I458" s="1" t="s">
        <v>12</v>
      </c>
    </row>
    <row r="459" spans="1:9" ht="13" x14ac:dyDescent="0.15">
      <c r="A459" s="4" t="str">
        <f t="shared" si="7"/>
        <v>M. Sturzaker</v>
      </c>
      <c r="B459" s="2">
        <v>12459017</v>
      </c>
      <c r="C459" s="1" t="s">
        <v>940</v>
      </c>
      <c r="D459" s="1" t="s">
        <v>10</v>
      </c>
      <c r="E459" s="1" t="s">
        <v>10</v>
      </c>
      <c r="F459" s="2">
        <v>6787547357</v>
      </c>
      <c r="G459" s="1" t="s">
        <v>941</v>
      </c>
      <c r="H459" s="1" t="s">
        <v>11</v>
      </c>
      <c r="I459" s="1" t="s">
        <v>12</v>
      </c>
    </row>
    <row r="460" spans="1:9" ht="13" x14ac:dyDescent="0.15">
      <c r="A460" s="4" t="str">
        <f t="shared" si="7"/>
        <v>M. Harroway</v>
      </c>
      <c r="B460" s="2">
        <v>12459022</v>
      </c>
      <c r="C460" s="1" t="s">
        <v>942</v>
      </c>
      <c r="D460" s="1" t="s">
        <v>943</v>
      </c>
      <c r="E460" s="1" t="s">
        <v>10</v>
      </c>
      <c r="F460" s="2">
        <v>4026477530</v>
      </c>
      <c r="G460" s="1" t="s">
        <v>944</v>
      </c>
      <c r="H460" s="1" t="s">
        <v>11</v>
      </c>
      <c r="I460" s="1" t="s">
        <v>12</v>
      </c>
    </row>
    <row r="461" spans="1:9" ht="13" x14ac:dyDescent="0.15">
      <c r="A461" s="4" t="str">
        <f t="shared" si="7"/>
        <v>J. Rickeard</v>
      </c>
      <c r="B461" s="2">
        <v>12459024</v>
      </c>
      <c r="C461" s="1" t="s">
        <v>945</v>
      </c>
      <c r="D461" s="1" t="s">
        <v>946</v>
      </c>
      <c r="E461" s="1" t="s">
        <v>10</v>
      </c>
      <c r="F461" s="2">
        <v>2394965761</v>
      </c>
      <c r="G461" s="1" t="s">
        <v>10</v>
      </c>
      <c r="H461" s="1" t="s">
        <v>23</v>
      </c>
      <c r="I461" s="1" t="s">
        <v>12</v>
      </c>
    </row>
    <row r="462" spans="1:9" ht="13" x14ac:dyDescent="0.15">
      <c r="A462" s="4" t="str">
        <f t="shared" si="7"/>
        <v>J. Nasi</v>
      </c>
      <c r="B462" s="2">
        <v>12459025</v>
      </c>
      <c r="C462" s="1" t="s">
        <v>947</v>
      </c>
      <c r="D462" s="1" t="s">
        <v>948</v>
      </c>
      <c r="E462" s="2">
        <v>5138037484</v>
      </c>
      <c r="F462" s="2">
        <v>9168752803</v>
      </c>
      <c r="G462" s="1" t="s">
        <v>10</v>
      </c>
      <c r="H462" s="1" t="s">
        <v>15</v>
      </c>
      <c r="I462" s="1" t="s">
        <v>12</v>
      </c>
    </row>
    <row r="463" spans="1:9" ht="13" x14ac:dyDescent="0.15">
      <c r="A463" s="4" t="str">
        <f t="shared" si="7"/>
        <v>W. Budnk</v>
      </c>
      <c r="B463" s="2">
        <v>12459027</v>
      </c>
      <c r="C463" s="1" t="s">
        <v>949</v>
      </c>
      <c r="D463" s="1" t="s">
        <v>950</v>
      </c>
      <c r="E463" s="2">
        <v>7173298181</v>
      </c>
      <c r="F463" s="2">
        <v>3133789551</v>
      </c>
      <c r="G463" s="1" t="s">
        <v>10</v>
      </c>
      <c r="H463" s="1" t="s">
        <v>15</v>
      </c>
      <c r="I463" s="1" t="s">
        <v>24</v>
      </c>
    </row>
    <row r="464" spans="1:9" ht="13" x14ac:dyDescent="0.15">
      <c r="A464" s="4" t="str">
        <f t="shared" si="7"/>
        <v>L. Stother</v>
      </c>
      <c r="B464" s="2">
        <v>12459028</v>
      </c>
      <c r="C464" s="1" t="s">
        <v>951</v>
      </c>
      <c r="D464" s="1" t="s">
        <v>10</v>
      </c>
      <c r="E464" s="2">
        <v>3308933773</v>
      </c>
      <c r="F464" s="2">
        <v>5407413438</v>
      </c>
      <c r="G464" s="1" t="s">
        <v>10</v>
      </c>
      <c r="H464" s="1" t="s">
        <v>23</v>
      </c>
      <c r="I464" s="1" t="s">
        <v>24</v>
      </c>
    </row>
    <row r="465" spans="1:9" ht="13" x14ac:dyDescent="0.15">
      <c r="A465" s="4" t="str">
        <f t="shared" si="7"/>
        <v>M. Lavallin</v>
      </c>
      <c r="B465" s="2">
        <v>12459033</v>
      </c>
      <c r="C465" s="1" t="s">
        <v>952</v>
      </c>
      <c r="D465" s="1" t="s">
        <v>10</v>
      </c>
      <c r="E465" s="1" t="s">
        <v>10</v>
      </c>
      <c r="F465" s="2">
        <v>4081106895</v>
      </c>
      <c r="G465" s="1" t="s">
        <v>953</v>
      </c>
      <c r="H465" s="1" t="s">
        <v>31</v>
      </c>
      <c r="I465" s="1" t="s">
        <v>24</v>
      </c>
    </row>
    <row r="466" spans="1:9" ht="13" x14ac:dyDescent="0.15">
      <c r="A466" s="4" t="str">
        <f t="shared" si="7"/>
        <v>D. Foxley</v>
      </c>
      <c r="B466" s="2">
        <v>12459037</v>
      </c>
      <c r="C466" s="1" t="s">
        <v>954</v>
      </c>
      <c r="D466" s="1" t="s">
        <v>955</v>
      </c>
      <c r="E466" s="1" t="s">
        <v>10</v>
      </c>
      <c r="F466" s="1" t="s">
        <v>10</v>
      </c>
      <c r="G466" s="1" t="s">
        <v>956</v>
      </c>
      <c r="H466" s="1" t="s">
        <v>11</v>
      </c>
      <c r="I466" s="1" t="s">
        <v>12</v>
      </c>
    </row>
    <row r="467" spans="1:9" ht="13" x14ac:dyDescent="0.15">
      <c r="A467" s="4" t="str">
        <f t="shared" si="7"/>
        <v>D. Georgel</v>
      </c>
      <c r="B467" s="2">
        <v>12459043</v>
      </c>
      <c r="C467" s="1" t="s">
        <v>957</v>
      </c>
      <c r="D467" s="1" t="s">
        <v>10</v>
      </c>
      <c r="E467" s="2">
        <v>2674928955</v>
      </c>
      <c r="F467" s="1" t="s">
        <v>10</v>
      </c>
      <c r="G467" s="1" t="s">
        <v>958</v>
      </c>
      <c r="H467" s="1" t="s">
        <v>31</v>
      </c>
      <c r="I467" s="1" t="s">
        <v>24</v>
      </c>
    </row>
    <row r="468" spans="1:9" ht="13" x14ac:dyDescent="0.15">
      <c r="A468" s="4" t="str">
        <f t="shared" si="7"/>
        <v>A. Guterson</v>
      </c>
      <c r="B468" s="2">
        <v>12459044</v>
      </c>
      <c r="C468" s="1" t="s">
        <v>959</v>
      </c>
      <c r="D468" s="1" t="s">
        <v>960</v>
      </c>
      <c r="E468" s="2">
        <v>2165061247</v>
      </c>
      <c r="F468" s="1" t="s">
        <v>10</v>
      </c>
      <c r="G468" s="1" t="s">
        <v>961</v>
      </c>
      <c r="H468" s="1" t="s">
        <v>11</v>
      </c>
      <c r="I468" s="1" t="s">
        <v>24</v>
      </c>
    </row>
    <row r="469" spans="1:9" ht="13" x14ac:dyDescent="0.15">
      <c r="A469" s="4" t="str">
        <f t="shared" si="7"/>
        <v>E. Roiz</v>
      </c>
      <c r="B469" s="2">
        <v>12459045</v>
      </c>
      <c r="C469" s="1" t="s">
        <v>962</v>
      </c>
      <c r="D469" s="1" t="s">
        <v>963</v>
      </c>
      <c r="E469" s="2">
        <v>7176284905</v>
      </c>
      <c r="F469" s="1" t="s">
        <v>10</v>
      </c>
      <c r="G469" s="1" t="s">
        <v>10</v>
      </c>
      <c r="H469" s="1" t="s">
        <v>31</v>
      </c>
      <c r="I469" s="1" t="s">
        <v>12</v>
      </c>
    </row>
    <row r="470" spans="1:9" ht="13" x14ac:dyDescent="0.15">
      <c r="A470" s="4" t="str">
        <f t="shared" si="7"/>
        <v>R. Kinker</v>
      </c>
      <c r="B470" s="2">
        <v>12459049</v>
      </c>
      <c r="C470" s="1" t="s">
        <v>964</v>
      </c>
      <c r="D470" s="1" t="s">
        <v>10</v>
      </c>
      <c r="E470" s="2">
        <v>7177410324</v>
      </c>
      <c r="F470" s="1" t="s">
        <v>10</v>
      </c>
      <c r="G470" s="1" t="s">
        <v>10</v>
      </c>
      <c r="H470" s="1" t="s">
        <v>15</v>
      </c>
      <c r="I470" s="1" t="s">
        <v>24</v>
      </c>
    </row>
    <row r="471" spans="1:9" ht="13" x14ac:dyDescent="0.15">
      <c r="A471" s="4" t="str">
        <f t="shared" si="7"/>
        <v>C. Butland</v>
      </c>
      <c r="B471" s="2">
        <v>12459050</v>
      </c>
      <c r="C471" s="1" t="s">
        <v>965</v>
      </c>
      <c r="D471" s="1" t="s">
        <v>10</v>
      </c>
      <c r="E471" s="1" t="s">
        <v>10</v>
      </c>
      <c r="F471" s="1" t="s">
        <v>10</v>
      </c>
      <c r="G471" s="1" t="s">
        <v>10</v>
      </c>
      <c r="H471" s="1" t="s">
        <v>23</v>
      </c>
      <c r="I471" s="1" t="s">
        <v>12</v>
      </c>
    </row>
    <row r="472" spans="1:9" ht="13" x14ac:dyDescent="0.15">
      <c r="A472" s="4" t="str">
        <f t="shared" si="7"/>
        <v>N. Lidgey</v>
      </c>
      <c r="B472" s="2">
        <v>12459051</v>
      </c>
      <c r="C472" s="1" t="s">
        <v>966</v>
      </c>
      <c r="D472" s="1" t="s">
        <v>967</v>
      </c>
      <c r="E472" s="2">
        <v>2161871268</v>
      </c>
      <c r="F472" s="1" t="s">
        <v>10</v>
      </c>
      <c r="G472" s="1" t="s">
        <v>10</v>
      </c>
      <c r="H472" s="1" t="s">
        <v>23</v>
      </c>
      <c r="I472" s="1" t="s">
        <v>12</v>
      </c>
    </row>
    <row r="473" spans="1:9" ht="13" x14ac:dyDescent="0.15">
      <c r="A473" s="4" t="str">
        <f t="shared" si="7"/>
        <v>T. Cail</v>
      </c>
      <c r="B473" s="2">
        <v>12459057</v>
      </c>
      <c r="C473" s="1" t="s">
        <v>968</v>
      </c>
      <c r="D473" s="1" t="s">
        <v>969</v>
      </c>
      <c r="E473" s="2">
        <v>2671485242</v>
      </c>
      <c r="F473" s="2">
        <v>8064855592</v>
      </c>
      <c r="G473" s="1" t="s">
        <v>970</v>
      </c>
      <c r="H473" s="1" t="s">
        <v>31</v>
      </c>
      <c r="I473" s="1" t="s">
        <v>12</v>
      </c>
    </row>
    <row r="474" spans="1:9" ht="13" x14ac:dyDescent="0.15">
      <c r="A474" s="4" t="str">
        <f t="shared" si="7"/>
        <v>T. Duffett</v>
      </c>
      <c r="B474" s="2">
        <v>12459061</v>
      </c>
      <c r="C474" s="1" t="s">
        <v>971</v>
      </c>
      <c r="D474" s="1" t="s">
        <v>972</v>
      </c>
      <c r="E474" s="1" t="s">
        <v>10</v>
      </c>
      <c r="F474" s="2">
        <v>4175475592</v>
      </c>
      <c r="G474" s="1" t="s">
        <v>10</v>
      </c>
      <c r="H474" s="1" t="s">
        <v>21</v>
      </c>
      <c r="I474" s="1" t="s">
        <v>12</v>
      </c>
    </row>
    <row r="475" spans="1:9" ht="13" x14ac:dyDescent="0.15">
      <c r="A475" s="4" t="str">
        <f t="shared" si="7"/>
        <v>S. Ellins</v>
      </c>
      <c r="B475" s="2">
        <v>12459062</v>
      </c>
      <c r="C475" s="1" t="s">
        <v>973</v>
      </c>
      <c r="D475" s="1" t="s">
        <v>10</v>
      </c>
      <c r="E475" s="2">
        <v>4194387388</v>
      </c>
      <c r="F475" s="2">
        <v>4353670165</v>
      </c>
      <c r="G475" s="1" t="s">
        <v>10</v>
      </c>
      <c r="H475" s="1" t="s">
        <v>31</v>
      </c>
      <c r="I475" s="1" t="s">
        <v>24</v>
      </c>
    </row>
    <row r="476" spans="1:9" ht="13" x14ac:dyDescent="0.15">
      <c r="A476" s="4" t="str">
        <f t="shared" si="7"/>
        <v>B. Domerque</v>
      </c>
      <c r="B476" s="2">
        <v>12459064</v>
      </c>
      <c r="C476" s="1" t="s">
        <v>974</v>
      </c>
      <c r="D476" s="1" t="s">
        <v>975</v>
      </c>
      <c r="E476" s="1" t="s">
        <v>10</v>
      </c>
      <c r="F476" s="1" t="s">
        <v>10</v>
      </c>
      <c r="G476" s="1" t="s">
        <v>10</v>
      </c>
      <c r="H476" s="1" t="s">
        <v>11</v>
      </c>
      <c r="I476" s="1" t="s">
        <v>24</v>
      </c>
    </row>
    <row r="477" spans="1:9" ht="13" x14ac:dyDescent="0.15">
      <c r="A477" s="4" t="str">
        <f t="shared" si="7"/>
        <v>C. Gillet</v>
      </c>
      <c r="B477" s="2">
        <v>12459066</v>
      </c>
      <c r="C477" s="1" t="s">
        <v>976</v>
      </c>
      <c r="D477" s="1" t="s">
        <v>10</v>
      </c>
      <c r="E477" s="1" t="s">
        <v>10</v>
      </c>
      <c r="F477" s="1" t="s">
        <v>10</v>
      </c>
      <c r="G477" s="1" t="s">
        <v>977</v>
      </c>
      <c r="H477" s="1" t="s">
        <v>11</v>
      </c>
      <c r="I477" s="1" t="s">
        <v>24</v>
      </c>
    </row>
    <row r="478" spans="1:9" ht="13" x14ac:dyDescent="0.15">
      <c r="A478" s="4" t="str">
        <f t="shared" si="7"/>
        <v>R. Cops</v>
      </c>
      <c r="B478" s="2">
        <v>12459067</v>
      </c>
      <c r="C478" s="1" t="s">
        <v>978</v>
      </c>
      <c r="D478" s="1" t="s">
        <v>10</v>
      </c>
      <c r="E478" s="1" t="s">
        <v>10</v>
      </c>
      <c r="F478" s="1" t="s">
        <v>10</v>
      </c>
      <c r="G478" s="1" t="s">
        <v>10</v>
      </c>
      <c r="H478" s="1" t="s">
        <v>21</v>
      </c>
      <c r="I478" s="1" t="s">
        <v>24</v>
      </c>
    </row>
    <row r="479" spans="1:9" ht="13" x14ac:dyDescent="0.15">
      <c r="A479" s="4" t="str">
        <f t="shared" si="7"/>
        <v>D. Schoroder</v>
      </c>
      <c r="B479" s="2">
        <v>12459068</v>
      </c>
      <c r="C479" s="1" t="s">
        <v>979</v>
      </c>
      <c r="D479" s="1" t="s">
        <v>10</v>
      </c>
      <c r="E479" s="2">
        <v>5709905337</v>
      </c>
      <c r="F479" s="2">
        <v>2025694969</v>
      </c>
      <c r="G479" s="1" t="s">
        <v>980</v>
      </c>
      <c r="H479" s="1" t="s">
        <v>23</v>
      </c>
      <c r="I479" s="1" t="s">
        <v>24</v>
      </c>
    </row>
    <row r="480" spans="1:9" ht="13" x14ac:dyDescent="0.15">
      <c r="A480" s="4" t="str">
        <f t="shared" si="7"/>
        <v>I. Franken</v>
      </c>
      <c r="B480" s="2">
        <v>12459071</v>
      </c>
      <c r="C480" s="1" t="s">
        <v>981</v>
      </c>
      <c r="D480" s="1" t="s">
        <v>982</v>
      </c>
      <c r="E480" s="1" t="s">
        <v>10</v>
      </c>
      <c r="F480" s="1" t="s">
        <v>10</v>
      </c>
      <c r="G480" s="1" t="s">
        <v>10</v>
      </c>
      <c r="H480" s="1" t="s">
        <v>31</v>
      </c>
      <c r="I480" s="1" t="s">
        <v>24</v>
      </c>
    </row>
    <row r="481" spans="1:9" ht="13" x14ac:dyDescent="0.15">
      <c r="A481" s="4" t="str">
        <f t="shared" si="7"/>
        <v>C. Codi</v>
      </c>
      <c r="B481" s="2">
        <v>12459073</v>
      </c>
      <c r="C481" s="1" t="s">
        <v>983</v>
      </c>
      <c r="D481" s="1" t="s">
        <v>10</v>
      </c>
      <c r="E481" s="2">
        <v>3308764930</v>
      </c>
      <c r="F481" s="1" t="s">
        <v>10</v>
      </c>
      <c r="G481" s="1" t="s">
        <v>984</v>
      </c>
      <c r="H481" s="1" t="s">
        <v>31</v>
      </c>
      <c r="I481" s="1" t="s">
        <v>12</v>
      </c>
    </row>
    <row r="482" spans="1:9" ht="13" x14ac:dyDescent="0.15">
      <c r="A482" s="4" t="str">
        <f t="shared" si="7"/>
        <v>K. Wallege</v>
      </c>
      <c r="B482" s="2">
        <v>12459078</v>
      </c>
      <c r="C482" s="1" t="s">
        <v>985</v>
      </c>
      <c r="D482" s="1" t="s">
        <v>10</v>
      </c>
      <c r="E482" s="1" t="s">
        <v>10</v>
      </c>
      <c r="F482" s="2">
        <v>6263038096</v>
      </c>
      <c r="G482" s="1" t="s">
        <v>986</v>
      </c>
      <c r="H482" s="1" t="s">
        <v>17</v>
      </c>
      <c r="I482" s="1" t="s">
        <v>12</v>
      </c>
    </row>
    <row r="483" spans="1:9" ht="13" x14ac:dyDescent="0.15">
      <c r="A483" s="4" t="str">
        <f t="shared" si="7"/>
        <v>F. Olivari</v>
      </c>
      <c r="B483" s="2">
        <v>12459085</v>
      </c>
      <c r="C483" s="1" t="s">
        <v>987</v>
      </c>
      <c r="D483" s="1" t="s">
        <v>10</v>
      </c>
      <c r="E483" s="2">
        <v>4196967113</v>
      </c>
      <c r="F483" s="1" t="s">
        <v>10</v>
      </c>
      <c r="G483" s="1" t="s">
        <v>10</v>
      </c>
      <c r="H483" s="1" t="s">
        <v>11</v>
      </c>
      <c r="I483" s="1" t="s">
        <v>24</v>
      </c>
    </row>
    <row r="484" spans="1:9" ht="13" x14ac:dyDescent="0.15">
      <c r="A484" s="4" t="str">
        <f t="shared" si="7"/>
        <v>M. Balf</v>
      </c>
      <c r="B484" s="2">
        <v>12459088</v>
      </c>
      <c r="C484" s="1" t="s">
        <v>988</v>
      </c>
      <c r="D484" s="1" t="s">
        <v>10</v>
      </c>
      <c r="E484" s="2">
        <v>4126135953</v>
      </c>
      <c r="F484" s="1" t="s">
        <v>10</v>
      </c>
      <c r="G484" s="1" t="s">
        <v>989</v>
      </c>
      <c r="H484" s="1" t="s">
        <v>31</v>
      </c>
      <c r="I484" s="1" t="s">
        <v>24</v>
      </c>
    </row>
    <row r="485" spans="1:9" ht="13" x14ac:dyDescent="0.15">
      <c r="A485" s="4" t="str">
        <f t="shared" si="7"/>
        <v>J. Snasdell</v>
      </c>
      <c r="B485" s="2">
        <v>12459095</v>
      </c>
      <c r="C485" s="1" t="s">
        <v>990</v>
      </c>
      <c r="D485" s="1" t="s">
        <v>10</v>
      </c>
      <c r="E485" s="1" t="s">
        <v>10</v>
      </c>
      <c r="F485" s="1" t="s">
        <v>10</v>
      </c>
      <c r="G485" s="1" t="s">
        <v>10</v>
      </c>
      <c r="H485" s="1" t="s">
        <v>21</v>
      </c>
      <c r="I485" s="1" t="s">
        <v>12</v>
      </c>
    </row>
    <row r="486" spans="1:9" ht="13" x14ac:dyDescent="0.15">
      <c r="A486" s="4" t="str">
        <f t="shared" si="7"/>
        <v>A. Isac</v>
      </c>
      <c r="B486" s="2">
        <v>12459097</v>
      </c>
      <c r="C486" s="1" t="s">
        <v>991</v>
      </c>
      <c r="D486" s="1" t="s">
        <v>10</v>
      </c>
      <c r="E486" s="1" t="s">
        <v>10</v>
      </c>
      <c r="F486" s="1" t="s">
        <v>10</v>
      </c>
      <c r="G486" s="1" t="s">
        <v>992</v>
      </c>
      <c r="H486" s="1" t="s">
        <v>21</v>
      </c>
      <c r="I486" s="1" t="s">
        <v>24</v>
      </c>
    </row>
    <row r="487" spans="1:9" ht="13" x14ac:dyDescent="0.15">
      <c r="A487" s="4" t="str">
        <f t="shared" si="7"/>
        <v>Y. O'Halloran</v>
      </c>
      <c r="B487" s="2">
        <v>12459102</v>
      </c>
      <c r="C487" s="1" t="s">
        <v>993</v>
      </c>
      <c r="D487" s="1" t="s">
        <v>994</v>
      </c>
      <c r="E487" s="2">
        <v>8147673928</v>
      </c>
      <c r="F487" s="2">
        <v>3128745379</v>
      </c>
      <c r="G487" s="1" t="s">
        <v>995</v>
      </c>
      <c r="H487" s="1" t="s">
        <v>23</v>
      </c>
      <c r="I487" s="1" t="s">
        <v>24</v>
      </c>
    </row>
    <row r="488" spans="1:9" ht="13" x14ac:dyDescent="0.15">
      <c r="A488" s="4" t="str">
        <f t="shared" si="7"/>
        <v>D. Thorsby</v>
      </c>
      <c r="B488" s="2">
        <v>12459107</v>
      </c>
      <c r="C488" s="1" t="s">
        <v>996</v>
      </c>
      <c r="D488" s="1" t="s">
        <v>10</v>
      </c>
      <c r="E488" s="2">
        <v>5131568083</v>
      </c>
      <c r="F488" s="2">
        <v>7138907184</v>
      </c>
      <c r="G488" s="1" t="s">
        <v>10</v>
      </c>
      <c r="H488" s="1" t="s">
        <v>23</v>
      </c>
      <c r="I488" s="1" t="s">
        <v>24</v>
      </c>
    </row>
    <row r="489" spans="1:9" ht="13" x14ac:dyDescent="0.15">
      <c r="A489" s="4" t="str">
        <f t="shared" si="7"/>
        <v>L. McRoberts</v>
      </c>
      <c r="B489" s="2">
        <v>12459112</v>
      </c>
      <c r="C489" s="1" t="s">
        <v>997</v>
      </c>
      <c r="D489" s="1" t="s">
        <v>10</v>
      </c>
      <c r="E489" s="2">
        <v>3302021034</v>
      </c>
      <c r="F489" s="1" t="s">
        <v>10</v>
      </c>
      <c r="G489" s="1" t="s">
        <v>10</v>
      </c>
      <c r="H489" s="1" t="s">
        <v>31</v>
      </c>
      <c r="I489" s="1" t="s">
        <v>24</v>
      </c>
    </row>
    <row r="490" spans="1:9" ht="13" x14ac:dyDescent="0.15">
      <c r="A490" s="4" t="str">
        <f t="shared" si="7"/>
        <v>C. Cunah</v>
      </c>
      <c r="B490" s="2">
        <v>12459121</v>
      </c>
      <c r="C490" s="1" t="s">
        <v>998</v>
      </c>
      <c r="D490" s="1" t="s">
        <v>999</v>
      </c>
      <c r="E490" s="2">
        <v>4191757365</v>
      </c>
      <c r="F490" s="2">
        <v>5408518592</v>
      </c>
      <c r="G490" s="1" t="s">
        <v>1000</v>
      </c>
      <c r="H490" s="1" t="s">
        <v>11</v>
      </c>
      <c r="I490" s="1" t="s">
        <v>12</v>
      </c>
    </row>
    <row r="491" spans="1:9" ht="13" x14ac:dyDescent="0.15">
      <c r="A491" s="4" t="str">
        <f t="shared" si="7"/>
        <v>L. Deboick</v>
      </c>
      <c r="B491" s="2">
        <v>12459123</v>
      </c>
      <c r="C491" s="1" t="s">
        <v>1001</v>
      </c>
      <c r="D491" s="1" t="s">
        <v>10</v>
      </c>
      <c r="E491" s="2">
        <v>3302915547</v>
      </c>
      <c r="F491" s="1" t="s">
        <v>10</v>
      </c>
      <c r="G491" s="1" t="s">
        <v>1002</v>
      </c>
      <c r="H491" s="1" t="s">
        <v>23</v>
      </c>
      <c r="I491" s="1" t="s">
        <v>24</v>
      </c>
    </row>
    <row r="492" spans="1:9" ht="13" x14ac:dyDescent="0.15">
      <c r="A492" s="4" t="str">
        <f t="shared" si="7"/>
        <v>M. Henri</v>
      </c>
      <c r="B492" s="2">
        <v>12459125</v>
      </c>
      <c r="C492" s="1" t="s">
        <v>1003</v>
      </c>
      <c r="D492" s="1" t="s">
        <v>10</v>
      </c>
      <c r="E492" s="2">
        <v>3303251734</v>
      </c>
      <c r="F492" s="1" t="s">
        <v>10</v>
      </c>
      <c r="G492" s="1" t="s">
        <v>10</v>
      </c>
      <c r="H492" s="1" t="s">
        <v>21</v>
      </c>
      <c r="I492" s="1" t="s">
        <v>12</v>
      </c>
    </row>
    <row r="493" spans="1:9" ht="13" x14ac:dyDescent="0.15">
      <c r="A493" s="4" t="str">
        <f t="shared" si="7"/>
        <v>D. Hilland</v>
      </c>
      <c r="B493" s="2">
        <v>12459128</v>
      </c>
      <c r="C493" s="1" t="s">
        <v>1004</v>
      </c>
      <c r="D493" s="1" t="s">
        <v>10</v>
      </c>
      <c r="E493" s="1" t="s">
        <v>10</v>
      </c>
      <c r="F493" s="2">
        <v>5859886970</v>
      </c>
      <c r="G493" s="1" t="s">
        <v>10</v>
      </c>
      <c r="H493" s="1" t="s">
        <v>23</v>
      </c>
      <c r="I493" s="1" t="s">
        <v>12</v>
      </c>
    </row>
    <row r="494" spans="1:9" ht="13" x14ac:dyDescent="0.15">
      <c r="A494" s="4" t="str">
        <f t="shared" si="7"/>
        <v>C. Reye</v>
      </c>
      <c r="B494" s="2">
        <v>12459131</v>
      </c>
      <c r="C494" s="1" t="s">
        <v>1005</v>
      </c>
      <c r="D494" s="1" t="s">
        <v>1006</v>
      </c>
      <c r="E494" s="1" t="s">
        <v>10</v>
      </c>
      <c r="F494" s="2">
        <v>8506437021</v>
      </c>
      <c r="G494" s="1" t="s">
        <v>10</v>
      </c>
      <c r="H494" s="1" t="s">
        <v>11</v>
      </c>
      <c r="I494" s="1" t="s">
        <v>12</v>
      </c>
    </row>
    <row r="495" spans="1:9" ht="13" x14ac:dyDescent="0.15">
      <c r="A495" s="4" t="str">
        <f t="shared" si="7"/>
        <v>M. Buscombe</v>
      </c>
      <c r="B495" s="2">
        <v>12459132</v>
      </c>
      <c r="C495" s="1" t="s">
        <v>1007</v>
      </c>
      <c r="D495" s="1" t="s">
        <v>10</v>
      </c>
      <c r="E495" s="1" t="s">
        <v>10</v>
      </c>
      <c r="F495" s="2">
        <v>2395063252</v>
      </c>
      <c r="G495" s="1" t="s">
        <v>10</v>
      </c>
      <c r="H495" s="1" t="s">
        <v>17</v>
      </c>
      <c r="I495" s="1" t="s">
        <v>24</v>
      </c>
    </row>
    <row r="496" spans="1:9" ht="13" x14ac:dyDescent="0.15">
      <c r="A496" s="4" t="str">
        <f t="shared" si="7"/>
        <v>A. Thurlow</v>
      </c>
      <c r="B496" s="2">
        <v>12459133</v>
      </c>
      <c r="C496" s="1" t="s">
        <v>1008</v>
      </c>
      <c r="D496" s="1" t="s">
        <v>10</v>
      </c>
      <c r="E496" s="1" t="s">
        <v>10</v>
      </c>
      <c r="F496" s="2">
        <v>3601534225</v>
      </c>
      <c r="G496" s="1" t="s">
        <v>10</v>
      </c>
      <c r="H496" s="1" t="s">
        <v>17</v>
      </c>
      <c r="I496" s="1" t="s">
        <v>12</v>
      </c>
    </row>
    <row r="497" spans="1:9" ht="13" x14ac:dyDescent="0.15">
      <c r="A497" s="4" t="str">
        <f t="shared" si="7"/>
        <v>T. Horbath</v>
      </c>
      <c r="B497" s="2">
        <v>12459136</v>
      </c>
      <c r="C497" s="1" t="s">
        <v>1009</v>
      </c>
      <c r="D497" s="1" t="s">
        <v>10</v>
      </c>
      <c r="E497" s="2">
        <v>3308590079</v>
      </c>
      <c r="F497" s="1" t="s">
        <v>10</v>
      </c>
      <c r="G497" s="1" t="s">
        <v>1010</v>
      </c>
      <c r="H497" s="1" t="s">
        <v>17</v>
      </c>
      <c r="I497" s="1" t="s">
        <v>12</v>
      </c>
    </row>
    <row r="498" spans="1:9" ht="13" x14ac:dyDescent="0.15">
      <c r="A498" s="4" t="str">
        <f t="shared" si="7"/>
        <v>K. Thal</v>
      </c>
      <c r="B498" s="2">
        <v>12459138</v>
      </c>
      <c r="C498" s="1" t="s">
        <v>1011</v>
      </c>
      <c r="D498" s="1" t="s">
        <v>1012</v>
      </c>
      <c r="E498" s="1" t="s">
        <v>10</v>
      </c>
      <c r="F498" s="1" t="s">
        <v>10</v>
      </c>
      <c r="G498" s="1" t="s">
        <v>1013</v>
      </c>
      <c r="H498" s="1" t="s">
        <v>21</v>
      </c>
      <c r="I498" s="1" t="s">
        <v>12</v>
      </c>
    </row>
    <row r="499" spans="1:9" ht="13" x14ac:dyDescent="0.15">
      <c r="A499" s="4" t="str">
        <f t="shared" si="7"/>
        <v>H. Kirsch</v>
      </c>
      <c r="B499" s="2">
        <v>12459144</v>
      </c>
      <c r="C499" s="1" t="s">
        <v>1014</v>
      </c>
      <c r="D499" s="1" t="s">
        <v>10</v>
      </c>
      <c r="E499" s="2">
        <v>4849255430</v>
      </c>
      <c r="F499" s="1" t="s">
        <v>10</v>
      </c>
      <c r="G499" s="1" t="s">
        <v>1015</v>
      </c>
      <c r="H499" s="1" t="s">
        <v>17</v>
      </c>
      <c r="I499" s="1" t="s">
        <v>12</v>
      </c>
    </row>
    <row r="500" spans="1:9" ht="13" x14ac:dyDescent="0.15">
      <c r="A500" s="4" t="str">
        <f t="shared" si="7"/>
        <v>R. Minshull</v>
      </c>
      <c r="B500" s="2">
        <v>12459147</v>
      </c>
      <c r="C500" s="1" t="s">
        <v>1016</v>
      </c>
      <c r="D500" s="1" t="s">
        <v>1017</v>
      </c>
      <c r="E500" s="1" t="s">
        <v>10</v>
      </c>
      <c r="F500" s="1" t="s">
        <v>10</v>
      </c>
      <c r="G500" s="1" t="s">
        <v>1018</v>
      </c>
      <c r="H500" s="1" t="s">
        <v>21</v>
      </c>
      <c r="I500" s="1" t="s">
        <v>12</v>
      </c>
    </row>
    <row r="501" spans="1:9" ht="13" x14ac:dyDescent="0.15">
      <c r="A501" s="4" t="str">
        <f t="shared" si="7"/>
        <v>K. Connerly</v>
      </c>
      <c r="B501" s="2">
        <v>12459152</v>
      </c>
      <c r="C501" s="1" t="s">
        <v>1019</v>
      </c>
      <c r="D501" s="1" t="s">
        <v>10</v>
      </c>
      <c r="E501" s="2">
        <v>5133064494</v>
      </c>
      <c r="F501" s="1" t="s">
        <v>10</v>
      </c>
      <c r="G501" s="1" t="s">
        <v>10</v>
      </c>
      <c r="H501" s="1" t="s">
        <v>11</v>
      </c>
      <c r="I501" s="1" t="s">
        <v>12</v>
      </c>
    </row>
    <row r="502" spans="1:9" ht="13" x14ac:dyDescent="0.15">
      <c r="A502" s="4" t="str">
        <f t="shared" si="7"/>
        <v>H. Steele</v>
      </c>
      <c r="B502" s="2">
        <v>12459154</v>
      </c>
      <c r="C502" s="1" t="s">
        <v>1020</v>
      </c>
      <c r="D502" s="1" t="s">
        <v>10</v>
      </c>
      <c r="E502" s="1" t="s">
        <v>10</v>
      </c>
      <c r="F502" s="1" t="s">
        <v>10</v>
      </c>
      <c r="G502" s="1" t="s">
        <v>1021</v>
      </c>
      <c r="H502" s="1" t="s">
        <v>23</v>
      </c>
      <c r="I502" s="1" t="s">
        <v>12</v>
      </c>
    </row>
    <row r="503" spans="1:9" ht="13" x14ac:dyDescent="0.15">
      <c r="A503" s="4" t="str">
        <f t="shared" si="7"/>
        <v>B. Pickavant</v>
      </c>
      <c r="B503" s="2">
        <v>12459155</v>
      </c>
      <c r="C503" s="1" t="s">
        <v>1022</v>
      </c>
      <c r="D503" s="1" t="s">
        <v>1023</v>
      </c>
      <c r="E503" s="2">
        <v>2157326464</v>
      </c>
      <c r="F503" s="1" t="s">
        <v>10</v>
      </c>
      <c r="G503" s="1" t="s">
        <v>1024</v>
      </c>
      <c r="H503" s="1" t="s">
        <v>15</v>
      </c>
      <c r="I503" s="1" t="s">
        <v>12</v>
      </c>
    </row>
    <row r="504" spans="1:9" ht="13" x14ac:dyDescent="0.15">
      <c r="A504" s="4" t="str">
        <f t="shared" si="7"/>
        <v>K. Platfoot</v>
      </c>
      <c r="B504" s="2">
        <v>12459157</v>
      </c>
      <c r="C504" s="1" t="s">
        <v>1025</v>
      </c>
      <c r="D504" s="1" t="s">
        <v>1026</v>
      </c>
      <c r="E504" s="1" t="s">
        <v>10</v>
      </c>
      <c r="F504" s="2">
        <v>5174837134</v>
      </c>
      <c r="G504" s="1" t="s">
        <v>1027</v>
      </c>
      <c r="H504" s="1" t="s">
        <v>23</v>
      </c>
      <c r="I504" s="1" t="s">
        <v>12</v>
      </c>
    </row>
    <row r="505" spans="1:9" ht="13" x14ac:dyDescent="0.15">
      <c r="A505" s="4" t="str">
        <f t="shared" si="7"/>
        <v>B. Duker</v>
      </c>
      <c r="B505" s="2">
        <v>12459158</v>
      </c>
      <c r="C505" s="1" t="s">
        <v>1028</v>
      </c>
      <c r="D505" s="1" t="s">
        <v>10</v>
      </c>
      <c r="E505" s="2">
        <v>8623973027</v>
      </c>
      <c r="F505" s="2">
        <v>2058817231</v>
      </c>
      <c r="G505" s="1" t="s">
        <v>1029</v>
      </c>
      <c r="H505" s="1" t="s">
        <v>23</v>
      </c>
      <c r="I505" s="1" t="s">
        <v>12</v>
      </c>
    </row>
    <row r="506" spans="1:9" ht="13" x14ac:dyDescent="0.15">
      <c r="A506" s="4" t="str">
        <f t="shared" si="7"/>
        <v>R. Oland</v>
      </c>
      <c r="B506" s="2">
        <v>12459159</v>
      </c>
      <c r="C506" s="1" t="s">
        <v>1030</v>
      </c>
      <c r="D506" s="1" t="s">
        <v>1031</v>
      </c>
      <c r="E506" s="1" t="s">
        <v>10</v>
      </c>
      <c r="F506" s="1" t="s">
        <v>10</v>
      </c>
      <c r="G506" s="1" t="s">
        <v>10</v>
      </c>
      <c r="H506" s="1" t="s">
        <v>11</v>
      </c>
      <c r="I506" s="1" t="s">
        <v>24</v>
      </c>
    </row>
    <row r="507" spans="1:9" ht="13" x14ac:dyDescent="0.15">
      <c r="A507" s="4" t="str">
        <f t="shared" si="7"/>
        <v>B. Petruk</v>
      </c>
      <c r="B507" s="2">
        <v>12459160</v>
      </c>
      <c r="C507" s="1" t="s">
        <v>1032</v>
      </c>
      <c r="D507" s="1" t="s">
        <v>10</v>
      </c>
      <c r="E507" s="2">
        <v>2154989023</v>
      </c>
      <c r="F507" s="1" t="s">
        <v>10</v>
      </c>
      <c r="G507" s="1" t="s">
        <v>1033</v>
      </c>
      <c r="H507" s="1" t="s">
        <v>31</v>
      </c>
      <c r="I507" s="1" t="s">
        <v>12</v>
      </c>
    </row>
    <row r="508" spans="1:9" ht="13" x14ac:dyDescent="0.15">
      <c r="A508" s="4" t="str">
        <f t="shared" si="7"/>
        <v>D. Grancher</v>
      </c>
      <c r="B508" s="2">
        <v>12459162</v>
      </c>
      <c r="C508" s="1" t="s">
        <v>1034</v>
      </c>
      <c r="D508" s="1" t="s">
        <v>1035</v>
      </c>
      <c r="E508" s="1" t="s">
        <v>10</v>
      </c>
      <c r="F508" s="2">
        <v>8509806096</v>
      </c>
      <c r="G508" s="1" t="s">
        <v>1036</v>
      </c>
      <c r="H508" s="1" t="s">
        <v>11</v>
      </c>
      <c r="I508" s="1" t="s">
        <v>24</v>
      </c>
    </row>
    <row r="509" spans="1:9" ht="13" x14ac:dyDescent="0.15">
      <c r="A509" s="4" t="str">
        <f t="shared" si="7"/>
        <v>K. Imorts</v>
      </c>
      <c r="B509" s="2">
        <v>12459164</v>
      </c>
      <c r="C509" s="1" t="s">
        <v>1037</v>
      </c>
      <c r="D509" s="1" t="s">
        <v>1038</v>
      </c>
      <c r="E509" s="1" t="s">
        <v>10</v>
      </c>
      <c r="F509" s="2">
        <v>9417070273</v>
      </c>
      <c r="G509" s="1" t="s">
        <v>10</v>
      </c>
      <c r="H509" s="1" t="s">
        <v>17</v>
      </c>
      <c r="I509" s="1" t="s">
        <v>24</v>
      </c>
    </row>
    <row r="510" spans="1:9" ht="13" x14ac:dyDescent="0.15">
      <c r="A510" s="4" t="str">
        <f t="shared" si="7"/>
        <v>D. Berggren</v>
      </c>
      <c r="B510" s="2">
        <v>12459167</v>
      </c>
      <c r="C510" s="1" t="s">
        <v>1039</v>
      </c>
      <c r="D510" s="1" t="s">
        <v>10</v>
      </c>
      <c r="E510" s="2">
        <v>3307950344</v>
      </c>
      <c r="F510" s="1" t="s">
        <v>10</v>
      </c>
      <c r="G510" s="1" t="s">
        <v>1040</v>
      </c>
      <c r="H510" s="1" t="s">
        <v>21</v>
      </c>
      <c r="I510" s="1" t="s">
        <v>24</v>
      </c>
    </row>
    <row r="511" spans="1:9" ht="13" x14ac:dyDescent="0.15">
      <c r="A511" s="4" t="str">
        <f t="shared" si="7"/>
        <v>M. Sacchetti</v>
      </c>
      <c r="B511" s="2">
        <v>12459169</v>
      </c>
      <c r="C511" s="1" t="s">
        <v>1041</v>
      </c>
      <c r="D511" s="1" t="s">
        <v>10</v>
      </c>
      <c r="E511" s="1" t="s">
        <v>10</v>
      </c>
      <c r="F511" s="2">
        <v>5735804250</v>
      </c>
      <c r="G511" s="1" t="s">
        <v>1042</v>
      </c>
      <c r="H511" s="1" t="s">
        <v>21</v>
      </c>
      <c r="I511" s="1" t="s">
        <v>12</v>
      </c>
    </row>
    <row r="512" spans="1:9" ht="13" x14ac:dyDescent="0.15">
      <c r="A512" s="4" t="str">
        <f t="shared" si="7"/>
        <v>G. Sydenham</v>
      </c>
      <c r="B512" s="2">
        <v>12459170</v>
      </c>
      <c r="C512" s="1" t="s">
        <v>1043</v>
      </c>
      <c r="D512" s="1" t="s">
        <v>10</v>
      </c>
      <c r="E512" s="2">
        <v>5131979133</v>
      </c>
      <c r="F512" s="2">
        <v>6179472913</v>
      </c>
      <c r="G512" s="1" t="s">
        <v>1044</v>
      </c>
      <c r="H512" s="1" t="s">
        <v>31</v>
      </c>
      <c r="I512" s="1" t="s">
        <v>12</v>
      </c>
    </row>
    <row r="513" spans="1:9" ht="13" x14ac:dyDescent="0.15">
      <c r="A513" s="4" t="str">
        <f t="shared" si="7"/>
        <v>B. Woods</v>
      </c>
      <c r="B513" s="2">
        <v>12459174</v>
      </c>
      <c r="C513" s="1" t="s">
        <v>1045</v>
      </c>
      <c r="D513" s="1" t="s">
        <v>10</v>
      </c>
      <c r="E513" s="2">
        <v>9378388643</v>
      </c>
      <c r="F513" s="1" t="s">
        <v>10</v>
      </c>
      <c r="G513" s="1" t="s">
        <v>10</v>
      </c>
      <c r="H513" s="1" t="s">
        <v>17</v>
      </c>
      <c r="I513" s="1" t="s">
        <v>24</v>
      </c>
    </row>
    <row r="514" spans="1:9" ht="13" x14ac:dyDescent="0.15">
      <c r="A514" s="4" t="str">
        <f t="shared" si="7"/>
        <v>M. Champe</v>
      </c>
      <c r="B514" s="2">
        <v>12459175</v>
      </c>
      <c r="C514" s="1" t="s">
        <v>1046</v>
      </c>
      <c r="D514" s="1" t="s">
        <v>1047</v>
      </c>
      <c r="E514" s="2">
        <v>3301383019</v>
      </c>
      <c r="F514" s="1" t="s">
        <v>10</v>
      </c>
      <c r="G514" s="1" t="s">
        <v>1048</v>
      </c>
      <c r="H514" s="1" t="s">
        <v>11</v>
      </c>
      <c r="I514" s="1" t="s">
        <v>24</v>
      </c>
    </row>
    <row r="515" spans="1:9" ht="13" x14ac:dyDescent="0.15">
      <c r="A515" s="4" t="str">
        <f t="shared" ref="A515:A578" si="8">CONCATENATE(MID(C515,FIND(" ",C515)+1,1),". ",LEFT(C515,(FIND(",",C515,1)-1)))</f>
        <v>G. Westnedge</v>
      </c>
      <c r="B515" s="2">
        <v>12459179</v>
      </c>
      <c r="C515" s="1" t="s">
        <v>1049</v>
      </c>
      <c r="D515" s="1" t="s">
        <v>10</v>
      </c>
      <c r="E515" s="2">
        <v>8148071940</v>
      </c>
      <c r="F515" s="2">
        <v>2028386447</v>
      </c>
      <c r="G515" s="1" t="s">
        <v>10</v>
      </c>
      <c r="H515" s="1" t="s">
        <v>17</v>
      </c>
      <c r="I515" s="1" t="s">
        <v>24</v>
      </c>
    </row>
    <row r="516" spans="1:9" ht="13" x14ac:dyDescent="0.15">
      <c r="A516" s="4" t="str">
        <f t="shared" si="8"/>
        <v>M. Baraclough</v>
      </c>
      <c r="B516" s="2">
        <v>12459182</v>
      </c>
      <c r="C516" s="1" t="s">
        <v>1050</v>
      </c>
      <c r="D516" s="1" t="s">
        <v>1051</v>
      </c>
      <c r="E516" s="2">
        <v>6104240618</v>
      </c>
      <c r="F516" s="2">
        <v>8066415367</v>
      </c>
      <c r="G516" s="1" t="s">
        <v>10</v>
      </c>
      <c r="H516" s="1" t="s">
        <v>31</v>
      </c>
      <c r="I516" s="1" t="s">
        <v>24</v>
      </c>
    </row>
    <row r="517" spans="1:9" ht="13" x14ac:dyDescent="0.15">
      <c r="A517" s="4" t="str">
        <f t="shared" si="8"/>
        <v>S. Bracci</v>
      </c>
      <c r="B517" s="2">
        <v>12459187</v>
      </c>
      <c r="C517" s="1" t="s">
        <v>1052</v>
      </c>
      <c r="D517" s="1" t="s">
        <v>10</v>
      </c>
      <c r="E517" s="1" t="s">
        <v>10</v>
      </c>
      <c r="F517" s="1" t="s">
        <v>10</v>
      </c>
      <c r="G517" s="1" t="s">
        <v>1053</v>
      </c>
      <c r="H517" s="1" t="s">
        <v>17</v>
      </c>
      <c r="I517" s="1" t="s">
        <v>12</v>
      </c>
    </row>
    <row r="518" spans="1:9" ht="13" x14ac:dyDescent="0.15">
      <c r="A518" s="4" t="str">
        <f t="shared" si="8"/>
        <v>M. Sallnow</v>
      </c>
      <c r="B518" s="2">
        <v>12459188</v>
      </c>
      <c r="C518" s="1" t="s">
        <v>1054</v>
      </c>
      <c r="D518" s="1" t="s">
        <v>1055</v>
      </c>
      <c r="E518" s="1" t="s">
        <v>10</v>
      </c>
      <c r="F518" s="2">
        <v>8089062610</v>
      </c>
      <c r="G518" s="1" t="s">
        <v>10</v>
      </c>
      <c r="H518" s="1" t="s">
        <v>21</v>
      </c>
      <c r="I518" s="1" t="s">
        <v>12</v>
      </c>
    </row>
    <row r="519" spans="1:9" ht="13" x14ac:dyDescent="0.15">
      <c r="A519" s="4" t="str">
        <f t="shared" si="8"/>
        <v>M. McAdam</v>
      </c>
      <c r="B519" s="2">
        <v>12459189</v>
      </c>
      <c r="C519" s="1" t="s">
        <v>1056</v>
      </c>
      <c r="D519" s="1" t="s">
        <v>10</v>
      </c>
      <c r="E519" s="2">
        <v>9378889687</v>
      </c>
      <c r="F519" s="2">
        <v>5033877360</v>
      </c>
      <c r="G519" s="1" t="s">
        <v>10</v>
      </c>
      <c r="H519" s="1" t="s">
        <v>17</v>
      </c>
      <c r="I519" s="1" t="s">
        <v>12</v>
      </c>
    </row>
    <row r="520" spans="1:9" ht="13" x14ac:dyDescent="0.15">
      <c r="A520" s="4" t="str">
        <f t="shared" si="8"/>
        <v>C. Danilewicz</v>
      </c>
      <c r="B520" s="2">
        <v>12459191</v>
      </c>
      <c r="C520" s="1" t="s">
        <v>1057</v>
      </c>
      <c r="D520" s="1" t="s">
        <v>10</v>
      </c>
      <c r="E520" s="1" t="s">
        <v>10</v>
      </c>
      <c r="F520" s="1" t="s">
        <v>10</v>
      </c>
      <c r="G520" s="1" t="s">
        <v>10</v>
      </c>
      <c r="H520" s="1" t="s">
        <v>15</v>
      </c>
      <c r="I520" s="1" t="s">
        <v>12</v>
      </c>
    </row>
    <row r="521" spans="1:9" ht="13" x14ac:dyDescent="0.15">
      <c r="A521" s="4" t="str">
        <f t="shared" si="8"/>
        <v>T. March</v>
      </c>
      <c r="B521" s="2">
        <v>12459193</v>
      </c>
      <c r="C521" s="1" t="s">
        <v>1058</v>
      </c>
      <c r="D521" s="1" t="s">
        <v>1059</v>
      </c>
      <c r="E521" s="1" t="s">
        <v>10</v>
      </c>
      <c r="F521" s="1" t="s">
        <v>10</v>
      </c>
      <c r="G521" s="1" t="s">
        <v>1060</v>
      </c>
      <c r="H521" s="1" t="s">
        <v>17</v>
      </c>
      <c r="I521" s="1" t="s">
        <v>24</v>
      </c>
    </row>
    <row r="522" spans="1:9" ht="13" x14ac:dyDescent="0.15">
      <c r="A522" s="4" t="str">
        <f t="shared" si="8"/>
        <v>T. Whitby</v>
      </c>
      <c r="B522" s="2">
        <v>12459194</v>
      </c>
      <c r="C522" s="1" t="s">
        <v>1061</v>
      </c>
      <c r="D522" s="1" t="s">
        <v>1062</v>
      </c>
      <c r="E522" s="2">
        <v>8145213977</v>
      </c>
      <c r="F522" s="2">
        <v>5635459021</v>
      </c>
      <c r="G522" s="1" t="s">
        <v>10</v>
      </c>
      <c r="H522" s="1" t="s">
        <v>23</v>
      </c>
      <c r="I522" s="1" t="s">
        <v>12</v>
      </c>
    </row>
    <row r="523" spans="1:9" ht="13" x14ac:dyDescent="0.15">
      <c r="A523" s="4" t="str">
        <f t="shared" si="8"/>
        <v>B. Croxford</v>
      </c>
      <c r="B523" s="2">
        <v>12459199</v>
      </c>
      <c r="C523" s="1" t="s">
        <v>1063</v>
      </c>
      <c r="D523" s="1" t="s">
        <v>10</v>
      </c>
      <c r="E523" s="2">
        <v>9375648048</v>
      </c>
      <c r="F523" s="2">
        <v>4055524532</v>
      </c>
      <c r="G523" s="1" t="s">
        <v>10</v>
      </c>
      <c r="H523" s="1" t="s">
        <v>23</v>
      </c>
      <c r="I523" s="1" t="s">
        <v>12</v>
      </c>
    </row>
    <row r="524" spans="1:9" ht="13" x14ac:dyDescent="0.15">
      <c r="A524" s="4" t="str">
        <f t="shared" si="8"/>
        <v>G. Blasik</v>
      </c>
      <c r="B524" s="2">
        <v>12459200</v>
      </c>
      <c r="C524" s="1" t="s">
        <v>1064</v>
      </c>
      <c r="D524" s="1" t="s">
        <v>1065</v>
      </c>
      <c r="E524" s="1" t="s">
        <v>10</v>
      </c>
      <c r="F524" s="1" t="s">
        <v>10</v>
      </c>
      <c r="G524" s="1" t="s">
        <v>10</v>
      </c>
      <c r="H524" s="1" t="s">
        <v>23</v>
      </c>
      <c r="I524" s="1" t="s">
        <v>24</v>
      </c>
    </row>
    <row r="525" spans="1:9" ht="13" x14ac:dyDescent="0.15">
      <c r="A525" s="4" t="str">
        <f t="shared" si="8"/>
        <v>C. Rutty</v>
      </c>
      <c r="B525" s="2">
        <v>12459203</v>
      </c>
      <c r="C525" s="1" t="s">
        <v>1066</v>
      </c>
      <c r="D525" s="1" t="s">
        <v>1067</v>
      </c>
      <c r="E525" s="2">
        <v>4127999238</v>
      </c>
      <c r="F525" s="1" t="s">
        <v>10</v>
      </c>
      <c r="G525" s="1" t="s">
        <v>1068</v>
      </c>
      <c r="H525" s="1" t="s">
        <v>11</v>
      </c>
      <c r="I525" s="1" t="s">
        <v>12</v>
      </c>
    </row>
    <row r="526" spans="1:9" ht="13" x14ac:dyDescent="0.15">
      <c r="A526" s="4" t="str">
        <f t="shared" si="8"/>
        <v>R. Bownes</v>
      </c>
      <c r="B526" s="2">
        <v>12459206</v>
      </c>
      <c r="C526" s="1" t="s">
        <v>1069</v>
      </c>
      <c r="D526" s="1" t="s">
        <v>1070</v>
      </c>
      <c r="E526" s="1" t="s">
        <v>10</v>
      </c>
      <c r="F526" s="1" t="s">
        <v>10</v>
      </c>
      <c r="G526" s="1" t="s">
        <v>1071</v>
      </c>
      <c r="H526" s="1" t="s">
        <v>21</v>
      </c>
      <c r="I526" s="1" t="s">
        <v>12</v>
      </c>
    </row>
    <row r="527" spans="1:9" ht="13" x14ac:dyDescent="0.15">
      <c r="A527" s="4" t="str">
        <f t="shared" si="8"/>
        <v>A. Bisseker</v>
      </c>
      <c r="B527" s="2">
        <v>12459209</v>
      </c>
      <c r="C527" s="1" t="s">
        <v>1072</v>
      </c>
      <c r="D527" s="1" t="s">
        <v>1073</v>
      </c>
      <c r="E527" s="2">
        <v>9378007448</v>
      </c>
      <c r="F527" s="1" t="s">
        <v>10</v>
      </c>
      <c r="G527" s="1" t="s">
        <v>1074</v>
      </c>
      <c r="H527" s="1" t="s">
        <v>31</v>
      </c>
      <c r="I527" s="1" t="s">
        <v>24</v>
      </c>
    </row>
    <row r="528" spans="1:9" ht="13" x14ac:dyDescent="0.15">
      <c r="A528" s="4" t="str">
        <f t="shared" si="8"/>
        <v>L. Wieprecht</v>
      </c>
      <c r="B528" s="2">
        <v>12459213</v>
      </c>
      <c r="C528" s="1" t="s">
        <v>1075</v>
      </c>
      <c r="D528" s="1" t="s">
        <v>1076</v>
      </c>
      <c r="E528" s="1" t="s">
        <v>10</v>
      </c>
      <c r="F528" s="1" t="s">
        <v>10</v>
      </c>
      <c r="G528" s="1" t="s">
        <v>1077</v>
      </c>
      <c r="H528" s="1" t="s">
        <v>11</v>
      </c>
      <c r="I528" s="1" t="s">
        <v>24</v>
      </c>
    </row>
    <row r="529" spans="1:9" ht="13" x14ac:dyDescent="0.15">
      <c r="A529" s="4" t="str">
        <f t="shared" si="8"/>
        <v>V. Gromley</v>
      </c>
      <c r="B529" s="2">
        <v>12459215</v>
      </c>
      <c r="C529" s="1" t="s">
        <v>1078</v>
      </c>
      <c r="D529" s="1" t="s">
        <v>1079</v>
      </c>
      <c r="E529" s="2">
        <v>4193988632</v>
      </c>
      <c r="F529" s="2">
        <v>7659255308</v>
      </c>
      <c r="G529" s="1" t="s">
        <v>1080</v>
      </c>
      <c r="H529" s="1" t="s">
        <v>31</v>
      </c>
      <c r="I529" s="1" t="s">
        <v>24</v>
      </c>
    </row>
    <row r="530" spans="1:9" ht="13" x14ac:dyDescent="0.15">
      <c r="A530" s="4" t="str">
        <f t="shared" si="8"/>
        <v>E. Caustic</v>
      </c>
      <c r="B530" s="2">
        <v>12459218</v>
      </c>
      <c r="C530" s="1" t="s">
        <v>1081</v>
      </c>
      <c r="D530" s="1" t="s">
        <v>1082</v>
      </c>
      <c r="E530" s="1" t="s">
        <v>10</v>
      </c>
      <c r="F530" s="1" t="s">
        <v>10</v>
      </c>
      <c r="G530" s="1" t="s">
        <v>10</v>
      </c>
      <c r="H530" s="1" t="s">
        <v>17</v>
      </c>
      <c r="I530" s="1" t="s">
        <v>24</v>
      </c>
    </row>
    <row r="531" spans="1:9" ht="13" x14ac:dyDescent="0.15">
      <c r="A531" s="4" t="str">
        <f t="shared" si="8"/>
        <v>D. Ryam</v>
      </c>
      <c r="B531" s="2">
        <v>12459219</v>
      </c>
      <c r="C531" s="1" t="s">
        <v>1083</v>
      </c>
      <c r="D531" s="1" t="s">
        <v>1084</v>
      </c>
      <c r="E531" s="1" t="s">
        <v>10</v>
      </c>
      <c r="F531" s="1" t="s">
        <v>10</v>
      </c>
      <c r="G531" s="1" t="s">
        <v>10</v>
      </c>
      <c r="H531" s="1" t="s">
        <v>23</v>
      </c>
      <c r="I531" s="1" t="s">
        <v>24</v>
      </c>
    </row>
    <row r="532" spans="1:9" ht="13" x14ac:dyDescent="0.15">
      <c r="A532" s="4" t="str">
        <f t="shared" si="8"/>
        <v>E. Pickaver</v>
      </c>
      <c r="B532" s="2">
        <v>12459222</v>
      </c>
      <c r="C532" s="1" t="s">
        <v>1085</v>
      </c>
      <c r="D532" s="1" t="s">
        <v>10</v>
      </c>
      <c r="E532" s="2">
        <v>9374750421</v>
      </c>
      <c r="F532" s="1" t="s">
        <v>10</v>
      </c>
      <c r="G532" s="1" t="s">
        <v>1086</v>
      </c>
      <c r="H532" s="1" t="s">
        <v>17</v>
      </c>
      <c r="I532" s="1" t="s">
        <v>12</v>
      </c>
    </row>
    <row r="533" spans="1:9" ht="13" x14ac:dyDescent="0.15">
      <c r="A533" s="4" t="str">
        <f t="shared" si="8"/>
        <v>U. Drohane</v>
      </c>
      <c r="B533" s="2">
        <v>12459226</v>
      </c>
      <c r="C533" s="1" t="s">
        <v>1087</v>
      </c>
      <c r="D533" s="1" t="s">
        <v>10</v>
      </c>
      <c r="E533" s="2">
        <v>3301435384</v>
      </c>
      <c r="F533" s="1" t="s">
        <v>10</v>
      </c>
      <c r="G533" s="1" t="s">
        <v>1088</v>
      </c>
      <c r="H533" s="1" t="s">
        <v>17</v>
      </c>
      <c r="I533" s="1" t="s">
        <v>24</v>
      </c>
    </row>
    <row r="534" spans="1:9" ht="13" x14ac:dyDescent="0.15">
      <c r="A534" s="4" t="str">
        <f t="shared" si="8"/>
        <v>V. Copp</v>
      </c>
      <c r="B534" s="2">
        <v>12459229</v>
      </c>
      <c r="C534" s="1" t="s">
        <v>1089</v>
      </c>
      <c r="D534" s="1" t="s">
        <v>10</v>
      </c>
      <c r="E534" s="2">
        <v>5132136510</v>
      </c>
      <c r="F534" s="2">
        <v>8067450146</v>
      </c>
      <c r="G534" s="1" t="s">
        <v>1090</v>
      </c>
      <c r="H534" s="1" t="s">
        <v>11</v>
      </c>
      <c r="I534" s="1" t="s">
        <v>12</v>
      </c>
    </row>
    <row r="535" spans="1:9" ht="13" x14ac:dyDescent="0.15">
      <c r="A535" s="4" t="str">
        <f t="shared" si="8"/>
        <v>S. Jephson</v>
      </c>
      <c r="B535" s="2">
        <v>12459231</v>
      </c>
      <c r="C535" s="1" t="s">
        <v>1091</v>
      </c>
      <c r="D535" s="1" t="s">
        <v>10</v>
      </c>
      <c r="E535" s="2">
        <v>4405076972</v>
      </c>
      <c r="F535" s="1" t="s">
        <v>10</v>
      </c>
      <c r="G535" s="1" t="s">
        <v>10</v>
      </c>
      <c r="H535" s="1" t="s">
        <v>23</v>
      </c>
      <c r="I535" s="1" t="s">
        <v>12</v>
      </c>
    </row>
    <row r="536" spans="1:9" ht="13" x14ac:dyDescent="0.15">
      <c r="A536" s="4" t="str">
        <f t="shared" si="8"/>
        <v>M. Kayne</v>
      </c>
      <c r="B536" s="2">
        <v>12459232</v>
      </c>
      <c r="C536" s="1" t="s">
        <v>1092</v>
      </c>
      <c r="D536" s="1" t="s">
        <v>10</v>
      </c>
      <c r="E536" s="1" t="s">
        <v>10</v>
      </c>
      <c r="F536" s="2">
        <v>8169303137</v>
      </c>
      <c r="G536" s="1" t="s">
        <v>10</v>
      </c>
      <c r="H536" s="1" t="s">
        <v>11</v>
      </c>
      <c r="I536" s="1" t="s">
        <v>12</v>
      </c>
    </row>
    <row r="537" spans="1:9" ht="13" x14ac:dyDescent="0.15">
      <c r="A537" s="4" t="str">
        <f t="shared" si="8"/>
        <v>C. Allder</v>
      </c>
      <c r="B537" s="2">
        <v>12459236</v>
      </c>
      <c r="C537" s="1" t="s">
        <v>1093</v>
      </c>
      <c r="D537" s="1" t="s">
        <v>10</v>
      </c>
      <c r="E537" s="2">
        <v>4193611714</v>
      </c>
      <c r="F537" s="2">
        <v>7027606499</v>
      </c>
      <c r="G537" s="1" t="s">
        <v>10</v>
      </c>
      <c r="H537" s="1" t="s">
        <v>11</v>
      </c>
      <c r="I537" s="1" t="s">
        <v>24</v>
      </c>
    </row>
    <row r="538" spans="1:9" ht="13" x14ac:dyDescent="0.15">
      <c r="A538" s="4" t="str">
        <f t="shared" si="8"/>
        <v>J. Higbin</v>
      </c>
      <c r="B538" s="2">
        <v>12459238</v>
      </c>
      <c r="C538" s="1" t="s">
        <v>1094</v>
      </c>
      <c r="D538" s="1" t="s">
        <v>10</v>
      </c>
      <c r="E538" s="1" t="s">
        <v>10</v>
      </c>
      <c r="F538" s="1" t="s">
        <v>10</v>
      </c>
      <c r="G538" s="1" t="s">
        <v>10</v>
      </c>
      <c r="H538" s="1" t="s">
        <v>21</v>
      </c>
      <c r="I538" s="1" t="s">
        <v>12</v>
      </c>
    </row>
    <row r="539" spans="1:9" ht="13" x14ac:dyDescent="0.15">
      <c r="A539" s="4" t="str">
        <f t="shared" si="8"/>
        <v>S. Bartolomeotti</v>
      </c>
      <c r="B539" s="2">
        <v>12459239</v>
      </c>
      <c r="C539" s="1" t="s">
        <v>1095</v>
      </c>
      <c r="D539" s="1" t="s">
        <v>1096</v>
      </c>
      <c r="E539" s="1" t="s">
        <v>10</v>
      </c>
      <c r="F539" s="2">
        <v>2489121041</v>
      </c>
      <c r="G539" s="1" t="s">
        <v>1097</v>
      </c>
      <c r="H539" s="1" t="s">
        <v>17</v>
      </c>
      <c r="I539" s="1" t="s">
        <v>12</v>
      </c>
    </row>
    <row r="540" spans="1:9" ht="13" x14ac:dyDescent="0.15">
      <c r="A540" s="4" t="str">
        <f t="shared" si="8"/>
        <v>R. Rickarsey</v>
      </c>
      <c r="B540" s="2">
        <v>12459244</v>
      </c>
      <c r="C540" s="1" t="s">
        <v>1098</v>
      </c>
      <c r="D540" s="1" t="s">
        <v>10</v>
      </c>
      <c r="E540" s="2">
        <v>2678065831</v>
      </c>
      <c r="F540" s="1" t="s">
        <v>10</v>
      </c>
      <c r="G540" s="1" t="s">
        <v>1099</v>
      </c>
      <c r="H540" s="1" t="s">
        <v>11</v>
      </c>
      <c r="I540" s="1" t="s">
        <v>12</v>
      </c>
    </row>
    <row r="541" spans="1:9" ht="13" x14ac:dyDescent="0.15">
      <c r="A541" s="4" t="str">
        <f t="shared" si="8"/>
        <v>A. Sahlstrom</v>
      </c>
      <c r="B541" s="2">
        <v>12459247</v>
      </c>
      <c r="C541" s="1" t="s">
        <v>1100</v>
      </c>
      <c r="D541" s="1" t="s">
        <v>10</v>
      </c>
      <c r="E541" s="1" t="s">
        <v>10</v>
      </c>
      <c r="F541" s="1" t="s">
        <v>10</v>
      </c>
      <c r="G541" s="1" t="s">
        <v>10</v>
      </c>
      <c r="H541" s="1" t="s">
        <v>11</v>
      </c>
      <c r="I541" s="1" t="s">
        <v>24</v>
      </c>
    </row>
    <row r="542" spans="1:9" ht="13" x14ac:dyDescent="0.15">
      <c r="A542" s="4" t="str">
        <f t="shared" si="8"/>
        <v>A. Leebetter</v>
      </c>
      <c r="B542" s="2">
        <v>12459253</v>
      </c>
      <c r="C542" s="1" t="s">
        <v>1101</v>
      </c>
      <c r="D542" s="1" t="s">
        <v>10</v>
      </c>
      <c r="E542" s="2">
        <v>5132464453</v>
      </c>
      <c r="F542" s="2">
        <v>7134707002</v>
      </c>
      <c r="G542" s="1" t="s">
        <v>10</v>
      </c>
      <c r="H542" s="1" t="s">
        <v>21</v>
      </c>
      <c r="I542" s="1" t="s">
        <v>24</v>
      </c>
    </row>
    <row r="543" spans="1:9" ht="13" x14ac:dyDescent="0.15">
      <c r="A543" s="4" t="str">
        <f t="shared" si="8"/>
        <v>J. Chesson</v>
      </c>
      <c r="B543" s="2">
        <v>12459254</v>
      </c>
      <c r="C543" s="1" t="s">
        <v>1102</v>
      </c>
      <c r="D543" s="1" t="s">
        <v>1103</v>
      </c>
      <c r="E543" s="2">
        <v>3309988757</v>
      </c>
      <c r="F543" s="1" t="s">
        <v>10</v>
      </c>
      <c r="G543" s="1" t="s">
        <v>10</v>
      </c>
      <c r="H543" s="1" t="s">
        <v>15</v>
      </c>
      <c r="I543" s="1" t="s">
        <v>12</v>
      </c>
    </row>
    <row r="544" spans="1:9" ht="13" x14ac:dyDescent="0.15">
      <c r="A544" s="4" t="str">
        <f t="shared" si="8"/>
        <v>D. Poker</v>
      </c>
      <c r="B544" s="2">
        <v>12459255</v>
      </c>
      <c r="C544" s="1" t="s">
        <v>1104</v>
      </c>
      <c r="D544" s="1" t="s">
        <v>1105</v>
      </c>
      <c r="E544" s="1" t="s">
        <v>10</v>
      </c>
      <c r="F544" s="2">
        <v>6088531073</v>
      </c>
      <c r="G544" s="1" t="s">
        <v>10</v>
      </c>
      <c r="H544" s="1" t="s">
        <v>21</v>
      </c>
      <c r="I544" s="1" t="s">
        <v>24</v>
      </c>
    </row>
    <row r="545" spans="1:9" ht="13" x14ac:dyDescent="0.15">
      <c r="A545" s="4" t="str">
        <f t="shared" si="8"/>
        <v>K. Tosney</v>
      </c>
      <c r="B545" s="2">
        <v>12459256</v>
      </c>
      <c r="C545" s="1" t="s">
        <v>1106</v>
      </c>
      <c r="D545" s="1" t="s">
        <v>1107</v>
      </c>
      <c r="E545" s="2">
        <v>5134558565</v>
      </c>
      <c r="F545" s="2">
        <v>3056112238</v>
      </c>
      <c r="G545" s="1" t="s">
        <v>1108</v>
      </c>
      <c r="H545" s="1" t="s">
        <v>15</v>
      </c>
      <c r="I545" s="1" t="s">
        <v>24</v>
      </c>
    </row>
    <row r="546" spans="1:9" ht="13" x14ac:dyDescent="0.15">
      <c r="A546" s="4" t="str">
        <f t="shared" si="8"/>
        <v>M. MacKimm</v>
      </c>
      <c r="B546" s="2">
        <v>12459257</v>
      </c>
      <c r="C546" s="1" t="s">
        <v>1109</v>
      </c>
      <c r="D546" s="1" t="s">
        <v>10</v>
      </c>
      <c r="E546" s="1" t="s">
        <v>10</v>
      </c>
      <c r="F546" s="2">
        <v>6025275370</v>
      </c>
      <c r="G546" s="1" t="s">
        <v>10</v>
      </c>
      <c r="H546" s="1" t="s">
        <v>17</v>
      </c>
      <c r="I546" s="1" t="s">
        <v>24</v>
      </c>
    </row>
    <row r="547" spans="1:9" ht="13" x14ac:dyDescent="0.15">
      <c r="A547" s="4" t="str">
        <f t="shared" si="8"/>
        <v>N. Wilmore</v>
      </c>
      <c r="B547" s="2">
        <v>12459259</v>
      </c>
      <c r="C547" s="1" t="s">
        <v>1110</v>
      </c>
      <c r="D547" s="1" t="s">
        <v>1111</v>
      </c>
      <c r="E547" s="2">
        <v>6092298096</v>
      </c>
      <c r="F547" s="1" t="s">
        <v>10</v>
      </c>
      <c r="G547" s="1" t="s">
        <v>1112</v>
      </c>
      <c r="H547" s="1" t="s">
        <v>23</v>
      </c>
      <c r="I547" s="1" t="s">
        <v>12</v>
      </c>
    </row>
    <row r="548" spans="1:9" ht="13" x14ac:dyDescent="0.15">
      <c r="A548" s="4" t="str">
        <f t="shared" si="8"/>
        <v>S. O'Noulane</v>
      </c>
      <c r="B548" s="2">
        <v>12459260</v>
      </c>
      <c r="C548" s="1" t="s">
        <v>1113</v>
      </c>
      <c r="D548" s="1" t="s">
        <v>1114</v>
      </c>
      <c r="E548" s="1" t="s">
        <v>10</v>
      </c>
      <c r="F548" s="1" t="s">
        <v>10</v>
      </c>
      <c r="G548" s="1" t="s">
        <v>10</v>
      </c>
      <c r="H548" s="1" t="s">
        <v>31</v>
      </c>
      <c r="I548" s="1" t="s">
        <v>12</v>
      </c>
    </row>
    <row r="549" spans="1:9" ht="13" x14ac:dyDescent="0.15">
      <c r="A549" s="4" t="str">
        <f t="shared" si="8"/>
        <v>J. Defty</v>
      </c>
      <c r="B549" s="2">
        <v>12459262</v>
      </c>
      <c r="C549" s="1" t="s">
        <v>1115</v>
      </c>
      <c r="D549" s="1" t="s">
        <v>10</v>
      </c>
      <c r="E549" s="2">
        <v>3305388375</v>
      </c>
      <c r="F549" s="2">
        <v>6029141979</v>
      </c>
      <c r="G549" s="1" t="s">
        <v>10</v>
      </c>
      <c r="H549" s="1" t="s">
        <v>17</v>
      </c>
      <c r="I549" s="1" t="s">
        <v>12</v>
      </c>
    </row>
    <row r="550" spans="1:9" ht="13" x14ac:dyDescent="0.15">
      <c r="A550" s="4" t="str">
        <f t="shared" si="8"/>
        <v>P. Grewes</v>
      </c>
      <c r="B550" s="2">
        <v>12459264</v>
      </c>
      <c r="C550" s="1" t="s">
        <v>1116</v>
      </c>
      <c r="D550" s="1" t="s">
        <v>1117</v>
      </c>
      <c r="E550" s="1" t="s">
        <v>10</v>
      </c>
      <c r="F550" s="1" t="s">
        <v>10</v>
      </c>
      <c r="G550" s="1" t="s">
        <v>1118</v>
      </c>
      <c r="H550" s="1" t="s">
        <v>21</v>
      </c>
      <c r="I550" s="1" t="s">
        <v>12</v>
      </c>
    </row>
    <row r="551" spans="1:9" ht="13" x14ac:dyDescent="0.15">
      <c r="A551" s="4" t="str">
        <f t="shared" si="8"/>
        <v>Y. Overbury</v>
      </c>
      <c r="B551" s="2">
        <v>12459265</v>
      </c>
      <c r="C551" s="1" t="s">
        <v>1119</v>
      </c>
      <c r="D551" s="1" t="s">
        <v>1120</v>
      </c>
      <c r="E551" s="2">
        <v>4127272702</v>
      </c>
      <c r="F551" s="1" t="s">
        <v>10</v>
      </c>
      <c r="G551" s="1" t="s">
        <v>10</v>
      </c>
      <c r="H551" s="1" t="s">
        <v>17</v>
      </c>
      <c r="I551" s="1" t="s">
        <v>12</v>
      </c>
    </row>
    <row r="552" spans="1:9" ht="13" x14ac:dyDescent="0.15">
      <c r="A552" s="4" t="str">
        <f t="shared" si="8"/>
        <v>S. Wilding</v>
      </c>
      <c r="B552" s="2">
        <v>12459266</v>
      </c>
      <c r="C552" s="1" t="s">
        <v>1121</v>
      </c>
      <c r="D552" s="1" t="s">
        <v>10</v>
      </c>
      <c r="E552" s="1" t="s">
        <v>10</v>
      </c>
      <c r="F552" s="1" t="s">
        <v>10</v>
      </c>
      <c r="G552" s="1" t="s">
        <v>1122</v>
      </c>
      <c r="H552" s="1" t="s">
        <v>15</v>
      </c>
      <c r="I552" s="1" t="s">
        <v>24</v>
      </c>
    </row>
    <row r="553" spans="1:9" ht="13" x14ac:dyDescent="0.15">
      <c r="A553" s="4" t="str">
        <f t="shared" si="8"/>
        <v>H. Dearle</v>
      </c>
      <c r="B553" s="2">
        <v>12459271</v>
      </c>
      <c r="C553" s="1" t="s">
        <v>1123</v>
      </c>
      <c r="D553" s="1" t="s">
        <v>10</v>
      </c>
      <c r="E553" s="2">
        <v>5133554008</v>
      </c>
      <c r="F553" s="2">
        <v>5629690518</v>
      </c>
      <c r="G553" s="1" t="s">
        <v>10</v>
      </c>
      <c r="H553" s="1" t="s">
        <v>23</v>
      </c>
      <c r="I553" s="1" t="s">
        <v>12</v>
      </c>
    </row>
    <row r="554" spans="1:9" ht="13" x14ac:dyDescent="0.15">
      <c r="A554" s="4" t="str">
        <f t="shared" si="8"/>
        <v>F. Zavattieri</v>
      </c>
      <c r="B554" s="2">
        <v>12459274</v>
      </c>
      <c r="C554" s="1" t="s">
        <v>1124</v>
      </c>
      <c r="D554" s="1" t="s">
        <v>10</v>
      </c>
      <c r="E554" s="1" t="s">
        <v>10</v>
      </c>
      <c r="F554" s="1" t="s">
        <v>10</v>
      </c>
      <c r="G554" s="1" t="s">
        <v>10</v>
      </c>
      <c r="H554" s="1" t="s">
        <v>11</v>
      </c>
      <c r="I554" s="1" t="s">
        <v>24</v>
      </c>
    </row>
    <row r="555" spans="1:9" ht="13" x14ac:dyDescent="0.15">
      <c r="A555" s="4" t="str">
        <f t="shared" si="8"/>
        <v>E. Campa</v>
      </c>
      <c r="B555" s="2">
        <v>12459276</v>
      </c>
      <c r="C555" s="1" t="s">
        <v>1125</v>
      </c>
      <c r="D555" s="1" t="s">
        <v>1126</v>
      </c>
      <c r="E555" s="2">
        <v>2157345611</v>
      </c>
      <c r="F555" s="2">
        <v>2038388405</v>
      </c>
      <c r="G555" s="1" t="s">
        <v>10</v>
      </c>
      <c r="H555" s="1" t="s">
        <v>23</v>
      </c>
      <c r="I555" s="1" t="s">
        <v>24</v>
      </c>
    </row>
    <row r="556" spans="1:9" ht="13" x14ac:dyDescent="0.15">
      <c r="A556" s="4" t="str">
        <f t="shared" si="8"/>
        <v>R. Treadway</v>
      </c>
      <c r="B556" s="2">
        <v>12459278</v>
      </c>
      <c r="C556" s="1" t="s">
        <v>1127</v>
      </c>
      <c r="D556" s="1" t="s">
        <v>10</v>
      </c>
      <c r="E556" s="2">
        <v>8146986381</v>
      </c>
      <c r="F556" s="1" t="s">
        <v>10</v>
      </c>
      <c r="G556" s="1" t="s">
        <v>1128</v>
      </c>
      <c r="H556" s="1" t="s">
        <v>11</v>
      </c>
      <c r="I556" s="1" t="s">
        <v>12</v>
      </c>
    </row>
    <row r="557" spans="1:9" ht="13" x14ac:dyDescent="0.15">
      <c r="A557" s="4" t="str">
        <f t="shared" si="8"/>
        <v>B. Crocken</v>
      </c>
      <c r="B557" s="2">
        <v>12459280</v>
      </c>
      <c r="C557" s="1" t="s">
        <v>1129</v>
      </c>
      <c r="D557" s="1" t="s">
        <v>1130</v>
      </c>
      <c r="E557" s="1" t="s">
        <v>10</v>
      </c>
      <c r="F557" s="2">
        <v>7755482263</v>
      </c>
      <c r="G557" s="1" t="s">
        <v>10</v>
      </c>
      <c r="H557" s="1" t="s">
        <v>15</v>
      </c>
      <c r="I557" s="1" t="s">
        <v>12</v>
      </c>
    </row>
    <row r="558" spans="1:9" ht="13" x14ac:dyDescent="0.15">
      <c r="A558" s="4" t="str">
        <f t="shared" si="8"/>
        <v>E. Canedo</v>
      </c>
      <c r="B558" s="2">
        <v>12459283</v>
      </c>
      <c r="C558" s="1" t="s">
        <v>1131</v>
      </c>
      <c r="D558" s="1" t="s">
        <v>1132</v>
      </c>
      <c r="E558" s="2">
        <v>7179080692</v>
      </c>
      <c r="F558" s="1" t="s">
        <v>10</v>
      </c>
      <c r="G558" s="1" t="s">
        <v>10</v>
      </c>
      <c r="H558" s="1" t="s">
        <v>21</v>
      </c>
      <c r="I558" s="1" t="s">
        <v>24</v>
      </c>
    </row>
    <row r="559" spans="1:9" ht="13" x14ac:dyDescent="0.15">
      <c r="A559" s="4" t="str">
        <f t="shared" si="8"/>
        <v>S. Manning</v>
      </c>
      <c r="B559" s="2">
        <v>12459285</v>
      </c>
      <c r="C559" s="1" t="s">
        <v>1133</v>
      </c>
      <c r="D559" s="1" t="s">
        <v>10</v>
      </c>
      <c r="E559" s="1" t="s">
        <v>10</v>
      </c>
      <c r="F559" s="2">
        <v>7858299963</v>
      </c>
      <c r="G559" s="1" t="s">
        <v>10</v>
      </c>
      <c r="H559" s="1" t="s">
        <v>31</v>
      </c>
      <c r="I559" s="1" t="s">
        <v>24</v>
      </c>
    </row>
    <row r="560" spans="1:9" ht="13" x14ac:dyDescent="0.15">
      <c r="A560" s="4" t="str">
        <f t="shared" si="8"/>
        <v>L. McTiernan</v>
      </c>
      <c r="B560" s="2">
        <v>12459286</v>
      </c>
      <c r="C560" s="1" t="s">
        <v>1134</v>
      </c>
      <c r="D560" s="1" t="s">
        <v>1135</v>
      </c>
      <c r="E560" s="2">
        <v>8148808574</v>
      </c>
      <c r="F560" s="2">
        <v>2081858915</v>
      </c>
      <c r="G560" s="1" t="s">
        <v>1136</v>
      </c>
      <c r="H560" s="1" t="s">
        <v>21</v>
      </c>
      <c r="I560" s="1" t="s">
        <v>24</v>
      </c>
    </row>
    <row r="561" spans="1:9" ht="13" x14ac:dyDescent="0.15">
      <c r="A561" s="4" t="str">
        <f t="shared" si="8"/>
        <v>A. Gladwish</v>
      </c>
      <c r="B561" s="2">
        <v>12459287</v>
      </c>
      <c r="C561" s="1" t="s">
        <v>1137</v>
      </c>
      <c r="D561" s="1" t="s">
        <v>10</v>
      </c>
      <c r="E561" s="1" t="s">
        <v>10</v>
      </c>
      <c r="F561" s="2">
        <v>9798916108</v>
      </c>
      <c r="G561" s="1" t="s">
        <v>1138</v>
      </c>
      <c r="H561" s="1" t="s">
        <v>23</v>
      </c>
      <c r="I561" s="1" t="s">
        <v>12</v>
      </c>
    </row>
    <row r="562" spans="1:9" ht="13" x14ac:dyDescent="0.15">
      <c r="A562" s="4" t="str">
        <f t="shared" si="8"/>
        <v>T. Godilington</v>
      </c>
      <c r="B562" s="2">
        <v>12459289</v>
      </c>
      <c r="C562" s="1" t="s">
        <v>1139</v>
      </c>
      <c r="D562" s="1" t="s">
        <v>1140</v>
      </c>
      <c r="E562" s="2">
        <v>6107317135</v>
      </c>
      <c r="F562" s="1" t="s">
        <v>10</v>
      </c>
      <c r="G562" s="1" t="s">
        <v>10</v>
      </c>
      <c r="H562" s="1" t="s">
        <v>11</v>
      </c>
      <c r="I562" s="1" t="s">
        <v>12</v>
      </c>
    </row>
    <row r="563" spans="1:9" ht="13" x14ac:dyDescent="0.15">
      <c r="A563" s="4" t="str">
        <f t="shared" si="8"/>
        <v>L. Tamas</v>
      </c>
      <c r="B563" s="2">
        <v>12459290</v>
      </c>
      <c r="C563" s="1" t="s">
        <v>1141</v>
      </c>
      <c r="D563" s="1" t="s">
        <v>10</v>
      </c>
      <c r="E563" s="2">
        <v>4197187769</v>
      </c>
      <c r="F563" s="2">
        <v>2026752489</v>
      </c>
      <c r="G563" s="1" t="s">
        <v>1142</v>
      </c>
      <c r="H563" s="1" t="s">
        <v>31</v>
      </c>
      <c r="I563" s="1" t="s">
        <v>12</v>
      </c>
    </row>
    <row r="564" spans="1:9" ht="13" x14ac:dyDescent="0.15">
      <c r="A564" s="4" t="str">
        <f t="shared" si="8"/>
        <v>M. Simner</v>
      </c>
      <c r="B564" s="2">
        <v>12459292</v>
      </c>
      <c r="C564" s="1" t="s">
        <v>1143</v>
      </c>
      <c r="D564" s="1" t="s">
        <v>1144</v>
      </c>
      <c r="E564" s="2">
        <v>3305349289</v>
      </c>
      <c r="F564" s="2">
        <v>3038743273</v>
      </c>
      <c r="G564" s="1" t="s">
        <v>10</v>
      </c>
      <c r="H564" s="1" t="s">
        <v>23</v>
      </c>
      <c r="I564" s="1" t="s">
        <v>12</v>
      </c>
    </row>
    <row r="565" spans="1:9" ht="13" x14ac:dyDescent="0.15">
      <c r="A565" s="4" t="str">
        <f t="shared" si="8"/>
        <v>E. Denne</v>
      </c>
      <c r="B565" s="2">
        <v>12459293</v>
      </c>
      <c r="C565" s="1" t="s">
        <v>1145</v>
      </c>
      <c r="D565" s="1" t="s">
        <v>10</v>
      </c>
      <c r="E565" s="2">
        <v>7173511925</v>
      </c>
      <c r="F565" s="1" t="s">
        <v>10</v>
      </c>
      <c r="G565" s="1" t="s">
        <v>1146</v>
      </c>
      <c r="H565" s="1" t="s">
        <v>31</v>
      </c>
      <c r="I565" s="1" t="s">
        <v>12</v>
      </c>
    </row>
    <row r="566" spans="1:9" ht="13" x14ac:dyDescent="0.15">
      <c r="A566" s="4" t="str">
        <f t="shared" si="8"/>
        <v>M. Vedenyapin</v>
      </c>
      <c r="B566" s="2">
        <v>12459295</v>
      </c>
      <c r="C566" s="1" t="s">
        <v>1147</v>
      </c>
      <c r="D566" s="1" t="s">
        <v>10</v>
      </c>
      <c r="E566" s="2">
        <v>4198094819</v>
      </c>
      <c r="F566" s="2">
        <v>8164339703</v>
      </c>
      <c r="G566" s="1" t="s">
        <v>1148</v>
      </c>
      <c r="H566" s="1" t="s">
        <v>31</v>
      </c>
      <c r="I566" s="1" t="s">
        <v>12</v>
      </c>
    </row>
    <row r="567" spans="1:9" ht="13" x14ac:dyDescent="0.15">
      <c r="A567" s="4" t="str">
        <f t="shared" si="8"/>
        <v>A. Barszczewski</v>
      </c>
      <c r="B567" s="2">
        <v>12459297</v>
      </c>
      <c r="C567" s="1" t="s">
        <v>1149</v>
      </c>
      <c r="D567" s="1" t="s">
        <v>1150</v>
      </c>
      <c r="E567" s="2">
        <v>6147488441</v>
      </c>
      <c r="F567" s="2">
        <v>2819383114</v>
      </c>
      <c r="G567" s="1" t="s">
        <v>1151</v>
      </c>
      <c r="H567" s="1" t="s">
        <v>11</v>
      </c>
      <c r="I567" s="1" t="s">
        <v>24</v>
      </c>
    </row>
    <row r="568" spans="1:9" ht="13" x14ac:dyDescent="0.15">
      <c r="A568" s="4" t="str">
        <f t="shared" si="8"/>
        <v>G. Secret</v>
      </c>
      <c r="B568" s="2">
        <v>12459298</v>
      </c>
      <c r="C568" s="1" t="s">
        <v>1152</v>
      </c>
      <c r="D568" s="1" t="s">
        <v>10</v>
      </c>
      <c r="E568" s="2">
        <v>2159871579</v>
      </c>
      <c r="F568" s="2">
        <v>9408616029</v>
      </c>
      <c r="G568" s="1" t="s">
        <v>1153</v>
      </c>
      <c r="H568" s="1" t="s">
        <v>17</v>
      </c>
      <c r="I568" s="1" t="s">
        <v>12</v>
      </c>
    </row>
    <row r="569" spans="1:9" ht="13" x14ac:dyDescent="0.15">
      <c r="A569" s="4" t="str">
        <f t="shared" si="8"/>
        <v>J. O'Brollachain</v>
      </c>
      <c r="B569" s="2">
        <v>12459300</v>
      </c>
      <c r="C569" s="1" t="s">
        <v>1154</v>
      </c>
      <c r="D569" s="1" t="s">
        <v>10</v>
      </c>
      <c r="E569" s="1" t="s">
        <v>10</v>
      </c>
      <c r="F569" s="1" t="s">
        <v>10</v>
      </c>
      <c r="G569" s="1" t="s">
        <v>1155</v>
      </c>
      <c r="H569" s="1" t="s">
        <v>11</v>
      </c>
      <c r="I569" s="1" t="s">
        <v>24</v>
      </c>
    </row>
    <row r="570" spans="1:9" ht="13" x14ac:dyDescent="0.15">
      <c r="A570" s="4" t="str">
        <f t="shared" si="8"/>
        <v>T. Antosch</v>
      </c>
      <c r="B570" s="2">
        <v>12459302</v>
      </c>
      <c r="C570" s="1" t="s">
        <v>1156</v>
      </c>
      <c r="D570" s="1" t="s">
        <v>1157</v>
      </c>
      <c r="E570" s="2">
        <v>3308102749</v>
      </c>
      <c r="F570" s="1" t="s">
        <v>10</v>
      </c>
      <c r="G570" s="1" t="s">
        <v>10</v>
      </c>
      <c r="H570" s="1" t="s">
        <v>31</v>
      </c>
      <c r="I570" s="1" t="s">
        <v>12</v>
      </c>
    </row>
    <row r="571" spans="1:9" ht="13" x14ac:dyDescent="0.15">
      <c r="A571" s="4" t="str">
        <f t="shared" si="8"/>
        <v>F. William</v>
      </c>
      <c r="B571" s="2">
        <v>12459304</v>
      </c>
      <c r="C571" s="1" t="s">
        <v>1158</v>
      </c>
      <c r="D571" s="1" t="s">
        <v>1159</v>
      </c>
      <c r="E571" s="2">
        <v>9375390486</v>
      </c>
      <c r="F571" s="1" t="s">
        <v>10</v>
      </c>
      <c r="G571" s="1" t="s">
        <v>10</v>
      </c>
      <c r="H571" s="1" t="s">
        <v>21</v>
      </c>
      <c r="I571" s="1" t="s">
        <v>24</v>
      </c>
    </row>
    <row r="572" spans="1:9" ht="13" x14ac:dyDescent="0.15">
      <c r="A572" s="4" t="str">
        <f t="shared" si="8"/>
        <v>S. Pedri</v>
      </c>
      <c r="B572" s="2">
        <v>12459305</v>
      </c>
      <c r="C572" s="1" t="s">
        <v>1160</v>
      </c>
      <c r="D572" s="1" t="s">
        <v>1161</v>
      </c>
      <c r="E572" s="1" t="s">
        <v>10</v>
      </c>
      <c r="F572" s="2">
        <v>4803934418</v>
      </c>
      <c r="G572" s="1" t="s">
        <v>1162</v>
      </c>
      <c r="H572" s="1" t="s">
        <v>15</v>
      </c>
      <c r="I572" s="1" t="s">
        <v>12</v>
      </c>
    </row>
    <row r="573" spans="1:9" ht="13" x14ac:dyDescent="0.15">
      <c r="A573" s="4" t="str">
        <f t="shared" si="8"/>
        <v>G. Colhoun</v>
      </c>
      <c r="B573" s="2">
        <v>12459306</v>
      </c>
      <c r="C573" s="1" t="s">
        <v>1163</v>
      </c>
      <c r="D573" s="1" t="s">
        <v>1164</v>
      </c>
      <c r="E573" s="2">
        <v>5131682364</v>
      </c>
      <c r="F573" s="2">
        <v>3254586966</v>
      </c>
      <c r="G573" s="1" t="s">
        <v>10</v>
      </c>
      <c r="H573" s="1" t="s">
        <v>31</v>
      </c>
      <c r="I573" s="1" t="s">
        <v>12</v>
      </c>
    </row>
    <row r="574" spans="1:9" ht="13" x14ac:dyDescent="0.15">
      <c r="A574" s="4" t="str">
        <f t="shared" si="8"/>
        <v>F. Littrik</v>
      </c>
      <c r="B574" s="2">
        <v>12459309</v>
      </c>
      <c r="C574" s="1" t="s">
        <v>1165</v>
      </c>
      <c r="D574" s="1" t="s">
        <v>10</v>
      </c>
      <c r="E574" s="2">
        <v>5707779616</v>
      </c>
      <c r="F574" s="1" t="s">
        <v>10</v>
      </c>
      <c r="G574" s="1" t="s">
        <v>1166</v>
      </c>
      <c r="H574" s="1" t="s">
        <v>31</v>
      </c>
      <c r="I574" s="1" t="s">
        <v>12</v>
      </c>
    </row>
    <row r="575" spans="1:9" ht="13" x14ac:dyDescent="0.15">
      <c r="A575" s="4" t="str">
        <f t="shared" si="8"/>
        <v>T. Coddington</v>
      </c>
      <c r="B575" s="2">
        <v>12459317</v>
      </c>
      <c r="C575" s="1" t="s">
        <v>1167</v>
      </c>
      <c r="D575" s="1" t="s">
        <v>10</v>
      </c>
      <c r="E575" s="1" t="s">
        <v>10</v>
      </c>
      <c r="F575" s="2">
        <v>3127262764</v>
      </c>
      <c r="G575" s="1" t="s">
        <v>10</v>
      </c>
      <c r="H575" s="1" t="s">
        <v>31</v>
      </c>
      <c r="I575" s="1" t="s">
        <v>24</v>
      </c>
    </row>
    <row r="576" spans="1:9" ht="13" x14ac:dyDescent="0.15">
      <c r="A576" s="4" t="str">
        <f t="shared" si="8"/>
        <v>G. Marre</v>
      </c>
      <c r="B576" s="2">
        <v>12459318</v>
      </c>
      <c r="C576" s="1" t="s">
        <v>1168</v>
      </c>
      <c r="D576" s="1" t="s">
        <v>10</v>
      </c>
      <c r="E576" s="1" t="s">
        <v>10</v>
      </c>
      <c r="F576" s="1" t="s">
        <v>10</v>
      </c>
      <c r="G576" s="1" t="s">
        <v>10</v>
      </c>
      <c r="H576" s="1" t="s">
        <v>11</v>
      </c>
      <c r="I576" s="1" t="s">
        <v>12</v>
      </c>
    </row>
    <row r="577" spans="1:9" ht="13" x14ac:dyDescent="0.15">
      <c r="A577" s="4" t="str">
        <f t="shared" si="8"/>
        <v>J. Clamp</v>
      </c>
      <c r="B577" s="2">
        <v>12459319</v>
      </c>
      <c r="C577" s="1" t="s">
        <v>1169</v>
      </c>
      <c r="D577" s="1" t="s">
        <v>10</v>
      </c>
      <c r="E577" s="2">
        <v>4129127651</v>
      </c>
      <c r="F577" s="2">
        <v>2027683272</v>
      </c>
      <c r="G577" s="1" t="s">
        <v>1170</v>
      </c>
      <c r="H577" s="1" t="s">
        <v>15</v>
      </c>
      <c r="I577" s="1" t="s">
        <v>24</v>
      </c>
    </row>
    <row r="578" spans="1:9" ht="13" x14ac:dyDescent="0.15">
      <c r="A578" s="4" t="str">
        <f t="shared" si="8"/>
        <v>F. Bilt</v>
      </c>
      <c r="B578" s="2">
        <v>12459321</v>
      </c>
      <c r="C578" s="1" t="s">
        <v>1171</v>
      </c>
      <c r="D578" s="1" t="s">
        <v>1172</v>
      </c>
      <c r="E578" s="1" t="s">
        <v>10</v>
      </c>
      <c r="F578" s="2">
        <v>3172597281</v>
      </c>
      <c r="G578" s="1" t="s">
        <v>1173</v>
      </c>
      <c r="H578" s="1" t="s">
        <v>23</v>
      </c>
      <c r="I578" s="1" t="s">
        <v>12</v>
      </c>
    </row>
    <row r="579" spans="1:9" ht="13" x14ac:dyDescent="0.15">
      <c r="A579" s="4" t="str">
        <f t="shared" ref="A579:A642" si="9">CONCATENATE(MID(C579,FIND(" ",C579)+1,1),". ",LEFT(C579,(FIND(",",C579,1)-1)))</f>
        <v>E. Perham</v>
      </c>
      <c r="B579" s="2">
        <v>12459327</v>
      </c>
      <c r="C579" s="1" t="s">
        <v>1174</v>
      </c>
      <c r="D579" s="1" t="s">
        <v>1175</v>
      </c>
      <c r="E579" s="2">
        <v>2677164050</v>
      </c>
      <c r="F579" s="2">
        <v>2813290582</v>
      </c>
      <c r="G579" s="1" t="s">
        <v>10</v>
      </c>
      <c r="H579" s="1" t="s">
        <v>21</v>
      </c>
      <c r="I579" s="1" t="s">
        <v>12</v>
      </c>
    </row>
    <row r="580" spans="1:9" ht="13" x14ac:dyDescent="0.15">
      <c r="A580" s="4" t="str">
        <f t="shared" si="9"/>
        <v>D. Valentinetti</v>
      </c>
      <c r="B580" s="2">
        <v>12459328</v>
      </c>
      <c r="C580" s="1" t="s">
        <v>1176</v>
      </c>
      <c r="D580" s="1" t="s">
        <v>10</v>
      </c>
      <c r="E580" s="2">
        <v>4122812531</v>
      </c>
      <c r="F580" s="2">
        <v>8598140738</v>
      </c>
      <c r="G580" s="1" t="s">
        <v>1177</v>
      </c>
      <c r="H580" s="1" t="s">
        <v>21</v>
      </c>
      <c r="I580" s="1" t="s">
        <v>12</v>
      </c>
    </row>
    <row r="581" spans="1:9" ht="13" x14ac:dyDescent="0.15">
      <c r="A581" s="4" t="str">
        <f t="shared" si="9"/>
        <v>C. Zohrer</v>
      </c>
      <c r="B581" s="2">
        <v>12459329</v>
      </c>
      <c r="C581" s="1" t="s">
        <v>1178</v>
      </c>
      <c r="D581" s="1" t="s">
        <v>10</v>
      </c>
      <c r="E581" s="2">
        <v>9372904243</v>
      </c>
      <c r="F581" s="1" t="s">
        <v>10</v>
      </c>
      <c r="G581" s="1" t="s">
        <v>10</v>
      </c>
      <c r="H581" s="1" t="s">
        <v>15</v>
      </c>
      <c r="I581" s="1" t="s">
        <v>24</v>
      </c>
    </row>
    <row r="582" spans="1:9" ht="13" x14ac:dyDescent="0.15">
      <c r="A582" s="4" t="str">
        <f t="shared" si="9"/>
        <v>J. Moorman</v>
      </c>
      <c r="B582" s="2">
        <v>12459330</v>
      </c>
      <c r="C582" s="1" t="s">
        <v>1179</v>
      </c>
      <c r="D582" s="1" t="s">
        <v>1180</v>
      </c>
      <c r="E582" s="2">
        <v>9377013883</v>
      </c>
      <c r="F582" s="1" t="s">
        <v>10</v>
      </c>
      <c r="G582" s="1" t="s">
        <v>10</v>
      </c>
      <c r="H582" s="1" t="s">
        <v>17</v>
      </c>
      <c r="I582" s="1" t="s">
        <v>12</v>
      </c>
    </row>
    <row r="583" spans="1:9" ht="13" x14ac:dyDescent="0.15">
      <c r="A583" s="4" t="str">
        <f t="shared" si="9"/>
        <v>C. Worham</v>
      </c>
      <c r="B583" s="2">
        <v>12459334</v>
      </c>
      <c r="C583" s="1" t="s">
        <v>1181</v>
      </c>
      <c r="D583" s="1" t="s">
        <v>1182</v>
      </c>
      <c r="E583" s="2">
        <v>4125044963</v>
      </c>
      <c r="F583" s="1" t="s">
        <v>10</v>
      </c>
      <c r="G583" s="1" t="s">
        <v>1183</v>
      </c>
      <c r="H583" s="1" t="s">
        <v>11</v>
      </c>
      <c r="I583" s="1" t="s">
        <v>12</v>
      </c>
    </row>
    <row r="584" spans="1:9" ht="13" x14ac:dyDescent="0.15">
      <c r="A584" s="4" t="str">
        <f t="shared" si="9"/>
        <v>A. Applegarth</v>
      </c>
      <c r="B584" s="2">
        <v>12459335</v>
      </c>
      <c r="C584" s="1" t="s">
        <v>1184</v>
      </c>
      <c r="D584" s="1" t="s">
        <v>1185</v>
      </c>
      <c r="E584" s="2">
        <v>6092696909</v>
      </c>
      <c r="F584" s="1" t="s">
        <v>10</v>
      </c>
      <c r="G584" s="1" t="s">
        <v>10</v>
      </c>
      <c r="H584" s="1" t="s">
        <v>17</v>
      </c>
      <c r="I584" s="1" t="s">
        <v>24</v>
      </c>
    </row>
    <row r="585" spans="1:9" ht="13" x14ac:dyDescent="0.15">
      <c r="A585" s="4" t="str">
        <f t="shared" si="9"/>
        <v>S. Souza</v>
      </c>
      <c r="B585" s="2">
        <v>12459339</v>
      </c>
      <c r="C585" s="1" t="s">
        <v>1186</v>
      </c>
      <c r="D585" s="1" t="s">
        <v>10</v>
      </c>
      <c r="E585" s="1" t="s">
        <v>10</v>
      </c>
      <c r="F585" s="2">
        <v>2039167668</v>
      </c>
      <c r="G585" s="1" t="s">
        <v>1187</v>
      </c>
      <c r="H585" s="1" t="s">
        <v>31</v>
      </c>
      <c r="I585" s="1" t="s">
        <v>12</v>
      </c>
    </row>
    <row r="586" spans="1:9" ht="13" x14ac:dyDescent="0.15">
      <c r="A586" s="4" t="str">
        <f t="shared" si="9"/>
        <v>A. Boydell</v>
      </c>
      <c r="B586" s="2">
        <v>12459340</v>
      </c>
      <c r="C586" s="1" t="s">
        <v>1188</v>
      </c>
      <c r="D586" s="1" t="s">
        <v>10</v>
      </c>
      <c r="E586" s="1" t="s">
        <v>10</v>
      </c>
      <c r="F586" s="1" t="s">
        <v>10</v>
      </c>
      <c r="G586" s="1" t="s">
        <v>1189</v>
      </c>
      <c r="H586" s="1" t="s">
        <v>23</v>
      </c>
      <c r="I586" s="1" t="s">
        <v>12</v>
      </c>
    </row>
    <row r="587" spans="1:9" ht="13" x14ac:dyDescent="0.15">
      <c r="A587" s="4" t="str">
        <f t="shared" si="9"/>
        <v>A. Turnock</v>
      </c>
      <c r="B587" s="2">
        <v>12459341</v>
      </c>
      <c r="C587" s="1" t="s">
        <v>1190</v>
      </c>
      <c r="D587" s="1" t="s">
        <v>1191</v>
      </c>
      <c r="E587" s="2">
        <v>2154353482</v>
      </c>
      <c r="F587" s="2">
        <v>8059180476</v>
      </c>
      <c r="G587" s="1" t="s">
        <v>10</v>
      </c>
      <c r="H587" s="1" t="s">
        <v>23</v>
      </c>
      <c r="I587" s="1" t="s">
        <v>24</v>
      </c>
    </row>
    <row r="588" spans="1:9" ht="13" x14ac:dyDescent="0.15">
      <c r="A588" s="4" t="str">
        <f t="shared" si="9"/>
        <v>C. Woodson</v>
      </c>
      <c r="B588" s="2">
        <v>12459343</v>
      </c>
      <c r="C588" s="1" t="s">
        <v>1192</v>
      </c>
      <c r="D588" s="1" t="s">
        <v>10</v>
      </c>
      <c r="E588" s="2">
        <v>3301273841</v>
      </c>
      <c r="F588" s="1" t="s">
        <v>10</v>
      </c>
      <c r="G588" s="1" t="s">
        <v>10</v>
      </c>
      <c r="H588" s="1" t="s">
        <v>11</v>
      </c>
      <c r="I588" s="1" t="s">
        <v>12</v>
      </c>
    </row>
    <row r="589" spans="1:9" ht="13" x14ac:dyDescent="0.15">
      <c r="A589" s="4" t="str">
        <f t="shared" si="9"/>
        <v>A. Summerlee</v>
      </c>
      <c r="B589" s="2">
        <v>12459345</v>
      </c>
      <c r="C589" s="1" t="s">
        <v>1193</v>
      </c>
      <c r="D589" s="1" t="s">
        <v>10</v>
      </c>
      <c r="E589" s="1" t="s">
        <v>10</v>
      </c>
      <c r="F589" s="1" t="s">
        <v>10</v>
      </c>
      <c r="G589" s="1" t="s">
        <v>10</v>
      </c>
      <c r="H589" s="1" t="s">
        <v>11</v>
      </c>
      <c r="I589" s="1" t="s">
        <v>12</v>
      </c>
    </row>
    <row r="590" spans="1:9" ht="13" x14ac:dyDescent="0.15">
      <c r="A590" s="4" t="str">
        <f t="shared" si="9"/>
        <v>D. Hulke</v>
      </c>
      <c r="B590" s="2">
        <v>12459349</v>
      </c>
      <c r="C590" s="1" t="s">
        <v>1194</v>
      </c>
      <c r="D590" s="1" t="s">
        <v>10</v>
      </c>
      <c r="E590" s="2">
        <v>2155049923</v>
      </c>
      <c r="F590" s="1" t="s">
        <v>10</v>
      </c>
      <c r="G590" s="1" t="s">
        <v>1195</v>
      </c>
      <c r="H590" s="1" t="s">
        <v>21</v>
      </c>
      <c r="I590" s="1" t="s">
        <v>12</v>
      </c>
    </row>
    <row r="591" spans="1:9" ht="13" x14ac:dyDescent="0.15">
      <c r="A591" s="4" t="str">
        <f t="shared" si="9"/>
        <v>M. Kilrow</v>
      </c>
      <c r="B591" s="2">
        <v>12459356</v>
      </c>
      <c r="C591" s="1" t="s">
        <v>1196</v>
      </c>
      <c r="D591" s="1" t="s">
        <v>1197</v>
      </c>
      <c r="E591" s="2">
        <v>2022292</v>
      </c>
      <c r="F591" s="1" t="s">
        <v>10</v>
      </c>
      <c r="G591" s="1" t="s">
        <v>1198</v>
      </c>
      <c r="H591" s="1" t="s">
        <v>17</v>
      </c>
      <c r="I591" s="1" t="s">
        <v>12</v>
      </c>
    </row>
    <row r="592" spans="1:9" ht="13" x14ac:dyDescent="0.15">
      <c r="A592" s="4" t="str">
        <f t="shared" si="9"/>
        <v>R. Murrell</v>
      </c>
      <c r="B592" s="2">
        <v>12459360</v>
      </c>
      <c r="C592" s="1" t="s">
        <v>1199</v>
      </c>
      <c r="D592" s="1" t="s">
        <v>1200</v>
      </c>
      <c r="E592" s="1" t="s">
        <v>10</v>
      </c>
      <c r="F592" s="2">
        <v>2177185230</v>
      </c>
      <c r="G592" s="1" t="s">
        <v>10</v>
      </c>
      <c r="H592" s="1" t="s">
        <v>21</v>
      </c>
      <c r="I592" s="1" t="s">
        <v>12</v>
      </c>
    </row>
    <row r="593" spans="1:9" ht="13" x14ac:dyDescent="0.15">
      <c r="A593" s="4" t="str">
        <f t="shared" si="9"/>
        <v>J. Barnewall</v>
      </c>
      <c r="B593" s="2">
        <v>12459363</v>
      </c>
      <c r="C593" s="1" t="s">
        <v>1201</v>
      </c>
      <c r="D593" s="1" t="s">
        <v>1202</v>
      </c>
      <c r="E593" s="2">
        <v>5138863633</v>
      </c>
      <c r="F593" s="1" t="s">
        <v>10</v>
      </c>
      <c r="G593" s="1" t="s">
        <v>10</v>
      </c>
      <c r="H593" s="1" t="s">
        <v>17</v>
      </c>
      <c r="I593" s="1" t="s">
        <v>24</v>
      </c>
    </row>
    <row r="594" spans="1:9" ht="13" x14ac:dyDescent="0.15">
      <c r="A594" s="4" t="str">
        <f t="shared" si="9"/>
        <v>D. Elsworth</v>
      </c>
      <c r="B594" s="2">
        <v>12459366</v>
      </c>
      <c r="C594" s="1" t="s">
        <v>1203</v>
      </c>
      <c r="D594" s="1" t="s">
        <v>10</v>
      </c>
      <c r="E594" s="2">
        <v>6142402723</v>
      </c>
      <c r="F594" s="1" t="s">
        <v>10</v>
      </c>
      <c r="G594" s="1" t="s">
        <v>1204</v>
      </c>
      <c r="H594" s="1" t="s">
        <v>23</v>
      </c>
      <c r="I594" s="1" t="s">
        <v>24</v>
      </c>
    </row>
    <row r="595" spans="1:9" ht="13" x14ac:dyDescent="0.15">
      <c r="A595" s="4" t="str">
        <f t="shared" si="9"/>
        <v>R. Scopyn</v>
      </c>
      <c r="B595" s="2">
        <v>12459367</v>
      </c>
      <c r="C595" s="1" t="s">
        <v>1205</v>
      </c>
      <c r="D595" s="1" t="s">
        <v>1206</v>
      </c>
      <c r="E595" s="1" t="s">
        <v>10</v>
      </c>
      <c r="F595" s="2">
        <v>5042208926</v>
      </c>
      <c r="G595" s="1" t="s">
        <v>10</v>
      </c>
      <c r="H595" s="1" t="s">
        <v>21</v>
      </c>
      <c r="I595" s="1" t="s">
        <v>12</v>
      </c>
    </row>
    <row r="596" spans="1:9" ht="13" x14ac:dyDescent="0.15">
      <c r="A596" s="4" t="str">
        <f t="shared" si="9"/>
        <v>J. Titt</v>
      </c>
      <c r="B596" s="2">
        <v>12459368</v>
      </c>
      <c r="C596" s="1" t="s">
        <v>1207</v>
      </c>
      <c r="D596" s="1" t="s">
        <v>1208</v>
      </c>
      <c r="E596" s="2">
        <v>2679401733</v>
      </c>
      <c r="F596" s="1" t="s">
        <v>10</v>
      </c>
      <c r="G596" s="1" t="s">
        <v>10</v>
      </c>
      <c r="H596" s="1" t="s">
        <v>21</v>
      </c>
      <c r="I596" s="1" t="s">
        <v>24</v>
      </c>
    </row>
    <row r="597" spans="1:9" ht="13" x14ac:dyDescent="0.15">
      <c r="A597" s="4" t="str">
        <f t="shared" si="9"/>
        <v>S. Noel</v>
      </c>
      <c r="B597" s="2">
        <v>12459373</v>
      </c>
      <c r="C597" s="1" t="s">
        <v>1209</v>
      </c>
      <c r="D597" s="1" t="s">
        <v>1210</v>
      </c>
      <c r="E597" s="1" t="s">
        <v>10</v>
      </c>
      <c r="F597" s="1" t="s">
        <v>10</v>
      </c>
      <c r="G597" s="1" t="s">
        <v>10</v>
      </c>
      <c r="H597" s="1" t="s">
        <v>21</v>
      </c>
      <c r="I597" s="1" t="s">
        <v>24</v>
      </c>
    </row>
    <row r="598" spans="1:9" ht="13" x14ac:dyDescent="0.15">
      <c r="A598" s="4" t="str">
        <f t="shared" si="9"/>
        <v>D. Okenden</v>
      </c>
      <c r="B598" s="2">
        <v>12459379</v>
      </c>
      <c r="C598" s="1" t="s">
        <v>1211</v>
      </c>
      <c r="D598" s="1" t="s">
        <v>10</v>
      </c>
      <c r="E598" s="1" t="s">
        <v>10</v>
      </c>
      <c r="F598" s="1" t="s">
        <v>10</v>
      </c>
      <c r="G598" s="1" t="s">
        <v>10</v>
      </c>
      <c r="H598" s="1" t="s">
        <v>21</v>
      </c>
      <c r="I598" s="1" t="s">
        <v>24</v>
      </c>
    </row>
    <row r="599" spans="1:9" ht="13" x14ac:dyDescent="0.15">
      <c r="A599" s="4" t="str">
        <f t="shared" si="9"/>
        <v>O. Braybrookes</v>
      </c>
      <c r="B599" s="2">
        <v>12459381</v>
      </c>
      <c r="C599" s="1" t="s">
        <v>1212</v>
      </c>
      <c r="D599" s="1" t="s">
        <v>1213</v>
      </c>
      <c r="E599" s="2">
        <v>5137124043</v>
      </c>
      <c r="F599" s="2">
        <v>8051952899</v>
      </c>
      <c r="G599" s="1" t="s">
        <v>1214</v>
      </c>
      <c r="H599" s="1" t="s">
        <v>31</v>
      </c>
      <c r="I599" s="1" t="s">
        <v>12</v>
      </c>
    </row>
    <row r="600" spans="1:9" ht="13" x14ac:dyDescent="0.15">
      <c r="A600" s="4" t="str">
        <f t="shared" si="9"/>
        <v>J. Martschke</v>
      </c>
      <c r="B600" s="2">
        <v>12459383</v>
      </c>
      <c r="C600" s="1" t="s">
        <v>1215</v>
      </c>
      <c r="D600" s="1" t="s">
        <v>1216</v>
      </c>
      <c r="E600" s="2">
        <v>2166264764</v>
      </c>
      <c r="F600" s="1" t="s">
        <v>10</v>
      </c>
      <c r="G600" s="1" t="s">
        <v>10</v>
      </c>
      <c r="H600" s="1" t="s">
        <v>11</v>
      </c>
      <c r="I600" s="1" t="s">
        <v>12</v>
      </c>
    </row>
    <row r="601" spans="1:9" ht="13" x14ac:dyDescent="0.15">
      <c r="A601" s="4" t="str">
        <f t="shared" si="9"/>
        <v>C. Bagnell</v>
      </c>
      <c r="B601" s="2">
        <v>12459385</v>
      </c>
      <c r="C601" s="1" t="s">
        <v>1217</v>
      </c>
      <c r="D601" s="1" t="s">
        <v>1218</v>
      </c>
      <c r="E601" s="1" t="s">
        <v>10</v>
      </c>
      <c r="F601" s="2">
        <v>5717008471</v>
      </c>
      <c r="G601" s="1" t="s">
        <v>1219</v>
      </c>
      <c r="H601" s="1" t="s">
        <v>21</v>
      </c>
      <c r="I601" s="1" t="s">
        <v>12</v>
      </c>
    </row>
    <row r="602" spans="1:9" ht="13" x14ac:dyDescent="0.15">
      <c r="A602" s="4" t="str">
        <f t="shared" si="9"/>
        <v>E. Matej</v>
      </c>
      <c r="B602" s="2">
        <v>12459388</v>
      </c>
      <c r="C602" s="1" t="s">
        <v>1220</v>
      </c>
      <c r="D602" s="1" t="s">
        <v>10</v>
      </c>
      <c r="E602" s="2">
        <v>7177156712</v>
      </c>
      <c r="F602" s="1" t="s">
        <v>10</v>
      </c>
      <c r="G602" s="1" t="s">
        <v>10</v>
      </c>
      <c r="H602" s="1" t="s">
        <v>11</v>
      </c>
      <c r="I602" s="1" t="s">
        <v>24</v>
      </c>
    </row>
    <row r="603" spans="1:9" ht="13" x14ac:dyDescent="0.15">
      <c r="A603" s="4" t="str">
        <f t="shared" si="9"/>
        <v>E. Lintill</v>
      </c>
      <c r="B603" s="2">
        <v>12459391</v>
      </c>
      <c r="C603" s="1" t="s">
        <v>1221</v>
      </c>
      <c r="D603" s="1" t="s">
        <v>1222</v>
      </c>
      <c r="E603" s="1" t="s">
        <v>10</v>
      </c>
      <c r="F603" s="2">
        <v>2159758798</v>
      </c>
      <c r="G603" s="1" t="s">
        <v>1223</v>
      </c>
      <c r="H603" s="1" t="s">
        <v>21</v>
      </c>
      <c r="I603" s="1" t="s">
        <v>12</v>
      </c>
    </row>
    <row r="604" spans="1:9" ht="13" x14ac:dyDescent="0.15">
      <c r="A604" s="4" t="str">
        <f t="shared" si="9"/>
        <v>H. Ure</v>
      </c>
      <c r="B604" s="2">
        <v>12459392</v>
      </c>
      <c r="C604" s="1" t="s">
        <v>1224</v>
      </c>
      <c r="D604" s="1" t="s">
        <v>10</v>
      </c>
      <c r="E604" s="2">
        <v>2152620761</v>
      </c>
      <c r="F604" s="2">
        <v>8438194484</v>
      </c>
      <c r="G604" s="1" t="s">
        <v>1225</v>
      </c>
      <c r="H604" s="1" t="s">
        <v>21</v>
      </c>
      <c r="I604" s="1" t="s">
        <v>24</v>
      </c>
    </row>
    <row r="605" spans="1:9" ht="13" x14ac:dyDescent="0.15">
      <c r="A605" s="4" t="str">
        <f t="shared" si="9"/>
        <v>N. Ionn</v>
      </c>
      <c r="B605" s="2">
        <v>12459395</v>
      </c>
      <c r="C605" s="1" t="s">
        <v>1226</v>
      </c>
      <c r="D605" s="1" t="s">
        <v>1227</v>
      </c>
      <c r="E605" s="2">
        <v>4193673707</v>
      </c>
      <c r="F605" s="2">
        <v>8184771146</v>
      </c>
      <c r="G605" s="1" t="s">
        <v>10</v>
      </c>
      <c r="H605" s="1" t="s">
        <v>15</v>
      </c>
      <c r="I605" s="1" t="s">
        <v>12</v>
      </c>
    </row>
    <row r="606" spans="1:9" ht="13" x14ac:dyDescent="0.15">
      <c r="A606" s="4" t="str">
        <f t="shared" si="9"/>
        <v>D. Eggleson</v>
      </c>
      <c r="B606" s="2">
        <v>12459398</v>
      </c>
      <c r="C606" s="1" t="s">
        <v>1228</v>
      </c>
      <c r="D606" s="1" t="s">
        <v>1229</v>
      </c>
      <c r="E606" s="2">
        <v>7176412152</v>
      </c>
      <c r="F606" s="2">
        <v>4087386948</v>
      </c>
      <c r="G606" s="1" t="s">
        <v>1230</v>
      </c>
      <c r="H606" s="1" t="s">
        <v>15</v>
      </c>
      <c r="I606" s="1" t="s">
        <v>12</v>
      </c>
    </row>
    <row r="607" spans="1:9" ht="13" x14ac:dyDescent="0.15">
      <c r="A607" s="4" t="str">
        <f t="shared" si="9"/>
        <v>M. Seres</v>
      </c>
      <c r="B607" s="2">
        <v>12459399</v>
      </c>
      <c r="C607" s="1" t="s">
        <v>1231</v>
      </c>
      <c r="D607" s="1" t="s">
        <v>1232</v>
      </c>
      <c r="E607" s="1" t="s">
        <v>10</v>
      </c>
      <c r="F607" s="1" t="s">
        <v>10</v>
      </c>
      <c r="G607" s="1" t="s">
        <v>1233</v>
      </c>
      <c r="H607" s="1" t="s">
        <v>23</v>
      </c>
      <c r="I607" s="1" t="s">
        <v>24</v>
      </c>
    </row>
    <row r="608" spans="1:9" ht="13" x14ac:dyDescent="0.15">
      <c r="A608" s="4" t="str">
        <f t="shared" si="9"/>
        <v>G. Vala</v>
      </c>
      <c r="B608" s="2">
        <v>12459404</v>
      </c>
      <c r="C608" s="1" t="s">
        <v>1234</v>
      </c>
      <c r="D608" s="1" t="s">
        <v>10</v>
      </c>
      <c r="E608" s="1" t="s">
        <v>10</v>
      </c>
      <c r="F608" s="1" t="s">
        <v>10</v>
      </c>
      <c r="G608" s="1" t="s">
        <v>1235</v>
      </c>
      <c r="H608" s="1" t="s">
        <v>15</v>
      </c>
      <c r="I608" s="1" t="s">
        <v>12</v>
      </c>
    </row>
    <row r="609" spans="1:9" ht="13" x14ac:dyDescent="0.15">
      <c r="A609" s="4" t="str">
        <f t="shared" si="9"/>
        <v>B. Forlong</v>
      </c>
      <c r="B609" s="2">
        <v>12459405</v>
      </c>
      <c r="C609" s="1" t="s">
        <v>1236</v>
      </c>
      <c r="D609" s="1" t="s">
        <v>1237</v>
      </c>
      <c r="E609" s="1" t="s">
        <v>10</v>
      </c>
      <c r="F609" s="2">
        <v>7278215906</v>
      </c>
      <c r="G609" s="1" t="s">
        <v>1238</v>
      </c>
      <c r="H609" s="1" t="s">
        <v>21</v>
      </c>
      <c r="I609" s="1" t="s">
        <v>24</v>
      </c>
    </row>
    <row r="610" spans="1:9" ht="13" x14ac:dyDescent="0.15">
      <c r="A610" s="4" t="str">
        <f t="shared" si="9"/>
        <v>M. Glazyer</v>
      </c>
      <c r="B610" s="2">
        <v>12459409</v>
      </c>
      <c r="C610" s="1" t="s">
        <v>1239</v>
      </c>
      <c r="D610" s="1" t="s">
        <v>10</v>
      </c>
      <c r="E610" s="2">
        <v>2154974038</v>
      </c>
      <c r="F610" s="2">
        <v>2066433551</v>
      </c>
      <c r="G610" s="1" t="s">
        <v>10</v>
      </c>
      <c r="H610" s="1" t="s">
        <v>31</v>
      </c>
      <c r="I610" s="1" t="s">
        <v>12</v>
      </c>
    </row>
    <row r="611" spans="1:9" ht="13" x14ac:dyDescent="0.15">
      <c r="A611" s="4" t="str">
        <f t="shared" si="9"/>
        <v>S. Males</v>
      </c>
      <c r="B611" s="2">
        <v>12459410</v>
      </c>
      <c r="C611" s="1" t="s">
        <v>1240</v>
      </c>
      <c r="D611" s="1" t="s">
        <v>10</v>
      </c>
      <c r="E611" s="1" t="s">
        <v>10</v>
      </c>
      <c r="F611" s="1" t="s">
        <v>10</v>
      </c>
      <c r="G611" s="1" t="s">
        <v>1241</v>
      </c>
      <c r="H611" s="1" t="s">
        <v>17</v>
      </c>
      <c r="I611" s="1" t="s">
        <v>24</v>
      </c>
    </row>
    <row r="612" spans="1:9" ht="13" x14ac:dyDescent="0.15">
      <c r="A612" s="4" t="str">
        <f t="shared" si="9"/>
        <v>L. Rudwell</v>
      </c>
      <c r="B612" s="2">
        <v>12459414</v>
      </c>
      <c r="C612" s="1" t="s">
        <v>1242</v>
      </c>
      <c r="D612" s="1" t="s">
        <v>10</v>
      </c>
      <c r="E612" s="1" t="s">
        <v>10</v>
      </c>
      <c r="F612" s="1" t="s">
        <v>10</v>
      </c>
      <c r="G612" s="1" t="s">
        <v>1243</v>
      </c>
      <c r="H612" s="1" t="s">
        <v>11</v>
      </c>
      <c r="I612" s="1" t="s">
        <v>12</v>
      </c>
    </row>
    <row r="613" spans="1:9" ht="13" x14ac:dyDescent="0.15">
      <c r="A613" s="4" t="str">
        <f t="shared" si="9"/>
        <v>P. Bragger</v>
      </c>
      <c r="B613" s="2">
        <v>12459415</v>
      </c>
      <c r="C613" s="1" t="s">
        <v>1244</v>
      </c>
      <c r="D613" s="1" t="s">
        <v>10</v>
      </c>
      <c r="E613" s="2">
        <v>8146667023</v>
      </c>
      <c r="F613" s="2">
        <v>5099619858</v>
      </c>
      <c r="G613" s="1" t="s">
        <v>10</v>
      </c>
      <c r="H613" s="1" t="s">
        <v>23</v>
      </c>
      <c r="I613" s="1" t="s">
        <v>12</v>
      </c>
    </row>
    <row r="614" spans="1:9" ht="13" x14ac:dyDescent="0.15">
      <c r="A614" s="4" t="str">
        <f t="shared" si="9"/>
        <v>H. Brittle</v>
      </c>
      <c r="B614" s="2">
        <v>12459418</v>
      </c>
      <c r="C614" s="1" t="s">
        <v>1245</v>
      </c>
      <c r="D614" s="1" t="s">
        <v>1246</v>
      </c>
      <c r="E614" s="2">
        <v>5706046540</v>
      </c>
      <c r="F614" s="2">
        <v>4155786872</v>
      </c>
      <c r="G614" s="1" t="s">
        <v>10</v>
      </c>
      <c r="H614" s="1" t="s">
        <v>23</v>
      </c>
      <c r="I614" s="1" t="s">
        <v>12</v>
      </c>
    </row>
    <row r="615" spans="1:9" ht="13" x14ac:dyDescent="0.15">
      <c r="A615" s="4" t="str">
        <f t="shared" si="9"/>
        <v>L. Pottes</v>
      </c>
      <c r="B615" s="2">
        <v>12459419</v>
      </c>
      <c r="C615" s="1" t="s">
        <v>1247</v>
      </c>
      <c r="D615" s="1" t="s">
        <v>1248</v>
      </c>
      <c r="E615" s="2">
        <v>7172104510</v>
      </c>
      <c r="F615" s="1" t="s">
        <v>10</v>
      </c>
      <c r="G615" s="1" t="s">
        <v>10</v>
      </c>
      <c r="H615" s="1" t="s">
        <v>15</v>
      </c>
      <c r="I615" s="1" t="s">
        <v>24</v>
      </c>
    </row>
    <row r="616" spans="1:9" ht="13" x14ac:dyDescent="0.15">
      <c r="A616" s="4" t="str">
        <f t="shared" si="9"/>
        <v>J. Ferrie</v>
      </c>
      <c r="B616" s="2">
        <v>12459420</v>
      </c>
      <c r="C616" s="1" t="s">
        <v>1249</v>
      </c>
      <c r="D616" s="1" t="s">
        <v>10</v>
      </c>
      <c r="E616" s="2">
        <v>4128519194</v>
      </c>
      <c r="F616" s="1" t="s">
        <v>10</v>
      </c>
      <c r="G616" s="1" t="s">
        <v>1250</v>
      </c>
      <c r="H616" s="1" t="s">
        <v>31</v>
      </c>
      <c r="I616" s="1" t="s">
        <v>12</v>
      </c>
    </row>
    <row r="617" spans="1:9" ht="13" x14ac:dyDescent="0.15">
      <c r="A617" s="4" t="str">
        <f t="shared" si="9"/>
        <v>S. Leat</v>
      </c>
      <c r="B617" s="2">
        <v>12459421</v>
      </c>
      <c r="C617" s="1" t="s">
        <v>1251</v>
      </c>
      <c r="D617" s="1" t="s">
        <v>1252</v>
      </c>
      <c r="E617" s="2">
        <v>2016055234</v>
      </c>
      <c r="F617" s="2">
        <v>6165569573</v>
      </c>
      <c r="G617" s="1" t="s">
        <v>10</v>
      </c>
      <c r="H617" s="1" t="s">
        <v>21</v>
      </c>
      <c r="I617" s="1" t="s">
        <v>12</v>
      </c>
    </row>
    <row r="618" spans="1:9" ht="13" x14ac:dyDescent="0.15">
      <c r="A618" s="4" t="str">
        <f t="shared" si="9"/>
        <v>A. Peetermann</v>
      </c>
      <c r="B618" s="2">
        <v>12459422</v>
      </c>
      <c r="C618" s="1" t="s">
        <v>1253</v>
      </c>
      <c r="D618" s="1" t="s">
        <v>1254</v>
      </c>
      <c r="E618" s="2">
        <v>2152900959</v>
      </c>
      <c r="F618" s="2">
        <v>3175006937</v>
      </c>
      <c r="G618" s="1" t="s">
        <v>1255</v>
      </c>
      <c r="H618" s="1" t="s">
        <v>17</v>
      </c>
      <c r="I618" s="1" t="s">
        <v>24</v>
      </c>
    </row>
    <row r="619" spans="1:9" ht="13" x14ac:dyDescent="0.15">
      <c r="A619" s="4" t="str">
        <f t="shared" si="9"/>
        <v>I. Nash</v>
      </c>
      <c r="B619" s="2">
        <v>12459427</v>
      </c>
      <c r="C619" s="1" t="s">
        <v>1256</v>
      </c>
      <c r="D619" s="1" t="s">
        <v>1257</v>
      </c>
      <c r="E619" s="1" t="s">
        <v>10</v>
      </c>
      <c r="F619" s="1" t="s">
        <v>10</v>
      </c>
      <c r="G619" s="1" t="s">
        <v>1258</v>
      </c>
      <c r="H619" s="1" t="s">
        <v>17</v>
      </c>
      <c r="I619" s="1" t="s">
        <v>12</v>
      </c>
    </row>
    <row r="620" spans="1:9" ht="13" x14ac:dyDescent="0.15">
      <c r="A620" s="4" t="str">
        <f t="shared" si="9"/>
        <v>J. Skerme</v>
      </c>
      <c r="B620" s="2">
        <v>12459435</v>
      </c>
      <c r="C620" s="1" t="s">
        <v>1259</v>
      </c>
      <c r="D620" s="1" t="s">
        <v>10</v>
      </c>
      <c r="E620" s="2">
        <v>3303233964</v>
      </c>
      <c r="F620" s="2">
        <v>8038854796</v>
      </c>
      <c r="G620" s="1" t="s">
        <v>10</v>
      </c>
      <c r="H620" s="1" t="s">
        <v>11</v>
      </c>
      <c r="I620" s="1" t="s">
        <v>12</v>
      </c>
    </row>
    <row r="621" spans="1:9" ht="13" x14ac:dyDescent="0.15">
      <c r="A621" s="4" t="str">
        <f t="shared" si="9"/>
        <v>M. Adne</v>
      </c>
      <c r="B621" s="2">
        <v>12459437</v>
      </c>
      <c r="C621" s="1" t="s">
        <v>1260</v>
      </c>
      <c r="D621" s="1" t="s">
        <v>1261</v>
      </c>
      <c r="E621" s="1" t="s">
        <v>10</v>
      </c>
      <c r="F621" s="2">
        <v>5637424090</v>
      </c>
      <c r="G621" s="1" t="s">
        <v>1262</v>
      </c>
      <c r="H621" s="1" t="s">
        <v>15</v>
      </c>
      <c r="I621" s="1" t="s">
        <v>24</v>
      </c>
    </row>
    <row r="622" spans="1:9" ht="13" x14ac:dyDescent="0.15">
      <c r="A622" s="4" t="str">
        <f t="shared" si="9"/>
        <v>C. Yurov</v>
      </c>
      <c r="B622" s="2">
        <v>12459440</v>
      </c>
      <c r="C622" s="1" t="s">
        <v>1263</v>
      </c>
      <c r="D622" s="1" t="s">
        <v>10</v>
      </c>
      <c r="E622" s="1" t="s">
        <v>10</v>
      </c>
      <c r="F622" s="2">
        <v>2091058633</v>
      </c>
      <c r="G622" s="1" t="s">
        <v>1264</v>
      </c>
      <c r="H622" s="1" t="s">
        <v>17</v>
      </c>
      <c r="I622" s="1" t="s">
        <v>24</v>
      </c>
    </row>
    <row r="623" spans="1:9" ht="13" x14ac:dyDescent="0.15">
      <c r="A623" s="4" t="str">
        <f t="shared" si="9"/>
        <v>R. Abbyss</v>
      </c>
      <c r="B623" s="2">
        <v>12459444</v>
      </c>
      <c r="C623" s="1" t="s">
        <v>1265</v>
      </c>
      <c r="D623" s="1" t="s">
        <v>1266</v>
      </c>
      <c r="E623" s="2">
        <v>5701012935</v>
      </c>
      <c r="F623" s="1" t="s">
        <v>10</v>
      </c>
      <c r="G623" s="1" t="s">
        <v>10</v>
      </c>
      <c r="H623" s="1" t="s">
        <v>21</v>
      </c>
      <c r="I623" s="1" t="s">
        <v>24</v>
      </c>
    </row>
    <row r="624" spans="1:9" ht="13" x14ac:dyDescent="0.15">
      <c r="A624" s="4" t="str">
        <f t="shared" si="9"/>
        <v>H. Cordelet</v>
      </c>
      <c r="B624" s="2">
        <v>12459445</v>
      </c>
      <c r="C624" s="1" t="s">
        <v>1267</v>
      </c>
      <c r="D624" s="1" t="s">
        <v>1268</v>
      </c>
      <c r="E624" s="2">
        <v>8141094009</v>
      </c>
      <c r="F624" s="1" t="s">
        <v>10</v>
      </c>
      <c r="G624" s="1" t="s">
        <v>10</v>
      </c>
      <c r="H624" s="1" t="s">
        <v>11</v>
      </c>
      <c r="I624" s="1" t="s">
        <v>24</v>
      </c>
    </row>
    <row r="625" spans="1:9" ht="13" x14ac:dyDescent="0.15">
      <c r="A625" s="4" t="str">
        <f t="shared" si="9"/>
        <v>K. Sprionghall</v>
      </c>
      <c r="B625" s="2">
        <v>12459449</v>
      </c>
      <c r="C625" s="1" t="s">
        <v>1269</v>
      </c>
      <c r="D625" s="1" t="s">
        <v>10</v>
      </c>
      <c r="E625" s="1" t="s">
        <v>10</v>
      </c>
      <c r="F625" s="2">
        <v>3306551647</v>
      </c>
      <c r="G625" s="1" t="s">
        <v>1270</v>
      </c>
      <c r="H625" s="1" t="s">
        <v>17</v>
      </c>
      <c r="I625" s="1" t="s">
        <v>12</v>
      </c>
    </row>
    <row r="626" spans="1:9" ht="13" x14ac:dyDescent="0.15">
      <c r="A626" s="4" t="str">
        <f t="shared" si="9"/>
        <v>H. Plowman</v>
      </c>
      <c r="B626" s="2">
        <v>12459450</v>
      </c>
      <c r="C626" s="1" t="s">
        <v>1271</v>
      </c>
      <c r="D626" s="1" t="s">
        <v>1272</v>
      </c>
      <c r="E626" s="2">
        <v>8629176597</v>
      </c>
      <c r="F626" s="1" t="s">
        <v>10</v>
      </c>
      <c r="G626" s="1" t="s">
        <v>1273</v>
      </c>
      <c r="H626" s="1" t="s">
        <v>31</v>
      </c>
      <c r="I626" s="1" t="s">
        <v>12</v>
      </c>
    </row>
    <row r="627" spans="1:9" ht="13" x14ac:dyDescent="0.15">
      <c r="A627" s="4" t="str">
        <f t="shared" si="9"/>
        <v>G. Lynthal</v>
      </c>
      <c r="B627" s="2">
        <v>12459462</v>
      </c>
      <c r="C627" s="1" t="s">
        <v>1274</v>
      </c>
      <c r="D627" s="1" t="s">
        <v>1275</v>
      </c>
      <c r="E627" s="1" t="s">
        <v>10</v>
      </c>
      <c r="F627" s="2">
        <v>9519961349</v>
      </c>
      <c r="G627" s="1" t="s">
        <v>1276</v>
      </c>
      <c r="H627" s="1" t="s">
        <v>11</v>
      </c>
      <c r="I627" s="1" t="s">
        <v>24</v>
      </c>
    </row>
    <row r="628" spans="1:9" ht="13" x14ac:dyDescent="0.15">
      <c r="A628" s="4" t="str">
        <f t="shared" si="9"/>
        <v>I. Bastian</v>
      </c>
      <c r="B628" s="2">
        <v>12459463</v>
      </c>
      <c r="C628" s="1" t="s">
        <v>1277</v>
      </c>
      <c r="D628" s="1" t="s">
        <v>10</v>
      </c>
      <c r="E628" s="2">
        <v>5136511228</v>
      </c>
      <c r="F628" s="2">
        <v>3032439199</v>
      </c>
      <c r="G628" s="1" t="s">
        <v>1278</v>
      </c>
      <c r="H628" s="1" t="s">
        <v>31</v>
      </c>
      <c r="I628" s="1" t="s">
        <v>12</v>
      </c>
    </row>
    <row r="629" spans="1:9" ht="13" x14ac:dyDescent="0.15">
      <c r="A629" s="4" t="str">
        <f t="shared" si="9"/>
        <v>N. Hawkett</v>
      </c>
      <c r="B629" s="2">
        <v>12459466</v>
      </c>
      <c r="C629" s="1" t="s">
        <v>1279</v>
      </c>
      <c r="D629" s="1" t="s">
        <v>1280</v>
      </c>
      <c r="E629" s="1" t="s">
        <v>10</v>
      </c>
      <c r="F629" s="1" t="s">
        <v>10</v>
      </c>
      <c r="G629" s="1" t="s">
        <v>10</v>
      </c>
      <c r="H629" s="1" t="s">
        <v>17</v>
      </c>
      <c r="I629" s="1" t="s">
        <v>24</v>
      </c>
    </row>
    <row r="630" spans="1:9" ht="13" x14ac:dyDescent="0.15">
      <c r="A630" s="4" t="str">
        <f t="shared" si="9"/>
        <v>P. McAllan</v>
      </c>
      <c r="B630" s="2">
        <v>12459467</v>
      </c>
      <c r="C630" s="1" t="s">
        <v>1281</v>
      </c>
      <c r="D630" s="1" t="s">
        <v>1282</v>
      </c>
      <c r="E630" s="2">
        <v>9378606616</v>
      </c>
      <c r="F630" s="2">
        <v>4051945948</v>
      </c>
      <c r="G630" s="1" t="s">
        <v>10</v>
      </c>
      <c r="H630" s="1" t="s">
        <v>21</v>
      </c>
      <c r="I630" s="1" t="s">
        <v>24</v>
      </c>
    </row>
    <row r="631" spans="1:9" ht="13" x14ac:dyDescent="0.15">
      <c r="A631" s="4" t="str">
        <f t="shared" si="9"/>
        <v>C. Endean</v>
      </c>
      <c r="B631" s="2">
        <v>12459469</v>
      </c>
      <c r="C631" s="1" t="s">
        <v>1283</v>
      </c>
      <c r="D631" s="1" t="s">
        <v>1284</v>
      </c>
      <c r="E631" s="2">
        <v>6095091936</v>
      </c>
      <c r="F631" s="1" t="s">
        <v>10</v>
      </c>
      <c r="G631" s="1" t="s">
        <v>10</v>
      </c>
      <c r="H631" s="1" t="s">
        <v>17</v>
      </c>
      <c r="I631" s="1" t="s">
        <v>24</v>
      </c>
    </row>
    <row r="632" spans="1:9" ht="13" x14ac:dyDescent="0.15">
      <c r="A632" s="4" t="str">
        <f t="shared" si="9"/>
        <v>R. Hulcoop</v>
      </c>
      <c r="B632" s="2">
        <v>12459472</v>
      </c>
      <c r="C632" s="1" t="s">
        <v>1285</v>
      </c>
      <c r="D632" s="1" t="s">
        <v>1286</v>
      </c>
      <c r="E632" s="1" t="s">
        <v>10</v>
      </c>
      <c r="F632" s="1" t="s">
        <v>10</v>
      </c>
      <c r="G632" s="1" t="s">
        <v>1287</v>
      </c>
      <c r="H632" s="1" t="s">
        <v>23</v>
      </c>
      <c r="I632" s="1" t="s">
        <v>24</v>
      </c>
    </row>
    <row r="633" spans="1:9" ht="13" x14ac:dyDescent="0.15">
      <c r="A633" s="4" t="str">
        <f t="shared" si="9"/>
        <v>U. Dugald</v>
      </c>
      <c r="B633" s="2">
        <v>12459475</v>
      </c>
      <c r="C633" s="1" t="s">
        <v>1288</v>
      </c>
      <c r="D633" s="1" t="s">
        <v>10</v>
      </c>
      <c r="E633" s="1" t="s">
        <v>10</v>
      </c>
      <c r="F633" s="2">
        <v>4191516759</v>
      </c>
      <c r="G633" s="1" t="s">
        <v>1289</v>
      </c>
      <c r="H633" s="1" t="s">
        <v>31</v>
      </c>
      <c r="I633" s="1" t="s">
        <v>12</v>
      </c>
    </row>
    <row r="634" spans="1:9" ht="13" x14ac:dyDescent="0.15">
      <c r="A634" s="4" t="str">
        <f t="shared" si="9"/>
        <v>H. Dade</v>
      </c>
      <c r="B634" s="2">
        <v>12459479</v>
      </c>
      <c r="C634" s="1" t="s">
        <v>1290</v>
      </c>
      <c r="D634" s="1" t="s">
        <v>1291</v>
      </c>
      <c r="E634" s="2">
        <v>2676143137</v>
      </c>
      <c r="F634" s="2">
        <v>6122787782</v>
      </c>
      <c r="G634" s="1" t="s">
        <v>1292</v>
      </c>
      <c r="H634" s="1" t="s">
        <v>17</v>
      </c>
      <c r="I634" s="1" t="s">
        <v>12</v>
      </c>
    </row>
    <row r="635" spans="1:9" ht="13" x14ac:dyDescent="0.15">
      <c r="A635" s="4" t="str">
        <f t="shared" si="9"/>
        <v>D. Vannuchi</v>
      </c>
      <c r="B635" s="2">
        <v>12459481</v>
      </c>
      <c r="C635" s="1" t="s">
        <v>1293</v>
      </c>
      <c r="D635" s="1" t="s">
        <v>10</v>
      </c>
      <c r="E635" s="1" t="s">
        <v>10</v>
      </c>
      <c r="F635" s="2">
        <v>4152839238</v>
      </c>
      <c r="G635" s="1" t="s">
        <v>10</v>
      </c>
      <c r="H635" s="1" t="s">
        <v>15</v>
      </c>
      <c r="I635" s="1" t="s">
        <v>24</v>
      </c>
    </row>
    <row r="636" spans="1:9" ht="13" x14ac:dyDescent="0.15">
      <c r="A636" s="4" t="str">
        <f t="shared" si="9"/>
        <v>E. Ogden</v>
      </c>
      <c r="B636" s="2">
        <v>12459482</v>
      </c>
      <c r="C636" s="1" t="s">
        <v>1294</v>
      </c>
      <c r="D636" s="1" t="s">
        <v>10</v>
      </c>
      <c r="E636" s="1" t="s">
        <v>10</v>
      </c>
      <c r="F636" s="2">
        <v>9191160615</v>
      </c>
      <c r="G636" s="1" t="s">
        <v>10</v>
      </c>
      <c r="H636" s="1" t="s">
        <v>31</v>
      </c>
      <c r="I636" s="1" t="s">
        <v>12</v>
      </c>
    </row>
    <row r="637" spans="1:9" ht="13" x14ac:dyDescent="0.15">
      <c r="A637" s="4" t="str">
        <f t="shared" si="9"/>
        <v>D. Jauncey</v>
      </c>
      <c r="B637" s="2">
        <v>12459483</v>
      </c>
      <c r="C637" s="1" t="s">
        <v>1295</v>
      </c>
      <c r="D637" s="1" t="s">
        <v>1296</v>
      </c>
      <c r="E637" s="2">
        <v>5705429902</v>
      </c>
      <c r="F637" s="2">
        <v>2122145381</v>
      </c>
      <c r="G637" s="1" t="s">
        <v>1297</v>
      </c>
      <c r="H637" s="1" t="s">
        <v>17</v>
      </c>
      <c r="I637" s="1" t="s">
        <v>24</v>
      </c>
    </row>
    <row r="638" spans="1:9" ht="13" x14ac:dyDescent="0.15">
      <c r="A638" s="4" t="str">
        <f t="shared" si="9"/>
        <v>E. Sherebrooke</v>
      </c>
      <c r="B638" s="2">
        <v>12459484</v>
      </c>
      <c r="C638" s="1" t="s">
        <v>1298</v>
      </c>
      <c r="D638" s="1" t="s">
        <v>10</v>
      </c>
      <c r="E638" s="1" t="s">
        <v>10</v>
      </c>
      <c r="F638" s="2">
        <v>3033416697</v>
      </c>
      <c r="G638" s="1" t="s">
        <v>10</v>
      </c>
      <c r="H638" s="1" t="s">
        <v>11</v>
      </c>
      <c r="I638" s="1" t="s">
        <v>12</v>
      </c>
    </row>
    <row r="639" spans="1:9" ht="13" x14ac:dyDescent="0.15">
      <c r="A639" s="4" t="str">
        <f t="shared" si="9"/>
        <v>A. Lambis</v>
      </c>
      <c r="B639" s="2">
        <v>12459489</v>
      </c>
      <c r="C639" s="1" t="s">
        <v>1299</v>
      </c>
      <c r="D639" s="1" t="s">
        <v>10</v>
      </c>
      <c r="E639" s="1" t="s">
        <v>10</v>
      </c>
      <c r="F639" s="1" t="s">
        <v>10</v>
      </c>
      <c r="G639" s="1" t="s">
        <v>10</v>
      </c>
      <c r="H639" s="1" t="s">
        <v>23</v>
      </c>
      <c r="I639" s="1" t="s">
        <v>24</v>
      </c>
    </row>
    <row r="640" spans="1:9" ht="13" x14ac:dyDescent="0.15">
      <c r="A640" s="4" t="str">
        <f t="shared" si="9"/>
        <v>B. Benesevich</v>
      </c>
      <c r="B640" s="2">
        <v>12459491</v>
      </c>
      <c r="C640" s="1" t="s">
        <v>1300</v>
      </c>
      <c r="D640" s="1" t="s">
        <v>1301</v>
      </c>
      <c r="E640" s="1" t="s">
        <v>10</v>
      </c>
      <c r="F640" s="2">
        <v>9209992401</v>
      </c>
      <c r="G640" s="1" t="s">
        <v>1302</v>
      </c>
      <c r="H640" s="1" t="s">
        <v>21</v>
      </c>
      <c r="I640" s="1" t="s">
        <v>24</v>
      </c>
    </row>
    <row r="641" spans="1:9" ht="13" x14ac:dyDescent="0.15">
      <c r="A641" s="4" t="str">
        <f t="shared" si="9"/>
        <v>F. Radnage</v>
      </c>
      <c r="B641" s="2">
        <v>12459492</v>
      </c>
      <c r="C641" s="1" t="s">
        <v>1303</v>
      </c>
      <c r="D641" s="1" t="s">
        <v>1304</v>
      </c>
      <c r="E641" s="2">
        <v>2164578634</v>
      </c>
      <c r="F641" s="2">
        <v>3038962563</v>
      </c>
      <c r="G641" s="1" t="s">
        <v>1305</v>
      </c>
      <c r="H641" s="1" t="s">
        <v>21</v>
      </c>
      <c r="I641" s="1" t="s">
        <v>24</v>
      </c>
    </row>
    <row r="642" spans="1:9" ht="13" x14ac:dyDescent="0.15">
      <c r="A642" s="4" t="str">
        <f t="shared" si="9"/>
        <v>M. Grishukov</v>
      </c>
      <c r="B642" s="2">
        <v>12459497</v>
      </c>
      <c r="C642" s="1" t="s">
        <v>1306</v>
      </c>
      <c r="D642" s="1" t="s">
        <v>1307</v>
      </c>
      <c r="E642" s="1" t="s">
        <v>10</v>
      </c>
      <c r="F642" s="1" t="s">
        <v>10</v>
      </c>
      <c r="G642" s="1" t="s">
        <v>1308</v>
      </c>
      <c r="H642" s="1" t="s">
        <v>17</v>
      </c>
      <c r="I642" s="1" t="s">
        <v>24</v>
      </c>
    </row>
    <row r="643" spans="1:9" ht="13" x14ac:dyDescent="0.15">
      <c r="A643" s="4" t="str">
        <f t="shared" ref="A643:A706" si="10">CONCATENATE(MID(C643,FIND(" ",C643)+1,1),". ",LEFT(C643,(FIND(",",C643,1)-1)))</f>
        <v>L. Brok</v>
      </c>
      <c r="B643" s="2">
        <v>12459505</v>
      </c>
      <c r="C643" s="1" t="s">
        <v>1309</v>
      </c>
      <c r="D643" s="1" t="s">
        <v>10</v>
      </c>
      <c r="E643" s="1" t="s">
        <v>10</v>
      </c>
      <c r="F643" s="1" t="s">
        <v>10</v>
      </c>
      <c r="G643" s="1" t="s">
        <v>10</v>
      </c>
      <c r="H643" s="1" t="s">
        <v>23</v>
      </c>
      <c r="I643" s="1" t="s">
        <v>12</v>
      </c>
    </row>
    <row r="644" spans="1:9" ht="13" x14ac:dyDescent="0.15">
      <c r="A644" s="4" t="str">
        <f t="shared" si="10"/>
        <v>J. Lade</v>
      </c>
      <c r="B644" s="2">
        <v>12459511</v>
      </c>
      <c r="C644" s="1" t="s">
        <v>1310</v>
      </c>
      <c r="D644" s="1" t="s">
        <v>1311</v>
      </c>
      <c r="E644" s="1" t="s">
        <v>10</v>
      </c>
      <c r="F644" s="1" t="s">
        <v>10</v>
      </c>
      <c r="G644" s="1" t="s">
        <v>1312</v>
      </c>
      <c r="H644" s="1" t="s">
        <v>31</v>
      </c>
      <c r="I644" s="1" t="s">
        <v>12</v>
      </c>
    </row>
    <row r="645" spans="1:9" ht="13" x14ac:dyDescent="0.15">
      <c r="A645" s="4" t="str">
        <f t="shared" si="10"/>
        <v>A. Halston</v>
      </c>
      <c r="B645" s="2">
        <v>12459513</v>
      </c>
      <c r="C645" s="1" t="s">
        <v>1313</v>
      </c>
      <c r="D645" s="1" t="s">
        <v>1314</v>
      </c>
      <c r="E645" s="2">
        <v>8146277752</v>
      </c>
      <c r="F645" s="2">
        <v>7133192212</v>
      </c>
      <c r="G645" s="1" t="s">
        <v>10</v>
      </c>
      <c r="H645" s="1" t="s">
        <v>15</v>
      </c>
      <c r="I645" s="1" t="s">
        <v>24</v>
      </c>
    </row>
    <row r="646" spans="1:9" ht="13" x14ac:dyDescent="0.15">
      <c r="A646" s="4" t="str">
        <f t="shared" si="10"/>
        <v>H. McDermott-Row</v>
      </c>
      <c r="B646" s="2">
        <v>12459514</v>
      </c>
      <c r="C646" s="1" t="s">
        <v>1315</v>
      </c>
      <c r="D646" s="1" t="s">
        <v>10</v>
      </c>
      <c r="E646" s="1" t="s">
        <v>10</v>
      </c>
      <c r="F646" s="1" t="s">
        <v>10</v>
      </c>
      <c r="G646" s="1" t="s">
        <v>10</v>
      </c>
      <c r="H646" s="1" t="s">
        <v>21</v>
      </c>
      <c r="I646" s="1" t="s">
        <v>12</v>
      </c>
    </row>
    <row r="647" spans="1:9" ht="13" x14ac:dyDescent="0.15">
      <c r="A647" s="4" t="str">
        <f t="shared" si="10"/>
        <v>W. Waud</v>
      </c>
      <c r="B647" s="2">
        <v>12459521</v>
      </c>
      <c r="C647" s="1" t="s">
        <v>1316</v>
      </c>
      <c r="D647" s="1" t="s">
        <v>1317</v>
      </c>
      <c r="E647" s="1" t="s">
        <v>10</v>
      </c>
      <c r="F647" s="2">
        <v>4103520869</v>
      </c>
      <c r="G647" s="1" t="s">
        <v>10</v>
      </c>
      <c r="H647" s="1" t="s">
        <v>23</v>
      </c>
      <c r="I647" s="1" t="s">
        <v>24</v>
      </c>
    </row>
    <row r="648" spans="1:9" ht="13" x14ac:dyDescent="0.15">
      <c r="A648" s="4" t="str">
        <f t="shared" si="10"/>
        <v>L. Drioli</v>
      </c>
      <c r="B648" s="2">
        <v>12459525</v>
      </c>
      <c r="C648" s="1" t="s">
        <v>1318</v>
      </c>
      <c r="D648" s="1" t="s">
        <v>10</v>
      </c>
      <c r="E648" s="2">
        <v>3301997056</v>
      </c>
      <c r="F648" s="1" t="s">
        <v>10</v>
      </c>
      <c r="G648" s="1" t="s">
        <v>10</v>
      </c>
      <c r="H648" s="1" t="s">
        <v>15</v>
      </c>
      <c r="I648" s="1" t="s">
        <v>24</v>
      </c>
    </row>
    <row r="649" spans="1:9" ht="13" x14ac:dyDescent="0.15">
      <c r="A649" s="4" t="str">
        <f t="shared" si="10"/>
        <v>E. Slopier</v>
      </c>
      <c r="B649" s="2">
        <v>12459527</v>
      </c>
      <c r="C649" s="1" t="s">
        <v>1319</v>
      </c>
      <c r="D649" s="1" t="s">
        <v>10</v>
      </c>
      <c r="E649" s="1" t="s">
        <v>10</v>
      </c>
      <c r="F649" s="1" t="s">
        <v>10</v>
      </c>
      <c r="G649" s="1" t="s">
        <v>10</v>
      </c>
      <c r="H649" s="1" t="s">
        <v>17</v>
      </c>
      <c r="I649" s="1" t="s">
        <v>24</v>
      </c>
    </row>
    <row r="650" spans="1:9" ht="13" x14ac:dyDescent="0.15">
      <c r="A650" s="4" t="str">
        <f t="shared" si="10"/>
        <v>K. Moynihan</v>
      </c>
      <c r="B650" s="2">
        <v>12459528</v>
      </c>
      <c r="C650" s="1" t="s">
        <v>1320</v>
      </c>
      <c r="D650" s="1" t="s">
        <v>10</v>
      </c>
      <c r="E650" s="1" t="s">
        <v>10</v>
      </c>
      <c r="F650" s="1" t="s">
        <v>10</v>
      </c>
      <c r="G650" s="1" t="s">
        <v>10</v>
      </c>
      <c r="H650" s="1" t="s">
        <v>23</v>
      </c>
      <c r="I650" s="1" t="s">
        <v>24</v>
      </c>
    </row>
    <row r="651" spans="1:9" ht="13" x14ac:dyDescent="0.15">
      <c r="A651" s="4" t="str">
        <f t="shared" si="10"/>
        <v>K. Saturley</v>
      </c>
      <c r="B651" s="2">
        <v>12459548</v>
      </c>
      <c r="C651" s="1" t="s">
        <v>1321</v>
      </c>
      <c r="D651" s="1" t="s">
        <v>1322</v>
      </c>
      <c r="E651" s="1" t="s">
        <v>10</v>
      </c>
      <c r="F651" s="1" t="s">
        <v>10</v>
      </c>
      <c r="G651" s="1" t="s">
        <v>1323</v>
      </c>
      <c r="H651" s="1" t="s">
        <v>17</v>
      </c>
      <c r="I651" s="1" t="s">
        <v>24</v>
      </c>
    </row>
    <row r="652" spans="1:9" ht="13" x14ac:dyDescent="0.15">
      <c r="A652" s="4" t="str">
        <f t="shared" si="10"/>
        <v>J. Dumbelton</v>
      </c>
      <c r="B652" s="2">
        <v>12459550</v>
      </c>
      <c r="C652" s="1" t="s">
        <v>1324</v>
      </c>
      <c r="D652" s="1" t="s">
        <v>1325</v>
      </c>
      <c r="E652" s="1" t="s">
        <v>10</v>
      </c>
      <c r="F652" s="1" t="s">
        <v>10</v>
      </c>
      <c r="G652" s="1" t="s">
        <v>10</v>
      </c>
      <c r="H652" s="1" t="s">
        <v>17</v>
      </c>
      <c r="I652" s="1" t="s">
        <v>12</v>
      </c>
    </row>
    <row r="653" spans="1:9" ht="13" x14ac:dyDescent="0.15">
      <c r="A653" s="4" t="str">
        <f t="shared" si="10"/>
        <v>L. Shotboult</v>
      </c>
      <c r="B653" s="2">
        <v>12459552</v>
      </c>
      <c r="C653" s="1" t="s">
        <v>1326</v>
      </c>
      <c r="D653" s="1" t="s">
        <v>10</v>
      </c>
      <c r="E653" s="1" t="s">
        <v>10</v>
      </c>
      <c r="F653" s="2">
        <v>9194545630</v>
      </c>
      <c r="G653" s="1" t="s">
        <v>10</v>
      </c>
      <c r="H653" s="1" t="s">
        <v>11</v>
      </c>
      <c r="I653" s="1" t="s">
        <v>12</v>
      </c>
    </row>
    <row r="654" spans="1:9" ht="13" x14ac:dyDescent="0.15">
      <c r="A654" s="4" t="str">
        <f t="shared" si="10"/>
        <v>G. Lagadu</v>
      </c>
      <c r="B654" s="2">
        <v>12459555</v>
      </c>
      <c r="C654" s="1" t="s">
        <v>1327</v>
      </c>
      <c r="D654" s="1" t="s">
        <v>10</v>
      </c>
      <c r="E654" s="2">
        <v>5132189291</v>
      </c>
      <c r="F654" s="1" t="s">
        <v>10</v>
      </c>
      <c r="G654" s="1" t="s">
        <v>1328</v>
      </c>
      <c r="H654" s="1" t="s">
        <v>15</v>
      </c>
      <c r="I654" s="1" t="s">
        <v>24</v>
      </c>
    </row>
    <row r="655" spans="1:9" ht="13" x14ac:dyDescent="0.15">
      <c r="A655" s="4" t="str">
        <f t="shared" si="10"/>
        <v>P. Girodias</v>
      </c>
      <c r="B655" s="2">
        <v>12459557</v>
      </c>
      <c r="C655" s="1" t="s">
        <v>1329</v>
      </c>
      <c r="D655" s="1" t="s">
        <v>10</v>
      </c>
      <c r="E655" s="1" t="s">
        <v>10</v>
      </c>
      <c r="F655" s="1" t="s">
        <v>10</v>
      </c>
      <c r="G655" s="1" t="s">
        <v>1330</v>
      </c>
      <c r="H655" s="1" t="s">
        <v>23</v>
      </c>
      <c r="I655" s="1" t="s">
        <v>24</v>
      </c>
    </row>
    <row r="656" spans="1:9" ht="13" x14ac:dyDescent="0.15">
      <c r="A656" s="4" t="str">
        <f t="shared" si="10"/>
        <v>L. Brehaut</v>
      </c>
      <c r="B656" s="2">
        <v>12459558</v>
      </c>
      <c r="C656" s="1" t="s">
        <v>1331</v>
      </c>
      <c r="D656" s="1" t="s">
        <v>10</v>
      </c>
      <c r="E656" s="1" t="s">
        <v>10</v>
      </c>
      <c r="F656" s="2">
        <v>6264750912</v>
      </c>
      <c r="G656" s="1" t="s">
        <v>10</v>
      </c>
      <c r="H656" s="1" t="s">
        <v>21</v>
      </c>
      <c r="I656" s="1" t="s">
        <v>12</v>
      </c>
    </row>
    <row r="657" spans="1:9" ht="13" x14ac:dyDescent="0.15">
      <c r="A657" s="4" t="str">
        <f t="shared" si="10"/>
        <v>B. Leeman</v>
      </c>
      <c r="B657" s="2">
        <v>12459560</v>
      </c>
      <c r="C657" s="1" t="s">
        <v>1332</v>
      </c>
      <c r="D657" s="1" t="s">
        <v>10</v>
      </c>
      <c r="E657" s="1" t="s">
        <v>10</v>
      </c>
      <c r="F657" s="1" t="s">
        <v>10</v>
      </c>
      <c r="G657" s="1" t="s">
        <v>1333</v>
      </c>
      <c r="H657" s="1" t="s">
        <v>21</v>
      </c>
      <c r="I657" s="1" t="s">
        <v>24</v>
      </c>
    </row>
    <row r="658" spans="1:9" ht="13" x14ac:dyDescent="0.15">
      <c r="A658" s="4" t="str">
        <f t="shared" si="10"/>
        <v>N. Lemmens</v>
      </c>
      <c r="B658" s="2">
        <v>12459568</v>
      </c>
      <c r="C658" s="1" t="s">
        <v>1334</v>
      </c>
      <c r="D658" s="1" t="s">
        <v>1335</v>
      </c>
      <c r="E658" s="1" t="s">
        <v>10</v>
      </c>
      <c r="F658" s="2">
        <v>8042258694</v>
      </c>
      <c r="G658" s="1" t="s">
        <v>10</v>
      </c>
      <c r="H658" s="1" t="s">
        <v>31</v>
      </c>
      <c r="I658" s="1" t="s">
        <v>24</v>
      </c>
    </row>
    <row r="659" spans="1:9" ht="13" x14ac:dyDescent="0.15">
      <c r="A659" s="4" t="str">
        <f t="shared" si="10"/>
        <v>W. Ryhorovich</v>
      </c>
      <c r="B659" s="2">
        <v>12459572</v>
      </c>
      <c r="C659" s="1" t="s">
        <v>1336</v>
      </c>
      <c r="D659" s="1" t="s">
        <v>1337</v>
      </c>
      <c r="E659" s="1" t="s">
        <v>10</v>
      </c>
      <c r="F659" s="2">
        <v>5121739251</v>
      </c>
      <c r="G659" s="1" t="s">
        <v>1338</v>
      </c>
      <c r="H659" s="1" t="s">
        <v>11</v>
      </c>
      <c r="I659" s="1" t="s">
        <v>24</v>
      </c>
    </row>
    <row r="660" spans="1:9" ht="13" x14ac:dyDescent="0.15">
      <c r="A660" s="4" t="str">
        <f t="shared" si="10"/>
        <v>N. Rudd</v>
      </c>
      <c r="B660" s="2">
        <v>12459575</v>
      </c>
      <c r="C660" s="1" t="s">
        <v>1339</v>
      </c>
      <c r="D660" s="1" t="s">
        <v>1340</v>
      </c>
      <c r="E660" s="2">
        <v>7177943207</v>
      </c>
      <c r="F660" s="1" t="s">
        <v>10</v>
      </c>
      <c r="G660" s="1" t="s">
        <v>1341</v>
      </c>
      <c r="H660" s="1" t="s">
        <v>17</v>
      </c>
      <c r="I660" s="1" t="s">
        <v>24</v>
      </c>
    </row>
    <row r="661" spans="1:9" ht="13" x14ac:dyDescent="0.15">
      <c r="A661" s="4" t="str">
        <f t="shared" si="10"/>
        <v>N. Venn</v>
      </c>
      <c r="B661" s="2">
        <v>12459576</v>
      </c>
      <c r="C661" s="1" t="s">
        <v>1342</v>
      </c>
      <c r="D661" s="1" t="s">
        <v>1343</v>
      </c>
      <c r="E661" s="2">
        <v>9085871930</v>
      </c>
      <c r="F661" s="2">
        <v>9076704141</v>
      </c>
      <c r="G661" s="1" t="s">
        <v>1344</v>
      </c>
      <c r="H661" s="1" t="s">
        <v>31</v>
      </c>
      <c r="I661" s="1" t="s">
        <v>12</v>
      </c>
    </row>
    <row r="662" spans="1:9" ht="13" x14ac:dyDescent="0.15">
      <c r="A662" s="4" t="str">
        <f t="shared" si="10"/>
        <v>T. Fleg</v>
      </c>
      <c r="B662" s="2">
        <v>12459577</v>
      </c>
      <c r="C662" s="1" t="s">
        <v>1345</v>
      </c>
      <c r="D662" s="1" t="s">
        <v>1346</v>
      </c>
      <c r="E662" s="1" t="s">
        <v>10</v>
      </c>
      <c r="F662" s="1" t="s">
        <v>10</v>
      </c>
      <c r="G662" s="1" t="s">
        <v>1347</v>
      </c>
      <c r="H662" s="1" t="s">
        <v>15</v>
      </c>
      <c r="I662" s="1" t="s">
        <v>24</v>
      </c>
    </row>
    <row r="663" spans="1:9" ht="13" x14ac:dyDescent="0.15">
      <c r="A663" s="4" t="str">
        <f t="shared" si="10"/>
        <v>T. Mantz</v>
      </c>
      <c r="B663" s="2">
        <v>12459579</v>
      </c>
      <c r="C663" s="1" t="s">
        <v>1348</v>
      </c>
      <c r="D663" s="1" t="s">
        <v>1349</v>
      </c>
      <c r="E663" s="1" t="s">
        <v>10</v>
      </c>
      <c r="F663" s="1" t="s">
        <v>10</v>
      </c>
      <c r="G663" s="1" t="s">
        <v>10</v>
      </c>
      <c r="H663" s="1" t="s">
        <v>15</v>
      </c>
      <c r="I663" s="1" t="s">
        <v>24</v>
      </c>
    </row>
    <row r="664" spans="1:9" ht="13" x14ac:dyDescent="0.15">
      <c r="A664" s="4" t="str">
        <f t="shared" si="10"/>
        <v>C. Rowan</v>
      </c>
      <c r="B664" s="2">
        <v>12459581</v>
      </c>
      <c r="C664" s="1" t="s">
        <v>1350</v>
      </c>
      <c r="D664" s="1" t="s">
        <v>1351</v>
      </c>
      <c r="E664" s="1" t="s">
        <v>10</v>
      </c>
      <c r="F664" s="1" t="s">
        <v>10</v>
      </c>
      <c r="G664" s="1" t="s">
        <v>1352</v>
      </c>
      <c r="H664" s="1" t="s">
        <v>17</v>
      </c>
      <c r="I664" s="1" t="s">
        <v>24</v>
      </c>
    </row>
    <row r="665" spans="1:9" ht="13" x14ac:dyDescent="0.15">
      <c r="A665" s="4" t="str">
        <f t="shared" si="10"/>
        <v>L. Chavrin</v>
      </c>
      <c r="B665" s="2">
        <v>12459582</v>
      </c>
      <c r="C665" s="1" t="s">
        <v>1353</v>
      </c>
      <c r="D665" s="1" t="s">
        <v>10</v>
      </c>
      <c r="E665" s="1" t="s">
        <v>10</v>
      </c>
      <c r="F665" s="2">
        <v>2123853965</v>
      </c>
      <c r="G665" s="1" t="s">
        <v>10</v>
      </c>
      <c r="H665" s="1" t="s">
        <v>17</v>
      </c>
      <c r="I665" s="1" t="s">
        <v>24</v>
      </c>
    </row>
    <row r="666" spans="1:9" ht="13" x14ac:dyDescent="0.15">
      <c r="A666" s="4" t="str">
        <f t="shared" si="10"/>
        <v>M. Cunniffe</v>
      </c>
      <c r="B666" s="2">
        <v>12459587</v>
      </c>
      <c r="C666" s="1" t="s">
        <v>1354</v>
      </c>
      <c r="D666" s="1" t="s">
        <v>10</v>
      </c>
      <c r="E666" s="2">
        <v>8565887422</v>
      </c>
      <c r="F666" s="2">
        <v>9168052336</v>
      </c>
      <c r="G666" s="1" t="s">
        <v>10</v>
      </c>
      <c r="H666" s="1" t="s">
        <v>31</v>
      </c>
      <c r="I666" s="1" t="s">
        <v>24</v>
      </c>
    </row>
    <row r="667" spans="1:9" ht="13" x14ac:dyDescent="0.15">
      <c r="A667" s="4" t="str">
        <f t="shared" si="10"/>
        <v>S. Geratasch</v>
      </c>
      <c r="B667" s="2">
        <v>12459589</v>
      </c>
      <c r="C667" s="1" t="s">
        <v>1355</v>
      </c>
      <c r="D667" s="1" t="s">
        <v>10</v>
      </c>
      <c r="E667" s="1" t="s">
        <v>10</v>
      </c>
      <c r="F667" s="2">
        <v>9544195562</v>
      </c>
      <c r="G667" s="1" t="s">
        <v>10</v>
      </c>
      <c r="H667" s="1" t="s">
        <v>21</v>
      </c>
      <c r="I667" s="1" t="s">
        <v>12</v>
      </c>
    </row>
    <row r="668" spans="1:9" ht="13" x14ac:dyDescent="0.15">
      <c r="A668" s="4" t="str">
        <f t="shared" si="10"/>
        <v>J. Felstead</v>
      </c>
      <c r="B668" s="2">
        <v>12459590</v>
      </c>
      <c r="C668" s="1" t="s">
        <v>1356</v>
      </c>
      <c r="D668" s="1" t="s">
        <v>1357</v>
      </c>
      <c r="E668" s="2">
        <v>8148022047</v>
      </c>
      <c r="F668" s="1" t="s">
        <v>10</v>
      </c>
      <c r="G668" s="1" t="s">
        <v>1358</v>
      </c>
      <c r="H668" s="1" t="s">
        <v>15</v>
      </c>
      <c r="I668" s="1" t="s">
        <v>12</v>
      </c>
    </row>
    <row r="669" spans="1:9" ht="13" x14ac:dyDescent="0.15">
      <c r="A669" s="4" t="str">
        <f t="shared" si="10"/>
        <v>R. Slisby</v>
      </c>
      <c r="B669" s="2">
        <v>12459595</v>
      </c>
      <c r="C669" s="1" t="s">
        <v>1359</v>
      </c>
      <c r="D669" s="1" t="s">
        <v>1360</v>
      </c>
      <c r="E669" s="2">
        <v>5131500892</v>
      </c>
      <c r="F669" s="2">
        <v>5037137075</v>
      </c>
      <c r="G669" s="1" t="s">
        <v>10</v>
      </c>
      <c r="H669" s="1" t="s">
        <v>11</v>
      </c>
      <c r="I669" s="1" t="s">
        <v>24</v>
      </c>
    </row>
    <row r="670" spans="1:9" ht="13" x14ac:dyDescent="0.15">
      <c r="A670" s="4" t="str">
        <f t="shared" si="10"/>
        <v>B. Lomax</v>
      </c>
      <c r="B670" s="2">
        <v>12459597</v>
      </c>
      <c r="C670" s="1" t="s">
        <v>1361</v>
      </c>
      <c r="D670" s="1" t="s">
        <v>10</v>
      </c>
      <c r="E670" s="1" t="s">
        <v>10</v>
      </c>
      <c r="F670" s="2">
        <v>9413530626</v>
      </c>
      <c r="G670" s="1" t="s">
        <v>10</v>
      </c>
      <c r="H670" s="1" t="s">
        <v>17</v>
      </c>
      <c r="I670" s="1" t="s">
        <v>24</v>
      </c>
    </row>
    <row r="671" spans="1:9" ht="13" x14ac:dyDescent="0.15">
      <c r="A671" s="4" t="str">
        <f t="shared" si="10"/>
        <v>T. Schultz</v>
      </c>
      <c r="B671" s="2">
        <v>12459600</v>
      </c>
      <c r="C671" s="1" t="s">
        <v>1362</v>
      </c>
      <c r="D671" s="1" t="s">
        <v>1363</v>
      </c>
      <c r="E671" s="2">
        <v>2166956938</v>
      </c>
      <c r="F671" s="1" t="s">
        <v>10</v>
      </c>
      <c r="G671" s="1" t="s">
        <v>1364</v>
      </c>
      <c r="H671" s="1" t="s">
        <v>31</v>
      </c>
      <c r="I671" s="1" t="s">
        <v>24</v>
      </c>
    </row>
    <row r="672" spans="1:9" ht="13" x14ac:dyDescent="0.15">
      <c r="A672" s="4" t="str">
        <f t="shared" si="10"/>
        <v>F. Spillard</v>
      </c>
      <c r="B672" s="2">
        <v>12459604</v>
      </c>
      <c r="C672" s="1" t="s">
        <v>1365</v>
      </c>
      <c r="D672" s="1" t="s">
        <v>1366</v>
      </c>
      <c r="E672" s="1" t="s">
        <v>10</v>
      </c>
      <c r="F672" s="2">
        <v>6265270558</v>
      </c>
      <c r="G672" s="1" t="s">
        <v>10</v>
      </c>
      <c r="H672" s="1" t="s">
        <v>17</v>
      </c>
      <c r="I672" s="1" t="s">
        <v>12</v>
      </c>
    </row>
    <row r="673" spans="1:9" ht="13" x14ac:dyDescent="0.15">
      <c r="A673" s="4" t="str">
        <f t="shared" si="10"/>
        <v>R. Chesman</v>
      </c>
      <c r="B673" s="2">
        <v>12459606</v>
      </c>
      <c r="C673" s="1" t="s">
        <v>1367</v>
      </c>
      <c r="D673" s="1" t="s">
        <v>1368</v>
      </c>
      <c r="E673" s="1" t="s">
        <v>10</v>
      </c>
      <c r="F673" s="1" t="s">
        <v>10</v>
      </c>
      <c r="G673" s="1" t="s">
        <v>10</v>
      </c>
      <c r="H673" s="1" t="s">
        <v>17</v>
      </c>
      <c r="I673" s="1" t="s">
        <v>24</v>
      </c>
    </row>
    <row r="674" spans="1:9" ht="13" x14ac:dyDescent="0.15">
      <c r="A674" s="4" t="str">
        <f t="shared" si="10"/>
        <v>G. Burlingham</v>
      </c>
      <c r="B674" s="2">
        <v>12459613</v>
      </c>
      <c r="C674" s="1" t="s">
        <v>1369</v>
      </c>
      <c r="D674" s="1" t="s">
        <v>10</v>
      </c>
      <c r="E674" s="2">
        <v>8142597248</v>
      </c>
      <c r="F674" s="1" t="s">
        <v>10</v>
      </c>
      <c r="G674" s="1" t="s">
        <v>10</v>
      </c>
      <c r="H674" s="1" t="s">
        <v>11</v>
      </c>
      <c r="I674" s="1" t="s">
        <v>24</v>
      </c>
    </row>
    <row r="675" spans="1:9" ht="13" x14ac:dyDescent="0.15">
      <c r="A675" s="4" t="str">
        <f t="shared" si="10"/>
        <v>G. Dennant</v>
      </c>
      <c r="B675" s="2">
        <v>12459615</v>
      </c>
      <c r="C675" s="1" t="s">
        <v>1370</v>
      </c>
      <c r="D675" s="1" t="s">
        <v>1371</v>
      </c>
      <c r="E675" s="1" t="s">
        <v>10</v>
      </c>
      <c r="F675" s="2">
        <v>4053458569</v>
      </c>
      <c r="G675" s="1" t="s">
        <v>10</v>
      </c>
      <c r="H675" s="1" t="s">
        <v>31</v>
      </c>
      <c r="I675" s="1" t="s">
        <v>12</v>
      </c>
    </row>
    <row r="676" spans="1:9" ht="13" x14ac:dyDescent="0.15">
      <c r="A676" s="4" t="str">
        <f t="shared" si="10"/>
        <v>C. Sherrett</v>
      </c>
      <c r="B676" s="2">
        <v>12459616</v>
      </c>
      <c r="C676" s="1" t="s">
        <v>1372</v>
      </c>
      <c r="D676" s="1" t="s">
        <v>1373</v>
      </c>
      <c r="E676" s="2">
        <v>2168309778</v>
      </c>
      <c r="F676" s="1" t="s">
        <v>10</v>
      </c>
      <c r="G676" s="1" t="s">
        <v>1374</v>
      </c>
      <c r="H676" s="1" t="s">
        <v>11</v>
      </c>
      <c r="I676" s="1" t="s">
        <v>24</v>
      </c>
    </row>
    <row r="677" spans="1:9" ht="13" x14ac:dyDescent="0.15">
      <c r="A677" s="4" t="str">
        <f t="shared" si="10"/>
        <v>G. Corcut</v>
      </c>
      <c r="B677" s="2">
        <v>12459622</v>
      </c>
      <c r="C677" s="1" t="s">
        <v>1375</v>
      </c>
      <c r="D677" s="1" t="s">
        <v>1376</v>
      </c>
      <c r="E677" s="2">
        <v>8141063059</v>
      </c>
      <c r="F677" s="2">
        <v>3057334488</v>
      </c>
      <c r="G677" s="1" t="s">
        <v>10</v>
      </c>
      <c r="H677" s="1" t="s">
        <v>11</v>
      </c>
      <c r="I677" s="1" t="s">
        <v>24</v>
      </c>
    </row>
    <row r="678" spans="1:9" ht="13" x14ac:dyDescent="0.15">
      <c r="A678" s="4" t="str">
        <f t="shared" si="10"/>
        <v>M. Preuvost</v>
      </c>
      <c r="B678" s="2">
        <v>12459623</v>
      </c>
      <c r="C678" s="1" t="s">
        <v>1377</v>
      </c>
      <c r="D678" s="1" t="s">
        <v>10</v>
      </c>
      <c r="E678" s="1" t="s">
        <v>10</v>
      </c>
      <c r="F678" s="2">
        <v>5122852407</v>
      </c>
      <c r="G678" s="1" t="s">
        <v>1378</v>
      </c>
      <c r="H678" s="1" t="s">
        <v>21</v>
      </c>
      <c r="I678" s="1" t="s">
        <v>12</v>
      </c>
    </row>
    <row r="679" spans="1:9" ht="13" x14ac:dyDescent="0.15">
      <c r="A679" s="4" t="str">
        <f t="shared" si="10"/>
        <v>T. Coombe</v>
      </c>
      <c r="B679" s="2">
        <v>12459626</v>
      </c>
      <c r="C679" s="1" t="s">
        <v>1379</v>
      </c>
      <c r="D679" s="1" t="s">
        <v>1380</v>
      </c>
      <c r="E679" s="1" t="s">
        <v>10</v>
      </c>
      <c r="F679" s="1" t="s">
        <v>10</v>
      </c>
      <c r="G679" s="1" t="s">
        <v>1381</v>
      </c>
      <c r="H679" s="1" t="s">
        <v>17</v>
      </c>
      <c r="I679" s="1" t="s">
        <v>24</v>
      </c>
    </row>
    <row r="680" spans="1:9" ht="13" x14ac:dyDescent="0.15">
      <c r="A680" s="4" t="str">
        <f t="shared" si="10"/>
        <v>L. Sudran</v>
      </c>
      <c r="B680" s="2">
        <v>12459627</v>
      </c>
      <c r="C680" s="1" t="s">
        <v>1382</v>
      </c>
      <c r="D680" s="1" t="s">
        <v>10</v>
      </c>
      <c r="E680" s="2">
        <v>7178006907</v>
      </c>
      <c r="F680" s="2">
        <v>4846228173</v>
      </c>
      <c r="G680" s="1" t="s">
        <v>10</v>
      </c>
      <c r="H680" s="1" t="s">
        <v>17</v>
      </c>
      <c r="I680" s="1" t="s">
        <v>24</v>
      </c>
    </row>
    <row r="681" spans="1:9" ht="13" x14ac:dyDescent="0.15">
      <c r="A681" s="4" t="str">
        <f t="shared" si="10"/>
        <v>D. Mighele</v>
      </c>
      <c r="B681" s="2">
        <v>12459628</v>
      </c>
      <c r="C681" s="1" t="s">
        <v>1383</v>
      </c>
      <c r="D681" s="1" t="s">
        <v>1384</v>
      </c>
      <c r="E681" s="2">
        <v>3304900036</v>
      </c>
      <c r="F681" s="2">
        <v>2609038702</v>
      </c>
      <c r="G681" s="1" t="s">
        <v>10</v>
      </c>
      <c r="H681" s="1" t="s">
        <v>23</v>
      </c>
      <c r="I681" s="1" t="s">
        <v>12</v>
      </c>
    </row>
    <row r="682" spans="1:9" ht="13" x14ac:dyDescent="0.15">
      <c r="A682" s="4" t="str">
        <f t="shared" si="10"/>
        <v>T. Stelfox</v>
      </c>
      <c r="B682" s="2">
        <v>12459629</v>
      </c>
      <c r="C682" s="1" t="s">
        <v>1385</v>
      </c>
      <c r="D682" s="1" t="s">
        <v>1386</v>
      </c>
      <c r="E682" s="2">
        <v>4125572984</v>
      </c>
      <c r="F682" s="1" t="s">
        <v>10</v>
      </c>
      <c r="G682" s="1" t="s">
        <v>10</v>
      </c>
      <c r="H682" s="1" t="s">
        <v>11</v>
      </c>
      <c r="I682" s="1" t="s">
        <v>12</v>
      </c>
    </row>
    <row r="683" spans="1:9" ht="13" x14ac:dyDescent="0.15">
      <c r="A683" s="4" t="str">
        <f t="shared" si="10"/>
        <v>T. Smalcombe</v>
      </c>
      <c r="B683" s="2">
        <v>12459638</v>
      </c>
      <c r="C683" s="1" t="s">
        <v>1387</v>
      </c>
      <c r="D683" s="1" t="s">
        <v>10</v>
      </c>
      <c r="E683" s="2">
        <v>7172361139</v>
      </c>
      <c r="F683" s="1" t="s">
        <v>10</v>
      </c>
      <c r="G683" s="1" t="s">
        <v>1388</v>
      </c>
      <c r="H683" s="1" t="s">
        <v>23</v>
      </c>
      <c r="I683" s="1" t="s">
        <v>12</v>
      </c>
    </row>
    <row r="684" spans="1:9" ht="13" x14ac:dyDescent="0.15">
      <c r="A684" s="4" t="str">
        <f t="shared" si="10"/>
        <v>R. Brownrigg</v>
      </c>
      <c r="B684" s="2">
        <v>12459640</v>
      </c>
      <c r="C684" s="1" t="s">
        <v>1389</v>
      </c>
      <c r="D684" s="1" t="s">
        <v>10</v>
      </c>
      <c r="E684" s="2">
        <v>8146202357</v>
      </c>
      <c r="F684" s="1" t="s">
        <v>10</v>
      </c>
      <c r="G684" s="1" t="s">
        <v>1390</v>
      </c>
      <c r="H684" s="1" t="s">
        <v>11</v>
      </c>
      <c r="I684" s="1" t="s">
        <v>12</v>
      </c>
    </row>
    <row r="685" spans="1:9" ht="13" x14ac:dyDescent="0.15">
      <c r="A685" s="4" t="str">
        <f t="shared" si="10"/>
        <v>M. Kennedy</v>
      </c>
      <c r="B685" s="2">
        <v>12459641</v>
      </c>
      <c r="C685" s="1" t="s">
        <v>1391</v>
      </c>
      <c r="D685" s="1" t="s">
        <v>1392</v>
      </c>
      <c r="E685" s="1" t="s">
        <v>10</v>
      </c>
      <c r="F685" s="1" t="s">
        <v>10</v>
      </c>
      <c r="G685" s="1" t="s">
        <v>10</v>
      </c>
      <c r="H685" s="1" t="s">
        <v>21</v>
      </c>
      <c r="I685" s="1" t="s">
        <v>12</v>
      </c>
    </row>
    <row r="686" spans="1:9" ht="13" x14ac:dyDescent="0.15">
      <c r="A686" s="4" t="str">
        <f t="shared" si="10"/>
        <v>R. Brecon</v>
      </c>
      <c r="B686" s="2">
        <v>12459643</v>
      </c>
      <c r="C686" s="1" t="s">
        <v>1393</v>
      </c>
      <c r="D686" s="1" t="s">
        <v>10</v>
      </c>
      <c r="E686" s="2">
        <v>8561188804</v>
      </c>
      <c r="F686" s="2">
        <v>4026045161</v>
      </c>
      <c r="G686" s="1" t="s">
        <v>10</v>
      </c>
      <c r="H686" s="1" t="s">
        <v>23</v>
      </c>
      <c r="I686" s="1" t="s">
        <v>24</v>
      </c>
    </row>
    <row r="687" spans="1:9" ht="13" x14ac:dyDescent="0.15">
      <c r="A687" s="4" t="str">
        <f t="shared" si="10"/>
        <v>C. Kerford</v>
      </c>
      <c r="B687" s="2">
        <v>12459648</v>
      </c>
      <c r="C687" s="1" t="s">
        <v>1394</v>
      </c>
      <c r="D687" s="1" t="s">
        <v>10</v>
      </c>
      <c r="E687" s="2">
        <v>5134575062</v>
      </c>
      <c r="F687" s="1" t="s">
        <v>10</v>
      </c>
      <c r="G687" s="1" t="s">
        <v>1395</v>
      </c>
      <c r="H687" s="1" t="s">
        <v>23</v>
      </c>
      <c r="I687" s="1" t="s">
        <v>12</v>
      </c>
    </row>
    <row r="688" spans="1:9" ht="13" x14ac:dyDescent="0.15">
      <c r="A688" s="4" t="str">
        <f t="shared" si="10"/>
        <v>V. Scotfurth</v>
      </c>
      <c r="B688" s="2">
        <v>12459650</v>
      </c>
      <c r="C688" s="1" t="s">
        <v>1396</v>
      </c>
      <c r="D688" s="1" t="s">
        <v>10</v>
      </c>
      <c r="E688" s="2">
        <v>4841342153</v>
      </c>
      <c r="F688" s="1" t="s">
        <v>10</v>
      </c>
      <c r="G688" s="1" t="s">
        <v>10</v>
      </c>
      <c r="H688" s="1" t="s">
        <v>17</v>
      </c>
      <c r="I688" s="1" t="s">
        <v>24</v>
      </c>
    </row>
    <row r="689" spans="1:9" ht="13" x14ac:dyDescent="0.15">
      <c r="A689" s="4" t="str">
        <f t="shared" si="10"/>
        <v>J. Mitrikhin</v>
      </c>
      <c r="B689" s="2">
        <v>12459653</v>
      </c>
      <c r="C689" s="1" t="s">
        <v>1397</v>
      </c>
      <c r="D689" s="1" t="s">
        <v>1398</v>
      </c>
      <c r="E689" s="2">
        <v>2348919291</v>
      </c>
      <c r="F689" s="2">
        <v>9085381075</v>
      </c>
      <c r="G689" s="1" t="s">
        <v>10</v>
      </c>
      <c r="H689" s="1" t="s">
        <v>15</v>
      </c>
      <c r="I689" s="1" t="s">
        <v>24</v>
      </c>
    </row>
    <row r="690" spans="1:9" ht="13" x14ac:dyDescent="0.15">
      <c r="A690" s="4" t="str">
        <f t="shared" si="10"/>
        <v>R. Vivers</v>
      </c>
      <c r="B690" s="2">
        <v>12459654</v>
      </c>
      <c r="C690" s="1" t="s">
        <v>1399</v>
      </c>
      <c r="D690" s="1" t="s">
        <v>1400</v>
      </c>
      <c r="E690" s="1" t="s">
        <v>10</v>
      </c>
      <c r="F690" s="1" t="s">
        <v>10</v>
      </c>
      <c r="G690" s="1" t="s">
        <v>10</v>
      </c>
      <c r="H690" s="1" t="s">
        <v>17</v>
      </c>
      <c r="I690" s="1" t="s">
        <v>12</v>
      </c>
    </row>
    <row r="691" spans="1:9" ht="13" x14ac:dyDescent="0.15">
      <c r="A691" s="4" t="str">
        <f t="shared" si="10"/>
        <v>M. Dillestone</v>
      </c>
      <c r="B691" s="2">
        <v>12459661</v>
      </c>
      <c r="C691" s="1" t="s">
        <v>1401</v>
      </c>
      <c r="D691" s="1" t="s">
        <v>10</v>
      </c>
      <c r="E691" s="2">
        <v>2153093019</v>
      </c>
      <c r="F691" s="1" t="s">
        <v>10</v>
      </c>
      <c r="G691" s="1" t="s">
        <v>1402</v>
      </c>
      <c r="H691" s="1" t="s">
        <v>17</v>
      </c>
      <c r="I691" s="1" t="s">
        <v>24</v>
      </c>
    </row>
    <row r="692" spans="1:9" ht="13" x14ac:dyDescent="0.15">
      <c r="A692" s="4" t="str">
        <f t="shared" si="10"/>
        <v>F. Nijs</v>
      </c>
      <c r="B692" s="2">
        <v>12459662</v>
      </c>
      <c r="C692" s="1" t="s">
        <v>1403</v>
      </c>
      <c r="D692" s="1" t="s">
        <v>10</v>
      </c>
      <c r="E692" s="1" t="s">
        <v>10</v>
      </c>
      <c r="F692" s="1" t="s">
        <v>10</v>
      </c>
      <c r="G692" s="1" t="s">
        <v>1404</v>
      </c>
      <c r="H692" s="1" t="s">
        <v>23</v>
      </c>
      <c r="I692" s="1" t="s">
        <v>12</v>
      </c>
    </row>
    <row r="693" spans="1:9" ht="13" x14ac:dyDescent="0.15">
      <c r="A693" s="4" t="str">
        <f t="shared" si="10"/>
        <v>M. Pointing</v>
      </c>
      <c r="B693" s="2">
        <v>12459666</v>
      </c>
      <c r="C693" s="1" t="s">
        <v>1405</v>
      </c>
      <c r="D693" s="1" t="s">
        <v>10</v>
      </c>
      <c r="E693" s="2">
        <v>6093170703</v>
      </c>
      <c r="F693" s="1" t="s">
        <v>10</v>
      </c>
      <c r="G693" s="1" t="s">
        <v>1406</v>
      </c>
      <c r="H693" s="1" t="s">
        <v>11</v>
      </c>
      <c r="I693" s="1" t="s">
        <v>24</v>
      </c>
    </row>
    <row r="694" spans="1:9" ht="13" x14ac:dyDescent="0.15">
      <c r="A694" s="4" t="str">
        <f t="shared" si="10"/>
        <v>B. Bernardoni</v>
      </c>
      <c r="B694" s="2">
        <v>12459667</v>
      </c>
      <c r="C694" s="1" t="s">
        <v>1407</v>
      </c>
      <c r="D694" s="1" t="s">
        <v>1408</v>
      </c>
      <c r="E694" s="2">
        <v>4121315570</v>
      </c>
      <c r="F694" s="1" t="s">
        <v>10</v>
      </c>
      <c r="G694" s="1" t="s">
        <v>10</v>
      </c>
      <c r="H694" s="1" t="s">
        <v>23</v>
      </c>
      <c r="I694" s="1" t="s">
        <v>24</v>
      </c>
    </row>
    <row r="695" spans="1:9" ht="13" x14ac:dyDescent="0.15">
      <c r="A695" s="4" t="str">
        <f t="shared" si="10"/>
        <v>I. Iozefovich</v>
      </c>
      <c r="B695" s="2">
        <v>12459669</v>
      </c>
      <c r="C695" s="1" t="s">
        <v>1409</v>
      </c>
      <c r="D695" s="1" t="s">
        <v>1410</v>
      </c>
      <c r="E695" s="2">
        <v>7247890387</v>
      </c>
      <c r="F695" s="2">
        <v>6102033683</v>
      </c>
      <c r="G695" s="1" t="s">
        <v>1411</v>
      </c>
      <c r="H695" s="1" t="s">
        <v>17</v>
      </c>
      <c r="I695" s="1" t="s">
        <v>24</v>
      </c>
    </row>
    <row r="696" spans="1:9" ht="13" x14ac:dyDescent="0.15">
      <c r="A696" s="4" t="str">
        <f t="shared" si="10"/>
        <v>A. Ould</v>
      </c>
      <c r="B696" s="2">
        <v>12459670</v>
      </c>
      <c r="C696" s="1" t="s">
        <v>1412</v>
      </c>
      <c r="D696" s="1" t="s">
        <v>10</v>
      </c>
      <c r="E696" s="2">
        <v>6108146327</v>
      </c>
      <c r="F696" s="2">
        <v>4794726690</v>
      </c>
      <c r="G696" s="1" t="s">
        <v>1413</v>
      </c>
      <c r="H696" s="1" t="s">
        <v>11</v>
      </c>
      <c r="I696" s="1" t="s">
        <v>12</v>
      </c>
    </row>
    <row r="697" spans="1:9" ht="13" x14ac:dyDescent="0.15">
      <c r="A697" s="4" t="str">
        <f t="shared" si="10"/>
        <v>M. Delhay</v>
      </c>
      <c r="B697" s="2">
        <v>12459677</v>
      </c>
      <c r="C697" s="1" t="s">
        <v>1414</v>
      </c>
      <c r="D697" s="1" t="s">
        <v>1415</v>
      </c>
      <c r="E697" s="1" t="s">
        <v>10</v>
      </c>
      <c r="F697" s="1" t="s">
        <v>10</v>
      </c>
      <c r="G697" s="1" t="s">
        <v>10</v>
      </c>
      <c r="H697" s="1" t="s">
        <v>15</v>
      </c>
      <c r="I697" s="1" t="s">
        <v>12</v>
      </c>
    </row>
    <row r="698" spans="1:9" ht="13" x14ac:dyDescent="0.15">
      <c r="A698" s="4" t="str">
        <f t="shared" si="10"/>
        <v>R. Towne</v>
      </c>
      <c r="B698" s="2">
        <v>12459679</v>
      </c>
      <c r="C698" s="1" t="s">
        <v>1416</v>
      </c>
      <c r="D698" s="1" t="s">
        <v>10</v>
      </c>
      <c r="E698" s="1" t="s">
        <v>10</v>
      </c>
      <c r="F698" s="2">
        <v>4132227378</v>
      </c>
      <c r="G698" s="1" t="s">
        <v>1417</v>
      </c>
      <c r="H698" s="1" t="s">
        <v>17</v>
      </c>
      <c r="I698" s="1" t="s">
        <v>24</v>
      </c>
    </row>
    <row r="699" spans="1:9" ht="13" x14ac:dyDescent="0.15">
      <c r="A699" s="4" t="str">
        <f t="shared" si="10"/>
        <v>H. Lewknor</v>
      </c>
      <c r="B699" s="2">
        <v>12459680</v>
      </c>
      <c r="C699" s="1" t="s">
        <v>1418</v>
      </c>
      <c r="D699" s="1" t="s">
        <v>10</v>
      </c>
      <c r="E699" s="2">
        <v>5131546952</v>
      </c>
      <c r="F699" s="1" t="s">
        <v>10</v>
      </c>
      <c r="G699" s="1" t="s">
        <v>10</v>
      </c>
      <c r="H699" s="1" t="s">
        <v>21</v>
      </c>
      <c r="I699" s="1" t="s">
        <v>24</v>
      </c>
    </row>
    <row r="700" spans="1:9" ht="13" x14ac:dyDescent="0.15">
      <c r="A700" s="4" t="str">
        <f t="shared" si="10"/>
        <v>G. Yarn</v>
      </c>
      <c r="B700" s="2">
        <v>12459681</v>
      </c>
      <c r="C700" s="1" t="s">
        <v>1419</v>
      </c>
      <c r="D700" s="1" t="s">
        <v>1420</v>
      </c>
      <c r="E700" s="2">
        <v>3301592773</v>
      </c>
      <c r="F700" s="1" t="s">
        <v>10</v>
      </c>
      <c r="G700" s="1" t="s">
        <v>10</v>
      </c>
      <c r="H700" s="1" t="s">
        <v>21</v>
      </c>
      <c r="I700" s="1" t="s">
        <v>24</v>
      </c>
    </row>
    <row r="701" spans="1:9" ht="13" x14ac:dyDescent="0.15">
      <c r="A701" s="4" t="str">
        <f t="shared" si="10"/>
        <v>R. Randlesome</v>
      </c>
      <c r="B701" s="2">
        <v>12459684</v>
      </c>
      <c r="C701" s="1" t="s">
        <v>1421</v>
      </c>
      <c r="D701" s="1" t="s">
        <v>1422</v>
      </c>
      <c r="E701" s="1" t="s">
        <v>10</v>
      </c>
      <c r="F701" s="2">
        <v>2022175976</v>
      </c>
      <c r="G701" s="1" t="s">
        <v>1423</v>
      </c>
      <c r="H701" s="1" t="s">
        <v>17</v>
      </c>
      <c r="I701" s="1" t="s">
        <v>24</v>
      </c>
    </row>
    <row r="702" spans="1:9" ht="13" x14ac:dyDescent="0.15">
      <c r="A702" s="4" t="str">
        <f t="shared" si="10"/>
        <v>P. Burgett</v>
      </c>
      <c r="B702" s="2">
        <v>12459687</v>
      </c>
      <c r="C702" s="1" t="s">
        <v>1424</v>
      </c>
      <c r="D702" s="1" t="s">
        <v>10</v>
      </c>
      <c r="E702" s="2">
        <v>7176945412</v>
      </c>
      <c r="F702" s="1" t="s">
        <v>10</v>
      </c>
      <c r="G702" s="1" t="s">
        <v>10</v>
      </c>
      <c r="H702" s="1" t="s">
        <v>21</v>
      </c>
      <c r="I702" s="1" t="s">
        <v>12</v>
      </c>
    </row>
    <row r="703" spans="1:9" ht="13" x14ac:dyDescent="0.15">
      <c r="A703" s="4" t="str">
        <f t="shared" si="10"/>
        <v>S. Vedeneev</v>
      </c>
      <c r="B703" s="2">
        <v>12459689</v>
      </c>
      <c r="C703" s="1" t="s">
        <v>1425</v>
      </c>
      <c r="D703" s="1" t="s">
        <v>10</v>
      </c>
      <c r="E703" s="1" t="s">
        <v>10</v>
      </c>
      <c r="F703" s="2">
        <v>8507277754</v>
      </c>
      <c r="G703" s="1" t="s">
        <v>1426</v>
      </c>
      <c r="H703" s="1" t="s">
        <v>15</v>
      </c>
      <c r="I703" s="1" t="s">
        <v>24</v>
      </c>
    </row>
    <row r="704" spans="1:9" ht="13" x14ac:dyDescent="0.15">
      <c r="A704" s="4" t="str">
        <f t="shared" si="10"/>
        <v>D. Thorsby</v>
      </c>
      <c r="B704" s="2">
        <v>12459690</v>
      </c>
      <c r="C704" s="1" t="s">
        <v>1427</v>
      </c>
      <c r="D704" s="1" t="s">
        <v>10</v>
      </c>
      <c r="E704" s="1" t="s">
        <v>10</v>
      </c>
      <c r="F704" s="1" t="s">
        <v>10</v>
      </c>
      <c r="G704" s="1" t="s">
        <v>10</v>
      </c>
      <c r="H704" s="1" t="s">
        <v>15</v>
      </c>
      <c r="I704" s="1" t="s">
        <v>12</v>
      </c>
    </row>
    <row r="705" spans="1:9" ht="13" x14ac:dyDescent="0.15">
      <c r="A705" s="4" t="str">
        <f t="shared" si="10"/>
        <v>T. Bonson</v>
      </c>
      <c r="B705" s="2">
        <v>12459695</v>
      </c>
      <c r="C705" s="1" t="s">
        <v>1428</v>
      </c>
      <c r="D705" s="1" t="s">
        <v>10</v>
      </c>
      <c r="E705" s="2">
        <v>9375557639</v>
      </c>
      <c r="F705" s="2">
        <v>9412942187</v>
      </c>
      <c r="G705" s="1" t="s">
        <v>1429</v>
      </c>
      <c r="H705" s="1" t="s">
        <v>15</v>
      </c>
      <c r="I705" s="1" t="s">
        <v>12</v>
      </c>
    </row>
    <row r="706" spans="1:9" ht="13" x14ac:dyDescent="0.15">
      <c r="A706" s="4" t="str">
        <f t="shared" si="10"/>
        <v>V. Vassar</v>
      </c>
      <c r="B706" s="2">
        <v>12459697</v>
      </c>
      <c r="C706" s="1" t="s">
        <v>1430</v>
      </c>
      <c r="D706" s="1" t="s">
        <v>1431</v>
      </c>
      <c r="E706" s="1" t="s">
        <v>10</v>
      </c>
      <c r="F706" s="1" t="s">
        <v>10</v>
      </c>
      <c r="G706" s="1" t="s">
        <v>1432</v>
      </c>
      <c r="H706" s="1" t="s">
        <v>11</v>
      </c>
      <c r="I706" s="1" t="s">
        <v>12</v>
      </c>
    </row>
    <row r="707" spans="1:9" ht="13" x14ac:dyDescent="0.15">
      <c r="A707" s="4" t="str">
        <f t="shared" ref="A707:A762" si="11">CONCATENATE(MID(C707,FIND(" ",C707)+1,1),". ",LEFT(C707,(FIND(",",C707,1)-1)))</f>
        <v>A. Havard</v>
      </c>
      <c r="B707" s="2">
        <v>12459698</v>
      </c>
      <c r="C707" s="1" t="s">
        <v>1433</v>
      </c>
      <c r="D707" s="1" t="s">
        <v>1434</v>
      </c>
      <c r="E707" s="2">
        <v>5706118062</v>
      </c>
      <c r="F707" s="2">
        <v>4059218811</v>
      </c>
      <c r="G707" s="1" t="s">
        <v>1435</v>
      </c>
      <c r="H707" s="1" t="s">
        <v>31</v>
      </c>
      <c r="I707" s="1" t="s">
        <v>24</v>
      </c>
    </row>
    <row r="708" spans="1:9" ht="13" x14ac:dyDescent="0.15">
      <c r="A708" s="4" t="str">
        <f t="shared" si="11"/>
        <v>W. Jakeway</v>
      </c>
      <c r="B708" s="2">
        <v>12459699</v>
      </c>
      <c r="C708" s="1" t="s">
        <v>1436</v>
      </c>
      <c r="D708" s="1" t="s">
        <v>10</v>
      </c>
      <c r="E708" s="2">
        <v>6104814186</v>
      </c>
      <c r="F708" s="1" t="s">
        <v>10</v>
      </c>
      <c r="G708" s="1" t="s">
        <v>10</v>
      </c>
      <c r="H708" s="1" t="s">
        <v>15</v>
      </c>
      <c r="I708" s="1" t="s">
        <v>12</v>
      </c>
    </row>
    <row r="709" spans="1:9" ht="13" x14ac:dyDescent="0.15">
      <c r="A709" s="4" t="str">
        <f t="shared" si="11"/>
        <v>A. Farnsworth</v>
      </c>
      <c r="B709" s="2">
        <v>12459702</v>
      </c>
      <c r="C709" s="1" t="s">
        <v>1437</v>
      </c>
      <c r="D709" s="1" t="s">
        <v>1438</v>
      </c>
      <c r="E709" s="1" t="s">
        <v>10</v>
      </c>
      <c r="F709" s="2">
        <v>4071295831</v>
      </c>
      <c r="G709" s="1" t="s">
        <v>10</v>
      </c>
      <c r="H709" s="1" t="s">
        <v>31</v>
      </c>
      <c r="I709" s="1" t="s">
        <v>12</v>
      </c>
    </row>
    <row r="710" spans="1:9" ht="13" x14ac:dyDescent="0.15">
      <c r="A710" s="4" t="str">
        <f t="shared" si="11"/>
        <v>H. Comer</v>
      </c>
      <c r="B710" s="2">
        <v>12459703</v>
      </c>
      <c r="C710" s="1" t="s">
        <v>1439</v>
      </c>
      <c r="D710" s="1" t="s">
        <v>10</v>
      </c>
      <c r="E710" s="2">
        <v>4129306053</v>
      </c>
      <c r="F710" s="2">
        <v>7025547101</v>
      </c>
      <c r="G710" s="1" t="s">
        <v>10</v>
      </c>
      <c r="H710" s="1" t="s">
        <v>11</v>
      </c>
      <c r="I710" s="1" t="s">
        <v>24</v>
      </c>
    </row>
    <row r="711" spans="1:9" ht="13" x14ac:dyDescent="0.15">
      <c r="A711" s="4" t="str">
        <f t="shared" si="11"/>
        <v>T. Lumsdall</v>
      </c>
      <c r="B711" s="2">
        <v>12459707</v>
      </c>
      <c r="C711" s="1" t="s">
        <v>1440</v>
      </c>
      <c r="D711" s="1" t="s">
        <v>10</v>
      </c>
      <c r="E711" s="2">
        <v>3489832</v>
      </c>
      <c r="F711" s="2">
        <v>8173860507</v>
      </c>
      <c r="G711" s="1" t="s">
        <v>1441</v>
      </c>
      <c r="H711" s="1" t="s">
        <v>21</v>
      </c>
      <c r="I711" s="1" t="s">
        <v>24</v>
      </c>
    </row>
    <row r="712" spans="1:9" ht="13" x14ac:dyDescent="0.15">
      <c r="A712" s="4" t="str">
        <f t="shared" si="11"/>
        <v>G. Chartman</v>
      </c>
      <c r="B712" s="2">
        <v>12459710</v>
      </c>
      <c r="C712" s="1" t="s">
        <v>1442</v>
      </c>
      <c r="D712" s="1" t="s">
        <v>10</v>
      </c>
      <c r="E712" s="1" t="s">
        <v>10</v>
      </c>
      <c r="F712" s="1" t="s">
        <v>10</v>
      </c>
      <c r="G712" s="1" t="s">
        <v>1443</v>
      </c>
      <c r="H712" s="1" t="s">
        <v>15</v>
      </c>
      <c r="I712" s="1" t="s">
        <v>24</v>
      </c>
    </row>
    <row r="713" spans="1:9" ht="13" x14ac:dyDescent="0.15">
      <c r="A713" s="4" t="str">
        <f t="shared" si="11"/>
        <v>T. Greatex</v>
      </c>
      <c r="B713" s="2">
        <v>12459712</v>
      </c>
      <c r="C713" s="1" t="s">
        <v>1444</v>
      </c>
      <c r="D713" s="1" t="s">
        <v>1445</v>
      </c>
      <c r="E713" s="2">
        <v>3303208757</v>
      </c>
      <c r="F713" s="1" t="s">
        <v>10</v>
      </c>
      <c r="G713" s="1" t="s">
        <v>10</v>
      </c>
      <c r="H713" s="1" t="s">
        <v>17</v>
      </c>
      <c r="I713" s="1" t="s">
        <v>12</v>
      </c>
    </row>
    <row r="714" spans="1:9" ht="13" x14ac:dyDescent="0.15">
      <c r="A714" s="4" t="str">
        <f t="shared" si="11"/>
        <v>B. Swyn</v>
      </c>
      <c r="B714" s="2">
        <v>12459717</v>
      </c>
      <c r="C714" s="1" t="s">
        <v>1446</v>
      </c>
      <c r="D714" s="1" t="s">
        <v>10</v>
      </c>
      <c r="E714" s="1" t="s">
        <v>10</v>
      </c>
      <c r="F714" s="2">
        <v>2086426020</v>
      </c>
      <c r="G714" s="1" t="s">
        <v>1447</v>
      </c>
      <c r="H714" s="1" t="s">
        <v>31</v>
      </c>
      <c r="I714" s="1" t="s">
        <v>24</v>
      </c>
    </row>
    <row r="715" spans="1:9" ht="13" x14ac:dyDescent="0.15">
      <c r="A715" s="4" t="str">
        <f t="shared" si="11"/>
        <v>N. Maybery</v>
      </c>
      <c r="B715" s="2">
        <v>12459719</v>
      </c>
      <c r="C715" s="1" t="s">
        <v>1448</v>
      </c>
      <c r="D715" s="1" t="s">
        <v>1449</v>
      </c>
      <c r="E715" s="2">
        <v>5132300443</v>
      </c>
      <c r="F715" s="2">
        <v>8327554381</v>
      </c>
      <c r="G715" s="1" t="s">
        <v>1450</v>
      </c>
      <c r="H715" s="1" t="s">
        <v>23</v>
      </c>
      <c r="I715" s="1" t="s">
        <v>12</v>
      </c>
    </row>
    <row r="716" spans="1:9" ht="13" x14ac:dyDescent="0.15">
      <c r="A716" s="4" t="str">
        <f t="shared" si="11"/>
        <v>J. Walcar</v>
      </c>
      <c r="B716" s="2">
        <v>12459726</v>
      </c>
      <c r="C716" s="1" t="s">
        <v>1451</v>
      </c>
      <c r="D716" s="1" t="s">
        <v>1452</v>
      </c>
      <c r="E716" s="1" t="s">
        <v>10</v>
      </c>
      <c r="F716" s="2">
        <v>3045440642</v>
      </c>
      <c r="G716" s="1" t="s">
        <v>1453</v>
      </c>
      <c r="H716" s="1" t="s">
        <v>23</v>
      </c>
      <c r="I716" s="1" t="s">
        <v>24</v>
      </c>
    </row>
    <row r="717" spans="1:9" ht="13" x14ac:dyDescent="0.15">
      <c r="A717" s="4" t="str">
        <f t="shared" si="11"/>
        <v>E. Dudhill</v>
      </c>
      <c r="B717" s="2">
        <v>12459727</v>
      </c>
      <c r="C717" s="1" t="s">
        <v>1454</v>
      </c>
      <c r="D717" s="1" t="s">
        <v>1455</v>
      </c>
      <c r="E717" s="1" t="s">
        <v>10</v>
      </c>
      <c r="F717" s="2">
        <v>3136345812</v>
      </c>
      <c r="G717" s="1" t="s">
        <v>10</v>
      </c>
      <c r="H717" s="1" t="s">
        <v>17</v>
      </c>
      <c r="I717" s="1" t="s">
        <v>12</v>
      </c>
    </row>
    <row r="718" spans="1:9" ht="13" x14ac:dyDescent="0.15">
      <c r="A718" s="4" t="str">
        <f t="shared" si="11"/>
        <v>K. Iliffe</v>
      </c>
      <c r="B718" s="2">
        <v>12459732</v>
      </c>
      <c r="C718" s="1" t="s">
        <v>1456</v>
      </c>
      <c r="D718" s="1" t="s">
        <v>1457</v>
      </c>
      <c r="E718" s="1" t="s">
        <v>10</v>
      </c>
      <c r="F718" s="2">
        <v>3135249805</v>
      </c>
      <c r="G718" s="1" t="s">
        <v>10</v>
      </c>
      <c r="H718" s="1" t="s">
        <v>31</v>
      </c>
      <c r="I718" s="1" t="s">
        <v>24</v>
      </c>
    </row>
    <row r="719" spans="1:9" ht="13" x14ac:dyDescent="0.15">
      <c r="A719" s="4" t="str">
        <f t="shared" si="11"/>
        <v>I. Husby</v>
      </c>
      <c r="B719" s="2">
        <v>12459739</v>
      </c>
      <c r="C719" s="1" t="s">
        <v>1458</v>
      </c>
      <c r="D719" s="1" t="s">
        <v>1459</v>
      </c>
      <c r="E719" s="1" t="s">
        <v>10</v>
      </c>
      <c r="F719" s="2">
        <v>9075548522</v>
      </c>
      <c r="G719" s="1" t="s">
        <v>1460</v>
      </c>
      <c r="H719" s="1" t="s">
        <v>17</v>
      </c>
      <c r="I719" s="1" t="s">
        <v>24</v>
      </c>
    </row>
    <row r="720" spans="1:9" ht="13" x14ac:dyDescent="0.15">
      <c r="A720" s="4" t="str">
        <f t="shared" si="11"/>
        <v>C. Imbrey</v>
      </c>
      <c r="B720" s="2">
        <v>12459740</v>
      </c>
      <c r="C720" s="1" t="s">
        <v>1461</v>
      </c>
      <c r="D720" s="1" t="s">
        <v>1462</v>
      </c>
      <c r="E720" s="1" t="s">
        <v>10</v>
      </c>
      <c r="F720" s="1" t="s">
        <v>10</v>
      </c>
      <c r="G720" s="1" t="s">
        <v>1463</v>
      </c>
      <c r="H720" s="1" t="s">
        <v>15</v>
      </c>
      <c r="I720" s="1" t="s">
        <v>24</v>
      </c>
    </row>
    <row r="721" spans="1:9" ht="13" x14ac:dyDescent="0.15">
      <c r="A721" s="4" t="str">
        <f t="shared" si="11"/>
        <v>B. Soldan</v>
      </c>
      <c r="B721" s="2">
        <v>12459741</v>
      </c>
      <c r="C721" s="1" t="s">
        <v>1464</v>
      </c>
      <c r="D721" s="1" t="s">
        <v>10</v>
      </c>
      <c r="E721" s="2">
        <v>9375415605</v>
      </c>
      <c r="F721" s="1" t="s">
        <v>10</v>
      </c>
      <c r="G721" s="1" t="s">
        <v>10</v>
      </c>
      <c r="H721" s="1" t="s">
        <v>11</v>
      </c>
      <c r="I721" s="1" t="s">
        <v>12</v>
      </c>
    </row>
    <row r="722" spans="1:9" ht="13" x14ac:dyDescent="0.15">
      <c r="A722" s="4" t="str">
        <f t="shared" si="11"/>
        <v>A. Wilshin</v>
      </c>
      <c r="B722" s="2">
        <v>12459742</v>
      </c>
      <c r="C722" s="1" t="s">
        <v>1465</v>
      </c>
      <c r="D722" s="1" t="s">
        <v>10</v>
      </c>
      <c r="E722" s="2">
        <v>3309968730</v>
      </c>
      <c r="F722" s="2">
        <v>3528467869</v>
      </c>
      <c r="G722" s="1" t="s">
        <v>1466</v>
      </c>
      <c r="H722" s="1" t="s">
        <v>11</v>
      </c>
      <c r="I722" s="1" t="s">
        <v>12</v>
      </c>
    </row>
    <row r="723" spans="1:9" ht="13" x14ac:dyDescent="0.15">
      <c r="A723" s="4" t="str">
        <f t="shared" si="11"/>
        <v>E. Lorryman</v>
      </c>
      <c r="B723" s="2">
        <v>12459745</v>
      </c>
      <c r="C723" s="1" t="s">
        <v>1467</v>
      </c>
      <c r="D723" s="1" t="s">
        <v>10</v>
      </c>
      <c r="E723" s="2">
        <v>5709192862</v>
      </c>
      <c r="F723" s="2">
        <v>8179575659</v>
      </c>
      <c r="G723" s="1" t="s">
        <v>10</v>
      </c>
      <c r="H723" s="1" t="s">
        <v>11</v>
      </c>
      <c r="I723" s="1" t="s">
        <v>12</v>
      </c>
    </row>
    <row r="724" spans="1:9" ht="13" x14ac:dyDescent="0.15">
      <c r="A724" s="4" t="str">
        <f t="shared" si="11"/>
        <v>D. Kleingrub</v>
      </c>
      <c r="B724" s="2">
        <v>12459746</v>
      </c>
      <c r="C724" s="1" t="s">
        <v>1468</v>
      </c>
      <c r="D724" s="1" t="s">
        <v>1469</v>
      </c>
      <c r="E724" s="2">
        <v>3308204823</v>
      </c>
      <c r="F724" s="2">
        <v>2059115796</v>
      </c>
      <c r="G724" s="1" t="s">
        <v>1470</v>
      </c>
      <c r="H724" s="1" t="s">
        <v>31</v>
      </c>
      <c r="I724" s="1" t="s">
        <v>24</v>
      </c>
    </row>
    <row r="725" spans="1:9" ht="13" x14ac:dyDescent="0.15">
      <c r="A725" s="4" t="str">
        <f t="shared" si="11"/>
        <v>M. Fawbert</v>
      </c>
      <c r="B725" s="2">
        <v>12459749</v>
      </c>
      <c r="C725" s="1" t="s">
        <v>1471</v>
      </c>
      <c r="D725" s="1" t="s">
        <v>10</v>
      </c>
      <c r="E725" s="1" t="s">
        <v>10</v>
      </c>
      <c r="F725" s="2">
        <v>3093435531</v>
      </c>
      <c r="G725" s="1" t="s">
        <v>10</v>
      </c>
      <c r="H725" s="1" t="s">
        <v>31</v>
      </c>
      <c r="I725" s="1" t="s">
        <v>12</v>
      </c>
    </row>
    <row r="726" spans="1:9" ht="13" x14ac:dyDescent="0.15">
      <c r="A726" s="4" t="str">
        <f t="shared" si="11"/>
        <v>K. Conroy</v>
      </c>
      <c r="B726" s="2">
        <v>12459751</v>
      </c>
      <c r="C726" s="1" t="s">
        <v>1472</v>
      </c>
      <c r="D726" s="1" t="s">
        <v>10</v>
      </c>
      <c r="E726" s="1" t="s">
        <v>10</v>
      </c>
      <c r="F726" s="2">
        <v>2606881063</v>
      </c>
      <c r="G726" s="1" t="s">
        <v>10</v>
      </c>
      <c r="H726" s="1" t="s">
        <v>21</v>
      </c>
      <c r="I726" s="1" t="s">
        <v>24</v>
      </c>
    </row>
    <row r="727" spans="1:9" ht="13" x14ac:dyDescent="0.15">
      <c r="A727" s="4" t="str">
        <f t="shared" si="11"/>
        <v>A. Sanper</v>
      </c>
      <c r="B727" s="2">
        <v>12459753</v>
      </c>
      <c r="C727" s="1" t="s">
        <v>1473</v>
      </c>
      <c r="D727" s="1" t="s">
        <v>10</v>
      </c>
      <c r="E727" s="1" t="s">
        <v>10</v>
      </c>
      <c r="F727" s="1" t="s">
        <v>10</v>
      </c>
      <c r="G727" s="1" t="s">
        <v>1474</v>
      </c>
      <c r="H727" s="1" t="s">
        <v>11</v>
      </c>
      <c r="I727" s="1" t="s">
        <v>24</v>
      </c>
    </row>
    <row r="728" spans="1:9" ht="13" x14ac:dyDescent="0.15">
      <c r="A728" s="4" t="str">
        <f t="shared" si="11"/>
        <v>H. Edling</v>
      </c>
      <c r="B728" s="2">
        <v>12459755</v>
      </c>
      <c r="C728" s="1" t="s">
        <v>1475</v>
      </c>
      <c r="D728" s="1" t="s">
        <v>1476</v>
      </c>
      <c r="E728" s="2">
        <v>2167327726</v>
      </c>
      <c r="F728" s="1" t="s">
        <v>10</v>
      </c>
      <c r="G728" s="1" t="s">
        <v>1477</v>
      </c>
      <c r="H728" s="1" t="s">
        <v>17</v>
      </c>
      <c r="I728" s="1" t="s">
        <v>12</v>
      </c>
    </row>
    <row r="729" spans="1:9" ht="13" x14ac:dyDescent="0.15">
      <c r="A729" s="4" t="str">
        <f t="shared" si="11"/>
        <v>C. Shropshire</v>
      </c>
      <c r="B729" s="2">
        <v>12459756</v>
      </c>
      <c r="C729" s="1" t="s">
        <v>1478</v>
      </c>
      <c r="D729" s="1" t="s">
        <v>10</v>
      </c>
      <c r="E729" s="2">
        <v>2343843390</v>
      </c>
      <c r="F729" s="2">
        <v>2164422357</v>
      </c>
      <c r="G729" s="1" t="s">
        <v>1479</v>
      </c>
      <c r="H729" s="1" t="s">
        <v>23</v>
      </c>
      <c r="I729" s="1" t="s">
        <v>24</v>
      </c>
    </row>
    <row r="730" spans="1:9" ht="13" x14ac:dyDescent="0.15">
      <c r="A730" s="4" t="str">
        <f t="shared" si="11"/>
        <v>C. Atcock</v>
      </c>
      <c r="B730" s="2">
        <v>12459758</v>
      </c>
      <c r="C730" s="1" t="s">
        <v>1480</v>
      </c>
      <c r="D730" s="1" t="s">
        <v>1481</v>
      </c>
      <c r="E730" s="1" t="s">
        <v>10</v>
      </c>
      <c r="F730" s="2">
        <v>5714520611</v>
      </c>
      <c r="G730" s="1" t="s">
        <v>10</v>
      </c>
      <c r="H730" s="1" t="s">
        <v>15</v>
      </c>
      <c r="I730" s="1" t="s">
        <v>12</v>
      </c>
    </row>
    <row r="731" spans="1:9" ht="13" x14ac:dyDescent="0.15">
      <c r="A731" s="4" t="str">
        <f t="shared" si="11"/>
        <v>D. Garling</v>
      </c>
      <c r="B731" s="2">
        <v>12459759</v>
      </c>
      <c r="C731" s="1" t="s">
        <v>1482</v>
      </c>
      <c r="D731" s="1" t="s">
        <v>10</v>
      </c>
      <c r="E731" s="1" t="s">
        <v>10</v>
      </c>
      <c r="F731" s="2">
        <v>9548119773</v>
      </c>
      <c r="G731" s="1" t="s">
        <v>10</v>
      </c>
      <c r="H731" s="1" t="s">
        <v>31</v>
      </c>
      <c r="I731" s="1" t="s">
        <v>12</v>
      </c>
    </row>
    <row r="732" spans="1:9" ht="13" x14ac:dyDescent="0.15">
      <c r="A732" s="4" t="str">
        <f t="shared" si="11"/>
        <v>N. Godmar</v>
      </c>
      <c r="B732" s="2">
        <v>12459760</v>
      </c>
      <c r="C732" s="1" t="s">
        <v>1483</v>
      </c>
      <c r="D732" s="1" t="s">
        <v>1484</v>
      </c>
      <c r="E732" s="1" t="s">
        <v>10</v>
      </c>
      <c r="F732" s="1" t="s">
        <v>10</v>
      </c>
      <c r="G732" s="1" t="s">
        <v>1485</v>
      </c>
      <c r="H732" s="1" t="s">
        <v>15</v>
      </c>
      <c r="I732" s="1" t="s">
        <v>24</v>
      </c>
    </row>
    <row r="733" spans="1:9" ht="13" x14ac:dyDescent="0.15">
      <c r="A733" s="4" t="str">
        <f t="shared" si="11"/>
        <v>O. Stych</v>
      </c>
      <c r="B733" s="2">
        <v>12459761</v>
      </c>
      <c r="C733" s="1" t="s">
        <v>1486</v>
      </c>
      <c r="D733" s="1" t="s">
        <v>1487</v>
      </c>
      <c r="E733" s="1" t="s">
        <v>10</v>
      </c>
      <c r="F733" s="1" t="s">
        <v>10</v>
      </c>
      <c r="G733" s="1" t="s">
        <v>1488</v>
      </c>
      <c r="H733" s="1" t="s">
        <v>21</v>
      </c>
      <c r="I733" s="1" t="s">
        <v>12</v>
      </c>
    </row>
    <row r="734" spans="1:9" ht="13" x14ac:dyDescent="0.15">
      <c r="A734" s="4" t="str">
        <f t="shared" si="11"/>
        <v>C. Espinay</v>
      </c>
      <c r="B734" s="2">
        <v>12459762</v>
      </c>
      <c r="C734" s="1" t="s">
        <v>1489</v>
      </c>
      <c r="D734" s="1" t="s">
        <v>1490</v>
      </c>
      <c r="E734" s="1" t="s">
        <v>10</v>
      </c>
      <c r="F734" s="2">
        <v>5201253885</v>
      </c>
      <c r="G734" s="1" t="s">
        <v>1491</v>
      </c>
      <c r="H734" s="1" t="s">
        <v>23</v>
      </c>
      <c r="I734" s="1" t="s">
        <v>24</v>
      </c>
    </row>
    <row r="735" spans="1:9" ht="13" x14ac:dyDescent="0.15">
      <c r="A735" s="4" t="str">
        <f t="shared" si="11"/>
        <v>M. Colquitt</v>
      </c>
      <c r="B735" s="2">
        <v>12459763</v>
      </c>
      <c r="C735" s="1" t="s">
        <v>1492</v>
      </c>
      <c r="D735" s="1" t="s">
        <v>10</v>
      </c>
      <c r="E735" s="1" t="s">
        <v>10</v>
      </c>
      <c r="F735" s="2">
        <v>3181347448</v>
      </c>
      <c r="G735" s="1" t="s">
        <v>10</v>
      </c>
      <c r="H735" s="1" t="s">
        <v>21</v>
      </c>
      <c r="I735" s="1" t="s">
        <v>24</v>
      </c>
    </row>
    <row r="736" spans="1:9" ht="13" x14ac:dyDescent="0.15">
      <c r="A736" s="4" t="str">
        <f t="shared" si="11"/>
        <v>G. Benoist</v>
      </c>
      <c r="B736" s="2">
        <v>12459767</v>
      </c>
      <c r="C736" s="1" t="s">
        <v>1493</v>
      </c>
      <c r="D736" s="1" t="s">
        <v>1494</v>
      </c>
      <c r="E736" s="1" t="s">
        <v>10</v>
      </c>
      <c r="F736" s="1" t="s">
        <v>10</v>
      </c>
      <c r="G736" s="1" t="s">
        <v>10</v>
      </c>
      <c r="H736" s="1" t="s">
        <v>31</v>
      </c>
      <c r="I736" s="1" t="s">
        <v>12</v>
      </c>
    </row>
    <row r="737" spans="1:9" ht="13" x14ac:dyDescent="0.15">
      <c r="A737" s="4" t="str">
        <f t="shared" si="11"/>
        <v>L. Zorro</v>
      </c>
      <c r="B737" s="2">
        <v>12459770</v>
      </c>
      <c r="C737" s="1" t="s">
        <v>1495</v>
      </c>
      <c r="D737" s="1" t="s">
        <v>1496</v>
      </c>
      <c r="E737" s="2">
        <v>5704735344</v>
      </c>
      <c r="F737" s="1" t="s">
        <v>10</v>
      </c>
      <c r="G737" s="1" t="s">
        <v>1497</v>
      </c>
      <c r="H737" s="1" t="s">
        <v>17</v>
      </c>
      <c r="I737" s="1" t="s">
        <v>12</v>
      </c>
    </row>
    <row r="738" spans="1:9" ht="13" x14ac:dyDescent="0.15">
      <c r="A738" s="4" t="str">
        <f t="shared" si="11"/>
        <v>G. Breeton</v>
      </c>
      <c r="B738" s="2">
        <v>12459775</v>
      </c>
      <c r="C738" s="1" t="s">
        <v>1498</v>
      </c>
      <c r="D738" s="1" t="s">
        <v>1499</v>
      </c>
      <c r="E738" s="1" t="s">
        <v>10</v>
      </c>
      <c r="F738" s="1" t="s">
        <v>10</v>
      </c>
      <c r="G738" s="1" t="s">
        <v>10</v>
      </c>
      <c r="H738" s="1" t="s">
        <v>21</v>
      </c>
      <c r="I738" s="1" t="s">
        <v>24</v>
      </c>
    </row>
    <row r="739" spans="1:9" ht="13" x14ac:dyDescent="0.15">
      <c r="A739" s="4" t="str">
        <f t="shared" si="11"/>
        <v>S. Perillo</v>
      </c>
      <c r="B739" s="2">
        <v>12459777</v>
      </c>
      <c r="C739" s="1" t="s">
        <v>1500</v>
      </c>
      <c r="D739" s="1" t="s">
        <v>1501</v>
      </c>
      <c r="E739" s="2">
        <v>4848608957</v>
      </c>
      <c r="F739" s="1" t="s">
        <v>10</v>
      </c>
      <c r="G739" s="1" t="s">
        <v>1502</v>
      </c>
      <c r="H739" s="1" t="s">
        <v>17</v>
      </c>
      <c r="I739" s="1" t="s">
        <v>12</v>
      </c>
    </row>
    <row r="740" spans="1:9" ht="13" x14ac:dyDescent="0.15">
      <c r="A740" s="4" t="str">
        <f t="shared" si="11"/>
        <v>F. Mil</v>
      </c>
      <c r="B740" s="2">
        <v>12459778</v>
      </c>
      <c r="C740" s="1" t="s">
        <v>1503</v>
      </c>
      <c r="D740" s="1" t="s">
        <v>10</v>
      </c>
      <c r="E740" s="2">
        <v>7178550646</v>
      </c>
      <c r="F740" s="2">
        <v>3142822095</v>
      </c>
      <c r="G740" s="1" t="s">
        <v>1504</v>
      </c>
      <c r="H740" s="1" t="s">
        <v>31</v>
      </c>
      <c r="I740" s="1" t="s">
        <v>24</v>
      </c>
    </row>
    <row r="741" spans="1:9" ht="13" x14ac:dyDescent="0.15">
      <c r="A741" s="4" t="str">
        <f t="shared" si="11"/>
        <v>R. Ells</v>
      </c>
      <c r="B741" s="2">
        <v>12459779</v>
      </c>
      <c r="C741" s="1" t="s">
        <v>1505</v>
      </c>
      <c r="D741" s="1" t="s">
        <v>10</v>
      </c>
      <c r="E741" s="2">
        <v>3301143069</v>
      </c>
      <c r="F741" s="2">
        <v>9376637761</v>
      </c>
      <c r="G741" s="1" t="s">
        <v>1506</v>
      </c>
      <c r="H741" s="1" t="s">
        <v>23</v>
      </c>
      <c r="I741" s="1" t="s">
        <v>12</v>
      </c>
    </row>
    <row r="742" spans="1:9" ht="13" x14ac:dyDescent="0.15">
      <c r="A742" s="4" t="str">
        <f t="shared" si="11"/>
        <v>A. Yakunin</v>
      </c>
      <c r="B742" s="2">
        <v>12459781</v>
      </c>
      <c r="C742" s="1" t="s">
        <v>1507</v>
      </c>
      <c r="D742" s="1" t="s">
        <v>1508</v>
      </c>
      <c r="E742" s="2">
        <v>2164126089</v>
      </c>
      <c r="F742" s="1" t="s">
        <v>10</v>
      </c>
      <c r="G742" s="1" t="s">
        <v>1509</v>
      </c>
      <c r="H742" s="1" t="s">
        <v>31</v>
      </c>
      <c r="I742" s="1" t="s">
        <v>24</v>
      </c>
    </row>
    <row r="743" spans="1:9" ht="13" x14ac:dyDescent="0.15">
      <c r="A743" s="4" t="str">
        <f t="shared" si="11"/>
        <v>A. Stooders</v>
      </c>
      <c r="B743" s="2">
        <v>12459782</v>
      </c>
      <c r="C743" s="1" t="s">
        <v>1510</v>
      </c>
      <c r="D743" s="1" t="s">
        <v>10</v>
      </c>
      <c r="E743" s="1" t="s">
        <v>10</v>
      </c>
      <c r="F743" s="2">
        <v>6122034673</v>
      </c>
      <c r="G743" s="1" t="s">
        <v>1511</v>
      </c>
      <c r="H743" s="1" t="s">
        <v>21</v>
      </c>
      <c r="I743" s="1" t="s">
        <v>12</v>
      </c>
    </row>
    <row r="744" spans="1:9" ht="13" x14ac:dyDescent="0.15">
      <c r="A744" s="4" t="str">
        <f t="shared" si="11"/>
        <v>I. Marishenko</v>
      </c>
      <c r="B744" s="2">
        <v>12459783</v>
      </c>
      <c r="C744" s="1" t="s">
        <v>1512</v>
      </c>
      <c r="D744" s="1" t="s">
        <v>10</v>
      </c>
      <c r="E744" s="2">
        <v>5138456211</v>
      </c>
      <c r="F744" s="2">
        <v>7636763114</v>
      </c>
      <c r="G744" s="1" t="s">
        <v>1513</v>
      </c>
      <c r="H744" s="1" t="s">
        <v>15</v>
      </c>
      <c r="I744" s="1" t="s">
        <v>12</v>
      </c>
    </row>
    <row r="745" spans="1:9" ht="13" x14ac:dyDescent="0.15">
      <c r="A745" s="4" t="str">
        <f t="shared" si="11"/>
        <v>R. Jerwood</v>
      </c>
      <c r="B745" s="2">
        <v>12459787</v>
      </c>
      <c r="C745" s="1" t="s">
        <v>1514</v>
      </c>
      <c r="D745" s="1" t="s">
        <v>1515</v>
      </c>
      <c r="E745" s="2">
        <v>2166279463</v>
      </c>
      <c r="F745" s="2">
        <v>9161619460</v>
      </c>
      <c r="G745" s="1" t="s">
        <v>10</v>
      </c>
      <c r="H745" s="1" t="s">
        <v>31</v>
      </c>
      <c r="I745" s="1" t="s">
        <v>12</v>
      </c>
    </row>
    <row r="746" spans="1:9" ht="13" x14ac:dyDescent="0.15">
      <c r="A746" s="4" t="str">
        <f t="shared" si="11"/>
        <v>K. Latek</v>
      </c>
      <c r="B746" s="2">
        <v>12459790</v>
      </c>
      <c r="C746" s="1" t="s">
        <v>1516</v>
      </c>
      <c r="D746" s="1" t="s">
        <v>10</v>
      </c>
      <c r="E746" s="2">
        <v>9375956367</v>
      </c>
      <c r="F746" s="1" t="s">
        <v>10</v>
      </c>
      <c r="G746" s="1" t="s">
        <v>1517</v>
      </c>
      <c r="H746" s="1" t="s">
        <v>11</v>
      </c>
      <c r="I746" s="1" t="s">
        <v>24</v>
      </c>
    </row>
    <row r="747" spans="1:9" ht="13" x14ac:dyDescent="0.15">
      <c r="A747" s="4" t="str">
        <f t="shared" si="11"/>
        <v>L. McPeeters</v>
      </c>
      <c r="B747" s="2">
        <v>12459791</v>
      </c>
      <c r="C747" s="1" t="s">
        <v>1518</v>
      </c>
      <c r="D747" s="1" t="s">
        <v>1519</v>
      </c>
      <c r="E747" s="2">
        <v>9375607553</v>
      </c>
      <c r="F747" s="2">
        <v>5207237026</v>
      </c>
      <c r="G747" s="1" t="s">
        <v>10</v>
      </c>
      <c r="H747" s="1" t="s">
        <v>21</v>
      </c>
      <c r="I747" s="1" t="s">
        <v>12</v>
      </c>
    </row>
    <row r="748" spans="1:9" ht="13" x14ac:dyDescent="0.15">
      <c r="A748" s="4" t="str">
        <f t="shared" si="11"/>
        <v>B. Shaul</v>
      </c>
      <c r="B748" s="2">
        <v>12459807</v>
      </c>
      <c r="C748" s="1" t="s">
        <v>1520</v>
      </c>
      <c r="D748" s="1" t="s">
        <v>10</v>
      </c>
      <c r="E748" s="1" t="s">
        <v>10</v>
      </c>
      <c r="F748" s="1" t="s">
        <v>10</v>
      </c>
      <c r="G748" s="1" t="s">
        <v>1521</v>
      </c>
      <c r="H748" s="1" t="s">
        <v>15</v>
      </c>
      <c r="I748" s="1" t="s">
        <v>12</v>
      </c>
    </row>
    <row r="749" spans="1:9" ht="13" x14ac:dyDescent="0.15">
      <c r="A749" s="4" t="str">
        <f t="shared" si="11"/>
        <v>S. Arnal</v>
      </c>
      <c r="B749" s="2">
        <v>12459810</v>
      </c>
      <c r="C749" s="1" t="s">
        <v>1522</v>
      </c>
      <c r="D749" s="1" t="s">
        <v>10</v>
      </c>
      <c r="E749" s="1" t="s">
        <v>10</v>
      </c>
      <c r="F749" s="1" t="s">
        <v>10</v>
      </c>
      <c r="G749" s="1" t="s">
        <v>1523</v>
      </c>
      <c r="H749" s="1" t="s">
        <v>23</v>
      </c>
      <c r="I749" s="1" t="s">
        <v>12</v>
      </c>
    </row>
    <row r="750" spans="1:9" ht="13" x14ac:dyDescent="0.15">
      <c r="A750" s="4" t="str">
        <f t="shared" si="11"/>
        <v>H. Harry</v>
      </c>
      <c r="B750" s="2">
        <v>12459813</v>
      </c>
      <c r="C750" s="1" t="s">
        <v>1524</v>
      </c>
      <c r="D750" s="1" t="s">
        <v>10</v>
      </c>
      <c r="E750" s="1" t="s">
        <v>10</v>
      </c>
      <c r="F750" s="2">
        <v>4175210059</v>
      </c>
      <c r="G750" s="1" t="s">
        <v>10</v>
      </c>
      <c r="H750" s="1" t="s">
        <v>31</v>
      </c>
      <c r="I750" s="1" t="s">
        <v>12</v>
      </c>
    </row>
    <row r="751" spans="1:9" ht="13" x14ac:dyDescent="0.15">
      <c r="A751" s="4" t="str">
        <f t="shared" si="11"/>
        <v>S. Cokely</v>
      </c>
      <c r="B751" s="2">
        <v>12459820</v>
      </c>
      <c r="C751" s="1" t="s">
        <v>1525</v>
      </c>
      <c r="D751" s="1" t="s">
        <v>10</v>
      </c>
      <c r="E751" s="1" t="s">
        <v>10</v>
      </c>
      <c r="F751" s="1" t="s">
        <v>10</v>
      </c>
      <c r="G751" s="1" t="s">
        <v>10</v>
      </c>
      <c r="H751" s="1" t="s">
        <v>31</v>
      </c>
      <c r="I751" s="1" t="s">
        <v>12</v>
      </c>
    </row>
    <row r="752" spans="1:9" ht="13" x14ac:dyDescent="0.15">
      <c r="A752" s="4" t="str">
        <f t="shared" si="11"/>
        <v>M. Blazic</v>
      </c>
      <c r="B752" s="2">
        <v>12459821</v>
      </c>
      <c r="C752" s="1" t="s">
        <v>1526</v>
      </c>
      <c r="D752" s="1" t="s">
        <v>1527</v>
      </c>
      <c r="E752" s="1" t="s">
        <v>10</v>
      </c>
      <c r="F752" s="1" t="s">
        <v>10</v>
      </c>
      <c r="G752" s="1" t="s">
        <v>10</v>
      </c>
      <c r="H752" s="1" t="s">
        <v>11</v>
      </c>
      <c r="I752" s="1" t="s">
        <v>12</v>
      </c>
    </row>
    <row r="753" spans="1:9" ht="13" x14ac:dyDescent="0.15">
      <c r="A753" s="4" t="str">
        <f t="shared" si="11"/>
        <v>A. Blondel</v>
      </c>
      <c r="B753" s="2">
        <v>12459822</v>
      </c>
      <c r="C753" s="1" t="s">
        <v>1528</v>
      </c>
      <c r="D753" s="1" t="s">
        <v>1529</v>
      </c>
      <c r="E753" s="2">
        <v>3302842049</v>
      </c>
      <c r="F753" s="2">
        <v>8133050477</v>
      </c>
      <c r="G753" s="1" t="s">
        <v>1530</v>
      </c>
      <c r="H753" s="1" t="s">
        <v>31</v>
      </c>
      <c r="I753" s="1" t="s">
        <v>24</v>
      </c>
    </row>
    <row r="754" spans="1:9" ht="13" x14ac:dyDescent="0.15">
      <c r="A754" s="4" t="str">
        <f t="shared" si="11"/>
        <v>B. Sheryne</v>
      </c>
      <c r="B754" s="2">
        <v>12459823</v>
      </c>
      <c r="C754" s="1" t="s">
        <v>1531</v>
      </c>
      <c r="D754" s="1" t="s">
        <v>1532</v>
      </c>
      <c r="E754" s="1" t="s">
        <v>10</v>
      </c>
      <c r="F754" s="2">
        <v>4019663787</v>
      </c>
      <c r="G754" s="1" t="s">
        <v>10</v>
      </c>
      <c r="H754" s="1" t="s">
        <v>31</v>
      </c>
      <c r="I754" s="1" t="s">
        <v>12</v>
      </c>
    </row>
    <row r="755" spans="1:9" ht="13" x14ac:dyDescent="0.15">
      <c r="A755" s="4" t="str">
        <f t="shared" si="11"/>
        <v>R. Sellick</v>
      </c>
      <c r="B755" s="2">
        <v>12459829</v>
      </c>
      <c r="C755" s="1" t="s">
        <v>1533</v>
      </c>
      <c r="D755" s="1" t="s">
        <v>10</v>
      </c>
      <c r="E755" s="2">
        <v>9378937708</v>
      </c>
      <c r="F755" s="2">
        <v>2023863086</v>
      </c>
      <c r="G755" s="1" t="s">
        <v>1534</v>
      </c>
      <c r="H755" s="1" t="s">
        <v>31</v>
      </c>
      <c r="I755" s="1" t="s">
        <v>24</v>
      </c>
    </row>
    <row r="756" spans="1:9" ht="13" x14ac:dyDescent="0.15">
      <c r="A756" s="4" t="str">
        <f t="shared" si="11"/>
        <v>H. Gianettini</v>
      </c>
      <c r="B756" s="2">
        <v>12459831</v>
      </c>
      <c r="C756" s="1" t="s">
        <v>1535</v>
      </c>
      <c r="D756" s="1" t="s">
        <v>10</v>
      </c>
      <c r="E756" s="2">
        <v>5136615671</v>
      </c>
      <c r="F756" s="1" t="s">
        <v>10</v>
      </c>
      <c r="G756" s="1" t="s">
        <v>10</v>
      </c>
      <c r="H756" s="1" t="s">
        <v>23</v>
      </c>
      <c r="I756" s="1" t="s">
        <v>24</v>
      </c>
    </row>
    <row r="757" spans="1:9" ht="13" x14ac:dyDescent="0.15">
      <c r="A757" s="4" t="str">
        <f t="shared" si="11"/>
        <v>S. Akam</v>
      </c>
      <c r="B757" s="2">
        <v>12459832</v>
      </c>
      <c r="C757" s="1" t="s">
        <v>1536</v>
      </c>
      <c r="D757" s="1" t="s">
        <v>1537</v>
      </c>
      <c r="E757" s="2">
        <v>4126919540</v>
      </c>
      <c r="F757" s="2">
        <v>3369146159</v>
      </c>
      <c r="G757" s="1" t="s">
        <v>1538</v>
      </c>
      <c r="H757" s="1" t="s">
        <v>11</v>
      </c>
      <c r="I757" s="1" t="s">
        <v>12</v>
      </c>
    </row>
    <row r="758" spans="1:9" ht="13" x14ac:dyDescent="0.15">
      <c r="A758" s="4" t="str">
        <f t="shared" si="11"/>
        <v>D. Conew</v>
      </c>
      <c r="B758" s="2">
        <v>12459834</v>
      </c>
      <c r="C758" s="1" t="s">
        <v>1539</v>
      </c>
      <c r="D758" s="1" t="s">
        <v>10</v>
      </c>
      <c r="E758" s="2">
        <v>8627442198</v>
      </c>
      <c r="F758" s="1" t="s">
        <v>10</v>
      </c>
      <c r="G758" s="1" t="s">
        <v>1540</v>
      </c>
      <c r="H758" s="1" t="s">
        <v>17</v>
      </c>
      <c r="I758" s="1" t="s">
        <v>12</v>
      </c>
    </row>
    <row r="759" spans="1:9" ht="13" x14ac:dyDescent="0.15">
      <c r="A759" s="4" t="str">
        <f t="shared" si="11"/>
        <v>Z. Caudrelier</v>
      </c>
      <c r="B759" s="2">
        <v>12459836</v>
      </c>
      <c r="C759" s="1" t="s">
        <v>1541</v>
      </c>
      <c r="D759" s="1" t="s">
        <v>1542</v>
      </c>
      <c r="E759" s="2">
        <v>9374369962</v>
      </c>
      <c r="F759" s="2">
        <v>9184162216</v>
      </c>
      <c r="G759" s="1" t="s">
        <v>1543</v>
      </c>
      <c r="H759" s="1" t="s">
        <v>17</v>
      </c>
      <c r="I759" s="1" t="s">
        <v>24</v>
      </c>
    </row>
    <row r="760" spans="1:9" ht="13" x14ac:dyDescent="0.15">
      <c r="A760" s="4" t="str">
        <f t="shared" si="11"/>
        <v>J. Nunns</v>
      </c>
      <c r="B760" s="2">
        <v>12459837</v>
      </c>
      <c r="C760" s="1" t="s">
        <v>1544</v>
      </c>
      <c r="D760" s="1" t="s">
        <v>1545</v>
      </c>
      <c r="E760" s="1" t="s">
        <v>10</v>
      </c>
      <c r="F760" s="1" t="s">
        <v>10</v>
      </c>
      <c r="G760" s="1" t="s">
        <v>1546</v>
      </c>
      <c r="H760" s="1" t="s">
        <v>17</v>
      </c>
      <c r="I760" s="1" t="s">
        <v>24</v>
      </c>
    </row>
    <row r="761" spans="1:9" ht="13" x14ac:dyDescent="0.15">
      <c r="A761" s="4" t="str">
        <f t="shared" si="11"/>
        <v>G. Camoys</v>
      </c>
      <c r="B761" s="2">
        <v>12459842</v>
      </c>
      <c r="C761" s="1" t="s">
        <v>1547</v>
      </c>
      <c r="D761" s="1" t="s">
        <v>10</v>
      </c>
      <c r="E761" s="1" t="s">
        <v>10</v>
      </c>
      <c r="F761" s="2">
        <v>6032552109</v>
      </c>
      <c r="G761" s="1" t="s">
        <v>1548</v>
      </c>
      <c r="H761" s="1" t="s">
        <v>17</v>
      </c>
      <c r="I761" s="1" t="s">
        <v>24</v>
      </c>
    </row>
    <row r="762" spans="1:9" ht="13" x14ac:dyDescent="0.15">
      <c r="A762" s="4" t="str">
        <f t="shared" si="11"/>
        <v>P. Crush</v>
      </c>
      <c r="B762" s="2">
        <v>12459843</v>
      </c>
      <c r="C762" s="1" t="s">
        <v>1549</v>
      </c>
      <c r="D762" s="1" t="s">
        <v>10</v>
      </c>
      <c r="E762" s="1" t="s">
        <v>10</v>
      </c>
      <c r="F762" s="1" t="s">
        <v>10</v>
      </c>
      <c r="G762" s="1" t="s">
        <v>1550</v>
      </c>
      <c r="H762" s="1" t="s">
        <v>11</v>
      </c>
      <c r="I762" s="1" t="s">
        <v>12</v>
      </c>
    </row>
  </sheetData>
  <conditionalFormatting sqref="A1:A1048576">
    <cfRule type="duplicateValues" dxfId="3" priority="1"/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EMPLOYER LIST</vt:lpstr>
      <vt:lpstr>VAN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</cp:lastModifiedBy>
  <dcterms:created xsi:type="dcterms:W3CDTF">2023-03-22T14:57:01Z</dcterms:created>
  <dcterms:modified xsi:type="dcterms:W3CDTF">2023-03-23T01:41:13Z</dcterms:modified>
</cp:coreProperties>
</file>