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Results!$N$3</c:f>
              <c:strCache>
                <c:ptCount val="1"/>
                <c:pt idx="0">
                  <c:v>npvContsConc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Results!$M$5:$M$15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95</c:v>
                </c:pt>
                <c:pt idx="10">
                  <c:v>99</c:v>
                </c:pt>
              </c:numCache>
            </c:numRef>
          </c:cat>
          <c:val>
            <c:numRef>
              <c:f>Results!$N$5:$N$15</c:f>
              <c:numCache>
                <c:formatCode>"$"#,##0</c:formatCode>
                <c:ptCount val="11"/>
                <c:pt idx="0">
                  <c:v>125287.93033445704</c:v>
                </c:pt>
                <c:pt idx="1">
                  <c:v>125287.93033445741</c:v>
                </c:pt>
                <c:pt idx="2">
                  <c:v>125287.93033445695</c:v>
                </c:pt>
                <c:pt idx="3">
                  <c:v>125287.93033445699</c:v>
                </c:pt>
                <c:pt idx="4">
                  <c:v>125287.93033445696</c:v>
                </c:pt>
                <c:pt idx="5">
                  <c:v>125287.93033445734</c:v>
                </c:pt>
                <c:pt idx="6">
                  <c:v>125287.93033445714</c:v>
                </c:pt>
                <c:pt idx="7">
                  <c:v>125287.93033445696</c:v>
                </c:pt>
                <c:pt idx="8">
                  <c:v>125287.93033445736</c:v>
                </c:pt>
                <c:pt idx="9">
                  <c:v>125287.93033445714</c:v>
                </c:pt>
                <c:pt idx="10">
                  <c:v>125287.93033445638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32-40E5-A780-30BEB8487C20}"/>
            </c:ext>
          </c:extLst>
        </c:ser>
        <c:ser>
          <c:idx val="1"/>
          <c:order val="1"/>
          <c:tx>
            <c:strRef>
              <c:f>Results!$O$3</c:f>
              <c:strCache>
                <c:ptCount val="1"/>
                <c:pt idx="0">
                  <c:v>Contributions tax concessions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Results!$M$5:$M$15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95</c:v>
                </c:pt>
                <c:pt idx="10">
                  <c:v>99</c:v>
                </c:pt>
              </c:numCache>
            </c:numRef>
          </c:cat>
          <c:val>
            <c:numRef>
              <c:f>Results!$O$5:$O$15</c:f>
              <c:numCache>
                <c:formatCode>"$"#,##0_);[Red]\("$"#,##0\)</c:formatCode>
                <c:ptCount val="11"/>
                <c:pt idx="0">
                  <c:v>15800</c:v>
                </c:pt>
                <c:pt idx="1">
                  <c:v>27700</c:v>
                </c:pt>
                <c:pt idx="2">
                  <c:v>35200</c:v>
                </c:pt>
                <c:pt idx="3">
                  <c:v>46000</c:v>
                </c:pt>
                <c:pt idx="4">
                  <c:v>61600</c:v>
                </c:pt>
                <c:pt idx="5">
                  <c:v>79300</c:v>
                </c:pt>
                <c:pt idx="6">
                  <c:v>102800</c:v>
                </c:pt>
                <c:pt idx="7">
                  <c:v>132900</c:v>
                </c:pt>
                <c:pt idx="8">
                  <c:v>198500</c:v>
                </c:pt>
                <c:pt idx="9">
                  <c:v>151700</c:v>
                </c:pt>
                <c:pt idx="10">
                  <c:v>139000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32-40E5-A780-30BEB8487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669784"/>
        <c:axId val="144810720"/>
      </c:lineChart>
      <c:catAx>
        <c:axId val="216669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810720"/>
        <c:crosses val="autoZero"/>
        <c:auto val="1"/>
        <c:lblAlgn val="ctr"/>
        <c:lblOffset val="100"/>
        <c:noMultiLvlLbl val="0"/>
      </c:catAx>
      <c:valAx>
        <c:axId val="14481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669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Results!$R$3</c:f>
              <c:strCache>
                <c:ptCount val="1"/>
                <c:pt idx="0">
                  <c:v>npvEarnsConc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Results!$Q$5:$Q$15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95</c:v>
                </c:pt>
                <c:pt idx="10">
                  <c:v>99</c:v>
                </c:pt>
              </c:numCache>
            </c:numRef>
          </c:cat>
          <c:val>
            <c:numRef>
              <c:f>Results!$R$5:$R$15</c:f>
              <c:numCache>
                <c:formatCode>"$"#,##0</c:formatCode>
                <c:ptCount val="11"/>
                <c:pt idx="0">
                  <c:v>2921288.5841281828</c:v>
                </c:pt>
                <c:pt idx="1">
                  <c:v>6675380.8615557766</c:v>
                </c:pt>
                <c:pt idx="2">
                  <c:v>10443040.204539681</c:v>
                </c:pt>
                <c:pt idx="3">
                  <c:v>14210699.547523584</c:v>
                </c:pt>
                <c:pt idx="4">
                  <c:v>17978358.890507482</c:v>
                </c:pt>
                <c:pt idx="5">
                  <c:v>21746018.233491402</c:v>
                </c:pt>
                <c:pt idx="6">
                  <c:v>25513677.576475281</c:v>
                </c:pt>
                <c:pt idx="7">
                  <c:v>29281336.919459186</c:v>
                </c:pt>
                <c:pt idx="8">
                  <c:v>33048996.262443099</c:v>
                </c:pt>
                <c:pt idx="9">
                  <c:v>34932825.933935046</c:v>
                </c:pt>
                <c:pt idx="10">
                  <c:v>36439889.671128638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F-443E-A437-D53499BF8A7F}"/>
            </c:ext>
          </c:extLst>
        </c:ser>
        <c:ser>
          <c:idx val="1"/>
          <c:order val="1"/>
          <c:tx>
            <c:strRef>
              <c:f>Results!$S$3</c:f>
              <c:strCache>
                <c:ptCount val="1"/>
                <c:pt idx="0">
                  <c:v>Earnings tax concessions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Results!$Q$5:$Q$15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95</c:v>
                </c:pt>
                <c:pt idx="10">
                  <c:v>99</c:v>
                </c:pt>
              </c:numCache>
            </c:numRef>
          </c:cat>
          <c:val>
            <c:numRef>
              <c:f>Results!$S$5:$S$15</c:f>
              <c:numCache>
                <c:formatCode>"$"#,##0_);[Red]\("$"#,##0\)</c:formatCode>
                <c:ptCount val="11"/>
                <c:pt idx="0">
                  <c:v>19900</c:v>
                </c:pt>
                <c:pt idx="1">
                  <c:v>43700</c:v>
                </c:pt>
                <c:pt idx="2">
                  <c:v>59700</c:v>
                </c:pt>
                <c:pt idx="3">
                  <c:v>80200</c:v>
                </c:pt>
                <c:pt idx="4">
                  <c:v>101000</c:v>
                </c:pt>
                <c:pt idx="5">
                  <c:v>129700</c:v>
                </c:pt>
                <c:pt idx="6">
                  <c:v>181200</c:v>
                </c:pt>
                <c:pt idx="7">
                  <c:v>287500</c:v>
                </c:pt>
                <c:pt idx="8">
                  <c:v>397300</c:v>
                </c:pt>
                <c:pt idx="9">
                  <c:v>453600</c:v>
                </c:pt>
                <c:pt idx="10">
                  <c:v>486200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F-443E-A437-D53499BF8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509112"/>
        <c:axId val="216517688"/>
      </c:lineChart>
      <c:catAx>
        <c:axId val="216509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517688"/>
        <c:crosses val="autoZero"/>
        <c:auto val="1"/>
        <c:lblAlgn val="ctr"/>
        <c:lblOffset val="100"/>
        <c:noMultiLvlLbl val="0"/>
      </c:catAx>
      <c:valAx>
        <c:axId val="21651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509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Results!$W$3</c:f>
              <c:strCache>
                <c:ptCount val="1"/>
                <c:pt idx="0">
                  <c:v>npvPension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Results!$V$5:$V$15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95</c:v>
                </c:pt>
                <c:pt idx="10">
                  <c:v>99</c:v>
                </c:pt>
              </c:numCache>
            </c:numRef>
          </c:cat>
          <c:val>
            <c:numRef>
              <c:f>Results!$W$5:$W$15</c:f>
              <c:numCache>
                <c:formatCode>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A3-4C50-8AA0-BC21436BFF34}"/>
            </c:ext>
          </c:extLst>
        </c:ser>
        <c:ser>
          <c:idx val="1"/>
          <c:order val="1"/>
          <c:tx>
            <c:strRef>
              <c:f>Results!$X$3</c:f>
              <c:strCache>
                <c:ptCount val="1"/>
                <c:pt idx="0">
                  <c:v>Age pension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Results!$V$5:$V$15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95</c:v>
                </c:pt>
                <c:pt idx="10">
                  <c:v>99</c:v>
                </c:pt>
              </c:numCache>
            </c:numRef>
          </c:cat>
          <c:val>
            <c:numRef>
              <c:f>Results!$X$5:$X$15</c:f>
              <c:numCache>
                <c:formatCode>"$"#,##0_);[Red]\("$"#,##0\)</c:formatCode>
                <c:ptCount val="11"/>
                <c:pt idx="0">
                  <c:v>287200</c:v>
                </c:pt>
                <c:pt idx="1">
                  <c:v>271000</c:v>
                </c:pt>
                <c:pt idx="2">
                  <c:v>235100</c:v>
                </c:pt>
                <c:pt idx="3">
                  <c:v>191600</c:v>
                </c:pt>
                <c:pt idx="4">
                  <c:v>132100</c:v>
                </c:pt>
                <c:pt idx="5">
                  <c:v>80400</c:v>
                </c:pt>
                <c:pt idx="6">
                  <c:v>41900</c:v>
                </c:pt>
                <c:pt idx="7">
                  <c:v>18700</c:v>
                </c:pt>
                <c:pt idx="8">
                  <c:v>9500</c:v>
                </c:pt>
                <c:pt idx="9">
                  <c:v>4100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A3-4C50-8AA0-BC21436BF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549608"/>
        <c:axId val="216558184"/>
      </c:lineChart>
      <c:catAx>
        <c:axId val="216549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558184"/>
        <c:crosses val="autoZero"/>
        <c:auto val="1"/>
        <c:lblAlgn val="ctr"/>
        <c:lblOffset val="100"/>
        <c:noMultiLvlLbl val="0"/>
      </c:catAx>
      <c:valAx>
        <c:axId val="21655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549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Results!$AA$3</c:f>
              <c:strCache>
                <c:ptCount val="1"/>
                <c:pt idx="0">
                  <c:v>Total - GRIM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Results!$Z$5:$Z$15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95</c:v>
                </c:pt>
                <c:pt idx="10">
                  <c:v>99</c:v>
                </c:pt>
              </c:numCache>
            </c:numRef>
          </c:cat>
          <c:val>
            <c:numRef>
              <c:f>Results!$AA$5:$AA$15</c:f>
              <c:numCache>
                <c:formatCode>"$"#,##0</c:formatCode>
                <c:ptCount val="11"/>
                <c:pt idx="0">
                  <c:v>3046576.51446264</c:v>
                </c:pt>
                <c:pt idx="1">
                  <c:v>6800668.7918902338</c:v>
                </c:pt>
                <c:pt idx="2">
                  <c:v>10568328.134874137</c:v>
                </c:pt>
                <c:pt idx="3">
                  <c:v>14335987.47785804</c:v>
                </c:pt>
                <c:pt idx="4">
                  <c:v>18103646.820841938</c:v>
                </c:pt>
                <c:pt idx="5">
                  <c:v>21871306.163825858</c:v>
                </c:pt>
                <c:pt idx="6">
                  <c:v>25638965.506809738</c:v>
                </c:pt>
                <c:pt idx="7">
                  <c:v>29406624.849793643</c:v>
                </c:pt>
                <c:pt idx="8">
                  <c:v>33174284.192777555</c:v>
                </c:pt>
                <c:pt idx="9">
                  <c:v>35058113.864269502</c:v>
                </c:pt>
                <c:pt idx="10">
                  <c:v>36565177.601463094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D4-4547-9D4C-865CE644FFD2}"/>
            </c:ext>
          </c:extLst>
        </c:ser>
        <c:ser>
          <c:idx val="1"/>
          <c:order val="1"/>
          <c:tx>
            <c:strRef>
              <c:f>Results!$AB$3</c:f>
              <c:strCache>
                <c:ptCount val="1"/>
                <c:pt idx="0">
                  <c:v>Total - TSY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Results!$Z$5:$Z$15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95</c:v>
                </c:pt>
                <c:pt idx="10">
                  <c:v>99</c:v>
                </c:pt>
              </c:numCache>
            </c:numRef>
          </c:cat>
          <c:val>
            <c:numRef>
              <c:f>Results!$AB$5:$AB$15</c:f>
              <c:numCache>
                <c:formatCode>"$"#,##0_);[Red]\("$"#,##0\)</c:formatCode>
                <c:ptCount val="11"/>
                <c:pt idx="0">
                  <c:v>322900</c:v>
                </c:pt>
                <c:pt idx="1">
                  <c:v>342400</c:v>
                </c:pt>
                <c:pt idx="2">
                  <c:v>330000</c:v>
                </c:pt>
                <c:pt idx="3">
                  <c:v>317800</c:v>
                </c:pt>
                <c:pt idx="4">
                  <c:v>294700</c:v>
                </c:pt>
                <c:pt idx="5">
                  <c:v>289400</c:v>
                </c:pt>
                <c:pt idx="6">
                  <c:v>325900</c:v>
                </c:pt>
                <c:pt idx="7">
                  <c:v>439100</c:v>
                </c:pt>
                <c:pt idx="8">
                  <c:v>605300</c:v>
                </c:pt>
                <c:pt idx="9">
                  <c:v>609400</c:v>
                </c:pt>
                <c:pt idx="10">
                  <c:v>625200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D4-4547-9D4C-865CE644F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575024"/>
        <c:axId val="216595888"/>
      </c:lineChart>
      <c:catAx>
        <c:axId val="21657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595888"/>
        <c:crosses val="autoZero"/>
        <c:auto val="1"/>
        <c:lblAlgn val="ctr"/>
        <c:lblOffset val="100"/>
        <c:noMultiLvlLbl val="0"/>
      </c:catAx>
      <c:valAx>
        <c:axId val="21659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57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Results!$K$4:$K$11</c:f>
              <c:numCache>
                <c:formatCode>"$"#,##0.00</c:formatCode>
                <c:ptCount val="8"/>
                <c:pt idx="0">
                  <c:v>285206.16495579982</c:v>
                </c:pt>
                <c:pt idx="1">
                  <c:v>-0.60306109803890451</c:v>
                </c:pt>
                <c:pt idx="2">
                  <c:v>-0.67152855096843822</c:v>
                </c:pt>
                <c:pt idx="3">
                  <c:v>-0.69522969768678677</c:v>
                </c:pt>
                <c:pt idx="4">
                  <c:v>-0.70725219042742127</c:v>
                </c:pt>
                <c:pt idx="5">
                  <c:v>-0.71452166078733637</c:v>
                </c:pt>
                <c:pt idx="6">
                  <c:v>-0.71939152382147709</c:v>
                </c:pt>
                <c:pt idx="7">
                  <c:v>-0.72288160400991175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F-4554-843C-57B94381EC2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Results!$L$4:$L$11</c:f>
              <c:numCache>
                <c:formatCode>#,##0</c:formatCode>
                <c:ptCount val="8"/>
                <c:pt idx="0">
                  <c:v>1.8927492693760424</c:v>
                </c:pt>
                <c:pt idx="1">
                  <c:v>0.60306109803890451</c:v>
                </c:pt>
                <c:pt idx="2">
                  <c:v>0.67152855096843822</c:v>
                </c:pt>
                <c:pt idx="3">
                  <c:v>0.69522969768678677</c:v>
                </c:pt>
                <c:pt idx="4">
                  <c:v>0.70725219042742127</c:v>
                </c:pt>
                <c:pt idx="5">
                  <c:v>0.71452166078733637</c:v>
                </c:pt>
                <c:pt idx="6">
                  <c:v>0.71939152382147709</c:v>
                </c:pt>
                <c:pt idx="7">
                  <c:v>0.72288160400991175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3F-4554-843C-57B94381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657992"/>
        <c:axId val="216658376"/>
      </c:barChart>
      <c:catAx>
        <c:axId val="2166579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658376"/>
        <c:crosses val="autoZero"/>
        <c:auto val="1"/>
        <c:lblAlgn val="ctr"/>
        <c:lblOffset val="100"/>
        <c:noMultiLvlLbl val="0"/>
      </c:catAx>
      <c:valAx>
        <c:axId val="21665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657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DataInputs!$D$10:$N$10</c:f>
              <c:numCache>
                <c:formatCode>0.0</c:formatCode>
                <c:ptCount val="11"/>
                <c:pt idx="0">
                  <c:v>7.1489881381253655</c:v>
                </c:pt>
                <c:pt idx="1">
                  <c:v>13.286673593580977</c:v>
                </c:pt>
                <c:pt idx="2">
                  <c:v>18.528328136286511</c:v>
                </c:pt>
                <c:pt idx="3">
                  <c:v>23.032407244206968</c:v>
                </c:pt>
                <c:pt idx="4">
                  <c:v>27.575427423027147</c:v>
                </c:pt>
                <c:pt idx="5">
                  <c:v>32.775823259266502</c:v>
                </c:pt>
                <c:pt idx="6">
                  <c:v>38.83767332176582</c:v>
                </c:pt>
                <c:pt idx="7">
                  <c:v>46.679892300033636</c:v>
                </c:pt>
                <c:pt idx="8">
                  <c:v>60.893142616191277</c:v>
                </c:pt>
                <c:pt idx="9">
                  <c:v>77.116882028069284</c:v>
                </c:pt>
                <c:pt idx="10">
                  <c:v>131.92516322979566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81-48B9-9AE9-F8114C8A7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465288"/>
        <c:axId val="107366144"/>
      </c:lineChart>
      <c:catAx>
        <c:axId val="14246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66144"/>
        <c:crosses val="autoZero"/>
        <c:auto val="1"/>
        <c:lblAlgn val="ctr"/>
        <c:lblOffset val="100"/>
        <c:noMultiLvlLbl val="0"/>
      </c:catAx>
      <c:valAx>
        <c:axId val="10736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46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156882</xdr:colOff>
      <xdr:row>20</xdr:row>
      <xdr:rowOff>152400</xdr:rowOff>
    </xdr:from>
    <xdr:to>
      <xdr:col>6</xdr:col>
      <xdr:colOff>257735</xdr:colOff>
      <xdr:row>35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20</xdr:row>
      <xdr:rowOff>96371</xdr:rowOff>
    </xdr:from>
    <xdr:to>
      <xdr:col>13</xdr:col>
      <xdr:colOff>190499</xdr:colOff>
      <xdr:row>34</xdr:row>
      <xdr:rowOff>172571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403412</xdr:colOff>
      <xdr:row>19</xdr:row>
      <xdr:rowOff>107576</xdr:rowOff>
    </xdr:from>
    <xdr:to>
      <xdr:col>22</xdr:col>
      <xdr:colOff>134470</xdr:colOff>
      <xdr:row>33</xdr:row>
      <xdr:rowOff>183776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526675</xdr:colOff>
      <xdr:row>18</xdr:row>
      <xdr:rowOff>6724</xdr:rowOff>
    </xdr:from>
    <xdr:to>
      <xdr:col>30</xdr:col>
      <xdr:colOff>257734</xdr:colOff>
      <xdr:row>32</xdr:row>
      <xdr:rowOff>82924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918882</xdr:colOff>
      <xdr:row>16</xdr:row>
      <xdr:rowOff>152400</xdr:rowOff>
    </xdr:from>
    <xdr:to>
      <xdr:col>16</xdr:col>
      <xdr:colOff>33618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171450</xdr:rowOff>
        </xdr:from>
        <xdr:to>
          <xdr:col>10</xdr:col>
          <xdr:colOff>28575</xdr:colOff>
          <xdr:row>4</xdr:row>
          <xdr:rowOff>0</xdr:rowOff>
        </xdr:to>
        <xdr:graphicFrame macro="[0]!getResults">
          <xdr:nvGraphicFramePr>
            <xdr:cNvPr id="253953" name="Button 1">
              <a:extLst>
                <a:ext uri="{FF2B5EF4-FFF2-40B4-BE49-F238E27FC236}">
                  <a16:creationId xmlns:a16="http://schemas.microsoft.com/office/drawing/2014/main" id="{00000000-0008-0000-0100-000001E00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395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269875</xdr:colOff>
      <xdr:row>0</xdr:row>
      <xdr:rowOff>0</xdr:rowOff>
    </xdr:from>
    <xdr:to>
      <xdr:col>30</xdr:col>
      <xdr:colOff>333375</xdr:colOff>
      <xdr:row>5</xdr:row>
      <xdr:rowOff>9525</xdr:rowOff>
    </xdr:to>
    <xdr:pic>
      <xdr:nvPicPr>
        <xdr:cNvPr id="2" name="Picture 1" descr="Present Value of Growing Annuity Formula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5625" y="0"/>
          <a:ext cx="1968500" cy="158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495300</xdr:colOff>
      <xdr:row>6</xdr:row>
      <xdr:rowOff>0</xdr:rowOff>
    </xdr:from>
    <xdr:to>
      <xdr:col>23</xdr:col>
      <xdr:colOff>190500</xdr:colOff>
      <xdr:row>25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udget.gov.au/2016-17/content/bp1/download/bp1.pdf" TargetMode="External"/><Relationship Id="rId1" Type="http://schemas.microsoft.com/office/2006/relationships/xlBinaryIndex" Target="binaryIndex3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78</vt:i4>
      </vt:variant>
    </vt:vector>
  </HeadingPairs>
  <TitlesOfParts>
    <vt:vector size="83" baseType="lpstr">
      <vt:lpstr>Results</vt:lpstr>
      <vt:lpstr>RunModel</vt:lpstr>
      <vt:lpstr>Current</vt:lpstr>
      <vt:lpstr>Lists</vt:lpstr>
      <vt:lpstr>DataInputs</vt:lpstr>
      <vt:lpstr>accumBalRetCPI</vt:lpstr>
      <vt:lpstr>accumBequestReal</vt:lpstr>
      <vt:lpstr>accumCpiPensionAmt</vt:lpstr>
      <vt:lpstr>Current!ageOfDeath</vt:lpstr>
      <vt:lpstr>Current!ages</vt:lpstr>
      <vt:lpstr>Current!aveRetIncCPI</vt:lpstr>
      <vt:lpstr>Current!aveRetIncWage</vt:lpstr>
      <vt:lpstr>aveWorkIncWage</vt:lpstr>
      <vt:lpstr>Current!awoteMultiple</vt:lpstr>
      <vt:lpstr>baseYrSGRate</vt:lpstr>
      <vt:lpstr>beqTargetAccum</vt:lpstr>
      <vt:lpstr>beqTargetNonSuper</vt:lpstr>
      <vt:lpstr>beqTargetPension</vt:lpstr>
      <vt:lpstr>bequestNom</vt:lpstr>
      <vt:lpstr>bequestReal</vt:lpstr>
      <vt:lpstr>bequestWage</vt:lpstr>
      <vt:lpstr>Current!drawDownMethod</vt:lpstr>
      <vt:lpstr>effectiveSgRate</vt:lpstr>
      <vt:lpstr>fixedFee</vt:lpstr>
      <vt:lpstr>Current!homeOwner</vt:lpstr>
      <vt:lpstr>homeValue</vt:lpstr>
      <vt:lpstr>incomeList</vt:lpstr>
      <vt:lpstr>lifeWageAge</vt:lpstr>
      <vt:lpstr>lifeWageInc</vt:lpstr>
      <vt:lpstr>lifeWageParms</vt:lpstr>
      <vt:lpstr>minDrawModifier</vt:lpstr>
      <vt:lpstr>nonSuperBalRetCPI</vt:lpstr>
      <vt:lpstr>nonSuperBequestReal</vt:lpstr>
      <vt:lpstr>nonSuperCpiPensionAmt</vt:lpstr>
      <vt:lpstr>nonSuperSavings</vt:lpstr>
      <vt:lpstr>Current!npvContsConc</vt:lpstr>
      <vt:lpstr>Current!npvEarnsConc</vt:lpstr>
      <vt:lpstr>npvOwnOccExempt</vt:lpstr>
      <vt:lpstr>Current!npvPension</vt:lpstr>
      <vt:lpstr>outputsList</vt:lpstr>
      <vt:lpstr>Current!parmNames</vt:lpstr>
      <vt:lpstr>Current!parmValues</vt:lpstr>
      <vt:lpstr>penBalRetCPI</vt:lpstr>
      <vt:lpstr>penBalRetNom</vt:lpstr>
      <vt:lpstr>pensionBequestReal</vt:lpstr>
      <vt:lpstr>pensionCpiPensionAmt</vt:lpstr>
      <vt:lpstr>Current!Percentile</vt:lpstr>
      <vt:lpstr>policyList</vt:lpstr>
      <vt:lpstr>Current!preTaxCapMethod</vt:lpstr>
      <vt:lpstr>Current!repRate5yrCPI</vt:lpstr>
      <vt:lpstr>Current!repRate5yrWage</vt:lpstr>
      <vt:lpstr>Current!repRateCPI</vt:lpstr>
      <vt:lpstr>Current!repRateWage</vt:lpstr>
      <vt:lpstr>Results!ResultsStartCell</vt:lpstr>
      <vt:lpstr>Current!RetirementAge</vt:lpstr>
      <vt:lpstr>riNonSuperCPIDef</vt:lpstr>
      <vt:lpstr>riNonSuperWageDef</vt:lpstr>
      <vt:lpstr>riPensionCPIDef</vt:lpstr>
      <vt:lpstr>riPensionWageDef</vt:lpstr>
      <vt:lpstr>riSuperCPIDef</vt:lpstr>
      <vt:lpstr>riSuperWageDef</vt:lpstr>
      <vt:lpstr>runDrawDown</vt:lpstr>
      <vt:lpstr>runDrawModifier</vt:lpstr>
      <vt:lpstr>runHomeOwnType</vt:lpstr>
      <vt:lpstr>runIncomeType</vt:lpstr>
      <vt:lpstr>runPreTaxCap</vt:lpstr>
      <vt:lpstr>sgContsWageDef</vt:lpstr>
      <vt:lpstr>Current!sgMethod</vt:lpstr>
      <vt:lpstr>Current!startingAge</vt:lpstr>
      <vt:lpstr>startingBalance</vt:lpstr>
      <vt:lpstr>Current!supBalRetCPI</vt:lpstr>
      <vt:lpstr>Current!supBalRetNom</vt:lpstr>
      <vt:lpstr>Current!supBalRetWage</vt:lpstr>
      <vt:lpstr>Current!superTaxEarnPctg</vt:lpstr>
      <vt:lpstr>totalRetIncomeReal</vt:lpstr>
      <vt:lpstr>totalRetIncomeWage</vt:lpstr>
      <vt:lpstr>totalWorkIncWage</vt:lpstr>
      <vt:lpstr>volContAge</vt:lpstr>
      <vt:lpstr>volContInc</vt:lpstr>
      <vt:lpstr>volContParms</vt:lpstr>
      <vt:lpstr>volContsWageDef</vt:lpstr>
      <vt:lpstr>Current!wageMethod</vt:lpstr>
      <vt:lpstr>Current!years</vt:lpstr>
    </vt:vector>
  </TitlesOfParts>
  <Company>Australian Government - The Treasury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william.young@grattaninstitute.edu.au</dc:creator>
  <cp:lastModifiedBy>Hugh Parsonage</cp:lastModifiedBy>
  <cp:lastPrinted>2016-08-04T02:47:32Z</cp:lastPrinted>
  <dcterms:created xsi:type="dcterms:W3CDTF">2013-05-08T01:29:56Z</dcterms:created>
  <dcterms:modified xsi:type="dcterms:W3CDTF">2017-07-08T03:04:49Z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1169641541</vt:i4>
  </property>
  <property fmtid="{D5CDD505-2E9C-101B-9397-08002B2CF9AE}" pid="3" name="_NewReviewCycle">
    <vt:lpwstr/>
  </property>
  <property fmtid="{D5CDD505-2E9C-101B-9397-08002B2CF9AE}" pid="4" name="_EmailSubject">
    <vt:lpwstr>Request for chart data [SEC=UNCLASSIFIED]</vt:lpwstr>
  </property>
  <property fmtid="{D5CDD505-2E9C-101B-9397-08002B2CF9AE}" pid="5" name="_AuthorEmail">
    <vt:lpwstr>Nancy.Luo@treasury.gov.au</vt:lpwstr>
  </property>
  <property fmtid="{D5CDD505-2E9C-101B-9397-08002B2CF9AE}" pid="6" name="_AuthorEmailDisplayName">
    <vt:lpwstr>Luo, Nancy</vt:lpwstr>
  </property>
  <property fmtid="{D5CDD505-2E9C-101B-9397-08002B2CF9AE}" pid="7" name="_PreviousAdHocReviewCycleID">
    <vt:i4>1139248687</vt:i4>
  </property>
  <property fmtid="{D5CDD505-2E9C-101B-9397-08002B2CF9AE}" pid="8" name="_ReviewingToolsShownOnce">
    <vt:lpwstr/>
  </property>
</Properties>
</file>