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9230" windowHeight="12645" activeTab="1"/>
  </bookViews>
  <sheets>
    <sheet name="Notes" sheetId="1" r:id="rId1"/>
    <sheet name="Individuals Table 1A" sheetId="2" r:id="rId2"/>
    <sheet name="Individuals Table 1B" sheetId="3" r:id="rId3"/>
  </sheets>
  <definedNames>
    <definedName name="_xlnm._FilterDatabase" localSheetId="1" hidden="1">'Individuals Table 1A'!$AM$3:$AM$712</definedName>
    <definedName name="_xlnm._FilterDatabase" localSheetId="2" hidden="1">'Individuals Table 1B'!$A$3:$D$805</definedName>
  </definedNames>
  <calcPr calcId="145621" fullPrecision="0"/>
</workbook>
</file>

<file path=xl/sharedStrings.xml><?xml version="1.0" encoding="utf-8"?>
<sst xmlns="http://schemas.openxmlformats.org/spreadsheetml/2006/main" count="16400" uniqueCount="477">
  <si>
    <t>Taxation statistics 2014–15</t>
  </si>
  <si>
    <t>Table 1: Individuals</t>
  </si>
  <si>
    <t>Notes:</t>
  </si>
  <si>
    <t>*</t>
  </si>
  <si>
    <t>The symbol 'na' used in this publication means not applicable or not available.</t>
  </si>
  <si>
    <t>Totals may not equal the sum of components due to rounding.</t>
  </si>
  <si>
    <t>Labels no longer on the return form and more than 3 years old are not reported.</t>
  </si>
  <si>
    <t>Labels no longer on the return form but that are less than 3 years old are reported in italics.</t>
  </si>
  <si>
    <t>In order to meet privacy regulations, the following measures have been applied.</t>
  </si>
  <si>
    <t>(a) Number indicators shown may have been rounded to the nearest multiple of 5.</t>
  </si>
  <si>
    <t>(b) Statistics for some items may not be included in some tables.</t>
  </si>
  <si>
    <t xml:space="preserve">Refers to the label on the individual return form and will not necessarily equal the sum of component labels. </t>
  </si>
  <si>
    <t>Table 1A</t>
  </si>
  <si>
    <t>Table 1B</t>
  </si>
  <si>
    <t>Selected items</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</si>
  <si>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</si>
  <si>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</si>
  <si>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</si>
  <si>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</si>
  <si>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</si>
  <si>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</si>
  <si>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</si>
  <si>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</si>
  <si>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</si>
  <si>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</si>
  <si>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</si>
  <si>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</si>
  <si>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</si>
  <si>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</si>
  <si>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</si>
  <si>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</si>
  <si>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</si>
  <si>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</si>
  <si>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</si>
  <si>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</si>
  <si>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</si>
  <si>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</si>
  <si>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</si>
  <si>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</si>
  <si>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2002–03</t>
  </si>
  <si>
    <t>2003–04</t>
  </si>
  <si>
    <t>2004–05</t>
  </si>
  <si>
    <t>2005–06</t>
  </si>
  <si>
    <t>2006-07</t>
  </si>
  <si>
    <t>2007-08</t>
  </si>
  <si>
    <t>2008-09</t>
  </si>
  <si>
    <t>2009-10</t>
  </si>
  <si>
    <t>2010-11</t>
  </si>
  <si>
    <t>2011-12</t>
  </si>
  <si>
    <t>2012-13</t>
  </si>
  <si>
    <t>2013-14</t>
  </si>
  <si>
    <t>2014-15</t>
  </si>
  <si>
    <t>Number of individuals</t>
  </si>
  <si>
    <t>no.</t>
  </si>
  <si>
    <t>Number of taxable individuals</t>
  </si>
  <si>
    <t>Number of non-taxable individuals</t>
  </si>
  <si>
    <t>Number of males</t>
  </si>
  <si>
    <t>na</t>
  </si>
  <si>
    <t>Number of females</t>
  </si>
  <si>
    <t>Number of residents</t>
  </si>
  <si>
    <t>Number of non-residents</t>
  </si>
  <si>
    <t>Number of individuals by state/territory</t>
  </si>
  <si>
    <t>NSW</t>
  </si>
  <si>
    <t>VIC</t>
  </si>
  <si>
    <t>QLD</t>
  </si>
  <si>
    <t>WA</t>
  </si>
  <si>
    <t>SA</t>
  </si>
  <si>
    <t>TAS</t>
  </si>
  <si>
    <t>ACT</t>
  </si>
  <si>
    <t>NT</t>
  </si>
  <si>
    <t>Unknown or overseas</t>
  </si>
  <si>
    <t>Number of individuals by lodgment method</t>
  </si>
  <si>
    <t>Tax agent returns</t>
  </si>
  <si>
    <t>e-tax returns</t>
  </si>
  <si>
    <t>MyTax returns</t>
  </si>
  <si>
    <t>Other self-preparer returns</t>
  </si>
  <si>
    <t>Number of individuals by age</t>
  </si>
  <si>
    <t>Under 18</t>
  </si>
  <si>
    <t>18 - 24</t>
  </si>
  <si>
    <t>25 - 29</t>
  </si>
  <si>
    <t>30 - 34</t>
  </si>
  <si>
    <t>35 - 39</t>
  </si>
  <si>
    <t>40 - 44</t>
  </si>
  <si>
    <t>45 - 49</t>
  </si>
  <si>
    <t>50 - 54</t>
  </si>
  <si>
    <t>55 - 59</t>
  </si>
  <si>
    <t>60 - 64</t>
  </si>
  <si>
    <t>65 - 69</t>
  </si>
  <si>
    <t>70 - 74</t>
  </si>
  <si>
    <t>75 and over</t>
  </si>
  <si>
    <t>ATO calculated amounts</t>
  </si>
  <si>
    <t>$</t>
  </si>
  <si>
    <t>Gross tax</t>
  </si>
  <si>
    <t>Complementary tax</t>
  </si>
  <si>
    <t>Medicare levy</t>
  </si>
  <si>
    <t>Medicare levy surcharge</t>
  </si>
  <si>
    <t>People with private health insurance</t>
  </si>
  <si>
    <t>Temporary budget repair levy payable</t>
  </si>
  <si>
    <t>Net tax</t>
  </si>
  <si>
    <t>Estimated business net tax</t>
  </si>
  <si>
    <t>Estimated non-business net tax</t>
  </si>
  <si>
    <t>Estimated tax on net capital gains</t>
  </si>
  <si>
    <t>HELP assessment debt</t>
  </si>
  <si>
    <t>Supplementary loan assessment debt</t>
  </si>
  <si>
    <t>Tax payable</t>
  </si>
  <si>
    <t>Tax refundable</t>
  </si>
  <si>
    <t>Tax payable or refundable</t>
  </si>
  <si>
    <t>Income</t>
  </si>
  <si>
    <t>Salary or wages</t>
  </si>
  <si>
    <t>Tax withheld from salary or wages</t>
  </si>
  <si>
    <t>Allowances, earnings, tips, director’s fees etc</t>
  </si>
  <si>
    <t>Employer lump sum payments - Amount A in lump sum payments box</t>
  </si>
  <si>
    <t>Employer lump sum payments - 5% of amount B in lump sum payments box</t>
  </si>
  <si>
    <t>Employment termination payments (ETP) - taxable component - blank</t>
  </si>
  <si>
    <t>Employment termination payments (ETP) - taxable component - code blank split payment</t>
  </si>
  <si>
    <t>Employment termination payments (ETP) - taxable component - code excluded payment</t>
  </si>
  <si>
    <t>Employment termination payments (ETP) - taxable component - code excluded split payment</t>
  </si>
  <si>
    <t>Employment termination payments (ETP) - taxable component - code non-excluded payment</t>
  </si>
  <si>
    <t>Employment termination payments (ETP) - taxable component - code non-excluded split payment</t>
  </si>
  <si>
    <t>Employment termination payments (ETP) - taxable component - ETP death benefits</t>
  </si>
  <si>
    <t>Employment termination payments (ETP) - taxable component - ETP death benefits not dependant</t>
  </si>
  <si>
    <t>Employment termination payments (ETP) - taxable component - multiple</t>
  </si>
  <si>
    <t>Employment termination payments (ETP) - taxable component - transitional termination payment</t>
  </si>
  <si>
    <t>Total employment termination payments (ETP) - taxable component</t>
  </si>
  <si>
    <t>Australian Government allowances and payments like newstart, youth allowance and austudy payment</t>
  </si>
  <si>
    <t>Australian Government pensions and allowances</t>
  </si>
  <si>
    <t>Australian annuities and superannuation income streams - taxable component - taxed element</t>
  </si>
  <si>
    <t>Australian annuities and superannuation income streams - taxable component - untaxed element</t>
  </si>
  <si>
    <t>Australian annuities and superannuation income streams - lump sum in arrears taxable component - taxed element</t>
  </si>
  <si>
    <t>Australian annuities and superannuation income streams - lump sum in arrears taxable component - untaxed element</t>
  </si>
  <si>
    <t>Australian superannuation lump sum payments - taxed element - multiple</t>
  </si>
  <si>
    <t>Australian superannuation lump sum payments - taxed element - single death benefit</t>
  </si>
  <si>
    <t>Australian superannuation lump sum payments - taxed element - unknown</t>
  </si>
  <si>
    <t>Total Australian superannuation lump sum payments - taxed element</t>
  </si>
  <si>
    <t>Australian superannuation lump sum payments - untaxed element - multiple</t>
  </si>
  <si>
    <t>Australian superannuation lump sum payments - untaxed element - single death benefit</t>
  </si>
  <si>
    <t>Australian superannuation lump sum payments - untaxed element - unknown</t>
  </si>
  <si>
    <t>Total Australian superannuation lump sum payments - untaxed element</t>
  </si>
  <si>
    <t>Attributed personal services income</t>
  </si>
  <si>
    <r>
      <t>Total tax withheld</t>
    </r>
    <r>
      <rPr>
        <vertAlign val="superscript"/>
        <sz val="8"/>
        <rFont val="Verdana"/>
        <family val="2"/>
      </rPr>
      <t>2</t>
    </r>
  </si>
  <si>
    <t>Credit for PAYG income tax instalments</t>
  </si>
  <si>
    <t>Gross interest</t>
  </si>
  <si>
    <t>Tax file number amounts withheld from gross interest</t>
  </si>
  <si>
    <t>Dividends - unfranked amount</t>
  </si>
  <si>
    <t>Dividends - franked amount</t>
  </si>
  <si>
    <t>Tax file number amounts withheld from dividends</t>
  </si>
  <si>
    <t>Dividends - franking credit</t>
  </si>
  <si>
    <t>Employee share schemes - discount from taxed upfront schemes - eligible for reduction</t>
  </si>
  <si>
    <t>Employee share schemes - discount from taxed upfront schemes - not eligible for reduction</t>
  </si>
  <si>
    <t>Employee share schemes - discount from deferral schemes</t>
  </si>
  <si>
    <t>Employee share schemes - Discount on ESS Interests acquired pre 1 July 2009 and ‘cessation time’ occurred during financial year</t>
  </si>
  <si>
    <t>Employee share schemes - total assessable discount</t>
  </si>
  <si>
    <t>Employee share schemes - TFN amounts withheld from discounts</t>
  </si>
  <si>
    <t>Employee share schemes - foreign source discounts</t>
  </si>
  <si>
    <r>
      <t>Total supplement income or loss</t>
    </r>
    <r>
      <rPr>
        <vertAlign val="superscript"/>
        <sz val="8"/>
        <rFont val="Verdana"/>
        <family val="2"/>
      </rPr>
      <t>2</t>
    </r>
  </si>
  <si>
    <r>
      <t>Total Income or Loss</t>
    </r>
    <r>
      <rPr>
        <vertAlign val="superscript"/>
        <sz val="8"/>
        <rFont val="Verdana"/>
        <family val="2"/>
      </rPr>
      <t>2</t>
    </r>
  </si>
  <si>
    <t>Deductions</t>
  </si>
  <si>
    <t>Work related car expenses - cents per kilometre</t>
  </si>
  <si>
    <t>Work related car expenses - 12 percent of original value</t>
  </si>
  <si>
    <t>Work related car expenses - one-third of actual expense</t>
  </si>
  <si>
    <t>Work related car expenses - logbook</t>
  </si>
  <si>
    <t>Work related car expenses - code blank</t>
  </si>
  <si>
    <t>Total work related car expenses</t>
  </si>
  <si>
    <t>Work related travel expenses</t>
  </si>
  <si>
    <t>Work related uniform/clothing, laundry and dry cleaning expenses - protective clothing</t>
  </si>
  <si>
    <t>Work related uniform/clothing, laundry and dry cleaning expenses - compulsory work uniform</t>
  </si>
  <si>
    <t>Work related uniform/clothing, laundry and dry cleaning expenses - non-compulsory work uniform</t>
  </si>
  <si>
    <t>Work related uniform/clothing, laundry and dry cleaning expenses - occupation-specific clothing</t>
  </si>
  <si>
    <t>Work related uniform/clothing, laundry and dry cleaning expenses - code blank</t>
  </si>
  <si>
    <t>Total work related uniform/clothing, laundry and dry cleaning expenses</t>
  </si>
  <si>
    <t>Work related self-education expenses - maintaining or improving skill</t>
  </si>
  <si>
    <t>Work related self-education expenses - study leading to increased income from work</t>
  </si>
  <si>
    <t>Work related self-education expenses - other</t>
  </si>
  <si>
    <t>Work related self-education expenses - blank</t>
  </si>
  <si>
    <t>Total work related self-education expenses</t>
  </si>
  <si>
    <t>Other work related expenses</t>
  </si>
  <si>
    <t>Total work related expenses</t>
  </si>
  <si>
    <t>Low value pool deduction</t>
  </si>
  <si>
    <t>Interest and dividend deductions</t>
  </si>
  <si>
    <t>Interest deductions</t>
  </si>
  <si>
    <t>Dividend deductions</t>
  </si>
  <si>
    <t>Gifts or donations</t>
  </si>
  <si>
    <t>Cost of managing tax affairs</t>
  </si>
  <si>
    <r>
      <t>Total supplement deductions</t>
    </r>
    <r>
      <rPr>
        <vertAlign val="superscript"/>
        <sz val="8"/>
        <rFont val="Verdana"/>
        <family val="2"/>
      </rPr>
      <t>2</t>
    </r>
  </si>
  <si>
    <r>
      <t>Total Deductions</t>
    </r>
    <r>
      <rPr>
        <vertAlign val="superscript"/>
        <sz val="8"/>
        <rFont val="Verdana"/>
        <family val="2"/>
      </rPr>
      <t>2</t>
    </r>
  </si>
  <si>
    <r>
      <t>Total income or loss less total deductions</t>
    </r>
    <r>
      <rPr>
        <vertAlign val="superscript"/>
        <sz val="8"/>
        <rFont val="Verdana"/>
        <family val="2"/>
      </rPr>
      <t>2</t>
    </r>
  </si>
  <si>
    <t>Losses</t>
  </si>
  <si>
    <t>Tax losses of earlier income years - Primary production losses carried forward from earlier income years</t>
  </si>
  <si>
    <t>Tax losses of earlier income years - Non-primary production losses carried forward from earlier income years</t>
  </si>
  <si>
    <t>Total tax losses of earlier income years carried forward from earlier income years</t>
  </si>
  <si>
    <t>Tax losses of earlier income years - Primary production losses claimed this income year</t>
  </si>
  <si>
    <t>Tax losses of earlier income years - Non-primary production losses claimed this income year</t>
  </si>
  <si>
    <t>Total tax losses of earlier income years claimed this income year</t>
  </si>
  <si>
    <r>
      <t>Taxable income or loss</t>
    </r>
    <r>
      <rPr>
        <vertAlign val="superscript"/>
        <sz val="8"/>
        <color theme="1"/>
        <rFont val="Verdana"/>
        <family val="2"/>
      </rPr>
      <t>2</t>
    </r>
  </si>
  <si>
    <t>Tax offsets</t>
  </si>
  <si>
    <t>Spouse tax offset</t>
  </si>
  <si>
    <t>Senior Australians tax offset</t>
  </si>
  <si>
    <t>Pensioner tax offset</t>
  </si>
  <si>
    <t>Seniors and pensioners tax offset</t>
  </si>
  <si>
    <t>Private health insurance tax offset</t>
  </si>
  <si>
    <t>Private health insurance - your Australian Government rebate received</t>
  </si>
  <si>
    <t>Private health insurance rebate</t>
  </si>
  <si>
    <t>Excess private health reduction or refund (rebate reduced)</t>
  </si>
  <si>
    <r>
      <t>Total supplement tax offsets</t>
    </r>
    <r>
      <rPr>
        <vertAlign val="superscript"/>
        <sz val="8"/>
        <color theme="1"/>
        <rFont val="Verdana"/>
        <family val="2"/>
      </rPr>
      <t>2</t>
    </r>
  </si>
  <si>
    <r>
      <t>Total tax offsets</t>
    </r>
    <r>
      <rPr>
        <vertAlign val="superscript"/>
        <sz val="8"/>
        <color theme="1"/>
        <rFont val="Verdana"/>
        <family val="2"/>
      </rPr>
      <t>2</t>
    </r>
  </si>
  <si>
    <t>Adjustments</t>
  </si>
  <si>
    <t>Under 18 income</t>
  </si>
  <si>
    <t>Government super contributions - Income from investment, partnership and other sources</t>
  </si>
  <si>
    <t>Government super contributions - Other income from employment and business</t>
  </si>
  <si>
    <t>Government super contributions - Other deductions from business income</t>
  </si>
  <si>
    <t>Income tests</t>
  </si>
  <si>
    <t>Total reportable fringe benefits amount</t>
  </si>
  <si>
    <t>Reportable employer superannuation contributions</t>
  </si>
  <si>
    <t>Tax-free government pensions</t>
  </si>
  <si>
    <t>Target foreign income</t>
  </si>
  <si>
    <t>Net financial investment loss</t>
  </si>
  <si>
    <t>Net rental property loss</t>
  </si>
  <si>
    <t>Child support you paid</t>
  </si>
  <si>
    <t>Supplementary section</t>
  </si>
  <si>
    <t>Partnerships and trusts - primary production</t>
  </si>
  <si>
    <t>Distribution from partnerships - primary production – profit</t>
  </si>
  <si>
    <t>Distribution from partnerships - primary production – loss</t>
  </si>
  <si>
    <t>Distribution from partnerships - primary production</t>
  </si>
  <si>
    <t>Share of net income from trusts - primary production – profit</t>
  </si>
  <si>
    <t>Share of net income from trusts - primary production – loss</t>
  </si>
  <si>
    <t>Share of net income from trusts - primary production</t>
  </si>
  <si>
    <t>Landcare operations and deduction for decline in value of water facility - primary production</t>
  </si>
  <si>
    <t>Other deductions relating to amounts shown at N and L - primary production</t>
  </si>
  <si>
    <t>Net primary production amount</t>
  </si>
  <si>
    <t>Partnerships and trusts - non-primary production</t>
  </si>
  <si>
    <t>Distribution from partnerships less foreign income - non-primary production – profit</t>
  </si>
  <si>
    <t>Distribution from partnerships less foreign income - non-primary production – loss</t>
  </si>
  <si>
    <t>Distribution from partnerships less foreign income - non-primary production</t>
  </si>
  <si>
    <t>Share of net income from trusts less capital gains, foreign income and franked distributions - non-primary production – profit</t>
  </si>
  <si>
    <t>Share of net income from trusts less capital gains, foreign income and franked distributions - non-primary production – loss</t>
  </si>
  <si>
    <t>Share of net income from trusts less capital gains, foreign income and franked distributions - non-primary production</t>
  </si>
  <si>
    <t>Franked distributions from trusts - non-primary production</t>
  </si>
  <si>
    <t>Landcare operations expenses - non-primary production</t>
  </si>
  <si>
    <t>Other deductions relating to amounts shown at O, U and C - non-primary production</t>
  </si>
  <si>
    <t>Net non-primary production amount</t>
  </si>
  <si>
    <t>Total distribution from partnerships</t>
  </si>
  <si>
    <t>Total share of net income from trusts</t>
  </si>
  <si>
    <t>Total distribution from partnerships and trusts</t>
  </si>
  <si>
    <t>Total landcare operations expenses from partnerships and trusts</t>
  </si>
  <si>
    <t>Total other deductions relating to amounts shown from partnerships and trusts</t>
  </si>
  <si>
    <t>Total net amounts from partnerships and trusts</t>
  </si>
  <si>
    <t>Partnerships and trusts - Share of credits from income and tax offsets</t>
  </si>
  <si>
    <t>Share of credit for tax withheld where Australian business number not quoted</t>
  </si>
  <si>
    <t>Share of franking credit from franked dividends</t>
  </si>
  <si>
    <t>Share of credit for tax file number amounts withheld from interest, dividends and unit trust distributions</t>
  </si>
  <si>
    <t>Credit for TFN amounts withheld from payments from closely held trusts</t>
  </si>
  <si>
    <t>Share of credit for tax paid by trustee</t>
  </si>
  <si>
    <t>Share of credit for amounts withheld from foreign resident withholding</t>
  </si>
  <si>
    <t>Share of National rental affordability scheme tax offset</t>
  </si>
  <si>
    <t>Personal services income (PSI)</t>
  </si>
  <si>
    <t>Personal services income - Tax withheld - voluntary agreement</t>
  </si>
  <si>
    <t>Personal services income - Tax withheld where Australian business number not quoted</t>
  </si>
  <si>
    <t>Personal services income - Tax withheld - labour hire or other specified payments</t>
  </si>
  <si>
    <t>Personal services income - Net PSI - transferred from item P1</t>
  </si>
  <si>
    <t>Net income or loss from business</t>
  </si>
  <si>
    <t>Net income or loss from business - primary production - transferred from item P8</t>
  </si>
  <si>
    <t>Net income or loss from business - non-primary production transferred from item P8</t>
  </si>
  <si>
    <t>Net income or loss from business - Tax withheld - voluntary agreement</t>
  </si>
  <si>
    <t>Net income or loss from business - Tax withheld where Australian business number not quoted</t>
  </si>
  <si>
    <t>Net income or loss from business - Tax withheld - foreign resident withholding</t>
  </si>
  <si>
    <t>Net income or loss from business - Tax withheld - labour hire or other specified payments</t>
  </si>
  <si>
    <t>Deferred non-commercial business losses</t>
  </si>
  <si>
    <t>Deferred non-commercial business losses - your share of deferred losses from partnership activities</t>
  </si>
  <si>
    <t>Deferred non-commercial business losses - deferred losses from sole trader activities</t>
  </si>
  <si>
    <t>Deferred non-commercial business losses - primary production deferred losses</t>
  </si>
  <si>
    <t>Deferred non-commercial business losses - non-primary production deferred losses</t>
  </si>
  <si>
    <t>Net farm management deposits or repayments</t>
  </si>
  <si>
    <t>Net farm management deposits or repayments - deductible deposits</t>
  </si>
  <si>
    <t>Net farm management deposits or repayments - early repayments exceptional circumstances</t>
  </si>
  <si>
    <t>Net farm management deposits or repayments - early repayments natural disaster</t>
  </si>
  <si>
    <t>Net farm management deposits or repayments - other repayments</t>
  </si>
  <si>
    <t>Net farm management deposits</t>
  </si>
  <si>
    <t>Net farm management repayment</t>
  </si>
  <si>
    <t>Capital gains</t>
  </si>
  <si>
    <t>Net capital gain</t>
  </si>
  <si>
    <t>Total current year capital gains</t>
  </si>
  <si>
    <t>Net capital losses carried forward to later income years</t>
  </si>
  <si>
    <t>Foreign entities</t>
  </si>
  <si>
    <t>Foreign entities - controlled foreign company income</t>
  </si>
  <si>
    <t>Foreign entities - transferor trust income</t>
  </si>
  <si>
    <t>Foreign source income and foreign assets or property</t>
  </si>
  <si>
    <t>Assessable foreign source income</t>
  </si>
  <si>
    <t>Other net foreign employment income</t>
  </si>
  <si>
    <t>Net foreign pension or annuity income without an undeducted purchase price</t>
  </si>
  <si>
    <t>Net foreign pension or annuity income with an undeducted purchase price</t>
  </si>
  <si>
    <t>Net foreign rent</t>
  </si>
  <si>
    <t>Other net foreign source income</t>
  </si>
  <si>
    <t>Australian franking credits from a New Zealand franking company</t>
  </si>
  <si>
    <t>Net foreign employment income - payment summary</t>
  </si>
  <si>
    <t>Exempt foreign employment income</t>
  </si>
  <si>
    <t>Foreign income tax offset</t>
  </si>
  <si>
    <t>Rent</t>
  </si>
  <si>
    <t>Gross rent</t>
  </si>
  <si>
    <t>Rent - interest deductions</t>
  </si>
  <si>
    <t>Rent - capital works deductions</t>
  </si>
  <si>
    <t>Rent - other rental deductions</t>
  </si>
  <si>
    <t>Net rent – profit</t>
  </si>
  <si>
    <t>Net rent – neutral</t>
  </si>
  <si>
    <t>Net rent – loss</t>
  </si>
  <si>
    <r>
      <t>Net rent</t>
    </r>
    <r>
      <rPr>
        <vertAlign val="superscript"/>
        <sz val="8"/>
        <rFont val="Verdana"/>
        <family val="2"/>
      </rPr>
      <t>2</t>
    </r>
  </si>
  <si>
    <t>Bonuses from life insurance companies and friendly societies</t>
  </si>
  <si>
    <t>Forestry managed investment scheme income</t>
  </si>
  <si>
    <t>Other income - category 1</t>
  </si>
  <si>
    <t>Other income - category 2</t>
  </si>
  <si>
    <t>Other income - tax withheld - lump sum payments in arrears</t>
  </si>
  <si>
    <t>Other income - taxable professional income</t>
  </si>
  <si>
    <t>Supplementary section - Deductions</t>
  </si>
  <si>
    <t>Deductible amount of undeducted purchase price of a foreign pension or annuity</t>
  </si>
  <si>
    <t>Personal superannuation contributions</t>
  </si>
  <si>
    <t>Deduction for project pool</t>
  </si>
  <si>
    <t>Forestry managed investment scheme deduction</t>
  </si>
  <si>
    <t>Election expenses</t>
  </si>
  <si>
    <t>Other deductions</t>
  </si>
  <si>
    <t>Supplementary section - Tax offsets</t>
  </si>
  <si>
    <t>Superannuation contributions on behalf of your spouse tax offset</t>
  </si>
  <si>
    <t>Zone or overseas forces tax offset</t>
  </si>
  <si>
    <t>Total net medical expenses tax offset</t>
  </si>
  <si>
    <t>Invalid and invalid carer tax offset</t>
  </si>
  <si>
    <t>Landcare and water facility tax offset</t>
  </si>
  <si>
    <t>Net income from working - supplementary section tax offset</t>
  </si>
  <si>
    <t>Other tax offsets</t>
  </si>
  <si>
    <t>Other non-refundable tax offsets</t>
  </si>
  <si>
    <t>Other refundable tax offsets</t>
  </si>
  <si>
    <t>Life assurance bonus tax offset</t>
  </si>
  <si>
    <t>Low income tax offset</t>
  </si>
  <si>
    <t>Mature age worker tax offset</t>
  </si>
  <si>
    <t>Averaging tax offset</t>
  </si>
  <si>
    <t>Commonwealth of Australia benefits and payments tax offset</t>
  </si>
  <si>
    <t>Employment termination payment tax offset</t>
  </si>
  <si>
    <t>Adjustment</t>
  </si>
  <si>
    <t>Amount on which family trust distribution tax has been paid</t>
  </si>
  <si>
    <t>Credit for interest on tax paid</t>
  </si>
  <si>
    <t>Credit for interest on early payments - amount of interest</t>
  </si>
  <si>
    <t>Business and professional items section</t>
  </si>
  <si>
    <t>PSI – voluntary agreement</t>
  </si>
  <si>
    <t>PSI – where Australian business number not quoted</t>
  </si>
  <si>
    <t>PSI – labour hire or other specified payments</t>
  </si>
  <si>
    <t>PSI – other</t>
  </si>
  <si>
    <t>PSI – deductions for payments to associates for principal work</t>
  </si>
  <si>
    <t>PSI – total amount of other deductions against PSI</t>
  </si>
  <si>
    <t>Net PSI</t>
  </si>
  <si>
    <t>Business income and expenses</t>
  </si>
  <si>
    <t>Gross payments where Australian business number not quoted – primary production</t>
  </si>
  <si>
    <t>Gross payments where Australian business number not quoted – non-primary production</t>
  </si>
  <si>
    <t>Total gross payments where Australian business number not quoted</t>
  </si>
  <si>
    <t>Gross payments subject to foreign resident withholding – non-primary production</t>
  </si>
  <si>
    <t>Total gross payments subject to foreign resident withholding</t>
  </si>
  <si>
    <t>Gross payments – voluntary agreement – primary production</t>
  </si>
  <si>
    <t>Gross payments – voluntary agreement – non-primary production</t>
  </si>
  <si>
    <t>Total gross payments – voluntary agreement</t>
  </si>
  <si>
    <t>Gross payments – labour hire or other specified payments – primary production</t>
  </si>
  <si>
    <t>Gross payments – labour hire or other specified payments – non-primary production</t>
  </si>
  <si>
    <t>Total gross payments – labour hire or other specified payments</t>
  </si>
  <si>
    <t>Assessable government industry payments – primary production</t>
  </si>
  <si>
    <t>Assessable government industry payments – non-primary production</t>
  </si>
  <si>
    <t>Total assessable government industry payments</t>
  </si>
  <si>
    <t>Other business income – primary production</t>
  </si>
  <si>
    <t>Other business income – non-primary production</t>
  </si>
  <si>
    <t>Total other business income</t>
  </si>
  <si>
    <r>
      <t>Total business income primary production</t>
    </r>
    <r>
      <rPr>
        <vertAlign val="superscript"/>
        <sz val="8"/>
        <rFont val="Verdana"/>
        <family val="2"/>
      </rPr>
      <t>2</t>
    </r>
  </si>
  <si>
    <r>
      <t>Total business income non-primary production</t>
    </r>
    <r>
      <rPr>
        <vertAlign val="superscript"/>
        <sz val="8"/>
        <rFont val="Verdana"/>
        <family val="2"/>
      </rPr>
      <t>2</t>
    </r>
  </si>
  <si>
    <r>
      <t>Total business income</t>
    </r>
    <r>
      <rPr>
        <vertAlign val="superscript"/>
        <sz val="8"/>
        <rFont val="Verdana"/>
        <family val="2"/>
      </rPr>
      <t>2</t>
    </r>
  </si>
  <si>
    <t>Expenses</t>
  </si>
  <si>
    <t>Opening stock</t>
  </si>
  <si>
    <t>Purchases and other costs</t>
  </si>
  <si>
    <t>Closing stock</t>
  </si>
  <si>
    <t>Cost of sales</t>
  </si>
  <si>
    <t>Foreign resident withholding expenses</t>
  </si>
  <si>
    <t>Contractor, subcontractor and commission expenses</t>
  </si>
  <si>
    <t>Superannuation expenses</t>
  </si>
  <si>
    <t>Bad debts</t>
  </si>
  <si>
    <t>Lease expenses</t>
  </si>
  <si>
    <t>Rent expenses</t>
  </si>
  <si>
    <t>Interest expenses within Australia</t>
  </si>
  <si>
    <t>Interest expenses overseas</t>
  </si>
  <si>
    <t>Depreciation expenses</t>
  </si>
  <si>
    <t>Motor vehicle expenses</t>
  </si>
  <si>
    <t>Repairs and maintenance expenses</t>
  </si>
  <si>
    <t>All other expenses</t>
  </si>
  <si>
    <r>
      <t>Total business expenses primary production</t>
    </r>
    <r>
      <rPr>
        <vertAlign val="superscript"/>
        <sz val="8"/>
        <rFont val="Verdana"/>
        <family val="2"/>
      </rPr>
      <t>2</t>
    </r>
  </si>
  <si>
    <r>
      <t>Total business expenses non-primary production</t>
    </r>
    <r>
      <rPr>
        <vertAlign val="superscript"/>
        <sz val="8"/>
        <rFont val="Verdana"/>
        <family val="2"/>
      </rPr>
      <t>2</t>
    </r>
  </si>
  <si>
    <r>
      <t>Total business expenses</t>
    </r>
    <r>
      <rPr>
        <vertAlign val="superscript"/>
        <sz val="8"/>
        <rFont val="Verdana"/>
        <family val="2"/>
      </rPr>
      <t>2</t>
    </r>
  </si>
  <si>
    <t>Reconciliation items</t>
  </si>
  <si>
    <t>Section 40-880 deduction</t>
  </si>
  <si>
    <t>Business deduction for project pool</t>
  </si>
  <si>
    <t>Landcare operations and business deduction for decline in value of water facility</t>
  </si>
  <si>
    <t>Income reconciliation adjustments</t>
  </si>
  <si>
    <t>Expense reconciliation adjustments</t>
  </si>
  <si>
    <r>
      <t>Net income or loss from business this year – primary production</t>
    </r>
    <r>
      <rPr>
        <vertAlign val="superscript"/>
        <sz val="8"/>
        <rFont val="Verdana"/>
        <family val="2"/>
      </rPr>
      <t>2</t>
    </r>
  </si>
  <si>
    <r>
      <t>Net income or loss from business this year – non-primary production</t>
    </r>
    <r>
      <rPr>
        <vertAlign val="superscript"/>
        <sz val="8"/>
        <rFont val="Verdana"/>
        <family val="2"/>
      </rPr>
      <t>2</t>
    </r>
  </si>
  <si>
    <r>
      <t>Total net income or loss from business this year</t>
    </r>
    <r>
      <rPr>
        <vertAlign val="superscript"/>
        <sz val="8"/>
        <rFont val="Verdana"/>
        <family val="2"/>
      </rPr>
      <t>2</t>
    </r>
  </si>
  <si>
    <t>Deferred non-commercial business losses from a prior year – primary production</t>
  </si>
  <si>
    <t>Deferred non-commercial business losses from a prior year – non-primary production</t>
  </si>
  <si>
    <r>
      <t>Total deferred non-commercial business losses from a prior year</t>
    </r>
    <r>
      <rPr>
        <vertAlign val="superscript"/>
        <sz val="8"/>
        <rFont val="Verdana"/>
        <family val="2"/>
      </rPr>
      <t>2</t>
    </r>
  </si>
  <si>
    <t>Net income or loss from business – primary production</t>
  </si>
  <si>
    <t>Net income or loss from business – non-primary production</t>
  </si>
  <si>
    <r>
      <t>Total Net income or loss from business</t>
    </r>
    <r>
      <rPr>
        <vertAlign val="superscript"/>
        <sz val="8"/>
        <rFont val="Verdana"/>
        <family val="2"/>
      </rPr>
      <t>2</t>
    </r>
  </si>
  <si>
    <t>Small business entity depreciating assets</t>
  </si>
  <si>
    <t>Deduction for low-cost assets (less than $1,000)</t>
  </si>
  <si>
    <t>Deduction for general pool assets (less than 25 years)</t>
  </si>
  <si>
    <t>Deduction for long-life pool assets (25 years or more)</t>
  </si>
  <si>
    <t>Small business entity simplified depreciation</t>
  </si>
  <si>
    <t>Deduction for certain assets</t>
  </si>
  <si>
    <t>Deduction for general small business pool</t>
  </si>
  <si>
    <t>Other business and professional items</t>
  </si>
  <si>
    <t>Trade debtors</t>
  </si>
  <si>
    <t>Trade creditors</t>
  </si>
  <si>
    <t>Total salary and wage expenses</t>
  </si>
  <si>
    <t>Payments to associated persons</t>
  </si>
  <si>
    <t>Intangible depreciating assets first deducted</t>
  </si>
  <si>
    <t>Other depreciating assets first deducted</t>
  </si>
  <si>
    <t>Termination value of intangible depreciating assets</t>
  </si>
  <si>
    <t>Termination value of other depreciating assets</t>
  </si>
  <si>
    <t>median $</t>
  </si>
  <si>
    <t>Total temporary budget repair levy payable</t>
  </si>
  <si>
    <t>Patnerships and trusts - Primary production</t>
  </si>
  <si>
    <t>Partnerships and trusts - Non-primary production</t>
  </si>
  <si>
    <t>Foreign entities - Controlled foreign company income</t>
  </si>
  <si>
    <t>Foreign entities - Transferor trust income</t>
  </si>
  <si>
    <t>Other income - Category 1</t>
  </si>
  <si>
    <t>Other income - Category 2</t>
  </si>
  <si>
    <t>Other income - Tax withheld - lump sum payments in arrears</t>
  </si>
  <si>
    <t>Other income - Taxable professional income</t>
  </si>
  <si>
    <t>Personal Services Income – voluntary agreement</t>
  </si>
  <si>
    <t>Personal Services Income – where Australian business number not quoted</t>
  </si>
  <si>
    <t>Personal Services Income – labour hire or other specified payments</t>
  </si>
  <si>
    <t>Personal Services Income – other</t>
  </si>
  <si>
    <t>Personal Services Income – Deductions for payments to associates for principal work</t>
  </si>
  <si>
    <t>Personal Services Income – Total amount of other deductions against PSI</t>
  </si>
  <si>
    <t>Total Gross payments where Australian business number not quoted</t>
  </si>
  <si>
    <t>Total Gross payments subject to foreign resident withholding</t>
  </si>
  <si>
    <t>Total Gross payments – voluntary agreement</t>
  </si>
  <si>
    <t>Total Gross payments – labour hire or other specified payments</t>
  </si>
  <si>
    <t>Total Assessable government industry payments</t>
  </si>
  <si>
    <t>Total Other business income</t>
  </si>
  <si>
    <t>average $</t>
  </si>
  <si>
    <r>
      <t>average $</t>
    </r>
    <r>
      <rPr>
        <vertAlign val="superscript"/>
        <sz val="8"/>
        <color theme="1"/>
        <rFont val="Verdana"/>
        <family val="2"/>
      </rPr>
      <t>3</t>
    </r>
  </si>
  <si>
    <r>
      <t>median $</t>
    </r>
    <r>
      <rPr>
        <vertAlign val="superscript"/>
        <sz val="8"/>
        <color theme="1"/>
        <rFont val="Verdana"/>
        <family val="2"/>
      </rPr>
      <t>3</t>
    </r>
  </si>
  <si>
    <r>
      <t xml:space="preserve">The statistics for the 2012–13 to 2014–15 income years in table 1A were sourced from individual income tax returns processed by 31 October 2016. The statistics are not necessarily complete. Statistics for the 2012–13 and 2013–14 income years reported in this table may not match the statistics reported in previous editions of </t>
    </r>
    <r>
      <rPr>
        <i/>
        <sz val="8"/>
        <rFont val="Verdana"/>
        <family val="2"/>
      </rPr>
      <t>Taxation statistics</t>
    </r>
    <r>
      <rPr>
        <sz val="8"/>
        <rFont val="Verdana"/>
        <family val="2"/>
      </rPr>
      <t xml:space="preserve"> because they have been updated in this edition. </t>
    </r>
    <r>
      <rPr>
        <sz val="8"/>
        <color rgb="FFFF0000"/>
        <rFont val="Verdana"/>
        <family val="2"/>
      </rPr>
      <t/>
    </r>
  </si>
  <si>
    <r>
      <t>The statistics for the 2013–14 to 2014–15 income years in table 1B were sourced from individual income tax returns processed by 31 October of the year following the end of the income year. The statistics are not necessarily complete.</t>
    </r>
    <r>
      <rPr>
        <sz val="8"/>
        <color rgb="FFFF0000"/>
        <rFont val="Verdana"/>
        <family val="2"/>
      </rPr>
      <t/>
    </r>
  </si>
  <si>
    <r>
      <t>Selected counts, averages and medians, for income years 2013–14 to 2014–15</t>
    </r>
    <r>
      <rPr>
        <vertAlign val="superscript"/>
        <sz val="8"/>
        <rFont val="Verdana"/>
        <family val="2"/>
      </rPr>
      <t>4</t>
    </r>
  </si>
  <si>
    <r>
      <t>Selected items, for income years 1978–79 to 2014–15</t>
    </r>
    <r>
      <rPr>
        <vertAlign val="superscript"/>
        <sz val="8"/>
        <rFont val="Verdana"/>
        <family val="2"/>
      </rPr>
      <t>1</t>
    </r>
  </si>
  <si>
    <r>
      <t>Taxable income or loss</t>
    </r>
    <r>
      <rPr>
        <vertAlign val="superscript"/>
        <sz val="8"/>
        <color theme="1"/>
        <rFont val="Verdana"/>
        <family val="2"/>
      </rPr>
      <t>3</t>
    </r>
  </si>
  <si>
    <r>
      <t>Total Income or Loss</t>
    </r>
    <r>
      <rPr>
        <vertAlign val="superscript"/>
        <sz val="8"/>
        <rFont val="Verdana"/>
        <family val="2"/>
      </rPr>
      <t>3</t>
    </r>
  </si>
  <si>
    <r>
      <t>Total Income or Loss</t>
    </r>
    <r>
      <rPr>
        <vertAlign val="superscript"/>
        <sz val="8"/>
        <rFont val="Verdana"/>
        <family val="2"/>
      </rPr>
      <t>2,3</t>
    </r>
  </si>
  <si>
    <t>Total supplement income or loss</t>
  </si>
  <si>
    <r>
      <t>Total Deductions</t>
    </r>
    <r>
      <rPr>
        <vertAlign val="superscript"/>
        <sz val="8"/>
        <rFont val="Verdana"/>
        <family val="2"/>
      </rPr>
      <t>3</t>
    </r>
  </si>
  <si>
    <r>
      <t>Total Deductions</t>
    </r>
    <r>
      <rPr>
        <vertAlign val="superscript"/>
        <sz val="8"/>
        <rFont val="Verdana"/>
        <family val="2"/>
      </rPr>
      <t>2,3</t>
    </r>
  </si>
  <si>
    <t>Total supplement deductions</t>
  </si>
  <si>
    <t>Total income or loss less total deductions</t>
  </si>
  <si>
    <r>
      <t>Net rent</t>
    </r>
    <r>
      <rPr>
        <vertAlign val="superscript"/>
        <sz val="8"/>
        <rFont val="Verdana"/>
        <family val="2"/>
      </rPr>
      <t>2,3</t>
    </r>
  </si>
  <si>
    <r>
      <t>Net rent</t>
    </r>
    <r>
      <rPr>
        <vertAlign val="superscript"/>
        <sz val="8"/>
        <rFont val="Verdana"/>
        <family val="2"/>
      </rPr>
      <t>3</t>
    </r>
  </si>
  <si>
    <t>Total tax withheld</t>
  </si>
  <si>
    <t>Total supplement tax offsets</t>
  </si>
  <si>
    <t>Total tax offsets</t>
  </si>
  <si>
    <t>Total business income primary production</t>
  </si>
  <si>
    <t>Total business income non-primary production</t>
  </si>
  <si>
    <t>Total business income</t>
  </si>
  <si>
    <t>Total business expenses primary production</t>
  </si>
  <si>
    <t>Total business expenses non-primary production</t>
  </si>
  <si>
    <t>Total business expenses</t>
  </si>
  <si>
    <t>Net income or loss from business this year – primary production</t>
  </si>
  <si>
    <t>Net income or loss from business this year – non-primary production</t>
  </si>
  <si>
    <t>Total net income or loss from business this year</t>
  </si>
  <si>
    <t>Total deferred non-commercial business losses from a prior year</t>
  </si>
  <si>
    <t>Total Net income or loss from business</t>
  </si>
  <si>
    <t>Counts, medians and averages for table 1B are generated using all individuals for the fields taxable income or loss, total income or loss and total deductions which will include values of zero where the value was unknown. Counts, medians and averages for net rent include all individuals who reported at the label, whether the value was zero or not. All remaining fields include only individuals who had a non-zero value for the field.</t>
  </si>
  <si>
    <t>Taxable income (excluding losses)</t>
  </si>
  <si>
    <r>
      <t>Selected items for income years 1978–79 to 2014–15</t>
    </r>
    <r>
      <rPr>
        <b/>
        <vertAlign val="superscript"/>
        <sz val="12"/>
        <rFont val="Verdana"/>
        <family val="2"/>
      </rPr>
      <t>1,4</t>
    </r>
  </si>
  <si>
    <t>Australian super income stream tax offset</t>
  </si>
  <si>
    <r>
      <t>Taxation statistics 2014–15 Individuals: Selected items for 1978–79 to 2014–15 income years</t>
    </r>
    <r>
      <rPr>
        <b/>
        <vertAlign val="superscript"/>
        <sz val="8"/>
        <rFont val="Verdana"/>
        <family val="2"/>
      </rPr>
      <t>1,4</t>
    </r>
  </si>
  <si>
    <r>
      <t>Taxation statistics 2014–15 Individuals: Selected counts, means and medians, for 2013–14 to 2014–15 income years</t>
    </r>
    <r>
      <rPr>
        <b/>
        <vertAlign val="superscript"/>
        <sz val="8"/>
        <rFont val="Verdana"/>
        <family val="2"/>
      </rPr>
      <t>1,4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</si>
</sst>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 ###\ ###\ ###\ ##0"/>
  </numFmts>
  <fonts count="44" x14ac:knownFonts="1">
    <font>
      <sz val="11"/>
      <color theme="1"/>
      <name val="Calibri"/>
      <family val="2"/>
      <scheme val="minor"/>
    </font>
    <font>
      <sz val="11"/>
      <color theme="1"/>
      <name val="Calibri"/>
      <family val="2"/>
      <scheme val="minor"/>
    </font>
    <font>
      <sz val="10"/>
      <name val="Arial"/>
      <family val="2"/>
    </font>
    <font>
      <b/>
      <i/>
      <sz val="12"/>
      <name val="Verdana"/>
      <family val="2"/>
    </font>
    <font>
      <sz val="12"/>
      <name val="Verdana"/>
      <family val="2"/>
    </font>
    <font>
      <sz val="12"/>
      <color theme="1"/>
      <name val="Verdana"/>
      <family val="2"/>
    </font>
    <font>
      <b/>
      <sz val="12"/>
      <name val="Verdana"/>
      <family val="2"/>
    </font>
    <font>
      <b/>
      <vertAlign val="superscript"/>
      <sz val="12"/>
      <name val="Verdana"/>
      <family val="2"/>
    </font>
    <font>
      <sz val="8"/>
      <color theme="1"/>
      <name val="Verdana"/>
      <family val="2"/>
    </font>
    <font>
      <b/>
      <sz val="8"/>
      <name val="Verdana"/>
      <family val="2"/>
    </font>
    <font>
      <sz val="8"/>
      <name val="Verdana"/>
      <family val="2"/>
    </font>
    <font>
      <sz val="8"/>
      <color theme="1"/>
      <name val="Calibri"/>
      <family val="2"/>
      <scheme val="minor"/>
    </font>
    <font>
      <sz val="8"/>
      <name val="Calibri"/>
      <family val="2"/>
      <scheme val="minor"/>
    </font>
    <font>
      <sz val="8"/>
      <name val="Arial"/>
      <family val="2"/>
    </font>
    <font>
      <i/>
      <sz val="8"/>
      <name val="Verdana"/>
      <family val="2"/>
    </font>
    <font>
      <sz val="8"/>
      <color rgb="FFFF0000"/>
      <name val="Verdana"/>
      <family val="2"/>
    </font>
    <font>
      <sz val="10"/>
      <name val="Tahoma"/>
      <family val="2"/>
    </font>
    <font>
      <u/>
      <sz val="11"/>
      <color theme="10"/>
      <name val="Calibri"/>
      <family val="2"/>
      <scheme val="minor"/>
    </font>
    <font>
      <u/>
      <sz val="8"/>
      <color theme="10"/>
      <name val="Verdana"/>
      <family val="2"/>
    </font>
    <font>
      <sz val="8"/>
      <name val="Tahoma"/>
      <family val="2"/>
    </font>
    <font>
      <b/>
      <sz val="8"/>
      <name val="Arial"/>
      <family val="2"/>
    </font>
    <font>
      <b/>
      <sz val="8"/>
      <color theme="1"/>
      <name val="Verdana"/>
      <family val="2"/>
    </font>
    <font>
      <i/>
      <sz val="8"/>
      <color theme="1"/>
      <name val="Verdana"/>
      <family val="2"/>
    </font>
    <font>
      <vertAlign val="superscript"/>
      <sz val="8"/>
      <name val="Verdana"/>
      <family val="2"/>
    </font>
    <font>
      <vertAlign val="superscript"/>
      <sz val="8"/>
      <color theme="1"/>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theme="1"/>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vertAlign val="superscript"/>
      <sz val="8"/>
      <name val="Verdana"/>
      <family val="2"/>
    </font>
  </fonts>
  <fills count="3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1">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3562">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0" borderId="0"/>
    <xf numFmtId="0" fontId="16" fillId="0" borderId="0"/>
    <xf numFmtId="0" fontId="17" fillId="0" borderId="0" applyNumberFormat="0" applyFill="0" applyBorder="0" applyAlignment="0" applyProtection="0"/>
    <xf numFmtId="0" fontId="20" fillId="0" borderId="0">
      <alignment horizontal="left"/>
    </xf>
    <xf numFmtId="0" fontId="20" fillId="0" borderId="0">
      <alignment horizontal="left"/>
    </xf>
    <xf numFmtId="0" fontId="16" fillId="0" borderId="0"/>
    <xf numFmtId="0" fontId="16" fillId="0" borderId="0"/>
    <xf numFmtId="0" fontId="2" fillId="0" borderId="0"/>
    <xf numFmtId="0" fontId="13" fillId="0" borderId="0">
      <alignment horizontal="left" vertical="center" wrapText="1"/>
    </xf>
    <xf numFmtId="0" fontId="13" fillId="0" borderId="0">
      <alignment horizontal="left" vertical="center" wrapText="1"/>
    </xf>
    <xf numFmtId="0" fontId="1" fillId="3" borderId="0" applyNumberFormat="0" applyBorder="0" applyAlignment="0" applyProtection="0"/>
    <xf numFmtId="0" fontId="25" fillId="15"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25" fillId="16"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25" fillId="1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25" fillId="18"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25" fillId="1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25" fillId="20"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25" fillId="21"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25" fillId="22"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25" fillId="2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25" fillId="1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25" fillId="2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25" fillId="24" borderId="0" applyNumberFormat="0" applyBorder="0" applyAlignment="0" applyProtection="0"/>
    <xf numFmtId="0" fontId="1" fillId="14" borderId="0" applyNumberFormat="0" applyBorder="0" applyAlignment="0" applyProtection="0"/>
    <xf numFmtId="0" fontId="26" fillId="25"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32" borderId="0" applyNumberFormat="0" applyBorder="0" applyAlignment="0" applyProtection="0"/>
    <xf numFmtId="0" fontId="27" fillId="16" borderId="0" applyNumberFormat="0" applyBorder="0" applyAlignment="0" applyProtection="0"/>
    <xf numFmtId="0" fontId="28" fillId="33" borderId="10" applyNumberFormat="0" applyAlignment="0" applyProtection="0"/>
    <xf numFmtId="0" fontId="29" fillId="34" borderId="11" applyNumberFormat="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0"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30" fillId="0" borderId="0" applyFont="0" applyFill="0" applyBorder="0" applyAlignment="0" applyProtection="0"/>
    <xf numFmtId="43" fontId="16" fillId="0" borderId="0" applyFont="0" applyFill="0" applyBorder="0" applyAlignment="0" applyProtection="0"/>
    <xf numFmtId="0" fontId="31" fillId="0" borderId="0" applyNumberFormat="0" applyFill="0" applyBorder="0" applyAlignment="0" applyProtection="0"/>
    <xf numFmtId="0" fontId="32" fillId="17" borderId="0" applyNumberFormat="0" applyBorder="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0" fontId="36" fillId="20" borderId="10" applyNumberFormat="0" applyAlignment="0" applyProtection="0"/>
    <xf numFmtId="0" fontId="37" fillId="0" borderId="15" applyNumberFormat="0" applyFill="0" applyAlignment="0" applyProtection="0"/>
    <xf numFmtId="0" fontId="38" fillId="35" borderId="0" applyNumberFormat="0" applyBorder="0" applyAlignment="0" applyProtection="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16" fillId="0" borderId="0"/>
    <xf numFmtId="0" fontId="16" fillId="0" borderId="0"/>
    <xf numFmtId="0" fontId="16" fillId="0" borderId="0"/>
    <xf numFmtId="0" fontId="1" fillId="0" borderId="0"/>
    <xf numFmtId="0" fontId="16" fillId="0" borderId="0"/>
    <xf numFmtId="0" fontId="1" fillId="0" borderId="0"/>
    <xf numFmtId="0" fontId="16"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2" fillId="0" borderId="0"/>
    <xf numFmtId="0" fontId="16" fillId="0" borderId="0"/>
    <xf numFmtId="0" fontId="16" fillId="0" borderId="0"/>
    <xf numFmtId="0" fontId="16" fillId="0" borderId="0"/>
    <xf numFmtId="0" fontId="16" fillId="0" borderId="0"/>
    <xf numFmtId="0" fontId="2"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2" fillId="0" borderId="0"/>
    <xf numFmtId="0" fontId="30" fillId="0" borderId="0"/>
    <xf numFmtId="0" fontId="2" fillId="0" borderId="0"/>
    <xf numFmtId="0" fontId="30" fillId="0" borderId="0"/>
    <xf numFmtId="0" fontId="1" fillId="0" borderId="0"/>
    <xf numFmtId="0" fontId="30" fillId="0" borderId="0"/>
    <xf numFmtId="0" fontId="16" fillId="0" borderId="0"/>
    <xf numFmtId="0" fontId="1" fillId="0" borderId="0"/>
    <xf numFmtId="0" fontId="16" fillId="0" borderId="0"/>
    <xf numFmtId="0" fontId="1" fillId="0" borderId="0"/>
    <xf numFmtId="0" fontId="16" fillId="0" borderId="0"/>
    <xf numFmtId="0" fontId="1" fillId="0" borderId="0"/>
    <xf numFmtId="0" fontId="16" fillId="0" borderId="0"/>
    <xf numFmtId="0" fontId="2" fillId="0" borderId="0"/>
    <xf numFmtId="0" fontId="16" fillId="0" borderId="0"/>
    <xf numFmtId="0" fontId="2" fillId="0" borderId="0"/>
    <xf numFmtId="0" fontId="16" fillId="0" borderId="0"/>
    <xf numFmtId="0" fontId="2" fillId="0" borderId="0"/>
    <xf numFmtId="0" fontId="2" fillId="0" borderId="0"/>
    <xf numFmtId="0" fontId="16" fillId="0" borderId="0"/>
    <xf numFmtId="0" fontId="16" fillId="0" borderId="0"/>
    <xf numFmtId="0" fontId="2" fillId="0" borderId="0"/>
    <xf numFmtId="0" fontId="2" fillId="0" borderId="0"/>
    <xf numFmtId="0" fontId="16" fillId="0" borderId="0"/>
    <xf numFmtId="0" fontId="2" fillId="0" borderId="0"/>
    <xf numFmtId="0" fontId="1" fillId="0" borderId="0"/>
    <xf numFmtId="0" fontId="16" fillId="0" borderId="0"/>
    <xf numFmtId="0" fontId="1" fillId="0" borderId="0"/>
    <xf numFmtId="0" fontId="2" fillId="0" borderId="0"/>
    <xf numFmtId="0" fontId="16"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 fillId="0" borderId="0"/>
    <xf numFmtId="0" fontId="1" fillId="0" borderId="0"/>
    <xf numFmtId="0" fontId="1" fillId="0" borderId="0"/>
    <xf numFmtId="0" fontId="30" fillId="0" borderId="0"/>
    <xf numFmtId="0" fontId="1" fillId="0" borderId="0"/>
    <xf numFmtId="0" fontId="30" fillId="0" borderId="0"/>
    <xf numFmtId="0" fontId="16" fillId="0" borderId="0"/>
    <xf numFmtId="0" fontId="2" fillId="0" borderId="0"/>
    <xf numFmtId="0" fontId="2" fillId="0" borderId="0"/>
    <xf numFmtId="0" fontId="2" fillId="0" borderId="0"/>
    <xf numFmtId="0" fontId="2" fillId="0" borderId="0"/>
    <xf numFmtId="0" fontId="2"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6" fillId="0" borderId="0"/>
    <xf numFmtId="0" fontId="2" fillId="0" borderId="0"/>
    <xf numFmtId="0" fontId="1" fillId="0" borderId="0"/>
    <xf numFmtId="0" fontId="16" fillId="0" borderId="0"/>
    <xf numFmtId="0" fontId="2" fillId="0" borderId="0"/>
    <xf numFmtId="0" fontId="2" fillId="0" borderId="0"/>
    <xf numFmtId="0" fontId="16" fillId="0" borderId="0"/>
    <xf numFmtId="0" fontId="2"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6"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2" fillId="0" borderId="0"/>
    <xf numFmtId="0" fontId="16" fillId="0" borderId="0"/>
    <xf numFmtId="0" fontId="16" fillId="0" borderId="0"/>
    <xf numFmtId="0" fontId="1" fillId="0" borderId="0"/>
    <xf numFmtId="0" fontId="2" fillId="0" borderId="0"/>
    <xf numFmtId="0" fontId="16" fillId="0" borderId="0"/>
    <xf numFmtId="0" fontId="16" fillId="0" borderId="0"/>
    <xf numFmtId="0" fontId="1" fillId="0" borderId="0"/>
    <xf numFmtId="0" fontId="2" fillId="0" borderId="0"/>
    <xf numFmtId="0" fontId="16" fillId="0" borderId="0"/>
    <xf numFmtId="0" fontId="16"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 fillId="0" borderId="0"/>
    <xf numFmtId="0" fontId="2"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 fillId="0" borderId="0"/>
    <xf numFmtId="0" fontId="1" fillId="0" borderId="0"/>
    <xf numFmtId="0" fontId="2" fillId="0" borderId="0"/>
    <xf numFmtId="0" fontId="16" fillId="0" borderId="0"/>
    <xf numFmtId="0" fontId="2" fillId="0" borderId="0"/>
    <xf numFmtId="0" fontId="1" fillId="0" borderId="0"/>
    <xf numFmtId="0" fontId="16" fillId="0" borderId="0"/>
    <xf numFmtId="0" fontId="16" fillId="0" borderId="0"/>
    <xf numFmtId="0" fontId="2" fillId="0" borderId="0"/>
    <xf numFmtId="0" fontId="1" fillId="0" borderId="0"/>
    <xf numFmtId="0" fontId="1" fillId="0" borderId="0"/>
    <xf numFmtId="0" fontId="2"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 fillId="0" borderId="0"/>
    <xf numFmtId="0" fontId="16" fillId="0" borderId="0"/>
    <xf numFmtId="0" fontId="2" fillId="0" borderId="0"/>
    <xf numFmtId="0" fontId="2"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2"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6" fillId="0" borderId="0"/>
    <xf numFmtId="0" fontId="2" fillId="0" borderId="0"/>
    <xf numFmtId="0" fontId="16" fillId="0" borderId="0"/>
    <xf numFmtId="0" fontId="2" fillId="0" borderId="0"/>
    <xf numFmtId="0" fontId="1" fillId="0" borderId="0"/>
    <xf numFmtId="0" fontId="16"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 fillId="0" borderId="0"/>
    <xf numFmtId="0" fontId="2" fillId="0" borderId="0"/>
    <xf numFmtId="0" fontId="1"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 fillId="0" borderId="0"/>
    <xf numFmtId="0" fontId="2" fillId="0" borderId="0"/>
    <xf numFmtId="0" fontId="1"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 fillId="0" borderId="0"/>
    <xf numFmtId="0" fontId="2" fillId="0" borderId="0"/>
    <xf numFmtId="0" fontId="1"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 fillId="0" borderId="0"/>
    <xf numFmtId="0" fontId="2"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2" fillId="0" borderId="0"/>
    <xf numFmtId="0" fontId="2"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30" fillId="0" borderId="0"/>
    <xf numFmtId="0" fontId="16" fillId="0" borderId="0"/>
    <xf numFmtId="0" fontId="16" fillId="0" borderId="0"/>
    <xf numFmtId="0" fontId="1" fillId="0" borderId="0"/>
    <xf numFmtId="0" fontId="1" fillId="0" borderId="0"/>
    <xf numFmtId="0" fontId="1" fillId="0" borderId="0"/>
    <xf numFmtId="0" fontId="1" fillId="0" borderId="0"/>
    <xf numFmtId="0" fontId="16" fillId="0" borderId="0"/>
    <xf numFmtId="0" fontId="1" fillId="0" borderId="0"/>
    <xf numFmtId="0" fontId="30" fillId="0" borderId="0"/>
    <xf numFmtId="0" fontId="16" fillId="0" borderId="0"/>
    <xf numFmtId="0" fontId="1" fillId="0" borderId="0"/>
    <xf numFmtId="0" fontId="1" fillId="0" borderId="0"/>
    <xf numFmtId="0" fontId="1" fillId="0" borderId="0"/>
    <xf numFmtId="0" fontId="1" fillId="0" borderId="0"/>
    <xf numFmtId="0" fontId="16" fillId="0" borderId="0"/>
    <xf numFmtId="0" fontId="1" fillId="0" borderId="0"/>
    <xf numFmtId="0" fontId="16"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6" fillId="0" borderId="0"/>
    <xf numFmtId="0" fontId="1" fillId="0" borderId="0"/>
    <xf numFmtId="0" fontId="16"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1" fillId="2" borderId="1" applyNumberFormat="0" applyFont="0" applyAlignment="0" applyProtection="0"/>
    <xf numFmtId="0" fontId="2" fillId="36" borderId="16"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2" fillId="36" borderId="16"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9" fillId="33" borderId="17" applyNumberFormat="0" applyAlignment="0" applyProtection="0"/>
    <xf numFmtId="9" fontId="30" fillId="0" borderId="0" applyFont="0" applyFill="0" applyBorder="0" applyAlignment="0" applyProtection="0"/>
    <xf numFmtId="9" fontId="1" fillId="0" borderId="0" applyFont="0" applyFill="0" applyBorder="0" applyAlignment="0" applyProtection="0"/>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 fillId="0" borderId="0"/>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 fillId="0" borderId="0"/>
    <xf numFmtId="0" fontId="13" fillId="0" borderId="0">
      <alignment horizontal="left"/>
    </xf>
    <xf numFmtId="0" fontId="1" fillId="0" borderId="0"/>
    <xf numFmtId="0" fontId="13" fillId="0" borderId="0">
      <alignment horizontal="left" vertical="center" wrapText="1"/>
    </xf>
    <xf numFmtId="0" fontId="1" fillId="0" borderId="0"/>
    <xf numFmtId="0" fontId="13" fillId="0" borderId="0">
      <alignment horizontal="left" vertical="center" wrapText="1"/>
    </xf>
    <xf numFmtId="0" fontId="1" fillId="0" borderId="0"/>
    <xf numFmtId="0" fontId="13" fillId="0" borderId="0">
      <alignment horizontal="left"/>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vertical="center" wrapText="1"/>
    </xf>
    <xf numFmtId="0" fontId="1" fillId="0" borderId="0"/>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left" vertical="center" wrapText="1"/>
    </xf>
    <xf numFmtId="0" fontId="13" fillId="0" borderId="0">
      <alignment horizontal="left"/>
    </xf>
    <xf numFmtId="0" fontId="13" fillId="0" borderId="0">
      <alignment horizontal="center" vertical="center" wrapText="1"/>
    </xf>
    <xf numFmtId="0" fontId="13" fillId="0" borderId="0">
      <alignment horizontal="right"/>
    </xf>
    <xf numFmtId="0" fontId="13" fillId="0" borderId="0">
      <alignment horizontal="center"/>
    </xf>
    <xf numFmtId="0" fontId="13" fillId="0" borderId="0">
      <alignment horizontal="right"/>
    </xf>
    <xf numFmtId="0" fontId="13" fillId="0" borderId="0">
      <alignment horizontal="center"/>
    </xf>
    <xf numFmtId="0" fontId="13" fillId="0" borderId="0">
      <alignment horizontal="right"/>
    </xf>
    <xf numFmtId="0" fontId="13" fillId="0" borderId="0">
      <alignment horizontal="center"/>
    </xf>
    <xf numFmtId="0" fontId="13" fillId="0" borderId="0">
      <alignment horizontal="right"/>
    </xf>
    <xf numFmtId="0" fontId="13" fillId="0" borderId="0">
      <alignment horizontal="center"/>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vertical="center" wrapText="1"/>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vertical="center" wrapText="1"/>
    </xf>
    <xf numFmtId="0" fontId="13" fillId="0" borderId="0">
      <alignment horizontal="center"/>
    </xf>
    <xf numFmtId="0" fontId="13" fillId="0" borderId="0">
      <alignment horizontal="center" vertical="center" wrapText="1"/>
    </xf>
    <xf numFmtId="0" fontId="13" fillId="0" borderId="0">
      <alignment horizontal="center"/>
    </xf>
    <xf numFmtId="0" fontId="13" fillId="0" borderId="0">
      <alignment horizontal="center"/>
    </xf>
    <xf numFmtId="0" fontId="13" fillId="0" borderId="0">
      <alignment horizontal="center"/>
    </xf>
    <xf numFmtId="0" fontId="13" fillId="0" borderId="0">
      <alignment horizontal="right"/>
    </xf>
    <xf numFmtId="0" fontId="13" fillId="0" borderId="0">
      <alignment horizontal="center" vertical="center" wrapText="1"/>
    </xf>
    <xf numFmtId="0" fontId="13" fillId="0" borderId="0">
      <alignment horizontal="right"/>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right"/>
    </xf>
    <xf numFmtId="0" fontId="13" fillId="0" borderId="0">
      <alignment horizontal="center"/>
    </xf>
    <xf numFmtId="0" fontId="13" fillId="0" borderId="0">
      <alignment horizontal="center"/>
    </xf>
    <xf numFmtId="0" fontId="13" fillId="0" borderId="0">
      <alignment horizontal="center" vertical="center" wrapText="1"/>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right"/>
    </xf>
    <xf numFmtId="0" fontId="13" fillId="0" borderId="0">
      <alignment horizontal="center"/>
    </xf>
    <xf numFmtId="0" fontId="13" fillId="0" borderId="0">
      <alignment horizontal="right"/>
    </xf>
    <xf numFmtId="0" fontId="13" fillId="0" borderId="0">
      <alignment horizontal="center"/>
    </xf>
    <xf numFmtId="0" fontId="13" fillId="0" borderId="0">
      <alignment horizontal="right"/>
    </xf>
    <xf numFmtId="0" fontId="13" fillId="0" borderId="0">
      <alignment horizontal="center"/>
    </xf>
    <xf numFmtId="0" fontId="13" fillId="0" borderId="0">
      <alignment horizontal="right"/>
    </xf>
    <xf numFmtId="0" fontId="13" fillId="0" borderId="0">
      <alignment horizontal="center"/>
    </xf>
    <xf numFmtId="0" fontId="13" fillId="0" borderId="0">
      <alignment horizontal="center"/>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xf>
    <xf numFmtId="0" fontId="13" fillId="0" borderId="0">
      <alignment horizontal="center"/>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vertical="center" wrapText="1"/>
    </xf>
    <xf numFmtId="0" fontId="13" fillId="0" borderId="0">
      <alignment horizontal="center"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xf>
    <xf numFmtId="0" fontId="13" fillId="0" borderId="0">
      <alignment horizontal="center"/>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xf>
    <xf numFmtId="0" fontId="13" fillId="0" borderId="0">
      <alignment horizontal="center"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 fillId="0" borderId="0"/>
    <xf numFmtId="0" fontId="13" fillId="0" borderId="0">
      <alignment horizontal="center"/>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center"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 fillId="0" borderId="0"/>
    <xf numFmtId="0" fontId="13" fillId="0" borderId="0">
      <alignment horizontal="center"/>
    </xf>
    <xf numFmtId="0" fontId="1" fillId="0" borderId="0"/>
    <xf numFmtId="0" fontId="13" fillId="0" borderId="0">
      <alignment horizontal="right"/>
    </xf>
    <xf numFmtId="0" fontId="1" fillId="0" borderId="0"/>
    <xf numFmtId="0" fontId="13" fillId="0" borderId="0">
      <alignment horizontal="right"/>
    </xf>
    <xf numFmtId="0" fontId="1" fillId="0" borderId="0"/>
    <xf numFmtId="0" fontId="13" fillId="0" borderId="0">
      <alignment horizontal="center"/>
    </xf>
    <xf numFmtId="0" fontId="13" fillId="0" borderId="0">
      <alignment horizontal="right"/>
    </xf>
    <xf numFmtId="0" fontId="13" fillId="0" borderId="0">
      <alignment horizontal="right"/>
    </xf>
    <xf numFmtId="0" fontId="13" fillId="0" borderId="0">
      <alignment horizontal="center"/>
    </xf>
    <xf numFmtId="0" fontId="1" fillId="0" borderId="0"/>
    <xf numFmtId="0" fontId="13" fillId="0" borderId="0">
      <alignment horizontal="right"/>
    </xf>
    <xf numFmtId="0" fontId="13" fillId="0" borderId="0">
      <alignment horizontal="center" vertical="center" wrapText="1"/>
    </xf>
    <xf numFmtId="0" fontId="13" fillId="0" borderId="0">
      <alignment horizontal="right"/>
    </xf>
    <xf numFmtId="0" fontId="13" fillId="0" borderId="0">
      <alignment horizontal="right"/>
    </xf>
    <xf numFmtId="0" fontId="1" fillId="0" borderId="0"/>
    <xf numFmtId="0" fontId="13" fillId="0" borderId="0">
      <alignment horizontal="center"/>
    </xf>
    <xf numFmtId="0" fontId="13" fillId="0" borderId="0">
      <alignment horizontal="center" vertical="center" wrapText="1"/>
    </xf>
    <xf numFmtId="0" fontId="13" fillId="0" borderId="0">
      <alignment horizontal="right"/>
    </xf>
    <xf numFmtId="0" fontId="13" fillId="0" borderId="0">
      <alignment horizontal="center"/>
    </xf>
    <xf numFmtId="0" fontId="13" fillId="0" borderId="0">
      <alignment horizontal="right"/>
    </xf>
    <xf numFmtId="0" fontId="13" fillId="0" borderId="0">
      <alignment horizontal="center"/>
    </xf>
    <xf numFmtId="0" fontId="13" fillId="0" borderId="0">
      <alignment horizontal="right"/>
    </xf>
    <xf numFmtId="0" fontId="13" fillId="0" borderId="0">
      <alignment horizontal="center"/>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 fillId="0" borderId="0"/>
    <xf numFmtId="0" fontId="13"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left" vertical="center" wrapText="1"/>
    </xf>
    <xf numFmtId="0" fontId="13" fillId="0" borderId="0">
      <alignment horizontal="center" vertical="center" wrapText="1"/>
    </xf>
    <xf numFmtId="0" fontId="13" fillId="0" borderId="0">
      <alignment horizontal="center" vertical="center" wrapText="1"/>
    </xf>
    <xf numFmtId="0" fontId="13" fillId="0" borderId="0">
      <alignment horizontal="center" vertical="center" wrapText="1"/>
    </xf>
    <xf numFmtId="0" fontId="13" fillId="0" borderId="0">
      <alignment horizontal="right"/>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horizontal="right"/>
    </xf>
    <xf numFmtId="0" fontId="13" fillId="0" borderId="0">
      <alignment horizontal="right"/>
    </xf>
    <xf numFmtId="0" fontId="1" fillId="0" borderId="0"/>
    <xf numFmtId="0" fontId="13" fillId="0" borderId="0"/>
    <xf numFmtId="0" fontId="13" fillId="0" borderId="0">
      <alignment horizontal="right"/>
    </xf>
    <xf numFmtId="0" fontId="13" fillId="0" borderId="0"/>
    <xf numFmtId="0" fontId="13" fillId="0" borderId="0"/>
    <xf numFmtId="0" fontId="13" fillId="0" borderId="0"/>
    <xf numFmtId="0" fontId="13" fillId="0" borderId="0"/>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xf numFmtId="0" fontId="13" fillId="0" borderId="0"/>
    <xf numFmtId="0" fontId="13" fillId="0" borderId="0">
      <alignment horizontal="right"/>
    </xf>
    <xf numFmtId="0" fontId="13" fillId="0" borderId="0">
      <alignment horizontal="right"/>
    </xf>
    <xf numFmtId="0" fontId="13" fillId="0" borderId="0">
      <alignment horizontal="right"/>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horizontal="right"/>
    </xf>
    <xf numFmtId="0" fontId="13" fillId="0" borderId="0"/>
    <xf numFmtId="0" fontId="13" fillId="0" borderId="0"/>
    <xf numFmtId="0" fontId="13" fillId="0" borderId="0">
      <alignment horizontal="right"/>
    </xf>
    <xf numFmtId="0" fontId="13" fillId="0" borderId="0"/>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xf numFmtId="0" fontId="13" fillId="0" borderId="0"/>
    <xf numFmtId="0" fontId="13" fillId="0" borderId="0">
      <alignment horizontal="right"/>
    </xf>
    <xf numFmtId="0" fontId="13" fillId="0" borderId="0"/>
    <xf numFmtId="0" fontId="13" fillId="0" borderId="0">
      <alignment horizontal="right"/>
    </xf>
    <xf numFmtId="0" fontId="13" fillId="0" borderId="0"/>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xf numFmtId="0" fontId="13" fillId="0" borderId="0">
      <alignment horizontal="right"/>
    </xf>
    <xf numFmtId="0" fontId="13" fillId="0" borderId="0"/>
    <xf numFmtId="0" fontId="13" fillId="0" borderId="0"/>
    <xf numFmtId="0" fontId="13" fillId="0" borderId="0"/>
    <xf numFmtId="0" fontId="13" fillId="0" borderId="0"/>
    <xf numFmtId="0" fontId="13" fillId="0" borderId="0"/>
    <xf numFmtId="0" fontId="13" fillId="0" borderId="0">
      <alignment horizontal="right"/>
    </xf>
    <xf numFmtId="0" fontId="13" fillId="0" borderId="0"/>
    <xf numFmtId="0" fontId="13" fillId="0" borderId="0"/>
    <xf numFmtId="0" fontId="13" fillId="0" borderId="0">
      <alignment horizontal="right"/>
    </xf>
    <xf numFmtId="0" fontId="13" fillId="0" borderId="0"/>
    <xf numFmtId="0" fontId="13" fillId="0" borderId="0"/>
    <xf numFmtId="0" fontId="13" fillId="0" borderId="0"/>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 fillId="0" borderId="0"/>
    <xf numFmtId="0" fontId="13" fillId="0" borderId="0">
      <alignment horizontal="left" vertical="center" wrapText="1"/>
    </xf>
    <xf numFmtId="0" fontId="1" fillId="0" borderId="0"/>
    <xf numFmtId="0" fontId="13" fillId="0" borderId="0">
      <alignment horizontal="left" vertical="center" wrapText="1"/>
    </xf>
    <xf numFmtId="0" fontId="1" fillId="0" borderId="0"/>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left" vertical="center" wrapText="1"/>
    </xf>
    <xf numFmtId="0" fontId="13" fillId="0" borderId="0">
      <alignment horizontal="center" vertical="center" wrapText="1"/>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 fillId="0" borderId="0"/>
    <xf numFmtId="0" fontId="13" fillId="0" borderId="0">
      <alignment horizontal="right"/>
    </xf>
    <xf numFmtId="0" fontId="1" fillId="0" borderId="0"/>
    <xf numFmtId="0" fontId="13" fillId="0" borderId="0">
      <alignment horizontal="right"/>
    </xf>
    <xf numFmtId="0" fontId="1" fillId="0" borderId="0"/>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13" fillId="0" borderId="0">
      <alignment horizontal="right"/>
    </xf>
    <xf numFmtId="0" fontId="40" fillId="0" borderId="0" applyNumberFormat="0" applyFill="0" applyBorder="0" applyAlignment="0" applyProtection="0"/>
    <xf numFmtId="0" fontId="41" fillId="0" borderId="18" applyNumberFormat="0" applyFill="0" applyAlignment="0" applyProtection="0"/>
    <xf numFmtId="0" fontId="42" fillId="0" borderId="0" applyNumberFormat="0" applyFill="0" applyBorder="0" applyAlignment="0" applyProtection="0"/>
  </cellStyleXfs>
  <cellXfs count="99">
    <xf numFmtId="0" fontId="0" fillId="0" borderId="0" xfId="0"/>
    <xf numFmtId="0" fontId="11" fillId="0" borderId="0" xfId="0" applyFont="1" applyFill="1"/>
    <xf numFmtId="0" fontId="8" fillId="0" borderId="0" xfId="0" applyFont="1" applyFill="1"/>
    <xf numFmtId="0" fontId="9" fillId="0" borderId="0" xfId="8" applyFont="1" applyFill="1" applyAlignment="1">
      <alignment horizontal="left"/>
    </xf>
    <xf numFmtId="0" fontId="9" fillId="0" borderId="0" xfId="9" applyFont="1" applyFill="1" applyAlignment="1">
      <alignment horizontal="left" vertical="center"/>
    </xf>
    <xf numFmtId="0" fontId="9" fillId="0" borderId="0" xfId="8" applyFont="1" applyFill="1">
      <alignment horizontal="left"/>
    </xf>
    <xf numFmtId="3" fontId="8" fillId="0" borderId="0" xfId="0" applyNumberFormat="1" applyFont="1" applyFill="1" applyAlignment="1">
      <alignment vertical="center"/>
    </xf>
    <xf numFmtId="0" fontId="8" fillId="0" borderId="0" xfId="0" applyFont="1" applyFill="1" applyAlignment="1">
      <alignment wrapText="1"/>
    </xf>
    <xf numFmtId="0" fontId="10" fillId="0" borderId="0" xfId="10" applyFont="1" applyFill="1" applyAlignment="1">
      <alignment vertical="center" wrapText="1"/>
    </xf>
    <xf numFmtId="0" fontId="10" fillId="0" borderId="0" xfId="10" applyFont="1" applyFill="1" applyAlignment="1">
      <alignment vertical="center"/>
    </xf>
    <xf numFmtId="0" fontId="21" fillId="0" borderId="2" xfId="0" applyFont="1" applyFill="1" applyBorder="1" applyAlignment="1"/>
    <xf numFmtId="0" fontId="9" fillId="0" borderId="3" xfId="11" applyFont="1" applyFill="1" applyBorder="1" applyAlignment="1">
      <alignment wrapText="1"/>
    </xf>
    <xf numFmtId="0" fontId="9" fillId="0" borderId="4" xfId="8" applyFont="1" applyFill="1" applyBorder="1">
      <alignment horizontal="left"/>
    </xf>
    <xf numFmtId="164" fontId="9" fillId="0" borderId="5" xfId="12" applyNumberFormat="1" applyFont="1" applyFill="1" applyBorder="1" applyAlignment="1" applyProtection="1">
      <alignment horizontal="right"/>
    </xf>
    <xf numFmtId="0" fontId="9" fillId="0" borderId="5" xfId="12" applyFont="1" applyFill="1" applyBorder="1" applyAlignment="1" applyProtection="1">
      <alignment horizontal="right" wrapText="1"/>
      <protection locked="0"/>
    </xf>
    <xf numFmtId="0" fontId="9" fillId="0" borderId="5" xfId="10" applyFont="1" applyFill="1" applyBorder="1" applyAlignment="1">
      <alignment horizontal="right" vertical="center"/>
    </xf>
    <xf numFmtId="3" fontId="9" fillId="0" borderId="5" xfId="10" applyNumberFormat="1" applyFont="1" applyFill="1" applyBorder="1" applyAlignment="1">
      <alignment horizontal="right" vertical="center"/>
    </xf>
    <xf numFmtId="0" fontId="10" fillId="0" borderId="6" xfId="13" applyFont="1" applyFill="1" applyBorder="1" applyAlignment="1">
      <alignment horizontal="left" vertical="top" wrapText="1"/>
    </xf>
    <xf numFmtId="0" fontId="10" fillId="0" borderId="6" xfId="14" applyFont="1" applyFill="1" applyBorder="1" applyAlignment="1">
      <alignment horizontal="center" vertical="top" wrapText="1"/>
    </xf>
    <xf numFmtId="3" fontId="10" fillId="0" borderId="6" xfId="14" applyNumberFormat="1" applyFont="1" applyFill="1" applyBorder="1" applyAlignment="1">
      <alignment horizontal="right" vertical="top" wrapText="1"/>
    </xf>
    <xf numFmtId="0" fontId="10" fillId="0" borderId="6" xfId="14" applyFont="1" applyFill="1" applyBorder="1" applyAlignment="1">
      <alignment horizontal="left" vertical="top" wrapText="1"/>
    </xf>
    <xf numFmtId="10" fontId="10" fillId="0" borderId="6" xfId="1" applyNumberFormat="1" applyFont="1" applyFill="1" applyBorder="1" applyAlignment="1">
      <alignment horizontal="right" vertical="top" wrapText="1"/>
    </xf>
    <xf numFmtId="0" fontId="9" fillId="0" borderId="6" xfId="13" applyFont="1" applyFill="1" applyBorder="1" applyAlignment="1">
      <alignment horizontal="left" vertical="top" wrapText="1"/>
    </xf>
    <xf numFmtId="3" fontId="10" fillId="0" borderId="6" xfId="0" applyNumberFormat="1" applyFont="1" applyFill="1" applyBorder="1" applyAlignment="1">
      <alignment vertical="top"/>
    </xf>
    <xf numFmtId="0" fontId="8" fillId="0" borderId="6" xfId="0" applyFont="1" applyFill="1" applyBorder="1" applyAlignment="1">
      <alignment horizontal="center" vertical="top"/>
    </xf>
    <xf numFmtId="0" fontId="8" fillId="0" borderId="6" xfId="0" applyFont="1" applyFill="1" applyBorder="1" applyAlignment="1">
      <alignment vertical="top" wrapText="1"/>
    </xf>
    <xf numFmtId="0" fontId="21" fillId="0" borderId="6" xfId="0" applyFont="1" applyFill="1" applyBorder="1" applyAlignment="1">
      <alignment vertical="top" wrapText="1"/>
    </xf>
    <xf numFmtId="0" fontId="14" fillId="0" borderId="6" xfId="14" applyFont="1" applyFill="1" applyBorder="1" applyAlignment="1">
      <alignment horizontal="left" vertical="top" wrapText="1"/>
    </xf>
    <xf numFmtId="3" fontId="14" fillId="0" borderId="6" xfId="14" applyNumberFormat="1" applyFont="1" applyFill="1" applyBorder="1" applyAlignment="1">
      <alignment horizontal="right" vertical="top" wrapText="1"/>
    </xf>
    <xf numFmtId="0" fontId="8" fillId="0" borderId="6" xfId="0" applyFont="1" applyFill="1" applyBorder="1" applyAlignment="1">
      <alignment horizontal="center" vertical="top" wrapText="1"/>
    </xf>
    <xf numFmtId="0" fontId="22" fillId="0" borderId="6" xfId="0" applyFont="1" applyFill="1" applyBorder="1" applyAlignment="1">
      <alignment vertical="top" wrapText="1"/>
    </xf>
    <xf numFmtId="0" fontId="22" fillId="0" borderId="6" xfId="0" applyFont="1" applyFill="1" applyBorder="1" applyAlignment="1">
      <alignment horizontal="center" vertical="top"/>
    </xf>
    <xf numFmtId="0" fontId="14" fillId="0" borderId="6" xfId="0" applyFont="1" applyFill="1" applyBorder="1" applyAlignment="1">
      <alignment vertical="top" wrapText="1"/>
    </xf>
    <xf numFmtId="0" fontId="10" fillId="0" borderId="6" xfId="0" applyFont="1" applyFill="1" applyBorder="1" applyAlignment="1">
      <alignment vertical="top" wrapText="1"/>
    </xf>
    <xf numFmtId="3" fontId="10" fillId="0" borderId="7" xfId="14" applyNumberFormat="1" applyFont="1" applyFill="1" applyBorder="1" applyAlignment="1">
      <alignment horizontal="right" vertical="top" wrapText="1"/>
    </xf>
    <xf numFmtId="0" fontId="22" fillId="0" borderId="0" xfId="0" applyFont="1" applyFill="1"/>
    <xf numFmtId="0" fontId="9" fillId="0" borderId="6" xfId="14" applyFont="1" applyFill="1" applyBorder="1" applyAlignment="1">
      <alignment horizontal="left" vertical="top" wrapText="1"/>
    </xf>
    <xf numFmtId="0" fontId="10" fillId="0" borderId="9" xfId="14" applyFont="1" applyFill="1" applyBorder="1" applyAlignment="1">
      <alignment horizontal="left" vertical="top" wrapText="1"/>
    </xf>
    <xf numFmtId="0" fontId="10" fillId="0" borderId="9" xfId="14" applyFont="1" applyFill="1" applyBorder="1" applyAlignment="1">
      <alignment horizontal="center" vertical="top" wrapText="1"/>
    </xf>
    <xf numFmtId="3" fontId="10" fillId="0" borderId="9" xfId="14" applyNumberFormat="1" applyFont="1" applyFill="1" applyBorder="1" applyAlignment="1">
      <alignment horizontal="right" vertical="top" wrapText="1"/>
    </xf>
    <xf numFmtId="0" fontId="8" fillId="0" borderId="0" xfId="0" applyFont="1" applyFill="1" applyAlignment="1">
      <alignment vertical="top" wrapText="1"/>
    </xf>
    <xf numFmtId="0" fontId="8" fillId="0" borderId="0" xfId="0" applyFont="1" applyFill="1" applyAlignment="1">
      <alignment vertical="top"/>
    </xf>
    <xf numFmtId="3" fontId="8" fillId="0" borderId="0" xfId="0" applyNumberFormat="1" applyFont="1" applyFill="1" applyAlignment="1">
      <alignment vertical="top"/>
    </xf>
    <xf numFmtId="3" fontId="10" fillId="0" borderId="0" xfId="14" applyNumberFormat="1" applyFont="1" applyFill="1" applyBorder="1" applyAlignment="1">
      <alignment horizontal="right" vertical="top" wrapText="1"/>
    </xf>
    <xf numFmtId="0" fontId="8" fillId="0" borderId="0" xfId="0" applyFont="1" applyFill="1" applyAlignment="1">
      <alignment vertical="center" wrapText="1"/>
    </xf>
    <xf numFmtId="0" fontId="8" fillId="0" borderId="0" xfId="0" applyFont="1" applyFill="1" applyAlignment="1">
      <alignment vertical="center"/>
    </xf>
    <xf numFmtId="3" fontId="8" fillId="0" borderId="0" xfId="0" applyNumberFormat="1" applyFont="1" applyFill="1"/>
    <xf numFmtId="0" fontId="8" fillId="0" borderId="0" xfId="0" applyFont="1" applyFill="1" applyBorder="1"/>
    <xf numFmtId="0" fontId="8" fillId="0" borderId="7" xfId="0" applyFont="1" applyFill="1" applyBorder="1" applyAlignment="1">
      <alignment horizontal="center" vertical="top"/>
    </xf>
    <xf numFmtId="0" fontId="10" fillId="0" borderId="7" xfId="14" applyFont="1" applyFill="1" applyBorder="1" applyAlignment="1">
      <alignment horizontal="center" vertical="top" wrapText="1"/>
    </xf>
    <xf numFmtId="0" fontId="8" fillId="0" borderId="7" xfId="0" applyFont="1" applyFill="1" applyBorder="1" applyAlignment="1">
      <alignment horizontal="center" vertical="top" wrapText="1"/>
    </xf>
    <xf numFmtId="3" fontId="8" fillId="0" borderId="6" xfId="0" applyNumberFormat="1" applyFont="1" applyFill="1" applyBorder="1" applyAlignment="1">
      <alignment vertical="top"/>
    </xf>
    <xf numFmtId="3" fontId="10" fillId="0" borderId="8" xfId="14" applyNumberFormat="1" applyFont="1" applyFill="1" applyBorder="1" applyAlignment="1">
      <alignment horizontal="right" vertical="top" wrapText="1"/>
    </xf>
    <xf numFmtId="0" fontId="9" fillId="0" borderId="5" xfId="11" applyFont="1" applyFill="1" applyBorder="1" applyAlignment="1">
      <alignment wrapText="1"/>
    </xf>
    <xf numFmtId="0" fontId="9" fillId="0" borderId="0" xfId="9" applyFont="1" applyFill="1" applyAlignment="1">
      <alignment horizontal="center" vertical="center"/>
    </xf>
    <xf numFmtId="0" fontId="10" fillId="0" borderId="0" xfId="10" applyFont="1" applyFill="1" applyAlignment="1">
      <alignment horizontal="center" vertical="center"/>
    </xf>
    <xf numFmtId="0" fontId="9" fillId="0" borderId="19" xfId="8" applyFont="1" applyFill="1" applyBorder="1" applyAlignment="1">
      <alignment horizontal="center"/>
    </xf>
    <xf numFmtId="0" fontId="8" fillId="0" borderId="0" xfId="0" applyFont="1" applyFill="1" applyAlignment="1">
      <alignment horizontal="center" vertical="center"/>
    </xf>
    <xf numFmtId="0" fontId="8" fillId="0" borderId="0" xfId="0" applyFont="1" applyFill="1" applyAlignment="1">
      <alignment horizontal="center"/>
    </xf>
    <xf numFmtId="0" fontId="8" fillId="0" borderId="0" xfId="0" applyFont="1" applyFill="1" applyAlignment="1">
      <alignment horizontal="center" vertical="top"/>
    </xf>
    <xf numFmtId="0" fontId="3" fillId="0" borderId="0" xfId="2" applyFont="1" applyFill="1" applyAlignment="1">
      <alignment horizontal="left" vertical="center"/>
    </xf>
    <xf numFmtId="0" fontId="4" fillId="0" borderId="0" xfId="2" applyFont="1" applyFill="1" applyAlignment="1">
      <alignment horizontal="left" vertical="top"/>
    </xf>
    <xf numFmtId="0" fontId="5" fillId="0" borderId="0" xfId="0" applyFont="1" applyFill="1"/>
    <xf numFmtId="0" fontId="6" fillId="0" borderId="0" xfId="2" applyFont="1" applyFill="1" applyAlignment="1">
      <alignment horizontal="left" vertical="center"/>
    </xf>
    <xf numFmtId="0" fontId="9" fillId="0" borderId="0" xfId="2" applyFont="1" applyFill="1" applyAlignment="1">
      <alignment horizontal="left" vertical="center"/>
    </xf>
    <xf numFmtId="0" fontId="10" fillId="0" borderId="0" xfId="3" applyFont="1" applyFill="1"/>
    <xf numFmtId="0" fontId="10" fillId="0" borderId="0" xfId="2" applyFont="1" applyFill="1" applyAlignment="1">
      <alignment horizontal="left" vertical="top"/>
    </xf>
    <xf numFmtId="0" fontId="10" fillId="0" borderId="0" xfId="4" applyFont="1" applyFill="1" applyAlignment="1">
      <alignment horizontal="left" vertical="top"/>
    </xf>
    <xf numFmtId="0" fontId="10" fillId="0" borderId="0" xfId="4" applyFont="1" applyFill="1" applyAlignment="1">
      <alignment horizontal="left" vertical="center"/>
    </xf>
    <xf numFmtId="0" fontId="12" fillId="0" borderId="0" xfId="2" applyFont="1" applyFill="1"/>
    <xf numFmtId="0" fontId="10" fillId="0" borderId="0" xfId="2" applyFont="1" applyFill="1" applyAlignment="1">
      <alignment horizontal="left" vertical="center"/>
    </xf>
    <xf numFmtId="0" fontId="13" fillId="0" borderId="0" xfId="3" applyFont="1" applyFill="1"/>
    <xf numFmtId="0" fontId="10" fillId="0" borderId="0" xfId="5" applyFont="1" applyFill="1" applyAlignment="1">
      <alignment horizontal="left" vertical="center"/>
    </xf>
    <xf numFmtId="0" fontId="10" fillId="0" borderId="0" xfId="3" applyFont="1" applyFill="1" applyAlignment="1">
      <alignment horizontal="left" vertical="top" wrapText="1"/>
    </xf>
    <xf numFmtId="0" fontId="10" fillId="0" borderId="0" xfId="3" applyFont="1" applyFill="1" applyAlignment="1">
      <alignment horizontal="left" vertical="center" wrapText="1"/>
    </xf>
    <xf numFmtId="0" fontId="10" fillId="0" borderId="0" xfId="3" applyFont="1" applyFill="1" applyAlignment="1">
      <alignment horizontal="left" vertical="center"/>
    </xf>
    <xf numFmtId="0" fontId="10" fillId="0" borderId="0" xfId="6" applyFont="1" applyFill="1" applyAlignment="1">
      <alignment horizontal="left" vertical="top"/>
    </xf>
    <xf numFmtId="0" fontId="18" fillId="0" borderId="0" xfId="7" applyFont="1" applyFill="1" applyAlignment="1">
      <alignment horizontal="left" vertical="top"/>
    </xf>
    <xf numFmtId="0" fontId="10" fillId="0" borderId="0" xfId="2" applyFont="1" applyFill="1" applyAlignment="1">
      <alignment horizontal="left" vertical="top" wrapText="1"/>
    </xf>
    <xf numFmtId="0" fontId="10" fillId="0" borderId="0" xfId="2" applyFont="1" applyFill="1"/>
    <xf numFmtId="0" fontId="19" fillId="0" borderId="0" xfId="6" applyFont="1" applyFill="1"/>
    <xf numFmtId="3" fontId="8" fillId="0" borderId="6" xfId="0" applyNumberFormat="1" applyFont="1" applyFill="1" applyBorder="1"/>
    <xf numFmtId="3" fontId="8" fillId="0" borderId="6" xfId="0" applyNumberFormat="1" applyFont="1" applyFill="1" applyBorder="1" applyAlignment="1"/>
    <xf numFmtId="3" fontId="10" fillId="0" borderId="6" xfId="14" quotePrefix="1" applyNumberFormat="1" applyFont="1" applyFill="1" applyBorder="1" applyAlignment="1">
      <alignment horizontal="right" vertical="top" wrapText="1"/>
    </xf>
    <xf numFmtId="0" fontId="10" fillId="0" borderId="0" xfId="2" applyFont="1" applyAlignment="1">
      <alignment horizontal="left" vertical="top" wrapText="1"/>
    </xf>
    <xf numFmtId="3" fontId="10" fillId="0" borderId="6" xfId="14" applyNumberFormat="1" applyFont="1" applyFill="1" applyBorder="1" applyAlignment="1">
      <alignment horizontal="right" vertical="top" wrapText="1"/>
    </xf>
    <xf numFmtId="0" fontId="10" fillId="0" borderId="0" xfId="2" applyFont="1" applyFill="1" applyBorder="1" applyAlignment="1">
      <alignment horizontal="left" vertical="top" wrapText="1"/>
    </xf>
    <xf numFmtId="3" fontId="10" fillId="0" borderId="6" xfId="14" applyNumberFormat="1" applyFont="1" applyFill="1" applyBorder="1" applyAlignment="1">
      <alignment horizontal="right" vertical="top" wrapText="1"/>
    </xf>
    <xf numFmtId="3" fontId="10" fillId="0" borderId="6" xfId="14" applyNumberFormat="1" applyFont="1" applyFill="1" applyBorder="1" applyAlignment="1">
      <alignment horizontal="right" vertical="top" wrapText="1"/>
    </xf>
    <xf numFmtId="3" fontId="10" fillId="0" borderId="6" xfId="14" applyNumberFormat="1" applyFont="1" applyFill="1" applyBorder="1" applyAlignment="1">
      <alignment horizontal="right" vertical="top" wrapText="1"/>
    </xf>
    <xf numFmtId="3" fontId="10" fillId="0" borderId="6" xfId="14" applyNumberFormat="1" applyFont="1" applyFill="1" applyBorder="1" applyAlignment="1">
      <alignment horizontal="right" vertical="top" wrapText="1"/>
    </xf>
    <xf numFmtId="3" fontId="10" fillId="0" borderId="6" xfId="14" applyNumberFormat="1" applyFont="1" applyFill="1" applyBorder="1" applyAlignment="1">
      <alignment horizontal="right" vertical="top" wrapText="1"/>
    </xf>
    <xf numFmtId="0" fontId="22" fillId="0" borderId="0" xfId="0" applyFont="1" applyFill="1" applyAlignment="1">
      <alignment wrapText="1"/>
    </xf>
    <xf numFmtId="0" fontId="14" fillId="0" borderId="6" xfId="14" applyFont="1" applyFill="1" applyBorder="1" applyAlignment="1">
      <alignment horizontal="center" vertical="top" wrapText="1"/>
    </xf>
    <xf numFmtId="0" fontId="8" fillId="0" borderId="20" xfId="0" applyFont="1" applyFill="1" applyBorder="1" applyAlignment="1">
      <alignment horizontal="center" vertical="top"/>
    </xf>
    <xf numFmtId="3" fontId="8" fillId="0" borderId="9" xfId="0" applyNumberFormat="1" applyFont="1" applyFill="1" applyBorder="1"/>
    <xf numFmtId="3" fontId="10" fillId="0" borderId="6" xfId="14" applyNumberFormat="1" applyFont="1" applyFill="1" applyBorder="1" applyAlignment="1">
      <alignment horizontal="right" vertical="top" wrapText="1"/>
    </xf>
    <xf numFmtId="3" fontId="10" fillId="0" borderId="6" xfId="14" applyNumberFormat="1" applyFont="1" applyFill="1" applyBorder="1" applyAlignment="1">
      <alignment horizontal="right" vertical="top" wrapText="1"/>
    </xf>
    <xf numFmtId="3" fontId="21" fillId="0" borderId="2" xfId="0" applyNumberFormat="1" applyFont="1" applyFill="1" applyBorder="1" applyAlignment="1">
      <alignment horizontal="center"/>
    </xf>
  </cellXfs>
  <cellStyles count="33562">
    <cellStyle name="20% - Accent1 2" xfId="15"/>
    <cellStyle name="20% - Accent1 2 2" xfId="16"/>
    <cellStyle name="20% - Accent1 3" xfId="17"/>
    <cellStyle name="20% - Accent2 2" xfId="18"/>
    <cellStyle name="20% - Accent2 2 2" xfId="19"/>
    <cellStyle name="20% - Accent2 3" xfId="20"/>
    <cellStyle name="20% - Accent3 2" xfId="21"/>
    <cellStyle name="20% - Accent3 2 2" xfId="22"/>
    <cellStyle name="20% - Accent3 3" xfId="23"/>
    <cellStyle name="20% - Accent4 2" xfId="24"/>
    <cellStyle name="20% - Accent4 2 2" xfId="25"/>
    <cellStyle name="20% - Accent4 3" xfId="26"/>
    <cellStyle name="20% - Accent5 2" xfId="27"/>
    <cellStyle name="20% - Accent5 2 2" xfId="28"/>
    <cellStyle name="20% - Accent5 3" xfId="29"/>
    <cellStyle name="20% - Accent6 2" xfId="30"/>
    <cellStyle name="20% - Accent6 2 2" xfId="31"/>
    <cellStyle name="20% - Accent6 3" xfId="32"/>
    <cellStyle name="40% - Accent1 2" xfId="33"/>
    <cellStyle name="40% - Accent1 2 2" xfId="34"/>
    <cellStyle name="40% - Accent1 3" xfId="35"/>
    <cellStyle name="40% - Accent2 2" xfId="36"/>
    <cellStyle name="40% - Accent2 2 2" xfId="37"/>
    <cellStyle name="40% - Accent2 3" xfId="38"/>
    <cellStyle name="40% - Accent3 2" xfId="39"/>
    <cellStyle name="40% - Accent3 2 2" xfId="40"/>
    <cellStyle name="40% - Accent3 3" xfId="41"/>
    <cellStyle name="40% - Accent4 2" xfId="42"/>
    <cellStyle name="40% - Accent4 2 2" xfId="43"/>
    <cellStyle name="40% - Accent4 3" xfId="44"/>
    <cellStyle name="40% - Accent5 2" xfId="45"/>
    <cellStyle name="40% - Accent5 2 2" xfId="46"/>
    <cellStyle name="40% - Accent5 3" xfId="47"/>
    <cellStyle name="40% - Accent6 2" xfId="48"/>
    <cellStyle name="40% - Accent6 2 2" xfId="49"/>
    <cellStyle name="40% - Accent6 3" xfId="50"/>
    <cellStyle name="60% - Accent1 2" xfId="51"/>
    <cellStyle name="60% - Accent2 2" xfId="52"/>
    <cellStyle name="60% - Accent3 2" xfId="53"/>
    <cellStyle name="60% - Accent4 2" xfId="54"/>
    <cellStyle name="60% - Accent5 2" xfId="55"/>
    <cellStyle name="60% - Accent6 2" xfId="56"/>
    <cellStyle name="Accent1 2" xfId="57"/>
    <cellStyle name="Accent2 2" xfId="58"/>
    <cellStyle name="Accent3 2" xfId="59"/>
    <cellStyle name="Accent4 2" xfId="60"/>
    <cellStyle name="Accent5 2" xfId="61"/>
    <cellStyle name="Accent6 2" xfId="62"/>
    <cellStyle name="Bad 2" xfId="63"/>
    <cellStyle name="Calculation 2" xfId="64"/>
    <cellStyle name="Check Cell 2" xfId="65"/>
    <cellStyle name="Comma 2" xfId="66"/>
    <cellStyle name="Comma 2 2" xfId="67"/>
    <cellStyle name="Comma 2 2 2" xfId="68"/>
    <cellStyle name="Comma 2 3" xfId="69"/>
    <cellStyle name="Comma 2 4" xfId="70"/>
    <cellStyle name="Comma 3" xfId="71"/>
    <cellStyle name="Comma 3 2" xfId="72"/>
    <cellStyle name="Comma 3 2 2" xfId="73"/>
    <cellStyle name="Comma 3 3" xfId="74"/>
    <cellStyle name="Comma 4" xfId="75"/>
    <cellStyle name="Explanatory Text 2" xfId="76"/>
    <cellStyle name="Good 2" xfId="77"/>
    <cellStyle name="Heading 1 2" xfId="78"/>
    <cellStyle name="Heading 2 2" xfId="79"/>
    <cellStyle name="Heading 3 2" xfId="80"/>
    <cellStyle name="Heading 4 2" xfId="81"/>
    <cellStyle name="Hyperlink" xfId="7" builtinId="8"/>
    <cellStyle name="Input 2" xfId="82"/>
    <cellStyle name="Linked Cell 2" xfId="83"/>
    <cellStyle name="Neutral 2" xfId="84"/>
    <cellStyle name="Normal" xfId="0" builtinId="0"/>
    <cellStyle name="Normal 10" xfId="85"/>
    <cellStyle name="Normal 10 10" xfId="86"/>
    <cellStyle name="Normal 10 10 2" xfId="87"/>
    <cellStyle name="Normal 10 10 2 2" xfId="88"/>
    <cellStyle name="Normal 10 10 2 2 2" xfId="89"/>
    <cellStyle name="Normal 10 10 2 3" xfId="90"/>
    <cellStyle name="Normal 10 10 3" xfId="91"/>
    <cellStyle name="Normal 10 10 3 2" xfId="92"/>
    <cellStyle name="Normal 10 10 3 2 2" xfId="93"/>
    <cellStyle name="Normal 10 10 3 3" xfId="94"/>
    <cellStyle name="Normal 10 10 4" xfId="95"/>
    <cellStyle name="Normal 10 10 4 2" xfId="96"/>
    <cellStyle name="Normal 10 10 5" xfId="97"/>
    <cellStyle name="Normal 10 11" xfId="98"/>
    <cellStyle name="Normal 10 11 2" xfId="99"/>
    <cellStyle name="Normal 10 11 2 2" xfId="100"/>
    <cellStyle name="Normal 10 11 2 2 2" xfId="101"/>
    <cellStyle name="Normal 10 11 2 3" xfId="102"/>
    <cellStyle name="Normal 10 11 3" xfId="103"/>
    <cellStyle name="Normal 10 11 3 2" xfId="104"/>
    <cellStyle name="Normal 10 11 3 2 2" xfId="105"/>
    <cellStyle name="Normal 10 11 3 3" xfId="106"/>
    <cellStyle name="Normal 10 11 4" xfId="107"/>
    <cellStyle name="Normal 10 11 4 2" xfId="108"/>
    <cellStyle name="Normal 10 11 5" xfId="109"/>
    <cellStyle name="Normal 10 12" xfId="110"/>
    <cellStyle name="Normal 10 12 2" xfId="111"/>
    <cellStyle name="Normal 10 12 2 2" xfId="112"/>
    <cellStyle name="Normal 10 12 2 2 2" xfId="113"/>
    <cellStyle name="Normal 10 12 2 3" xfId="114"/>
    <cellStyle name="Normal 10 12 3" xfId="115"/>
    <cellStyle name="Normal 10 12 3 2" xfId="116"/>
    <cellStyle name="Normal 10 12 3 2 2" xfId="117"/>
    <cellStyle name="Normal 10 12 3 3" xfId="118"/>
    <cellStyle name="Normal 10 12 4" xfId="119"/>
    <cellStyle name="Normal 10 12 4 2" xfId="120"/>
    <cellStyle name="Normal 10 12 5" xfId="121"/>
    <cellStyle name="Normal 10 13" xfId="122"/>
    <cellStyle name="Normal 10 13 2" xfId="123"/>
    <cellStyle name="Normal 10 13 2 2" xfId="124"/>
    <cellStyle name="Normal 10 13 2 2 2" xfId="125"/>
    <cellStyle name="Normal 10 13 2 3" xfId="126"/>
    <cellStyle name="Normal 10 13 3" xfId="127"/>
    <cellStyle name="Normal 10 13 3 2" xfId="128"/>
    <cellStyle name="Normal 10 13 3 2 2" xfId="129"/>
    <cellStyle name="Normal 10 13 3 3" xfId="130"/>
    <cellStyle name="Normal 10 13 4" xfId="131"/>
    <cellStyle name="Normal 10 13 4 2" xfId="132"/>
    <cellStyle name="Normal 10 13 5" xfId="133"/>
    <cellStyle name="Normal 10 14" xfId="134"/>
    <cellStyle name="Normal 10 14 2" xfId="135"/>
    <cellStyle name="Normal 10 14 2 2" xfId="136"/>
    <cellStyle name="Normal 10 14 2 2 2" xfId="137"/>
    <cellStyle name="Normal 10 14 2 3" xfId="138"/>
    <cellStyle name="Normal 10 14 3" xfId="139"/>
    <cellStyle name="Normal 10 14 3 2" xfId="140"/>
    <cellStyle name="Normal 10 14 3 2 2" xfId="141"/>
    <cellStyle name="Normal 10 14 3 3" xfId="142"/>
    <cellStyle name="Normal 10 14 4" xfId="143"/>
    <cellStyle name="Normal 10 14 4 2" xfId="144"/>
    <cellStyle name="Normal 10 14 5" xfId="145"/>
    <cellStyle name="Normal 10 15" xfId="146"/>
    <cellStyle name="Normal 10 15 2" xfId="147"/>
    <cellStyle name="Normal 10 15 2 2" xfId="148"/>
    <cellStyle name="Normal 10 15 2 2 2" xfId="149"/>
    <cellStyle name="Normal 10 15 2 3" xfId="150"/>
    <cellStyle name="Normal 10 15 3" xfId="151"/>
    <cellStyle name="Normal 10 15 3 2" xfId="152"/>
    <cellStyle name="Normal 10 15 3 2 2" xfId="153"/>
    <cellStyle name="Normal 10 15 3 3" xfId="154"/>
    <cellStyle name="Normal 10 15 4" xfId="155"/>
    <cellStyle name="Normal 10 15 4 2" xfId="156"/>
    <cellStyle name="Normal 10 15 5" xfId="157"/>
    <cellStyle name="Normal 10 16" xfId="158"/>
    <cellStyle name="Normal 10 16 2" xfId="159"/>
    <cellStyle name="Normal 10 16 2 2" xfId="160"/>
    <cellStyle name="Normal 10 16 2 2 2" xfId="161"/>
    <cellStyle name="Normal 10 16 2 3" xfId="162"/>
    <cellStyle name="Normal 10 16 3" xfId="163"/>
    <cellStyle name="Normal 10 16 3 2" xfId="164"/>
    <cellStyle name="Normal 10 16 3 2 2" xfId="165"/>
    <cellStyle name="Normal 10 16 3 3" xfId="166"/>
    <cellStyle name="Normal 10 16 4" xfId="167"/>
    <cellStyle name="Normal 10 16 4 2" xfId="168"/>
    <cellStyle name="Normal 10 16 5" xfId="169"/>
    <cellStyle name="Normal 10 17" xfId="170"/>
    <cellStyle name="Normal 10 17 2" xfId="171"/>
    <cellStyle name="Normal 10 17 2 2" xfId="172"/>
    <cellStyle name="Normal 10 17 2 2 2" xfId="173"/>
    <cellStyle name="Normal 10 17 2 3" xfId="174"/>
    <cellStyle name="Normal 10 17 3" xfId="175"/>
    <cellStyle name="Normal 10 17 3 2" xfId="176"/>
    <cellStyle name="Normal 10 17 3 2 2" xfId="177"/>
    <cellStyle name="Normal 10 17 3 3" xfId="178"/>
    <cellStyle name="Normal 10 17 4" xfId="179"/>
    <cellStyle name="Normal 10 17 4 2" xfId="180"/>
    <cellStyle name="Normal 10 17 5" xfId="181"/>
    <cellStyle name="Normal 10 18" xfId="182"/>
    <cellStyle name="Normal 10 18 2" xfId="183"/>
    <cellStyle name="Normal 10 18 2 2" xfId="184"/>
    <cellStyle name="Normal 10 18 2 2 2" xfId="185"/>
    <cellStyle name="Normal 10 18 2 3" xfId="186"/>
    <cellStyle name="Normal 10 18 3" xfId="187"/>
    <cellStyle name="Normal 10 18 3 2" xfId="188"/>
    <cellStyle name="Normal 10 18 3 2 2" xfId="189"/>
    <cellStyle name="Normal 10 18 3 3" xfId="190"/>
    <cellStyle name="Normal 10 18 4" xfId="191"/>
    <cellStyle name="Normal 10 18 4 2" xfId="192"/>
    <cellStyle name="Normal 10 18 5" xfId="193"/>
    <cellStyle name="Normal 10 19" xfId="194"/>
    <cellStyle name="Normal 10 19 2" xfId="195"/>
    <cellStyle name="Normal 10 19 2 2" xfId="196"/>
    <cellStyle name="Normal 10 19 2 2 2" xfId="197"/>
    <cellStyle name="Normal 10 19 2 3" xfId="198"/>
    <cellStyle name="Normal 10 19 3" xfId="199"/>
    <cellStyle name="Normal 10 19 3 2" xfId="200"/>
    <cellStyle name="Normal 10 19 3 2 2" xfId="201"/>
    <cellStyle name="Normal 10 19 3 3" xfId="202"/>
    <cellStyle name="Normal 10 19 4" xfId="203"/>
    <cellStyle name="Normal 10 19 4 2" xfId="204"/>
    <cellStyle name="Normal 10 19 5" xfId="205"/>
    <cellStyle name="Normal 10 2" xfId="206"/>
    <cellStyle name="Normal 10 2 10" xfId="207"/>
    <cellStyle name="Normal 10 2 10 2" xfId="208"/>
    <cellStyle name="Normal 10 2 10 2 2" xfId="209"/>
    <cellStyle name="Normal 10 2 10 2 2 2" xfId="210"/>
    <cellStyle name="Normal 10 2 10 2 3" xfId="211"/>
    <cellStyle name="Normal 10 2 10 3" xfId="212"/>
    <cellStyle name="Normal 10 2 10 3 2" xfId="213"/>
    <cellStyle name="Normal 10 2 10 3 2 2" xfId="214"/>
    <cellStyle name="Normal 10 2 10 3 3" xfId="215"/>
    <cellStyle name="Normal 10 2 10 4" xfId="216"/>
    <cellStyle name="Normal 10 2 10 4 2" xfId="217"/>
    <cellStyle name="Normal 10 2 10 5" xfId="218"/>
    <cellStyle name="Normal 10 2 11" xfId="219"/>
    <cellStyle name="Normal 10 2 11 2" xfId="220"/>
    <cellStyle name="Normal 10 2 11 2 2" xfId="221"/>
    <cellStyle name="Normal 10 2 11 2 2 2" xfId="222"/>
    <cellStyle name="Normal 10 2 11 2 3" xfId="223"/>
    <cellStyle name="Normal 10 2 11 3" xfId="224"/>
    <cellStyle name="Normal 10 2 11 3 2" xfId="225"/>
    <cellStyle name="Normal 10 2 11 3 2 2" xfId="226"/>
    <cellStyle name="Normal 10 2 11 3 3" xfId="227"/>
    <cellStyle name="Normal 10 2 11 4" xfId="228"/>
    <cellStyle name="Normal 10 2 11 4 2" xfId="229"/>
    <cellStyle name="Normal 10 2 11 5" xfId="230"/>
    <cellStyle name="Normal 10 2 12" xfId="231"/>
    <cellStyle name="Normal 10 2 12 2" xfId="232"/>
    <cellStyle name="Normal 10 2 12 2 2" xfId="233"/>
    <cellStyle name="Normal 10 2 12 2 2 2" xfId="234"/>
    <cellStyle name="Normal 10 2 12 2 3" xfId="235"/>
    <cellStyle name="Normal 10 2 12 3" xfId="236"/>
    <cellStyle name="Normal 10 2 12 3 2" xfId="237"/>
    <cellStyle name="Normal 10 2 12 3 2 2" xfId="238"/>
    <cellStyle name="Normal 10 2 12 3 3" xfId="239"/>
    <cellStyle name="Normal 10 2 12 4" xfId="240"/>
    <cellStyle name="Normal 10 2 12 4 2" xfId="241"/>
    <cellStyle name="Normal 10 2 12 5" xfId="242"/>
    <cellStyle name="Normal 10 2 13" xfId="243"/>
    <cellStyle name="Normal 10 2 13 2" xfId="244"/>
    <cellStyle name="Normal 10 2 13 2 2" xfId="245"/>
    <cellStyle name="Normal 10 2 13 2 2 2" xfId="246"/>
    <cellStyle name="Normal 10 2 13 2 3" xfId="247"/>
    <cellStyle name="Normal 10 2 13 3" xfId="248"/>
    <cellStyle name="Normal 10 2 13 3 2" xfId="249"/>
    <cellStyle name="Normal 10 2 13 3 2 2" xfId="250"/>
    <cellStyle name="Normal 10 2 13 3 3" xfId="251"/>
    <cellStyle name="Normal 10 2 13 4" xfId="252"/>
    <cellStyle name="Normal 10 2 13 4 2" xfId="253"/>
    <cellStyle name="Normal 10 2 13 5" xfId="254"/>
    <cellStyle name="Normal 10 2 14" xfId="255"/>
    <cellStyle name="Normal 10 2 14 2" xfId="256"/>
    <cellStyle name="Normal 10 2 14 2 2" xfId="257"/>
    <cellStyle name="Normal 10 2 14 2 2 2" xfId="258"/>
    <cellStyle name="Normal 10 2 14 2 3" xfId="259"/>
    <cellStyle name="Normal 10 2 14 3" xfId="260"/>
    <cellStyle name="Normal 10 2 14 3 2" xfId="261"/>
    <cellStyle name="Normal 10 2 14 3 2 2" xfId="262"/>
    <cellStyle name="Normal 10 2 14 3 3" xfId="263"/>
    <cellStyle name="Normal 10 2 14 4" xfId="264"/>
    <cellStyle name="Normal 10 2 14 4 2" xfId="265"/>
    <cellStyle name="Normal 10 2 14 5" xfId="266"/>
    <cellStyle name="Normal 10 2 15" xfId="267"/>
    <cellStyle name="Normal 10 2 15 2" xfId="268"/>
    <cellStyle name="Normal 10 2 15 2 2" xfId="269"/>
    <cellStyle name="Normal 10 2 15 2 2 2" xfId="270"/>
    <cellStyle name="Normal 10 2 15 2 3" xfId="271"/>
    <cellStyle name="Normal 10 2 15 3" xfId="272"/>
    <cellStyle name="Normal 10 2 15 3 2" xfId="273"/>
    <cellStyle name="Normal 10 2 15 3 2 2" xfId="274"/>
    <cellStyle name="Normal 10 2 15 3 3" xfId="275"/>
    <cellStyle name="Normal 10 2 15 4" xfId="276"/>
    <cellStyle name="Normal 10 2 15 4 2" xfId="277"/>
    <cellStyle name="Normal 10 2 15 5" xfId="278"/>
    <cellStyle name="Normal 10 2 16" xfId="279"/>
    <cellStyle name="Normal 10 2 16 2" xfId="280"/>
    <cellStyle name="Normal 10 2 16 2 2" xfId="281"/>
    <cellStyle name="Normal 10 2 16 2 2 2" xfId="282"/>
    <cellStyle name="Normal 10 2 16 2 3" xfId="283"/>
    <cellStyle name="Normal 10 2 16 3" xfId="284"/>
    <cellStyle name="Normal 10 2 16 3 2" xfId="285"/>
    <cellStyle name="Normal 10 2 16 3 2 2" xfId="286"/>
    <cellStyle name="Normal 10 2 16 3 3" xfId="287"/>
    <cellStyle name="Normal 10 2 16 4" xfId="288"/>
    <cellStyle name="Normal 10 2 16 4 2" xfId="289"/>
    <cellStyle name="Normal 10 2 16 5" xfId="290"/>
    <cellStyle name="Normal 10 2 17" xfId="291"/>
    <cellStyle name="Normal 10 2 17 2" xfId="292"/>
    <cellStyle name="Normal 10 2 17 2 2" xfId="293"/>
    <cellStyle name="Normal 10 2 17 3" xfId="294"/>
    <cellStyle name="Normal 10 2 18" xfId="295"/>
    <cellStyle name="Normal 10 2 18 2" xfId="296"/>
    <cellStyle name="Normal 10 2 18 2 2" xfId="297"/>
    <cellStyle name="Normal 10 2 18 3" xfId="298"/>
    <cellStyle name="Normal 10 2 19" xfId="299"/>
    <cellStyle name="Normal 10 2 19 2" xfId="300"/>
    <cellStyle name="Normal 10 2 2" xfId="301"/>
    <cellStyle name="Normal 10 2 2 2" xfId="302"/>
    <cellStyle name="Normal 10 2 2 2 2" xfId="303"/>
    <cellStyle name="Normal 10 2 2 2 2 2" xfId="304"/>
    <cellStyle name="Normal 10 2 2 2 3" xfId="305"/>
    <cellStyle name="Normal 10 2 2 3" xfId="306"/>
    <cellStyle name="Normal 10 2 2 3 2" xfId="307"/>
    <cellStyle name="Normal 10 2 2 3 2 2" xfId="308"/>
    <cellStyle name="Normal 10 2 2 3 3" xfId="309"/>
    <cellStyle name="Normal 10 2 2 4" xfId="310"/>
    <cellStyle name="Normal 10 2 2 4 2" xfId="311"/>
    <cellStyle name="Normal 10 2 2 5" xfId="312"/>
    <cellStyle name="Normal 10 2 20" xfId="313"/>
    <cellStyle name="Normal 10 2 21" xfId="314"/>
    <cellStyle name="Normal 10 2 3" xfId="315"/>
    <cellStyle name="Normal 10 2 3 2" xfId="316"/>
    <cellStyle name="Normal 10 2 3 2 2" xfId="317"/>
    <cellStyle name="Normal 10 2 3 2 2 2" xfId="318"/>
    <cellStyle name="Normal 10 2 3 2 3" xfId="319"/>
    <cellStyle name="Normal 10 2 3 3" xfId="320"/>
    <cellStyle name="Normal 10 2 3 3 2" xfId="321"/>
    <cellStyle name="Normal 10 2 3 3 2 2" xfId="322"/>
    <cellStyle name="Normal 10 2 3 3 3" xfId="323"/>
    <cellStyle name="Normal 10 2 3 4" xfId="324"/>
    <cellStyle name="Normal 10 2 3 4 2" xfId="325"/>
    <cellStyle name="Normal 10 2 3 5" xfId="326"/>
    <cellStyle name="Normal 10 2 4" xfId="327"/>
    <cellStyle name="Normal 10 2 4 2" xfId="328"/>
    <cellStyle name="Normal 10 2 4 2 2" xfId="329"/>
    <cellStyle name="Normal 10 2 4 2 2 2" xfId="330"/>
    <cellStyle name="Normal 10 2 4 2 3" xfId="331"/>
    <cellStyle name="Normal 10 2 4 3" xfId="332"/>
    <cellStyle name="Normal 10 2 4 3 2" xfId="333"/>
    <cellStyle name="Normal 10 2 4 3 2 2" xfId="334"/>
    <cellStyle name="Normal 10 2 4 3 3" xfId="335"/>
    <cellStyle name="Normal 10 2 4 4" xfId="336"/>
    <cellStyle name="Normal 10 2 4 4 2" xfId="337"/>
    <cellStyle name="Normal 10 2 4 5" xfId="338"/>
    <cellStyle name="Normal 10 2 5" xfId="339"/>
    <cellStyle name="Normal 10 2 5 2" xfId="340"/>
    <cellStyle name="Normal 10 2 5 2 2" xfId="341"/>
    <cellStyle name="Normal 10 2 5 2 2 2" xfId="342"/>
    <cellStyle name="Normal 10 2 5 2 3" xfId="343"/>
    <cellStyle name="Normal 10 2 5 3" xfId="344"/>
    <cellStyle name="Normal 10 2 5 3 2" xfId="345"/>
    <cellStyle name="Normal 10 2 5 3 2 2" xfId="346"/>
    <cellStyle name="Normal 10 2 5 3 3" xfId="347"/>
    <cellStyle name="Normal 10 2 5 4" xfId="348"/>
    <cellStyle name="Normal 10 2 5 4 2" xfId="349"/>
    <cellStyle name="Normal 10 2 5 5" xfId="350"/>
    <cellStyle name="Normal 10 2 6" xfId="351"/>
    <cellStyle name="Normal 10 2 6 2" xfId="352"/>
    <cellStyle name="Normal 10 2 6 2 2" xfId="353"/>
    <cellStyle name="Normal 10 2 6 2 2 2" xfId="354"/>
    <cellStyle name="Normal 10 2 6 2 3" xfId="355"/>
    <cellStyle name="Normal 10 2 6 3" xfId="356"/>
    <cellStyle name="Normal 10 2 6 3 2" xfId="357"/>
    <cellStyle name="Normal 10 2 6 3 2 2" xfId="358"/>
    <cellStyle name="Normal 10 2 6 3 3" xfId="359"/>
    <cellStyle name="Normal 10 2 6 4" xfId="360"/>
    <cellStyle name="Normal 10 2 6 4 2" xfId="361"/>
    <cellStyle name="Normal 10 2 6 5" xfId="362"/>
    <cellStyle name="Normal 10 2 7" xfId="363"/>
    <cellStyle name="Normal 10 2 7 2" xfId="364"/>
    <cellStyle name="Normal 10 2 7 2 2" xfId="365"/>
    <cellStyle name="Normal 10 2 7 2 2 2" xfId="366"/>
    <cellStyle name="Normal 10 2 7 2 3" xfId="367"/>
    <cellStyle name="Normal 10 2 7 3" xfId="368"/>
    <cellStyle name="Normal 10 2 7 3 2" xfId="369"/>
    <cellStyle name="Normal 10 2 7 3 2 2" xfId="370"/>
    <cellStyle name="Normal 10 2 7 3 3" xfId="371"/>
    <cellStyle name="Normal 10 2 7 4" xfId="372"/>
    <cellStyle name="Normal 10 2 7 4 2" xfId="373"/>
    <cellStyle name="Normal 10 2 7 5" xfId="374"/>
    <cellStyle name="Normal 10 2 8" xfId="375"/>
    <cellStyle name="Normal 10 2 8 2" xfId="376"/>
    <cellStyle name="Normal 10 2 8 2 2" xfId="377"/>
    <cellStyle name="Normal 10 2 8 2 2 2" xfId="378"/>
    <cellStyle name="Normal 10 2 8 2 3" xfId="379"/>
    <cellStyle name="Normal 10 2 8 3" xfId="380"/>
    <cellStyle name="Normal 10 2 8 3 2" xfId="381"/>
    <cellStyle name="Normal 10 2 8 3 2 2" xfId="382"/>
    <cellStyle name="Normal 10 2 8 3 3" xfId="383"/>
    <cellStyle name="Normal 10 2 8 4" xfId="384"/>
    <cellStyle name="Normal 10 2 8 4 2" xfId="385"/>
    <cellStyle name="Normal 10 2 8 5" xfId="386"/>
    <cellStyle name="Normal 10 2 9" xfId="387"/>
    <cellStyle name="Normal 10 2 9 2" xfId="388"/>
    <cellStyle name="Normal 10 2 9 2 2" xfId="389"/>
    <cellStyle name="Normal 10 2 9 2 2 2" xfId="390"/>
    <cellStyle name="Normal 10 2 9 2 3" xfId="391"/>
    <cellStyle name="Normal 10 2 9 3" xfId="392"/>
    <cellStyle name="Normal 10 2 9 3 2" xfId="393"/>
    <cellStyle name="Normal 10 2 9 3 2 2" xfId="394"/>
    <cellStyle name="Normal 10 2 9 3 3" xfId="395"/>
    <cellStyle name="Normal 10 2 9 4" xfId="396"/>
    <cellStyle name="Normal 10 2 9 4 2" xfId="397"/>
    <cellStyle name="Normal 10 2 9 5" xfId="398"/>
    <cellStyle name="Normal 10 20" xfId="399"/>
    <cellStyle name="Normal 10 20 2" xfId="400"/>
    <cellStyle name="Normal 10 20 2 2" xfId="401"/>
    <cellStyle name="Normal 10 20 2 2 2" xfId="402"/>
    <cellStyle name="Normal 10 20 2 3" xfId="403"/>
    <cellStyle name="Normal 10 20 3" xfId="404"/>
    <cellStyle name="Normal 10 20 3 2" xfId="405"/>
    <cellStyle name="Normal 10 20 3 2 2" xfId="406"/>
    <cellStyle name="Normal 10 20 3 3" xfId="407"/>
    <cellStyle name="Normal 10 20 4" xfId="408"/>
    <cellStyle name="Normal 10 20 4 2" xfId="409"/>
    <cellStyle name="Normal 10 20 5" xfId="410"/>
    <cellStyle name="Normal 10 21" xfId="411"/>
    <cellStyle name="Normal 10 21 2" xfId="412"/>
    <cellStyle name="Normal 10 21 2 2" xfId="413"/>
    <cellStyle name="Normal 10 21 3" xfId="414"/>
    <cellStyle name="Normal 10 22" xfId="415"/>
    <cellStyle name="Normal 10 22 2" xfId="416"/>
    <cellStyle name="Normal 10 22 2 2" xfId="417"/>
    <cellStyle name="Normal 10 22 3" xfId="418"/>
    <cellStyle name="Normal 10 23" xfId="419"/>
    <cellStyle name="Normal 10 23 2" xfId="420"/>
    <cellStyle name="Normal 10 23 2 2" xfId="421"/>
    <cellStyle name="Normal 10 23 3" xfId="422"/>
    <cellStyle name="Normal 10 24" xfId="423"/>
    <cellStyle name="Normal 10 24 2" xfId="424"/>
    <cellStyle name="Normal 10 24 2 2" xfId="425"/>
    <cellStyle name="Normal 10 24 3" xfId="426"/>
    <cellStyle name="Normal 10 25" xfId="427"/>
    <cellStyle name="Normal 10 25 2" xfId="428"/>
    <cellStyle name="Normal 10 25 2 2" xfId="429"/>
    <cellStyle name="Normal 10 25 3" xfId="430"/>
    <cellStyle name="Normal 10 26" xfId="431"/>
    <cellStyle name="Normal 10 26 2" xfId="432"/>
    <cellStyle name="Normal 10 26 2 2" xfId="433"/>
    <cellStyle name="Normal 10 26 3" xfId="434"/>
    <cellStyle name="Normal 10 27" xfId="435"/>
    <cellStyle name="Normal 10 27 2" xfId="436"/>
    <cellStyle name="Normal 10 27 2 2" xfId="437"/>
    <cellStyle name="Normal 10 27 3" xfId="438"/>
    <cellStyle name="Normal 10 28" xfId="439"/>
    <cellStyle name="Normal 10 28 2" xfId="440"/>
    <cellStyle name="Normal 10 28 2 2" xfId="441"/>
    <cellStyle name="Normal 10 28 3" xfId="442"/>
    <cellStyle name="Normal 10 29" xfId="443"/>
    <cellStyle name="Normal 10 29 2" xfId="444"/>
    <cellStyle name="Normal 10 29 2 2" xfId="445"/>
    <cellStyle name="Normal 10 29 3" xfId="446"/>
    <cellStyle name="Normal 10 3" xfId="447"/>
    <cellStyle name="Normal 10 3 10" xfId="448"/>
    <cellStyle name="Normal 10 3 10 2" xfId="449"/>
    <cellStyle name="Normal 10 3 10 2 2" xfId="450"/>
    <cellStyle name="Normal 10 3 10 2 2 2" xfId="451"/>
    <cellStyle name="Normal 10 3 10 2 3" xfId="452"/>
    <cellStyle name="Normal 10 3 10 3" xfId="453"/>
    <cellStyle name="Normal 10 3 10 3 2" xfId="454"/>
    <cellStyle name="Normal 10 3 10 3 2 2" xfId="455"/>
    <cellStyle name="Normal 10 3 10 3 3" xfId="456"/>
    <cellStyle name="Normal 10 3 10 4" xfId="457"/>
    <cellStyle name="Normal 10 3 10 4 2" xfId="458"/>
    <cellStyle name="Normal 10 3 10 5" xfId="459"/>
    <cellStyle name="Normal 10 3 11" xfId="460"/>
    <cellStyle name="Normal 10 3 11 2" xfId="461"/>
    <cellStyle name="Normal 10 3 11 2 2" xfId="462"/>
    <cellStyle name="Normal 10 3 11 2 2 2" xfId="463"/>
    <cellStyle name="Normal 10 3 11 2 3" xfId="464"/>
    <cellStyle name="Normal 10 3 11 3" xfId="465"/>
    <cellStyle name="Normal 10 3 11 3 2" xfId="466"/>
    <cellStyle name="Normal 10 3 11 3 2 2" xfId="467"/>
    <cellStyle name="Normal 10 3 11 3 3" xfId="468"/>
    <cellStyle name="Normal 10 3 11 4" xfId="469"/>
    <cellStyle name="Normal 10 3 11 4 2" xfId="470"/>
    <cellStyle name="Normal 10 3 11 5" xfId="471"/>
    <cellStyle name="Normal 10 3 12" xfId="472"/>
    <cellStyle name="Normal 10 3 12 2" xfId="473"/>
    <cellStyle name="Normal 10 3 12 2 2" xfId="474"/>
    <cellStyle name="Normal 10 3 12 2 2 2" xfId="475"/>
    <cellStyle name="Normal 10 3 12 2 3" xfId="476"/>
    <cellStyle name="Normal 10 3 12 3" xfId="477"/>
    <cellStyle name="Normal 10 3 12 3 2" xfId="478"/>
    <cellStyle name="Normal 10 3 12 3 2 2" xfId="479"/>
    <cellStyle name="Normal 10 3 12 3 3" xfId="480"/>
    <cellStyle name="Normal 10 3 12 4" xfId="481"/>
    <cellStyle name="Normal 10 3 12 4 2" xfId="482"/>
    <cellStyle name="Normal 10 3 12 5" xfId="483"/>
    <cellStyle name="Normal 10 3 13" xfId="484"/>
    <cellStyle name="Normal 10 3 13 2" xfId="485"/>
    <cellStyle name="Normal 10 3 13 2 2" xfId="486"/>
    <cellStyle name="Normal 10 3 13 2 2 2" xfId="487"/>
    <cellStyle name="Normal 10 3 13 2 3" xfId="488"/>
    <cellStyle name="Normal 10 3 13 3" xfId="489"/>
    <cellStyle name="Normal 10 3 13 3 2" xfId="490"/>
    <cellStyle name="Normal 10 3 13 3 2 2" xfId="491"/>
    <cellStyle name="Normal 10 3 13 3 3" xfId="492"/>
    <cellStyle name="Normal 10 3 13 4" xfId="493"/>
    <cellStyle name="Normal 10 3 13 4 2" xfId="494"/>
    <cellStyle name="Normal 10 3 13 5" xfId="495"/>
    <cellStyle name="Normal 10 3 14" xfId="496"/>
    <cellStyle name="Normal 10 3 14 2" xfId="497"/>
    <cellStyle name="Normal 10 3 14 2 2" xfId="498"/>
    <cellStyle name="Normal 10 3 14 2 2 2" xfId="499"/>
    <cellStyle name="Normal 10 3 14 2 3" xfId="500"/>
    <cellStyle name="Normal 10 3 14 3" xfId="501"/>
    <cellStyle name="Normal 10 3 14 3 2" xfId="502"/>
    <cellStyle name="Normal 10 3 14 3 2 2" xfId="503"/>
    <cellStyle name="Normal 10 3 14 3 3" xfId="504"/>
    <cellStyle name="Normal 10 3 14 4" xfId="505"/>
    <cellStyle name="Normal 10 3 14 4 2" xfId="506"/>
    <cellStyle name="Normal 10 3 14 5" xfId="507"/>
    <cellStyle name="Normal 10 3 15" xfId="508"/>
    <cellStyle name="Normal 10 3 15 2" xfId="509"/>
    <cellStyle name="Normal 10 3 15 2 2" xfId="510"/>
    <cellStyle name="Normal 10 3 15 2 2 2" xfId="511"/>
    <cellStyle name="Normal 10 3 15 2 3" xfId="512"/>
    <cellStyle name="Normal 10 3 15 3" xfId="513"/>
    <cellStyle name="Normal 10 3 15 3 2" xfId="514"/>
    <cellStyle name="Normal 10 3 15 3 2 2" xfId="515"/>
    <cellStyle name="Normal 10 3 15 3 3" xfId="516"/>
    <cellStyle name="Normal 10 3 15 4" xfId="517"/>
    <cellStyle name="Normal 10 3 15 4 2" xfId="518"/>
    <cellStyle name="Normal 10 3 15 5" xfId="519"/>
    <cellStyle name="Normal 10 3 16" xfId="520"/>
    <cellStyle name="Normal 10 3 16 2" xfId="521"/>
    <cellStyle name="Normal 10 3 16 2 2" xfId="522"/>
    <cellStyle name="Normal 10 3 16 2 2 2" xfId="523"/>
    <cellStyle name="Normal 10 3 16 2 3" xfId="524"/>
    <cellStyle name="Normal 10 3 16 3" xfId="525"/>
    <cellStyle name="Normal 10 3 16 3 2" xfId="526"/>
    <cellStyle name="Normal 10 3 16 3 2 2" xfId="527"/>
    <cellStyle name="Normal 10 3 16 3 3" xfId="528"/>
    <cellStyle name="Normal 10 3 16 4" xfId="529"/>
    <cellStyle name="Normal 10 3 16 4 2" xfId="530"/>
    <cellStyle name="Normal 10 3 16 5" xfId="531"/>
    <cellStyle name="Normal 10 3 17" xfId="532"/>
    <cellStyle name="Normal 10 3 17 2" xfId="533"/>
    <cellStyle name="Normal 10 3 17 2 2" xfId="534"/>
    <cellStyle name="Normal 10 3 17 3" xfId="535"/>
    <cellStyle name="Normal 10 3 18" xfId="536"/>
    <cellStyle name="Normal 10 3 18 2" xfId="537"/>
    <cellStyle name="Normal 10 3 18 2 2" xfId="538"/>
    <cellStyle name="Normal 10 3 18 3" xfId="539"/>
    <cellStyle name="Normal 10 3 19" xfId="540"/>
    <cellStyle name="Normal 10 3 19 2" xfId="541"/>
    <cellStyle name="Normal 10 3 2" xfId="542"/>
    <cellStyle name="Normal 10 3 2 2" xfId="543"/>
    <cellStyle name="Normal 10 3 2 2 2" xfId="544"/>
    <cellStyle name="Normal 10 3 2 2 2 2" xfId="545"/>
    <cellStyle name="Normal 10 3 2 2 3" xfId="546"/>
    <cellStyle name="Normal 10 3 2 3" xfId="547"/>
    <cellStyle name="Normal 10 3 2 3 2" xfId="548"/>
    <cellStyle name="Normal 10 3 2 3 2 2" xfId="549"/>
    <cellStyle name="Normal 10 3 2 3 3" xfId="550"/>
    <cellStyle name="Normal 10 3 2 4" xfId="551"/>
    <cellStyle name="Normal 10 3 2 4 2" xfId="552"/>
    <cellStyle name="Normal 10 3 2 5" xfId="553"/>
    <cellStyle name="Normal 10 3 20" xfId="554"/>
    <cellStyle name="Normal 10 3 3" xfId="555"/>
    <cellStyle name="Normal 10 3 3 2" xfId="556"/>
    <cellStyle name="Normal 10 3 3 2 2" xfId="557"/>
    <cellStyle name="Normal 10 3 3 2 2 2" xfId="558"/>
    <cellStyle name="Normal 10 3 3 2 3" xfId="559"/>
    <cellStyle name="Normal 10 3 3 3" xfId="560"/>
    <cellStyle name="Normal 10 3 3 3 2" xfId="561"/>
    <cellStyle name="Normal 10 3 3 3 2 2" xfId="562"/>
    <cellStyle name="Normal 10 3 3 3 3" xfId="563"/>
    <cellStyle name="Normal 10 3 3 4" xfId="564"/>
    <cellStyle name="Normal 10 3 3 4 2" xfId="565"/>
    <cellStyle name="Normal 10 3 3 5" xfId="566"/>
    <cellStyle name="Normal 10 3 4" xfId="567"/>
    <cellStyle name="Normal 10 3 4 2" xfId="568"/>
    <cellStyle name="Normal 10 3 4 2 2" xfId="569"/>
    <cellStyle name="Normal 10 3 4 2 2 2" xfId="570"/>
    <cellStyle name="Normal 10 3 4 2 3" xfId="571"/>
    <cellStyle name="Normal 10 3 4 3" xfId="572"/>
    <cellStyle name="Normal 10 3 4 3 2" xfId="573"/>
    <cellStyle name="Normal 10 3 4 3 2 2" xfId="574"/>
    <cellStyle name="Normal 10 3 4 3 3" xfId="575"/>
    <cellStyle name="Normal 10 3 4 4" xfId="576"/>
    <cellStyle name="Normal 10 3 4 4 2" xfId="577"/>
    <cellStyle name="Normal 10 3 4 5" xfId="578"/>
    <cellStyle name="Normal 10 3 5" xfId="579"/>
    <cellStyle name="Normal 10 3 5 2" xfId="580"/>
    <cellStyle name="Normal 10 3 5 2 2" xfId="581"/>
    <cellStyle name="Normal 10 3 5 2 2 2" xfId="582"/>
    <cellStyle name="Normal 10 3 5 2 3" xfId="583"/>
    <cellStyle name="Normal 10 3 5 3" xfId="584"/>
    <cellStyle name="Normal 10 3 5 3 2" xfId="585"/>
    <cellStyle name="Normal 10 3 5 3 2 2" xfId="586"/>
    <cellStyle name="Normal 10 3 5 3 3" xfId="587"/>
    <cellStyle name="Normal 10 3 5 4" xfId="588"/>
    <cellStyle name="Normal 10 3 5 4 2" xfId="589"/>
    <cellStyle name="Normal 10 3 5 5" xfId="590"/>
    <cellStyle name="Normal 10 3 6" xfId="591"/>
    <cellStyle name="Normal 10 3 6 2" xfId="592"/>
    <cellStyle name="Normal 10 3 6 2 2" xfId="593"/>
    <cellStyle name="Normal 10 3 6 2 2 2" xfId="594"/>
    <cellStyle name="Normal 10 3 6 2 3" xfId="595"/>
    <cellStyle name="Normal 10 3 6 3" xfId="596"/>
    <cellStyle name="Normal 10 3 6 3 2" xfId="597"/>
    <cellStyle name="Normal 10 3 6 3 2 2" xfId="598"/>
    <cellStyle name="Normal 10 3 6 3 3" xfId="599"/>
    <cellStyle name="Normal 10 3 6 4" xfId="600"/>
    <cellStyle name="Normal 10 3 6 4 2" xfId="601"/>
    <cellStyle name="Normal 10 3 6 5" xfId="602"/>
    <cellStyle name="Normal 10 3 7" xfId="603"/>
    <cellStyle name="Normal 10 3 7 2" xfId="604"/>
    <cellStyle name="Normal 10 3 7 2 2" xfId="605"/>
    <cellStyle name="Normal 10 3 7 2 2 2" xfId="606"/>
    <cellStyle name="Normal 10 3 7 2 3" xfId="607"/>
    <cellStyle name="Normal 10 3 7 3" xfId="608"/>
    <cellStyle name="Normal 10 3 7 3 2" xfId="609"/>
    <cellStyle name="Normal 10 3 7 3 2 2" xfId="610"/>
    <cellStyle name="Normal 10 3 7 3 3" xfId="611"/>
    <cellStyle name="Normal 10 3 7 4" xfId="612"/>
    <cellStyle name="Normal 10 3 7 4 2" xfId="613"/>
    <cellStyle name="Normal 10 3 7 5" xfId="614"/>
    <cellStyle name="Normal 10 3 8" xfId="615"/>
    <cellStyle name="Normal 10 3 8 2" xfId="616"/>
    <cellStyle name="Normal 10 3 8 2 2" xfId="617"/>
    <cellStyle name="Normal 10 3 8 2 2 2" xfId="618"/>
    <cellStyle name="Normal 10 3 8 2 3" xfId="619"/>
    <cellStyle name="Normal 10 3 8 3" xfId="620"/>
    <cellStyle name="Normal 10 3 8 3 2" xfId="621"/>
    <cellStyle name="Normal 10 3 8 3 2 2" xfId="622"/>
    <cellStyle name="Normal 10 3 8 3 3" xfId="623"/>
    <cellStyle name="Normal 10 3 8 4" xfId="624"/>
    <cellStyle name="Normal 10 3 8 4 2" xfId="625"/>
    <cellStyle name="Normal 10 3 8 5" xfId="626"/>
    <cellStyle name="Normal 10 3 9" xfId="627"/>
    <cellStyle name="Normal 10 3 9 2" xfId="628"/>
    <cellStyle name="Normal 10 3 9 2 2" xfId="629"/>
    <cellStyle name="Normal 10 3 9 2 2 2" xfId="630"/>
    <cellStyle name="Normal 10 3 9 2 3" xfId="631"/>
    <cellStyle name="Normal 10 3 9 3" xfId="632"/>
    <cellStyle name="Normal 10 3 9 3 2" xfId="633"/>
    <cellStyle name="Normal 10 3 9 3 2 2" xfId="634"/>
    <cellStyle name="Normal 10 3 9 3 3" xfId="635"/>
    <cellStyle name="Normal 10 3 9 4" xfId="636"/>
    <cellStyle name="Normal 10 3 9 4 2" xfId="637"/>
    <cellStyle name="Normal 10 3 9 5" xfId="638"/>
    <cellStyle name="Normal 10 30" xfId="639"/>
    <cellStyle name="Normal 10 30 2" xfId="640"/>
    <cellStyle name="Normal 10 30 2 2" xfId="641"/>
    <cellStyle name="Normal 10 30 3" xfId="642"/>
    <cellStyle name="Normal 10 31" xfId="643"/>
    <cellStyle name="Normal 10 31 2" xfId="644"/>
    <cellStyle name="Normal 10 31 2 2" xfId="645"/>
    <cellStyle name="Normal 10 31 3" xfId="646"/>
    <cellStyle name="Normal 10 32" xfId="647"/>
    <cellStyle name="Normal 10 32 2" xfId="648"/>
    <cellStyle name="Normal 10 32 2 2" xfId="649"/>
    <cellStyle name="Normal 10 32 3" xfId="650"/>
    <cellStyle name="Normal 10 33" xfId="651"/>
    <cellStyle name="Normal 10 33 2" xfId="652"/>
    <cellStyle name="Normal 10 33 2 2" xfId="653"/>
    <cellStyle name="Normal 10 33 3" xfId="654"/>
    <cellStyle name="Normal 10 34" xfId="655"/>
    <cellStyle name="Normal 10 34 2" xfId="656"/>
    <cellStyle name="Normal 10 34 2 2" xfId="657"/>
    <cellStyle name="Normal 10 34 3" xfId="658"/>
    <cellStyle name="Normal 10 35" xfId="659"/>
    <cellStyle name="Normal 10 35 2" xfId="660"/>
    <cellStyle name="Normal 10 35 2 2" xfId="661"/>
    <cellStyle name="Normal 10 35 3" xfId="662"/>
    <cellStyle name="Normal 10 36" xfId="663"/>
    <cellStyle name="Normal 10 36 2" xfId="664"/>
    <cellStyle name="Normal 10 36 2 2" xfId="665"/>
    <cellStyle name="Normal 10 36 3" xfId="666"/>
    <cellStyle name="Normal 10 37" xfId="667"/>
    <cellStyle name="Normal 10 37 2" xfId="668"/>
    <cellStyle name="Normal 10 37 2 2" xfId="669"/>
    <cellStyle name="Normal 10 37 3" xfId="670"/>
    <cellStyle name="Normal 10 38" xfId="671"/>
    <cellStyle name="Normal 10 38 2" xfId="672"/>
    <cellStyle name="Normal 10 38 2 2" xfId="673"/>
    <cellStyle name="Normal 10 38 3" xfId="674"/>
    <cellStyle name="Normal 10 39" xfId="675"/>
    <cellStyle name="Normal 10 39 2" xfId="676"/>
    <cellStyle name="Normal 10 39 2 2" xfId="677"/>
    <cellStyle name="Normal 10 39 3" xfId="678"/>
    <cellStyle name="Normal 10 4" xfId="679"/>
    <cellStyle name="Normal 10 4 10" xfId="680"/>
    <cellStyle name="Normal 10 4 10 2" xfId="681"/>
    <cellStyle name="Normal 10 4 10 2 2" xfId="682"/>
    <cellStyle name="Normal 10 4 10 2 2 2" xfId="683"/>
    <cellStyle name="Normal 10 4 10 2 3" xfId="684"/>
    <cellStyle name="Normal 10 4 10 3" xfId="685"/>
    <cellStyle name="Normal 10 4 10 3 2" xfId="686"/>
    <cellStyle name="Normal 10 4 10 3 2 2" xfId="687"/>
    <cellStyle name="Normal 10 4 10 3 3" xfId="688"/>
    <cellStyle name="Normal 10 4 10 4" xfId="689"/>
    <cellStyle name="Normal 10 4 10 4 2" xfId="690"/>
    <cellStyle name="Normal 10 4 10 5" xfId="691"/>
    <cellStyle name="Normal 10 4 11" xfId="692"/>
    <cellStyle name="Normal 10 4 11 2" xfId="693"/>
    <cellStyle name="Normal 10 4 11 2 2" xfId="694"/>
    <cellStyle name="Normal 10 4 11 2 2 2" xfId="695"/>
    <cellStyle name="Normal 10 4 11 2 3" xfId="696"/>
    <cellStyle name="Normal 10 4 11 3" xfId="697"/>
    <cellStyle name="Normal 10 4 11 3 2" xfId="698"/>
    <cellStyle name="Normal 10 4 11 3 2 2" xfId="699"/>
    <cellStyle name="Normal 10 4 11 3 3" xfId="700"/>
    <cellStyle name="Normal 10 4 11 4" xfId="701"/>
    <cellStyle name="Normal 10 4 11 4 2" xfId="702"/>
    <cellStyle name="Normal 10 4 11 5" xfId="703"/>
    <cellStyle name="Normal 10 4 12" xfId="704"/>
    <cellStyle name="Normal 10 4 12 2" xfId="705"/>
    <cellStyle name="Normal 10 4 12 2 2" xfId="706"/>
    <cellStyle name="Normal 10 4 12 2 2 2" xfId="707"/>
    <cellStyle name="Normal 10 4 12 2 3" xfId="708"/>
    <cellStyle name="Normal 10 4 12 3" xfId="709"/>
    <cellStyle name="Normal 10 4 12 3 2" xfId="710"/>
    <cellStyle name="Normal 10 4 12 3 2 2" xfId="711"/>
    <cellStyle name="Normal 10 4 12 3 3" xfId="712"/>
    <cellStyle name="Normal 10 4 12 4" xfId="713"/>
    <cellStyle name="Normal 10 4 12 4 2" xfId="714"/>
    <cellStyle name="Normal 10 4 12 5" xfId="715"/>
    <cellStyle name="Normal 10 4 13" xfId="716"/>
    <cellStyle name="Normal 10 4 13 2" xfId="717"/>
    <cellStyle name="Normal 10 4 13 2 2" xfId="718"/>
    <cellStyle name="Normal 10 4 13 2 2 2" xfId="719"/>
    <cellStyle name="Normal 10 4 13 2 3" xfId="720"/>
    <cellStyle name="Normal 10 4 13 3" xfId="721"/>
    <cellStyle name="Normal 10 4 13 3 2" xfId="722"/>
    <cellStyle name="Normal 10 4 13 3 2 2" xfId="723"/>
    <cellStyle name="Normal 10 4 13 3 3" xfId="724"/>
    <cellStyle name="Normal 10 4 13 4" xfId="725"/>
    <cellStyle name="Normal 10 4 13 4 2" xfId="726"/>
    <cellStyle name="Normal 10 4 13 5" xfId="727"/>
    <cellStyle name="Normal 10 4 14" xfId="728"/>
    <cellStyle name="Normal 10 4 14 2" xfId="729"/>
    <cellStyle name="Normal 10 4 14 2 2" xfId="730"/>
    <cellStyle name="Normal 10 4 14 2 2 2" xfId="731"/>
    <cellStyle name="Normal 10 4 14 2 3" xfId="732"/>
    <cellStyle name="Normal 10 4 14 3" xfId="733"/>
    <cellStyle name="Normal 10 4 14 3 2" xfId="734"/>
    <cellStyle name="Normal 10 4 14 3 2 2" xfId="735"/>
    <cellStyle name="Normal 10 4 14 3 3" xfId="736"/>
    <cellStyle name="Normal 10 4 14 4" xfId="737"/>
    <cellStyle name="Normal 10 4 14 4 2" xfId="738"/>
    <cellStyle name="Normal 10 4 14 5" xfId="739"/>
    <cellStyle name="Normal 10 4 15" xfId="740"/>
    <cellStyle name="Normal 10 4 15 2" xfId="741"/>
    <cellStyle name="Normal 10 4 15 2 2" xfId="742"/>
    <cellStyle name="Normal 10 4 15 2 2 2" xfId="743"/>
    <cellStyle name="Normal 10 4 15 2 3" xfId="744"/>
    <cellStyle name="Normal 10 4 15 3" xfId="745"/>
    <cellStyle name="Normal 10 4 15 3 2" xfId="746"/>
    <cellStyle name="Normal 10 4 15 3 2 2" xfId="747"/>
    <cellStyle name="Normal 10 4 15 3 3" xfId="748"/>
    <cellStyle name="Normal 10 4 15 4" xfId="749"/>
    <cellStyle name="Normal 10 4 15 4 2" xfId="750"/>
    <cellStyle name="Normal 10 4 15 5" xfId="751"/>
    <cellStyle name="Normal 10 4 16" xfId="752"/>
    <cellStyle name="Normal 10 4 16 2" xfId="753"/>
    <cellStyle name="Normal 10 4 16 2 2" xfId="754"/>
    <cellStyle name="Normal 10 4 16 2 2 2" xfId="755"/>
    <cellStyle name="Normal 10 4 16 2 3" xfId="756"/>
    <cellStyle name="Normal 10 4 16 3" xfId="757"/>
    <cellStyle name="Normal 10 4 16 3 2" xfId="758"/>
    <cellStyle name="Normal 10 4 16 3 2 2" xfId="759"/>
    <cellStyle name="Normal 10 4 16 3 3" xfId="760"/>
    <cellStyle name="Normal 10 4 16 4" xfId="761"/>
    <cellStyle name="Normal 10 4 16 4 2" xfId="762"/>
    <cellStyle name="Normal 10 4 16 5" xfId="763"/>
    <cellStyle name="Normal 10 4 17" xfId="764"/>
    <cellStyle name="Normal 10 4 17 2" xfId="765"/>
    <cellStyle name="Normal 10 4 17 2 2" xfId="766"/>
    <cellStyle name="Normal 10 4 17 3" xfId="767"/>
    <cellStyle name="Normal 10 4 18" xfId="768"/>
    <cellStyle name="Normal 10 4 18 2" xfId="769"/>
    <cellStyle name="Normal 10 4 18 2 2" xfId="770"/>
    <cellStyle name="Normal 10 4 18 3" xfId="771"/>
    <cellStyle name="Normal 10 4 19" xfId="772"/>
    <cellStyle name="Normal 10 4 19 2" xfId="773"/>
    <cellStyle name="Normal 10 4 2" xfId="774"/>
    <cellStyle name="Normal 10 4 2 2" xfId="775"/>
    <cellStyle name="Normal 10 4 2 2 2" xfId="776"/>
    <cellStyle name="Normal 10 4 2 2 2 2" xfId="777"/>
    <cellStyle name="Normal 10 4 2 2 3" xfId="778"/>
    <cellStyle name="Normal 10 4 2 3" xfId="779"/>
    <cellStyle name="Normal 10 4 2 3 2" xfId="780"/>
    <cellStyle name="Normal 10 4 2 3 2 2" xfId="781"/>
    <cellStyle name="Normal 10 4 2 3 3" xfId="782"/>
    <cellStyle name="Normal 10 4 2 4" xfId="783"/>
    <cellStyle name="Normal 10 4 2 4 2" xfId="784"/>
    <cellStyle name="Normal 10 4 2 5" xfId="785"/>
    <cellStyle name="Normal 10 4 20" xfId="786"/>
    <cellStyle name="Normal 10 4 3" xfId="787"/>
    <cellStyle name="Normal 10 4 3 2" xfId="788"/>
    <cellStyle name="Normal 10 4 3 2 2" xfId="789"/>
    <cellStyle name="Normal 10 4 3 2 2 2" xfId="790"/>
    <cellStyle name="Normal 10 4 3 2 3" xfId="791"/>
    <cellStyle name="Normal 10 4 3 3" xfId="792"/>
    <cellStyle name="Normal 10 4 3 3 2" xfId="793"/>
    <cellStyle name="Normal 10 4 3 3 2 2" xfId="794"/>
    <cellStyle name="Normal 10 4 3 3 3" xfId="795"/>
    <cellStyle name="Normal 10 4 3 4" xfId="796"/>
    <cellStyle name="Normal 10 4 3 4 2" xfId="797"/>
    <cellStyle name="Normal 10 4 3 5" xfId="798"/>
    <cellStyle name="Normal 10 4 4" xfId="799"/>
    <cellStyle name="Normal 10 4 4 2" xfId="800"/>
    <cellStyle name="Normal 10 4 4 2 2" xfId="801"/>
    <cellStyle name="Normal 10 4 4 2 2 2" xfId="802"/>
    <cellStyle name="Normal 10 4 4 2 3" xfId="803"/>
    <cellStyle name="Normal 10 4 4 3" xfId="804"/>
    <cellStyle name="Normal 10 4 4 3 2" xfId="805"/>
    <cellStyle name="Normal 10 4 4 3 2 2" xfId="806"/>
    <cellStyle name="Normal 10 4 4 3 3" xfId="807"/>
    <cellStyle name="Normal 10 4 4 4" xfId="808"/>
    <cellStyle name="Normal 10 4 4 4 2" xfId="809"/>
    <cellStyle name="Normal 10 4 4 5" xfId="810"/>
    <cellStyle name="Normal 10 4 5" xfId="811"/>
    <cellStyle name="Normal 10 4 5 2" xfId="812"/>
    <cellStyle name="Normal 10 4 5 2 2" xfId="813"/>
    <cellStyle name="Normal 10 4 5 2 2 2" xfId="814"/>
    <cellStyle name="Normal 10 4 5 2 3" xfId="815"/>
    <cellStyle name="Normal 10 4 5 3" xfId="816"/>
    <cellStyle name="Normal 10 4 5 3 2" xfId="817"/>
    <cellStyle name="Normal 10 4 5 3 2 2" xfId="818"/>
    <cellStyle name="Normal 10 4 5 3 3" xfId="819"/>
    <cellStyle name="Normal 10 4 5 4" xfId="820"/>
    <cellStyle name="Normal 10 4 5 4 2" xfId="821"/>
    <cellStyle name="Normal 10 4 5 5" xfId="822"/>
    <cellStyle name="Normal 10 4 6" xfId="823"/>
    <cellStyle name="Normal 10 4 6 2" xfId="824"/>
    <cellStyle name="Normal 10 4 6 2 2" xfId="825"/>
    <cellStyle name="Normal 10 4 6 2 2 2" xfId="826"/>
    <cellStyle name="Normal 10 4 6 2 3" xfId="827"/>
    <cellStyle name="Normal 10 4 6 3" xfId="828"/>
    <cellStyle name="Normal 10 4 6 3 2" xfId="829"/>
    <cellStyle name="Normal 10 4 6 3 2 2" xfId="830"/>
    <cellStyle name="Normal 10 4 6 3 3" xfId="831"/>
    <cellStyle name="Normal 10 4 6 4" xfId="832"/>
    <cellStyle name="Normal 10 4 6 4 2" xfId="833"/>
    <cellStyle name="Normal 10 4 6 5" xfId="834"/>
    <cellStyle name="Normal 10 4 7" xfId="835"/>
    <cellStyle name="Normal 10 4 7 2" xfId="836"/>
    <cellStyle name="Normal 10 4 7 2 2" xfId="837"/>
    <cellStyle name="Normal 10 4 7 2 2 2" xfId="838"/>
    <cellStyle name="Normal 10 4 7 2 3" xfId="839"/>
    <cellStyle name="Normal 10 4 7 3" xfId="840"/>
    <cellStyle name="Normal 10 4 7 3 2" xfId="841"/>
    <cellStyle name="Normal 10 4 7 3 2 2" xfId="842"/>
    <cellStyle name="Normal 10 4 7 3 3" xfId="843"/>
    <cellStyle name="Normal 10 4 7 4" xfId="844"/>
    <cellStyle name="Normal 10 4 7 4 2" xfId="845"/>
    <cellStyle name="Normal 10 4 7 5" xfId="846"/>
    <cellStyle name="Normal 10 4 8" xfId="847"/>
    <cellStyle name="Normal 10 4 8 2" xfId="848"/>
    <cellStyle name="Normal 10 4 8 2 2" xfId="849"/>
    <cellStyle name="Normal 10 4 8 2 2 2" xfId="850"/>
    <cellStyle name="Normal 10 4 8 2 3" xfId="851"/>
    <cellStyle name="Normal 10 4 8 3" xfId="852"/>
    <cellStyle name="Normal 10 4 8 3 2" xfId="853"/>
    <cellStyle name="Normal 10 4 8 3 2 2" xfId="854"/>
    <cellStyle name="Normal 10 4 8 3 3" xfId="855"/>
    <cellStyle name="Normal 10 4 8 4" xfId="856"/>
    <cellStyle name="Normal 10 4 8 4 2" xfId="857"/>
    <cellStyle name="Normal 10 4 8 5" xfId="858"/>
    <cellStyle name="Normal 10 4 9" xfId="859"/>
    <cellStyle name="Normal 10 4 9 2" xfId="860"/>
    <cellStyle name="Normal 10 4 9 2 2" xfId="861"/>
    <cellStyle name="Normal 10 4 9 2 2 2" xfId="862"/>
    <cellStyle name="Normal 10 4 9 2 3" xfId="863"/>
    <cellStyle name="Normal 10 4 9 3" xfId="864"/>
    <cellStyle name="Normal 10 4 9 3 2" xfId="865"/>
    <cellStyle name="Normal 10 4 9 3 2 2" xfId="866"/>
    <cellStyle name="Normal 10 4 9 3 3" xfId="867"/>
    <cellStyle name="Normal 10 4 9 4" xfId="868"/>
    <cellStyle name="Normal 10 4 9 4 2" xfId="869"/>
    <cellStyle name="Normal 10 4 9 5" xfId="870"/>
    <cellStyle name="Normal 10 40" xfId="871"/>
    <cellStyle name="Normal 10 40 2" xfId="872"/>
    <cellStyle name="Normal 10 40 2 2" xfId="873"/>
    <cellStyle name="Normal 10 40 3" xfId="874"/>
    <cellStyle name="Normal 10 41" xfId="875"/>
    <cellStyle name="Normal 10 41 2" xfId="876"/>
    <cellStyle name="Normal 10 41 2 2" xfId="877"/>
    <cellStyle name="Normal 10 41 3" xfId="878"/>
    <cellStyle name="Normal 10 42" xfId="879"/>
    <cellStyle name="Normal 10 42 2" xfId="880"/>
    <cellStyle name="Normal 10 42 2 2" xfId="881"/>
    <cellStyle name="Normal 10 42 3" xfId="882"/>
    <cellStyle name="Normal 10 43" xfId="883"/>
    <cellStyle name="Normal 10 43 2" xfId="884"/>
    <cellStyle name="Normal 10 43 2 2" xfId="885"/>
    <cellStyle name="Normal 10 43 3" xfId="886"/>
    <cellStyle name="Normal 10 44" xfId="887"/>
    <cellStyle name="Normal 10 44 2" xfId="888"/>
    <cellStyle name="Normal 10 44 2 2" xfId="889"/>
    <cellStyle name="Normal 10 44 3" xfId="890"/>
    <cellStyle name="Normal 10 45" xfId="891"/>
    <cellStyle name="Normal 10 45 2" xfId="892"/>
    <cellStyle name="Normal 10 45 2 2" xfId="893"/>
    <cellStyle name="Normal 10 45 3" xfId="894"/>
    <cellStyle name="Normal 10 46" xfId="895"/>
    <cellStyle name="Normal 10 46 2" xfId="896"/>
    <cellStyle name="Normal 10 46 2 2" xfId="897"/>
    <cellStyle name="Normal 10 46 3" xfId="898"/>
    <cellStyle name="Normal 10 47" xfId="899"/>
    <cellStyle name="Normal 10 47 2" xfId="900"/>
    <cellStyle name="Normal 10 47 2 2" xfId="901"/>
    <cellStyle name="Normal 10 47 3" xfId="902"/>
    <cellStyle name="Normal 10 48" xfId="6"/>
    <cellStyle name="Normal 10 49" xfId="903"/>
    <cellStyle name="Normal 10 49 2" xfId="904"/>
    <cellStyle name="Normal 10 5" xfId="905"/>
    <cellStyle name="Normal 10 5 10" xfId="906"/>
    <cellStyle name="Normal 10 5 10 2" xfId="907"/>
    <cellStyle name="Normal 10 5 10 2 2" xfId="908"/>
    <cellStyle name="Normal 10 5 10 2 2 2" xfId="909"/>
    <cellStyle name="Normal 10 5 10 2 3" xfId="910"/>
    <cellStyle name="Normal 10 5 10 3" xfId="911"/>
    <cellStyle name="Normal 10 5 10 3 2" xfId="912"/>
    <cellStyle name="Normal 10 5 10 3 2 2" xfId="913"/>
    <cellStyle name="Normal 10 5 10 3 3" xfId="914"/>
    <cellStyle name="Normal 10 5 10 4" xfId="915"/>
    <cellStyle name="Normal 10 5 10 4 2" xfId="916"/>
    <cellStyle name="Normal 10 5 10 5" xfId="917"/>
    <cellStyle name="Normal 10 5 11" xfId="918"/>
    <cellStyle name="Normal 10 5 11 2" xfId="919"/>
    <cellStyle name="Normal 10 5 11 2 2" xfId="920"/>
    <cellStyle name="Normal 10 5 11 2 2 2" xfId="921"/>
    <cellStyle name="Normal 10 5 11 2 3" xfId="922"/>
    <cellStyle name="Normal 10 5 11 3" xfId="923"/>
    <cellStyle name="Normal 10 5 11 3 2" xfId="924"/>
    <cellStyle name="Normal 10 5 11 3 2 2" xfId="925"/>
    <cellStyle name="Normal 10 5 11 3 3" xfId="926"/>
    <cellStyle name="Normal 10 5 11 4" xfId="927"/>
    <cellStyle name="Normal 10 5 11 4 2" xfId="928"/>
    <cellStyle name="Normal 10 5 11 5" xfId="929"/>
    <cellStyle name="Normal 10 5 12" xfId="930"/>
    <cellStyle name="Normal 10 5 12 2" xfId="931"/>
    <cellStyle name="Normal 10 5 12 2 2" xfId="932"/>
    <cellStyle name="Normal 10 5 12 2 2 2" xfId="933"/>
    <cellStyle name="Normal 10 5 12 2 3" xfId="934"/>
    <cellStyle name="Normal 10 5 12 3" xfId="935"/>
    <cellStyle name="Normal 10 5 12 3 2" xfId="936"/>
    <cellStyle name="Normal 10 5 12 3 2 2" xfId="937"/>
    <cellStyle name="Normal 10 5 12 3 3" xfId="938"/>
    <cellStyle name="Normal 10 5 12 4" xfId="939"/>
    <cellStyle name="Normal 10 5 12 4 2" xfId="940"/>
    <cellStyle name="Normal 10 5 12 5" xfId="941"/>
    <cellStyle name="Normal 10 5 13" xfId="942"/>
    <cellStyle name="Normal 10 5 13 2" xfId="943"/>
    <cellStyle name="Normal 10 5 13 2 2" xfId="944"/>
    <cellStyle name="Normal 10 5 13 2 2 2" xfId="945"/>
    <cellStyle name="Normal 10 5 13 2 3" xfId="946"/>
    <cellStyle name="Normal 10 5 13 3" xfId="947"/>
    <cellStyle name="Normal 10 5 13 3 2" xfId="948"/>
    <cellStyle name="Normal 10 5 13 3 2 2" xfId="949"/>
    <cellStyle name="Normal 10 5 13 3 3" xfId="950"/>
    <cellStyle name="Normal 10 5 13 4" xfId="951"/>
    <cellStyle name="Normal 10 5 13 4 2" xfId="952"/>
    <cellStyle name="Normal 10 5 13 5" xfId="953"/>
    <cellStyle name="Normal 10 5 14" xfId="954"/>
    <cellStyle name="Normal 10 5 14 2" xfId="955"/>
    <cellStyle name="Normal 10 5 14 2 2" xfId="956"/>
    <cellStyle name="Normal 10 5 14 2 2 2" xfId="957"/>
    <cellStyle name="Normal 10 5 14 2 3" xfId="958"/>
    <cellStyle name="Normal 10 5 14 3" xfId="959"/>
    <cellStyle name="Normal 10 5 14 3 2" xfId="960"/>
    <cellStyle name="Normal 10 5 14 3 2 2" xfId="961"/>
    <cellStyle name="Normal 10 5 14 3 3" xfId="962"/>
    <cellStyle name="Normal 10 5 14 4" xfId="963"/>
    <cellStyle name="Normal 10 5 14 4 2" xfId="964"/>
    <cellStyle name="Normal 10 5 14 5" xfId="965"/>
    <cellStyle name="Normal 10 5 15" xfId="966"/>
    <cellStyle name="Normal 10 5 15 2" xfId="967"/>
    <cellStyle name="Normal 10 5 15 2 2" xfId="968"/>
    <cellStyle name="Normal 10 5 15 2 2 2" xfId="969"/>
    <cellStyle name="Normal 10 5 15 2 3" xfId="970"/>
    <cellStyle name="Normal 10 5 15 3" xfId="971"/>
    <cellStyle name="Normal 10 5 15 3 2" xfId="972"/>
    <cellStyle name="Normal 10 5 15 3 2 2" xfId="973"/>
    <cellStyle name="Normal 10 5 15 3 3" xfId="974"/>
    <cellStyle name="Normal 10 5 15 4" xfId="975"/>
    <cellStyle name="Normal 10 5 15 4 2" xfId="976"/>
    <cellStyle name="Normal 10 5 15 5" xfId="977"/>
    <cellStyle name="Normal 10 5 16" xfId="978"/>
    <cellStyle name="Normal 10 5 16 2" xfId="979"/>
    <cellStyle name="Normal 10 5 16 2 2" xfId="980"/>
    <cellStyle name="Normal 10 5 16 2 2 2" xfId="981"/>
    <cellStyle name="Normal 10 5 16 2 3" xfId="982"/>
    <cellStyle name="Normal 10 5 16 3" xfId="983"/>
    <cellStyle name="Normal 10 5 16 3 2" xfId="984"/>
    <cellStyle name="Normal 10 5 16 3 2 2" xfId="985"/>
    <cellStyle name="Normal 10 5 16 3 3" xfId="986"/>
    <cellStyle name="Normal 10 5 16 4" xfId="987"/>
    <cellStyle name="Normal 10 5 16 4 2" xfId="988"/>
    <cellStyle name="Normal 10 5 16 5" xfId="989"/>
    <cellStyle name="Normal 10 5 17" xfId="990"/>
    <cellStyle name="Normal 10 5 17 2" xfId="991"/>
    <cellStyle name="Normal 10 5 17 2 2" xfId="992"/>
    <cellStyle name="Normal 10 5 17 3" xfId="993"/>
    <cellStyle name="Normal 10 5 18" xfId="994"/>
    <cellStyle name="Normal 10 5 18 2" xfId="995"/>
    <cellStyle name="Normal 10 5 18 2 2" xfId="996"/>
    <cellStyle name="Normal 10 5 18 3" xfId="997"/>
    <cellStyle name="Normal 10 5 19" xfId="998"/>
    <cellStyle name="Normal 10 5 19 2" xfId="999"/>
    <cellStyle name="Normal 10 5 2" xfId="1000"/>
    <cellStyle name="Normal 10 5 2 2" xfId="1001"/>
    <cellStyle name="Normal 10 5 2 2 2" xfId="1002"/>
    <cellStyle name="Normal 10 5 2 2 2 2" xfId="1003"/>
    <cellStyle name="Normal 10 5 2 2 3" xfId="1004"/>
    <cellStyle name="Normal 10 5 2 3" xfId="1005"/>
    <cellStyle name="Normal 10 5 2 3 2" xfId="1006"/>
    <cellStyle name="Normal 10 5 2 3 2 2" xfId="1007"/>
    <cellStyle name="Normal 10 5 2 3 3" xfId="1008"/>
    <cellStyle name="Normal 10 5 2 4" xfId="1009"/>
    <cellStyle name="Normal 10 5 2 4 2" xfId="1010"/>
    <cellStyle name="Normal 10 5 2 5" xfId="1011"/>
    <cellStyle name="Normal 10 5 20" xfId="1012"/>
    <cellStyle name="Normal 10 5 3" xfId="1013"/>
    <cellStyle name="Normal 10 5 3 2" xfId="1014"/>
    <cellStyle name="Normal 10 5 3 2 2" xfId="1015"/>
    <cellStyle name="Normal 10 5 3 2 2 2" xfId="1016"/>
    <cellStyle name="Normal 10 5 3 2 3" xfId="1017"/>
    <cellStyle name="Normal 10 5 3 3" xfId="1018"/>
    <cellStyle name="Normal 10 5 3 3 2" xfId="1019"/>
    <cellStyle name="Normal 10 5 3 3 2 2" xfId="1020"/>
    <cellStyle name="Normal 10 5 3 3 3" xfId="1021"/>
    <cellStyle name="Normal 10 5 3 4" xfId="1022"/>
    <cellStyle name="Normal 10 5 3 4 2" xfId="1023"/>
    <cellStyle name="Normal 10 5 3 5" xfId="1024"/>
    <cellStyle name="Normal 10 5 4" xfId="1025"/>
    <cellStyle name="Normal 10 5 4 2" xfId="1026"/>
    <cellStyle name="Normal 10 5 4 2 2" xfId="1027"/>
    <cellStyle name="Normal 10 5 4 2 2 2" xfId="1028"/>
    <cellStyle name="Normal 10 5 4 2 3" xfId="1029"/>
    <cellStyle name="Normal 10 5 4 3" xfId="1030"/>
    <cellStyle name="Normal 10 5 4 3 2" xfId="1031"/>
    <cellStyle name="Normal 10 5 4 3 2 2" xfId="1032"/>
    <cellStyle name="Normal 10 5 4 3 3" xfId="1033"/>
    <cellStyle name="Normal 10 5 4 4" xfId="1034"/>
    <cellStyle name="Normal 10 5 4 4 2" xfId="1035"/>
    <cellStyle name="Normal 10 5 4 5" xfId="1036"/>
    <cellStyle name="Normal 10 5 5" xfId="1037"/>
    <cellStyle name="Normal 10 5 5 2" xfId="1038"/>
    <cellStyle name="Normal 10 5 5 2 2" xfId="1039"/>
    <cellStyle name="Normal 10 5 5 2 2 2" xfId="1040"/>
    <cellStyle name="Normal 10 5 5 2 3" xfId="1041"/>
    <cellStyle name="Normal 10 5 5 3" xfId="1042"/>
    <cellStyle name="Normal 10 5 5 3 2" xfId="1043"/>
    <cellStyle name="Normal 10 5 5 3 2 2" xfId="1044"/>
    <cellStyle name="Normal 10 5 5 3 3" xfId="1045"/>
    <cellStyle name="Normal 10 5 5 4" xfId="1046"/>
    <cellStyle name="Normal 10 5 5 4 2" xfId="1047"/>
    <cellStyle name="Normal 10 5 5 5" xfId="1048"/>
    <cellStyle name="Normal 10 5 6" xfId="1049"/>
    <cellStyle name="Normal 10 5 6 2" xfId="1050"/>
    <cellStyle name="Normal 10 5 6 2 2" xfId="1051"/>
    <cellStyle name="Normal 10 5 6 2 2 2" xfId="1052"/>
    <cellStyle name="Normal 10 5 6 2 3" xfId="1053"/>
    <cellStyle name="Normal 10 5 6 3" xfId="1054"/>
    <cellStyle name="Normal 10 5 6 3 2" xfId="1055"/>
    <cellStyle name="Normal 10 5 6 3 2 2" xfId="1056"/>
    <cellStyle name="Normal 10 5 6 3 3" xfId="1057"/>
    <cellStyle name="Normal 10 5 6 4" xfId="1058"/>
    <cellStyle name="Normal 10 5 6 4 2" xfId="1059"/>
    <cellStyle name="Normal 10 5 6 5" xfId="1060"/>
    <cellStyle name="Normal 10 5 7" xfId="1061"/>
    <cellStyle name="Normal 10 5 7 2" xfId="1062"/>
    <cellStyle name="Normal 10 5 7 2 2" xfId="1063"/>
    <cellStyle name="Normal 10 5 7 2 2 2" xfId="1064"/>
    <cellStyle name="Normal 10 5 7 2 3" xfId="1065"/>
    <cellStyle name="Normal 10 5 7 3" xfId="1066"/>
    <cellStyle name="Normal 10 5 7 3 2" xfId="1067"/>
    <cellStyle name="Normal 10 5 7 3 2 2" xfId="1068"/>
    <cellStyle name="Normal 10 5 7 3 3" xfId="1069"/>
    <cellStyle name="Normal 10 5 7 4" xfId="1070"/>
    <cellStyle name="Normal 10 5 7 4 2" xfId="1071"/>
    <cellStyle name="Normal 10 5 7 5" xfId="1072"/>
    <cellStyle name="Normal 10 5 8" xfId="1073"/>
    <cellStyle name="Normal 10 5 8 2" xfId="1074"/>
    <cellStyle name="Normal 10 5 8 2 2" xfId="1075"/>
    <cellStyle name="Normal 10 5 8 2 2 2" xfId="1076"/>
    <cellStyle name="Normal 10 5 8 2 3" xfId="1077"/>
    <cellStyle name="Normal 10 5 8 3" xfId="1078"/>
    <cellStyle name="Normal 10 5 8 3 2" xfId="1079"/>
    <cellStyle name="Normal 10 5 8 3 2 2" xfId="1080"/>
    <cellStyle name="Normal 10 5 8 3 3" xfId="1081"/>
    <cellStyle name="Normal 10 5 8 4" xfId="1082"/>
    <cellStyle name="Normal 10 5 8 4 2" xfId="1083"/>
    <cellStyle name="Normal 10 5 8 5" xfId="1084"/>
    <cellStyle name="Normal 10 5 9" xfId="1085"/>
    <cellStyle name="Normal 10 5 9 2" xfId="1086"/>
    <cellStyle name="Normal 10 5 9 2 2" xfId="1087"/>
    <cellStyle name="Normal 10 5 9 2 2 2" xfId="1088"/>
    <cellStyle name="Normal 10 5 9 2 3" xfId="1089"/>
    <cellStyle name="Normal 10 5 9 3" xfId="1090"/>
    <cellStyle name="Normal 10 5 9 3 2" xfId="1091"/>
    <cellStyle name="Normal 10 5 9 3 2 2" xfId="1092"/>
    <cellStyle name="Normal 10 5 9 3 3" xfId="1093"/>
    <cellStyle name="Normal 10 5 9 4" xfId="1094"/>
    <cellStyle name="Normal 10 5 9 4 2" xfId="1095"/>
    <cellStyle name="Normal 10 5 9 5" xfId="1096"/>
    <cellStyle name="Normal 10 50" xfId="1097"/>
    <cellStyle name="Normal 10 6" xfId="1098"/>
    <cellStyle name="Normal 10 6 2" xfId="1099"/>
    <cellStyle name="Normal 10 6 2 2" xfId="1100"/>
    <cellStyle name="Normal 10 6 2 2 2" xfId="1101"/>
    <cellStyle name="Normal 10 6 2 3" xfId="1102"/>
    <cellStyle name="Normal 10 6 3" xfId="1103"/>
    <cellStyle name="Normal 10 6 3 2" xfId="1104"/>
    <cellStyle name="Normal 10 6 3 2 2" xfId="1105"/>
    <cellStyle name="Normal 10 6 3 3" xfId="1106"/>
    <cellStyle name="Normal 10 6 4" xfId="1107"/>
    <cellStyle name="Normal 10 6 4 2" xfId="1108"/>
    <cellStyle name="Normal 10 6 5" xfId="1109"/>
    <cellStyle name="Normal 10 7" xfId="1110"/>
    <cellStyle name="Normal 10 7 2" xfId="1111"/>
    <cellStyle name="Normal 10 7 2 2" xfId="1112"/>
    <cellStyle name="Normal 10 7 2 2 2" xfId="1113"/>
    <cellStyle name="Normal 10 7 2 3" xfId="1114"/>
    <cellStyle name="Normal 10 7 3" xfId="1115"/>
    <cellStyle name="Normal 10 7 3 2" xfId="1116"/>
    <cellStyle name="Normal 10 7 3 2 2" xfId="1117"/>
    <cellStyle name="Normal 10 7 3 3" xfId="1118"/>
    <cellStyle name="Normal 10 7 4" xfId="1119"/>
    <cellStyle name="Normal 10 7 4 2" xfId="1120"/>
    <cellStyle name="Normal 10 7 5" xfId="1121"/>
    <cellStyle name="Normal 10 8" xfId="1122"/>
    <cellStyle name="Normal 10 8 2" xfId="1123"/>
    <cellStyle name="Normal 10 8 2 2" xfId="1124"/>
    <cellStyle name="Normal 10 8 2 2 2" xfId="1125"/>
    <cellStyle name="Normal 10 8 2 3" xfId="1126"/>
    <cellStyle name="Normal 10 8 3" xfId="1127"/>
    <cellStyle name="Normal 10 8 3 2" xfId="1128"/>
    <cellStyle name="Normal 10 8 3 2 2" xfId="1129"/>
    <cellStyle name="Normal 10 8 3 3" xfId="1130"/>
    <cellStyle name="Normal 10 8 4" xfId="1131"/>
    <cellStyle name="Normal 10 8 4 2" xfId="1132"/>
    <cellStyle name="Normal 10 8 5" xfId="1133"/>
    <cellStyle name="Normal 10 9" xfId="1134"/>
    <cellStyle name="Normal 10 9 2" xfId="1135"/>
    <cellStyle name="Normal 10 9 2 2" xfId="1136"/>
    <cellStyle name="Normal 10 9 2 2 2" xfId="1137"/>
    <cellStyle name="Normal 10 9 2 3" xfId="1138"/>
    <cellStyle name="Normal 10 9 3" xfId="1139"/>
    <cellStyle name="Normal 10 9 3 2" xfId="1140"/>
    <cellStyle name="Normal 10 9 3 2 2" xfId="1141"/>
    <cellStyle name="Normal 10 9 3 3" xfId="1142"/>
    <cellStyle name="Normal 10 9 4" xfId="1143"/>
    <cellStyle name="Normal 10 9 4 2" xfId="1144"/>
    <cellStyle name="Normal 10 9 5" xfId="1145"/>
    <cellStyle name="Normal 11" xfId="1146"/>
    <cellStyle name="Normal 11 10" xfId="12"/>
    <cellStyle name="Normal 11 11" xfId="1147"/>
    <cellStyle name="Normal 11 12" xfId="1148"/>
    <cellStyle name="Normal 11 13" xfId="1149"/>
    <cellStyle name="Normal 11 14" xfId="1150"/>
    <cellStyle name="Normal 11 15" xfId="1151"/>
    <cellStyle name="Normal 11 16" xfId="1152"/>
    <cellStyle name="Normal 11 17" xfId="1153"/>
    <cellStyle name="Normal 11 18" xfId="1154"/>
    <cellStyle name="Normal 11 19" xfId="1155"/>
    <cellStyle name="Normal 11 2" xfId="1156"/>
    <cellStyle name="Normal 11 20" xfId="1157"/>
    <cellStyle name="Normal 11 21" xfId="1158"/>
    <cellStyle name="Normal 11 22" xfId="1159"/>
    <cellStyle name="Normal 11 23" xfId="1160"/>
    <cellStyle name="Normal 11 24" xfId="1161"/>
    <cellStyle name="Normal 11 25" xfId="1162"/>
    <cellStyle name="Normal 11 26" xfId="1163"/>
    <cellStyle name="Normal 11 27" xfId="1164"/>
    <cellStyle name="Normal 11 28" xfId="1165"/>
    <cellStyle name="Normal 11 29" xfId="1166"/>
    <cellStyle name="Normal 11 3" xfId="1167"/>
    <cellStyle name="Normal 11 30" xfId="1168"/>
    <cellStyle name="Normal 11 31" xfId="1169"/>
    <cellStyle name="Normal 11 32" xfId="1170"/>
    <cellStyle name="Normal 11 33" xfId="1171"/>
    <cellStyle name="Normal 11 34" xfId="1172"/>
    <cellStyle name="Normal 11 35" xfId="1173"/>
    <cellStyle name="Normal 11 36" xfId="1174"/>
    <cellStyle name="Normal 11 37" xfId="1175"/>
    <cellStyle name="Normal 11 38" xfId="1176"/>
    <cellStyle name="Normal 11 39" xfId="1177"/>
    <cellStyle name="Normal 11 4" xfId="1178"/>
    <cellStyle name="Normal 11 40" xfId="1179"/>
    <cellStyle name="Normal 11 41" xfId="1180"/>
    <cellStyle name="Normal 11 42" xfId="1181"/>
    <cellStyle name="Normal 11 43" xfId="1182"/>
    <cellStyle name="Normal 11 44" xfId="1183"/>
    <cellStyle name="Normal 11 5" xfId="1184"/>
    <cellStyle name="Normal 11 6" xfId="1185"/>
    <cellStyle name="Normal 11 7" xfId="1186"/>
    <cellStyle name="Normal 11 8" xfId="1187"/>
    <cellStyle name="Normal 11 9" xfId="1188"/>
    <cellStyle name="Normal 12" xfId="1189"/>
    <cellStyle name="Normal 12 10" xfId="1190"/>
    <cellStyle name="Normal 12 11" xfId="1191"/>
    <cellStyle name="Normal 12 12" xfId="1192"/>
    <cellStyle name="Normal 12 13" xfId="1193"/>
    <cellStyle name="Normal 12 14" xfId="1194"/>
    <cellStyle name="Normal 12 15" xfId="1195"/>
    <cellStyle name="Normal 12 16" xfId="1196"/>
    <cellStyle name="Normal 12 17" xfId="1197"/>
    <cellStyle name="Normal 12 18" xfId="1198"/>
    <cellStyle name="Normal 12 19" xfId="1199"/>
    <cellStyle name="Normal 12 2" xfId="1200"/>
    <cellStyle name="Normal 12 20" xfId="1201"/>
    <cellStyle name="Normal 12 21" xfId="1202"/>
    <cellStyle name="Normal 12 22" xfId="1203"/>
    <cellStyle name="Normal 12 23" xfId="1204"/>
    <cellStyle name="Normal 12 24" xfId="1205"/>
    <cellStyle name="Normal 12 25" xfId="1206"/>
    <cellStyle name="Normal 12 26" xfId="1207"/>
    <cellStyle name="Normal 12 27" xfId="1208"/>
    <cellStyle name="Normal 12 28" xfId="1209"/>
    <cellStyle name="Normal 12 29" xfId="1210"/>
    <cellStyle name="Normal 12 3" xfId="1211"/>
    <cellStyle name="Normal 12 30" xfId="1212"/>
    <cellStyle name="Normal 12 31" xfId="1213"/>
    <cellStyle name="Normal 12 32" xfId="1214"/>
    <cellStyle name="Normal 12 33" xfId="1215"/>
    <cellStyle name="Normal 12 34" xfId="1216"/>
    <cellStyle name="Normal 12 35" xfId="1217"/>
    <cellStyle name="Normal 12 36" xfId="1218"/>
    <cellStyle name="Normal 12 37" xfId="1219"/>
    <cellStyle name="Normal 12 38" xfId="1220"/>
    <cellStyle name="Normal 12 39" xfId="1221"/>
    <cellStyle name="Normal 12 4" xfId="1222"/>
    <cellStyle name="Normal 12 40" xfId="1223"/>
    <cellStyle name="Normal 12 41" xfId="1224"/>
    <cellStyle name="Normal 12 42" xfId="1225"/>
    <cellStyle name="Normal 12 43" xfId="1226"/>
    <cellStyle name="Normal 12 44" xfId="1227"/>
    <cellStyle name="Normal 12 45" xfId="1228"/>
    <cellStyle name="Normal 12 5" xfId="1229"/>
    <cellStyle name="Normal 12 6" xfId="1230"/>
    <cellStyle name="Normal 12 7" xfId="1231"/>
    <cellStyle name="Normal 12 8" xfId="1232"/>
    <cellStyle name="Normal 12 9" xfId="1233"/>
    <cellStyle name="Normal 13" xfId="1234"/>
    <cellStyle name="Normal 13 2" xfId="3"/>
    <cellStyle name="Normal 13 3" xfId="1235"/>
    <cellStyle name="Normal 13 4" xfId="1236"/>
    <cellStyle name="Normal 13 4 2" xfId="1237"/>
    <cellStyle name="Normal 13 4 2 2" xfId="1238"/>
    <cellStyle name="Normal 13 4 2 3" xfId="1239"/>
    <cellStyle name="Normal 13 4 3" xfId="1240"/>
    <cellStyle name="Normal 13 4 4" xfId="1241"/>
    <cellStyle name="Normal 13 5" xfId="1242"/>
    <cellStyle name="Normal 13 6" xfId="1243"/>
    <cellStyle name="Normal 14" xfId="1244"/>
    <cellStyle name="Normal 14 10" xfId="1245"/>
    <cellStyle name="Normal 14 10 2" xfId="1246"/>
    <cellStyle name="Normal 14 10 2 2" xfId="1247"/>
    <cellStyle name="Normal 14 10 2 2 2" xfId="1248"/>
    <cellStyle name="Normal 14 10 2 3" xfId="1249"/>
    <cellStyle name="Normal 14 10 3" xfId="1250"/>
    <cellStyle name="Normal 14 10 3 2" xfId="1251"/>
    <cellStyle name="Normal 14 10 3 2 2" xfId="1252"/>
    <cellStyle name="Normal 14 10 3 3" xfId="1253"/>
    <cellStyle name="Normal 14 10 4" xfId="1254"/>
    <cellStyle name="Normal 14 10 4 2" xfId="1255"/>
    <cellStyle name="Normal 14 10 5" xfId="1256"/>
    <cellStyle name="Normal 14 11" xfId="1257"/>
    <cellStyle name="Normal 14 11 2" xfId="1258"/>
    <cellStyle name="Normal 14 11 2 2" xfId="1259"/>
    <cellStyle name="Normal 14 11 2 2 2" xfId="1260"/>
    <cellStyle name="Normal 14 11 2 3" xfId="1261"/>
    <cellStyle name="Normal 14 11 3" xfId="1262"/>
    <cellStyle name="Normal 14 11 3 2" xfId="1263"/>
    <cellStyle name="Normal 14 11 3 2 2" xfId="1264"/>
    <cellStyle name="Normal 14 11 3 3" xfId="1265"/>
    <cellStyle name="Normal 14 11 4" xfId="1266"/>
    <cellStyle name="Normal 14 11 4 2" xfId="1267"/>
    <cellStyle name="Normal 14 11 5" xfId="1268"/>
    <cellStyle name="Normal 14 12" xfId="1269"/>
    <cellStyle name="Normal 14 12 2" xfId="1270"/>
    <cellStyle name="Normal 14 12 2 2" xfId="1271"/>
    <cellStyle name="Normal 14 12 2 2 2" xfId="1272"/>
    <cellStyle name="Normal 14 12 2 3" xfId="1273"/>
    <cellStyle name="Normal 14 12 3" xfId="1274"/>
    <cellStyle name="Normal 14 12 3 2" xfId="1275"/>
    <cellStyle name="Normal 14 12 3 2 2" xfId="1276"/>
    <cellStyle name="Normal 14 12 3 3" xfId="1277"/>
    <cellStyle name="Normal 14 12 4" xfId="1278"/>
    <cellStyle name="Normal 14 12 4 2" xfId="1279"/>
    <cellStyle name="Normal 14 12 5" xfId="1280"/>
    <cellStyle name="Normal 14 13" xfId="1281"/>
    <cellStyle name="Normal 14 13 2" xfId="1282"/>
    <cellStyle name="Normal 14 13 2 2" xfId="1283"/>
    <cellStyle name="Normal 14 13 2 2 2" xfId="1284"/>
    <cellStyle name="Normal 14 13 2 3" xfId="1285"/>
    <cellStyle name="Normal 14 13 3" xfId="1286"/>
    <cellStyle name="Normal 14 13 3 2" xfId="1287"/>
    <cellStyle name="Normal 14 13 3 2 2" xfId="1288"/>
    <cellStyle name="Normal 14 13 3 3" xfId="1289"/>
    <cellStyle name="Normal 14 13 4" xfId="1290"/>
    <cellStyle name="Normal 14 13 4 2" xfId="1291"/>
    <cellStyle name="Normal 14 13 5" xfId="1292"/>
    <cellStyle name="Normal 14 14" xfId="1293"/>
    <cellStyle name="Normal 14 14 2" xfId="1294"/>
    <cellStyle name="Normal 14 14 2 2" xfId="1295"/>
    <cellStyle name="Normal 14 14 2 2 2" xfId="1296"/>
    <cellStyle name="Normal 14 14 2 3" xfId="1297"/>
    <cellStyle name="Normal 14 14 3" xfId="1298"/>
    <cellStyle name="Normal 14 14 3 2" xfId="1299"/>
    <cellStyle name="Normal 14 14 3 2 2" xfId="1300"/>
    <cellStyle name="Normal 14 14 3 3" xfId="1301"/>
    <cellStyle name="Normal 14 14 4" xfId="1302"/>
    <cellStyle name="Normal 14 14 4 2" xfId="1303"/>
    <cellStyle name="Normal 14 14 5" xfId="1304"/>
    <cellStyle name="Normal 14 15" xfId="1305"/>
    <cellStyle name="Normal 14 15 2" xfId="1306"/>
    <cellStyle name="Normal 14 15 2 2" xfId="1307"/>
    <cellStyle name="Normal 14 15 2 2 2" xfId="1308"/>
    <cellStyle name="Normal 14 15 2 3" xfId="1309"/>
    <cellStyle name="Normal 14 15 3" xfId="1310"/>
    <cellStyle name="Normal 14 15 3 2" xfId="1311"/>
    <cellStyle name="Normal 14 15 3 2 2" xfId="1312"/>
    <cellStyle name="Normal 14 15 3 3" xfId="1313"/>
    <cellStyle name="Normal 14 15 4" xfId="1314"/>
    <cellStyle name="Normal 14 15 4 2" xfId="1315"/>
    <cellStyle name="Normal 14 15 5" xfId="1316"/>
    <cellStyle name="Normal 14 16" xfId="1317"/>
    <cellStyle name="Normal 14 16 2" xfId="1318"/>
    <cellStyle name="Normal 14 16 2 2" xfId="1319"/>
    <cellStyle name="Normal 14 16 2 2 2" xfId="1320"/>
    <cellStyle name="Normal 14 16 2 3" xfId="1321"/>
    <cellStyle name="Normal 14 16 3" xfId="1322"/>
    <cellStyle name="Normal 14 16 3 2" xfId="1323"/>
    <cellStyle name="Normal 14 16 3 2 2" xfId="1324"/>
    <cellStyle name="Normal 14 16 3 3" xfId="1325"/>
    <cellStyle name="Normal 14 16 4" xfId="1326"/>
    <cellStyle name="Normal 14 16 4 2" xfId="1327"/>
    <cellStyle name="Normal 14 16 5" xfId="1328"/>
    <cellStyle name="Normal 14 17" xfId="1329"/>
    <cellStyle name="Normal 14 17 2" xfId="1330"/>
    <cellStyle name="Normal 14 17 2 2" xfId="1331"/>
    <cellStyle name="Normal 14 17 2 2 2" xfId="1332"/>
    <cellStyle name="Normal 14 17 2 3" xfId="1333"/>
    <cellStyle name="Normal 14 17 3" xfId="1334"/>
    <cellStyle name="Normal 14 17 3 2" xfId="1335"/>
    <cellStyle name="Normal 14 17 3 2 2" xfId="1336"/>
    <cellStyle name="Normal 14 17 3 3" xfId="1337"/>
    <cellStyle name="Normal 14 17 4" xfId="1338"/>
    <cellStyle name="Normal 14 17 4 2" xfId="1339"/>
    <cellStyle name="Normal 14 17 5" xfId="1340"/>
    <cellStyle name="Normal 14 18" xfId="1341"/>
    <cellStyle name="Normal 14 18 2" xfId="1342"/>
    <cellStyle name="Normal 14 18 2 2" xfId="1343"/>
    <cellStyle name="Normal 14 18 2 2 2" xfId="1344"/>
    <cellStyle name="Normal 14 18 2 3" xfId="1345"/>
    <cellStyle name="Normal 14 18 3" xfId="1346"/>
    <cellStyle name="Normal 14 18 3 2" xfId="1347"/>
    <cellStyle name="Normal 14 18 3 2 2" xfId="1348"/>
    <cellStyle name="Normal 14 18 3 3" xfId="1349"/>
    <cellStyle name="Normal 14 18 4" xfId="1350"/>
    <cellStyle name="Normal 14 18 4 2" xfId="1351"/>
    <cellStyle name="Normal 14 18 5" xfId="1352"/>
    <cellStyle name="Normal 14 19" xfId="1353"/>
    <cellStyle name="Normal 14 19 2" xfId="1354"/>
    <cellStyle name="Normal 14 19 2 2" xfId="1355"/>
    <cellStyle name="Normal 14 19 2 2 2" xfId="1356"/>
    <cellStyle name="Normal 14 19 2 3" xfId="1357"/>
    <cellStyle name="Normal 14 19 3" xfId="1358"/>
    <cellStyle name="Normal 14 19 3 2" xfId="1359"/>
    <cellStyle name="Normal 14 19 3 2 2" xfId="1360"/>
    <cellStyle name="Normal 14 19 3 3" xfId="1361"/>
    <cellStyle name="Normal 14 19 4" xfId="1362"/>
    <cellStyle name="Normal 14 19 4 2" xfId="1363"/>
    <cellStyle name="Normal 14 19 5" xfId="1364"/>
    <cellStyle name="Normal 14 2" xfId="1365"/>
    <cellStyle name="Normal 14 2 10" xfId="1366"/>
    <cellStyle name="Normal 14 2 10 2" xfId="1367"/>
    <cellStyle name="Normal 14 2 10 2 2" xfId="1368"/>
    <cellStyle name="Normal 14 2 10 2 2 2" xfId="1369"/>
    <cellStyle name="Normal 14 2 10 2 3" xfId="1370"/>
    <cellStyle name="Normal 14 2 10 3" xfId="1371"/>
    <cellStyle name="Normal 14 2 10 3 2" xfId="1372"/>
    <cellStyle name="Normal 14 2 10 3 2 2" xfId="1373"/>
    <cellStyle name="Normal 14 2 10 3 3" xfId="1374"/>
    <cellStyle name="Normal 14 2 10 4" xfId="1375"/>
    <cellStyle name="Normal 14 2 10 4 2" xfId="1376"/>
    <cellStyle name="Normal 14 2 10 5" xfId="1377"/>
    <cellStyle name="Normal 14 2 11" xfId="1378"/>
    <cellStyle name="Normal 14 2 11 2" xfId="1379"/>
    <cellStyle name="Normal 14 2 11 2 2" xfId="1380"/>
    <cellStyle name="Normal 14 2 11 2 2 2" xfId="1381"/>
    <cellStyle name="Normal 14 2 11 2 3" xfId="1382"/>
    <cellStyle name="Normal 14 2 11 3" xfId="1383"/>
    <cellStyle name="Normal 14 2 11 3 2" xfId="1384"/>
    <cellStyle name="Normal 14 2 11 3 2 2" xfId="1385"/>
    <cellStyle name="Normal 14 2 11 3 3" xfId="1386"/>
    <cellStyle name="Normal 14 2 11 4" xfId="1387"/>
    <cellStyle name="Normal 14 2 11 4 2" xfId="1388"/>
    <cellStyle name="Normal 14 2 11 5" xfId="1389"/>
    <cellStyle name="Normal 14 2 12" xfId="1390"/>
    <cellStyle name="Normal 14 2 12 2" xfId="1391"/>
    <cellStyle name="Normal 14 2 12 2 2" xfId="1392"/>
    <cellStyle name="Normal 14 2 12 2 2 2" xfId="1393"/>
    <cellStyle name="Normal 14 2 12 2 3" xfId="1394"/>
    <cellStyle name="Normal 14 2 12 3" xfId="1395"/>
    <cellStyle name="Normal 14 2 12 3 2" xfId="1396"/>
    <cellStyle name="Normal 14 2 12 3 2 2" xfId="1397"/>
    <cellStyle name="Normal 14 2 12 3 3" xfId="1398"/>
    <cellStyle name="Normal 14 2 12 4" xfId="1399"/>
    <cellStyle name="Normal 14 2 12 4 2" xfId="1400"/>
    <cellStyle name="Normal 14 2 12 5" xfId="1401"/>
    <cellStyle name="Normal 14 2 13" xfId="1402"/>
    <cellStyle name="Normal 14 2 13 2" xfId="1403"/>
    <cellStyle name="Normal 14 2 13 2 2" xfId="1404"/>
    <cellStyle name="Normal 14 2 13 2 2 2" xfId="1405"/>
    <cellStyle name="Normal 14 2 13 2 3" xfId="1406"/>
    <cellStyle name="Normal 14 2 13 3" xfId="1407"/>
    <cellStyle name="Normal 14 2 13 3 2" xfId="1408"/>
    <cellStyle name="Normal 14 2 13 3 2 2" xfId="1409"/>
    <cellStyle name="Normal 14 2 13 3 3" xfId="1410"/>
    <cellStyle name="Normal 14 2 13 4" xfId="1411"/>
    <cellStyle name="Normal 14 2 13 4 2" xfId="1412"/>
    <cellStyle name="Normal 14 2 13 5" xfId="1413"/>
    <cellStyle name="Normal 14 2 14" xfId="1414"/>
    <cellStyle name="Normal 14 2 14 2" xfId="1415"/>
    <cellStyle name="Normal 14 2 14 2 2" xfId="1416"/>
    <cellStyle name="Normal 14 2 14 2 2 2" xfId="1417"/>
    <cellStyle name="Normal 14 2 14 2 3" xfId="1418"/>
    <cellStyle name="Normal 14 2 14 3" xfId="1419"/>
    <cellStyle name="Normal 14 2 14 3 2" xfId="1420"/>
    <cellStyle name="Normal 14 2 14 3 2 2" xfId="1421"/>
    <cellStyle name="Normal 14 2 14 3 3" xfId="1422"/>
    <cellStyle name="Normal 14 2 14 4" xfId="1423"/>
    <cellStyle name="Normal 14 2 14 4 2" xfId="1424"/>
    <cellStyle name="Normal 14 2 14 5" xfId="1425"/>
    <cellStyle name="Normal 14 2 15" xfId="1426"/>
    <cellStyle name="Normal 14 2 15 2" xfId="1427"/>
    <cellStyle name="Normal 14 2 15 2 2" xfId="1428"/>
    <cellStyle name="Normal 14 2 15 2 2 2" xfId="1429"/>
    <cellStyle name="Normal 14 2 15 2 3" xfId="1430"/>
    <cellStyle name="Normal 14 2 15 3" xfId="1431"/>
    <cellStyle name="Normal 14 2 15 3 2" xfId="1432"/>
    <cellStyle name="Normal 14 2 15 3 2 2" xfId="1433"/>
    <cellStyle name="Normal 14 2 15 3 3" xfId="1434"/>
    <cellStyle name="Normal 14 2 15 4" xfId="1435"/>
    <cellStyle name="Normal 14 2 15 4 2" xfId="1436"/>
    <cellStyle name="Normal 14 2 15 5" xfId="1437"/>
    <cellStyle name="Normal 14 2 16" xfId="1438"/>
    <cellStyle name="Normal 14 2 16 2" xfId="1439"/>
    <cellStyle name="Normal 14 2 16 2 2" xfId="1440"/>
    <cellStyle name="Normal 14 2 16 2 2 2" xfId="1441"/>
    <cellStyle name="Normal 14 2 16 2 3" xfId="1442"/>
    <cellStyle name="Normal 14 2 16 3" xfId="1443"/>
    <cellStyle name="Normal 14 2 16 3 2" xfId="1444"/>
    <cellStyle name="Normal 14 2 16 3 2 2" xfId="1445"/>
    <cellStyle name="Normal 14 2 16 3 3" xfId="1446"/>
    <cellStyle name="Normal 14 2 16 4" xfId="1447"/>
    <cellStyle name="Normal 14 2 16 4 2" xfId="1448"/>
    <cellStyle name="Normal 14 2 16 5" xfId="1449"/>
    <cellStyle name="Normal 14 2 17" xfId="1450"/>
    <cellStyle name="Normal 14 2 17 2" xfId="1451"/>
    <cellStyle name="Normal 14 2 17 2 2" xfId="1452"/>
    <cellStyle name="Normal 14 2 17 3" xfId="1453"/>
    <cellStyle name="Normal 14 2 18" xfId="1454"/>
    <cellStyle name="Normal 14 2 18 2" xfId="1455"/>
    <cellStyle name="Normal 14 2 18 2 2" xfId="1456"/>
    <cellStyle name="Normal 14 2 18 3" xfId="1457"/>
    <cellStyle name="Normal 14 2 19" xfId="1458"/>
    <cellStyle name="Normal 14 2 19 2" xfId="1459"/>
    <cellStyle name="Normal 14 2 2" xfId="1460"/>
    <cellStyle name="Normal 14 2 2 2" xfId="1461"/>
    <cellStyle name="Normal 14 2 2 2 2" xfId="1462"/>
    <cellStyle name="Normal 14 2 2 2 2 2" xfId="1463"/>
    <cellStyle name="Normal 14 2 2 2 3" xfId="1464"/>
    <cellStyle name="Normal 14 2 2 3" xfId="1465"/>
    <cellStyle name="Normal 14 2 2 3 2" xfId="1466"/>
    <cellStyle name="Normal 14 2 2 3 2 2" xfId="1467"/>
    <cellStyle name="Normal 14 2 2 3 3" xfId="1468"/>
    <cellStyle name="Normal 14 2 2 4" xfId="1469"/>
    <cellStyle name="Normal 14 2 2 4 2" xfId="1470"/>
    <cellStyle name="Normal 14 2 2 5" xfId="1471"/>
    <cellStyle name="Normal 14 2 20" xfId="1472"/>
    <cellStyle name="Normal 14 2 3" xfId="1473"/>
    <cellStyle name="Normal 14 2 3 2" xfId="1474"/>
    <cellStyle name="Normal 14 2 3 2 2" xfId="1475"/>
    <cellStyle name="Normal 14 2 3 2 2 2" xfId="1476"/>
    <cellStyle name="Normal 14 2 3 2 3" xfId="1477"/>
    <cellStyle name="Normal 14 2 3 3" xfId="1478"/>
    <cellStyle name="Normal 14 2 3 3 2" xfId="1479"/>
    <cellStyle name="Normal 14 2 3 3 2 2" xfId="1480"/>
    <cellStyle name="Normal 14 2 3 3 3" xfId="1481"/>
    <cellStyle name="Normal 14 2 3 4" xfId="1482"/>
    <cellStyle name="Normal 14 2 3 4 2" xfId="1483"/>
    <cellStyle name="Normal 14 2 3 5" xfId="1484"/>
    <cellStyle name="Normal 14 2 4" xfId="1485"/>
    <cellStyle name="Normal 14 2 4 2" xfId="1486"/>
    <cellStyle name="Normal 14 2 4 2 2" xfId="1487"/>
    <cellStyle name="Normal 14 2 4 2 2 2" xfId="1488"/>
    <cellStyle name="Normal 14 2 4 2 3" xfId="1489"/>
    <cellStyle name="Normal 14 2 4 3" xfId="1490"/>
    <cellStyle name="Normal 14 2 4 3 2" xfId="1491"/>
    <cellStyle name="Normal 14 2 4 3 2 2" xfId="1492"/>
    <cellStyle name="Normal 14 2 4 3 3" xfId="1493"/>
    <cellStyle name="Normal 14 2 4 4" xfId="1494"/>
    <cellStyle name="Normal 14 2 4 4 2" xfId="1495"/>
    <cellStyle name="Normal 14 2 4 5" xfId="1496"/>
    <cellStyle name="Normal 14 2 5" xfId="1497"/>
    <cellStyle name="Normal 14 2 5 2" xfId="1498"/>
    <cellStyle name="Normal 14 2 5 2 2" xfId="1499"/>
    <cellStyle name="Normal 14 2 5 2 2 2" xfId="1500"/>
    <cellStyle name="Normal 14 2 5 2 3" xfId="1501"/>
    <cellStyle name="Normal 14 2 5 3" xfId="1502"/>
    <cellStyle name="Normal 14 2 5 3 2" xfId="1503"/>
    <cellStyle name="Normal 14 2 5 3 2 2" xfId="1504"/>
    <cellStyle name="Normal 14 2 5 3 3" xfId="1505"/>
    <cellStyle name="Normal 14 2 5 4" xfId="1506"/>
    <cellStyle name="Normal 14 2 5 4 2" xfId="1507"/>
    <cellStyle name="Normal 14 2 5 5" xfId="1508"/>
    <cellStyle name="Normal 14 2 6" xfId="1509"/>
    <cellStyle name="Normal 14 2 6 2" xfId="1510"/>
    <cellStyle name="Normal 14 2 6 2 2" xfId="1511"/>
    <cellStyle name="Normal 14 2 6 2 2 2" xfId="1512"/>
    <cellStyle name="Normal 14 2 6 2 3" xfId="1513"/>
    <cellStyle name="Normal 14 2 6 3" xfId="1514"/>
    <cellStyle name="Normal 14 2 6 3 2" xfId="1515"/>
    <cellStyle name="Normal 14 2 6 3 2 2" xfId="1516"/>
    <cellStyle name="Normal 14 2 6 3 3" xfId="1517"/>
    <cellStyle name="Normal 14 2 6 4" xfId="1518"/>
    <cellStyle name="Normal 14 2 6 4 2" xfId="1519"/>
    <cellStyle name="Normal 14 2 6 5" xfId="1520"/>
    <cellStyle name="Normal 14 2 7" xfId="1521"/>
    <cellStyle name="Normal 14 2 7 2" xfId="1522"/>
    <cellStyle name="Normal 14 2 7 2 2" xfId="1523"/>
    <cellStyle name="Normal 14 2 7 2 2 2" xfId="1524"/>
    <cellStyle name="Normal 14 2 7 2 3" xfId="1525"/>
    <cellStyle name="Normal 14 2 7 3" xfId="1526"/>
    <cellStyle name="Normal 14 2 7 3 2" xfId="1527"/>
    <cellStyle name="Normal 14 2 7 3 2 2" xfId="1528"/>
    <cellStyle name="Normal 14 2 7 3 3" xfId="1529"/>
    <cellStyle name="Normal 14 2 7 4" xfId="1530"/>
    <cellStyle name="Normal 14 2 7 4 2" xfId="1531"/>
    <cellStyle name="Normal 14 2 7 5" xfId="1532"/>
    <cellStyle name="Normal 14 2 8" xfId="1533"/>
    <cellStyle name="Normal 14 2 8 2" xfId="1534"/>
    <cellStyle name="Normal 14 2 8 2 2" xfId="1535"/>
    <cellStyle name="Normal 14 2 8 2 2 2" xfId="1536"/>
    <cellStyle name="Normal 14 2 8 2 3" xfId="1537"/>
    <cellStyle name="Normal 14 2 8 3" xfId="1538"/>
    <cellStyle name="Normal 14 2 8 3 2" xfId="1539"/>
    <cellStyle name="Normal 14 2 8 3 2 2" xfId="1540"/>
    <cellStyle name="Normal 14 2 8 3 3" xfId="1541"/>
    <cellStyle name="Normal 14 2 8 4" xfId="1542"/>
    <cellStyle name="Normal 14 2 8 4 2" xfId="1543"/>
    <cellStyle name="Normal 14 2 8 5" xfId="1544"/>
    <cellStyle name="Normal 14 2 9" xfId="1545"/>
    <cellStyle name="Normal 14 2 9 2" xfId="1546"/>
    <cellStyle name="Normal 14 2 9 2 2" xfId="1547"/>
    <cellStyle name="Normal 14 2 9 2 2 2" xfId="1548"/>
    <cellStyle name="Normal 14 2 9 2 3" xfId="1549"/>
    <cellStyle name="Normal 14 2 9 3" xfId="1550"/>
    <cellStyle name="Normal 14 2 9 3 2" xfId="1551"/>
    <cellStyle name="Normal 14 2 9 3 2 2" xfId="1552"/>
    <cellStyle name="Normal 14 2 9 3 3" xfId="1553"/>
    <cellStyle name="Normal 14 2 9 4" xfId="1554"/>
    <cellStyle name="Normal 14 2 9 4 2" xfId="1555"/>
    <cellStyle name="Normal 14 2 9 5" xfId="1556"/>
    <cellStyle name="Normal 14 20" xfId="1557"/>
    <cellStyle name="Normal 14 20 2" xfId="1558"/>
    <cellStyle name="Normal 14 20 2 2" xfId="1559"/>
    <cellStyle name="Normal 14 20 2 2 2" xfId="1560"/>
    <cellStyle name="Normal 14 20 2 3" xfId="1561"/>
    <cellStyle name="Normal 14 20 3" xfId="1562"/>
    <cellStyle name="Normal 14 20 3 2" xfId="1563"/>
    <cellStyle name="Normal 14 20 3 2 2" xfId="1564"/>
    <cellStyle name="Normal 14 20 3 3" xfId="1565"/>
    <cellStyle name="Normal 14 20 4" xfId="1566"/>
    <cellStyle name="Normal 14 20 4 2" xfId="1567"/>
    <cellStyle name="Normal 14 20 5" xfId="1568"/>
    <cellStyle name="Normal 14 21" xfId="1569"/>
    <cellStyle name="Normal 14 21 2" xfId="1570"/>
    <cellStyle name="Normal 14 21 2 2" xfId="1571"/>
    <cellStyle name="Normal 14 21 3" xfId="1572"/>
    <cellStyle name="Normal 14 22" xfId="1573"/>
    <cellStyle name="Normal 14 22 2" xfId="1574"/>
    <cellStyle name="Normal 14 22 2 2" xfId="1575"/>
    <cellStyle name="Normal 14 22 3" xfId="1576"/>
    <cellStyle name="Normal 14 23" xfId="1577"/>
    <cellStyle name="Normal 14 23 2" xfId="1578"/>
    <cellStyle name="Normal 14 23 2 2" xfId="1579"/>
    <cellStyle name="Normal 14 23 3" xfId="1580"/>
    <cellStyle name="Normal 14 24" xfId="1581"/>
    <cellStyle name="Normal 14 24 2" xfId="1582"/>
    <cellStyle name="Normal 14 24 2 2" xfId="1583"/>
    <cellStyle name="Normal 14 24 3" xfId="1584"/>
    <cellStyle name="Normal 14 25" xfId="1585"/>
    <cellStyle name="Normal 14 25 2" xfId="1586"/>
    <cellStyle name="Normal 14 25 2 2" xfId="1587"/>
    <cellStyle name="Normal 14 25 3" xfId="1588"/>
    <cellStyle name="Normal 14 26" xfId="1589"/>
    <cellStyle name="Normal 14 26 2" xfId="1590"/>
    <cellStyle name="Normal 14 26 2 2" xfId="1591"/>
    <cellStyle name="Normal 14 26 3" xfId="1592"/>
    <cellStyle name="Normal 14 27" xfId="1593"/>
    <cellStyle name="Normal 14 27 2" xfId="1594"/>
    <cellStyle name="Normal 14 27 2 2" xfId="1595"/>
    <cellStyle name="Normal 14 27 3" xfId="1596"/>
    <cellStyle name="Normal 14 28" xfId="1597"/>
    <cellStyle name="Normal 14 28 2" xfId="1598"/>
    <cellStyle name="Normal 14 28 2 2" xfId="1599"/>
    <cellStyle name="Normal 14 28 3" xfId="1600"/>
    <cellStyle name="Normal 14 29" xfId="1601"/>
    <cellStyle name="Normal 14 29 2" xfId="1602"/>
    <cellStyle name="Normal 14 29 2 2" xfId="1603"/>
    <cellStyle name="Normal 14 29 3" xfId="1604"/>
    <cellStyle name="Normal 14 3" xfId="1605"/>
    <cellStyle name="Normal 14 3 10" xfId="1606"/>
    <cellStyle name="Normal 14 3 10 2" xfId="1607"/>
    <cellStyle name="Normal 14 3 10 2 2" xfId="1608"/>
    <cellStyle name="Normal 14 3 10 2 2 2" xfId="1609"/>
    <cellStyle name="Normal 14 3 10 2 3" xfId="1610"/>
    <cellStyle name="Normal 14 3 10 3" xfId="1611"/>
    <cellStyle name="Normal 14 3 10 3 2" xfId="1612"/>
    <cellStyle name="Normal 14 3 10 3 2 2" xfId="1613"/>
    <cellStyle name="Normal 14 3 10 3 3" xfId="1614"/>
    <cellStyle name="Normal 14 3 10 4" xfId="1615"/>
    <cellStyle name="Normal 14 3 10 4 2" xfId="1616"/>
    <cellStyle name="Normal 14 3 10 5" xfId="1617"/>
    <cellStyle name="Normal 14 3 11" xfId="1618"/>
    <cellStyle name="Normal 14 3 11 2" xfId="1619"/>
    <cellStyle name="Normal 14 3 11 2 2" xfId="1620"/>
    <cellStyle name="Normal 14 3 11 2 2 2" xfId="1621"/>
    <cellStyle name="Normal 14 3 11 2 3" xfId="1622"/>
    <cellStyle name="Normal 14 3 11 3" xfId="1623"/>
    <cellStyle name="Normal 14 3 11 3 2" xfId="1624"/>
    <cellStyle name="Normal 14 3 11 3 2 2" xfId="1625"/>
    <cellStyle name="Normal 14 3 11 3 3" xfId="1626"/>
    <cellStyle name="Normal 14 3 11 4" xfId="1627"/>
    <cellStyle name="Normal 14 3 11 4 2" xfId="1628"/>
    <cellStyle name="Normal 14 3 11 5" xfId="1629"/>
    <cellStyle name="Normal 14 3 12" xfId="1630"/>
    <cellStyle name="Normal 14 3 12 2" xfId="1631"/>
    <cellStyle name="Normal 14 3 12 2 2" xfId="1632"/>
    <cellStyle name="Normal 14 3 12 2 2 2" xfId="1633"/>
    <cellStyle name="Normal 14 3 12 2 3" xfId="1634"/>
    <cellStyle name="Normal 14 3 12 3" xfId="1635"/>
    <cellStyle name="Normal 14 3 12 3 2" xfId="1636"/>
    <cellStyle name="Normal 14 3 12 3 2 2" xfId="1637"/>
    <cellStyle name="Normal 14 3 12 3 3" xfId="1638"/>
    <cellStyle name="Normal 14 3 12 4" xfId="1639"/>
    <cellStyle name="Normal 14 3 12 4 2" xfId="1640"/>
    <cellStyle name="Normal 14 3 12 5" xfId="1641"/>
    <cellStyle name="Normal 14 3 13" xfId="1642"/>
    <cellStyle name="Normal 14 3 13 2" xfId="1643"/>
    <cellStyle name="Normal 14 3 13 2 2" xfId="1644"/>
    <cellStyle name="Normal 14 3 13 2 2 2" xfId="1645"/>
    <cellStyle name="Normal 14 3 13 2 3" xfId="1646"/>
    <cellStyle name="Normal 14 3 13 3" xfId="1647"/>
    <cellStyle name="Normal 14 3 13 3 2" xfId="1648"/>
    <cellStyle name="Normal 14 3 13 3 2 2" xfId="1649"/>
    <cellStyle name="Normal 14 3 13 3 3" xfId="1650"/>
    <cellStyle name="Normal 14 3 13 4" xfId="1651"/>
    <cellStyle name="Normal 14 3 13 4 2" xfId="1652"/>
    <cellStyle name="Normal 14 3 13 5" xfId="1653"/>
    <cellStyle name="Normal 14 3 14" xfId="1654"/>
    <cellStyle name="Normal 14 3 14 2" xfId="1655"/>
    <cellStyle name="Normal 14 3 14 2 2" xfId="1656"/>
    <cellStyle name="Normal 14 3 14 2 2 2" xfId="1657"/>
    <cellStyle name="Normal 14 3 14 2 3" xfId="1658"/>
    <cellStyle name="Normal 14 3 14 3" xfId="1659"/>
    <cellStyle name="Normal 14 3 14 3 2" xfId="1660"/>
    <cellStyle name="Normal 14 3 14 3 2 2" xfId="1661"/>
    <cellStyle name="Normal 14 3 14 3 3" xfId="1662"/>
    <cellStyle name="Normal 14 3 14 4" xfId="1663"/>
    <cellStyle name="Normal 14 3 14 4 2" xfId="1664"/>
    <cellStyle name="Normal 14 3 14 5" xfId="1665"/>
    <cellStyle name="Normal 14 3 15" xfId="1666"/>
    <cellStyle name="Normal 14 3 15 2" xfId="1667"/>
    <cellStyle name="Normal 14 3 15 2 2" xfId="1668"/>
    <cellStyle name="Normal 14 3 15 2 2 2" xfId="1669"/>
    <cellStyle name="Normal 14 3 15 2 3" xfId="1670"/>
    <cellStyle name="Normal 14 3 15 3" xfId="1671"/>
    <cellStyle name="Normal 14 3 15 3 2" xfId="1672"/>
    <cellStyle name="Normal 14 3 15 3 2 2" xfId="1673"/>
    <cellStyle name="Normal 14 3 15 3 3" xfId="1674"/>
    <cellStyle name="Normal 14 3 15 4" xfId="1675"/>
    <cellStyle name="Normal 14 3 15 4 2" xfId="1676"/>
    <cellStyle name="Normal 14 3 15 5" xfId="1677"/>
    <cellStyle name="Normal 14 3 16" xfId="1678"/>
    <cellStyle name="Normal 14 3 16 2" xfId="1679"/>
    <cellStyle name="Normal 14 3 16 2 2" xfId="1680"/>
    <cellStyle name="Normal 14 3 16 2 2 2" xfId="1681"/>
    <cellStyle name="Normal 14 3 16 2 3" xfId="1682"/>
    <cellStyle name="Normal 14 3 16 3" xfId="1683"/>
    <cellStyle name="Normal 14 3 16 3 2" xfId="1684"/>
    <cellStyle name="Normal 14 3 16 3 2 2" xfId="1685"/>
    <cellStyle name="Normal 14 3 16 3 3" xfId="1686"/>
    <cellStyle name="Normal 14 3 16 4" xfId="1687"/>
    <cellStyle name="Normal 14 3 16 4 2" xfId="1688"/>
    <cellStyle name="Normal 14 3 16 5" xfId="1689"/>
    <cellStyle name="Normal 14 3 17" xfId="1690"/>
    <cellStyle name="Normal 14 3 17 2" xfId="1691"/>
    <cellStyle name="Normal 14 3 17 2 2" xfId="1692"/>
    <cellStyle name="Normal 14 3 17 3" xfId="1693"/>
    <cellStyle name="Normal 14 3 18" xfId="1694"/>
    <cellStyle name="Normal 14 3 18 2" xfId="1695"/>
    <cellStyle name="Normal 14 3 18 2 2" xfId="1696"/>
    <cellStyle name="Normal 14 3 18 3" xfId="1697"/>
    <cellStyle name="Normal 14 3 19" xfId="1698"/>
    <cellStyle name="Normal 14 3 19 2" xfId="1699"/>
    <cellStyle name="Normal 14 3 2" xfId="1700"/>
    <cellStyle name="Normal 14 3 2 2" xfId="1701"/>
    <cellStyle name="Normal 14 3 2 2 2" xfId="1702"/>
    <cellStyle name="Normal 14 3 2 2 2 2" xfId="1703"/>
    <cellStyle name="Normal 14 3 2 2 3" xfId="1704"/>
    <cellStyle name="Normal 14 3 2 3" xfId="1705"/>
    <cellStyle name="Normal 14 3 2 3 2" xfId="1706"/>
    <cellStyle name="Normal 14 3 2 3 2 2" xfId="1707"/>
    <cellStyle name="Normal 14 3 2 3 3" xfId="1708"/>
    <cellStyle name="Normal 14 3 2 4" xfId="1709"/>
    <cellStyle name="Normal 14 3 2 4 2" xfId="1710"/>
    <cellStyle name="Normal 14 3 2 5" xfId="1711"/>
    <cellStyle name="Normal 14 3 20" xfId="1712"/>
    <cellStyle name="Normal 14 3 3" xfId="1713"/>
    <cellStyle name="Normal 14 3 3 2" xfId="1714"/>
    <cellStyle name="Normal 14 3 3 2 2" xfId="1715"/>
    <cellStyle name="Normal 14 3 3 2 2 2" xfId="1716"/>
    <cellStyle name="Normal 14 3 3 2 3" xfId="1717"/>
    <cellStyle name="Normal 14 3 3 3" xfId="1718"/>
    <cellStyle name="Normal 14 3 3 3 2" xfId="1719"/>
    <cellStyle name="Normal 14 3 3 3 2 2" xfId="1720"/>
    <cellStyle name="Normal 14 3 3 3 3" xfId="1721"/>
    <cellStyle name="Normal 14 3 3 4" xfId="1722"/>
    <cellStyle name="Normal 14 3 3 4 2" xfId="1723"/>
    <cellStyle name="Normal 14 3 3 5" xfId="1724"/>
    <cellStyle name="Normal 14 3 4" xfId="1725"/>
    <cellStyle name="Normal 14 3 4 2" xfId="1726"/>
    <cellStyle name="Normal 14 3 4 2 2" xfId="1727"/>
    <cellStyle name="Normal 14 3 4 2 2 2" xfId="1728"/>
    <cellStyle name="Normal 14 3 4 2 3" xfId="1729"/>
    <cellStyle name="Normal 14 3 4 3" xfId="1730"/>
    <cellStyle name="Normal 14 3 4 3 2" xfId="1731"/>
    <cellStyle name="Normal 14 3 4 3 2 2" xfId="1732"/>
    <cellStyle name="Normal 14 3 4 3 3" xfId="1733"/>
    <cellStyle name="Normal 14 3 4 4" xfId="1734"/>
    <cellStyle name="Normal 14 3 4 4 2" xfId="1735"/>
    <cellStyle name="Normal 14 3 4 5" xfId="1736"/>
    <cellStyle name="Normal 14 3 5" xfId="1737"/>
    <cellStyle name="Normal 14 3 5 2" xfId="1738"/>
    <cellStyle name="Normal 14 3 5 2 2" xfId="1739"/>
    <cellStyle name="Normal 14 3 5 2 2 2" xfId="1740"/>
    <cellStyle name="Normal 14 3 5 2 3" xfId="1741"/>
    <cellStyle name="Normal 14 3 5 3" xfId="1742"/>
    <cellStyle name="Normal 14 3 5 3 2" xfId="1743"/>
    <cellStyle name="Normal 14 3 5 3 2 2" xfId="1744"/>
    <cellStyle name="Normal 14 3 5 3 3" xfId="1745"/>
    <cellStyle name="Normal 14 3 5 4" xfId="1746"/>
    <cellStyle name="Normal 14 3 5 4 2" xfId="1747"/>
    <cellStyle name="Normal 14 3 5 5" xfId="1748"/>
    <cellStyle name="Normal 14 3 6" xfId="1749"/>
    <cellStyle name="Normal 14 3 6 2" xfId="1750"/>
    <cellStyle name="Normal 14 3 6 2 2" xfId="1751"/>
    <cellStyle name="Normal 14 3 6 2 2 2" xfId="1752"/>
    <cellStyle name="Normal 14 3 6 2 3" xfId="1753"/>
    <cellStyle name="Normal 14 3 6 3" xfId="1754"/>
    <cellStyle name="Normal 14 3 6 3 2" xfId="1755"/>
    <cellStyle name="Normal 14 3 6 3 2 2" xfId="1756"/>
    <cellStyle name="Normal 14 3 6 3 3" xfId="1757"/>
    <cellStyle name="Normal 14 3 6 4" xfId="1758"/>
    <cellStyle name="Normal 14 3 6 4 2" xfId="1759"/>
    <cellStyle name="Normal 14 3 6 5" xfId="1760"/>
    <cellStyle name="Normal 14 3 7" xfId="1761"/>
    <cellStyle name="Normal 14 3 7 2" xfId="1762"/>
    <cellStyle name="Normal 14 3 7 2 2" xfId="1763"/>
    <cellStyle name="Normal 14 3 7 2 2 2" xfId="1764"/>
    <cellStyle name="Normal 14 3 7 2 3" xfId="1765"/>
    <cellStyle name="Normal 14 3 7 3" xfId="1766"/>
    <cellStyle name="Normal 14 3 7 3 2" xfId="1767"/>
    <cellStyle name="Normal 14 3 7 3 2 2" xfId="1768"/>
    <cellStyle name="Normal 14 3 7 3 3" xfId="1769"/>
    <cellStyle name="Normal 14 3 7 4" xfId="1770"/>
    <cellStyle name="Normal 14 3 7 4 2" xfId="1771"/>
    <cellStyle name="Normal 14 3 7 5" xfId="1772"/>
    <cellStyle name="Normal 14 3 8" xfId="1773"/>
    <cellStyle name="Normal 14 3 8 2" xfId="1774"/>
    <cellStyle name="Normal 14 3 8 2 2" xfId="1775"/>
    <cellStyle name="Normal 14 3 8 2 2 2" xfId="1776"/>
    <cellStyle name="Normal 14 3 8 2 3" xfId="1777"/>
    <cellStyle name="Normal 14 3 8 3" xfId="1778"/>
    <cellStyle name="Normal 14 3 8 3 2" xfId="1779"/>
    <cellStyle name="Normal 14 3 8 3 2 2" xfId="1780"/>
    <cellStyle name="Normal 14 3 8 3 3" xfId="1781"/>
    <cellStyle name="Normal 14 3 8 4" xfId="1782"/>
    <cellStyle name="Normal 14 3 8 4 2" xfId="1783"/>
    <cellStyle name="Normal 14 3 8 5" xfId="1784"/>
    <cellStyle name="Normal 14 3 9" xfId="1785"/>
    <cellStyle name="Normal 14 3 9 2" xfId="1786"/>
    <cellStyle name="Normal 14 3 9 2 2" xfId="1787"/>
    <cellStyle name="Normal 14 3 9 2 2 2" xfId="1788"/>
    <cellStyle name="Normal 14 3 9 2 3" xfId="1789"/>
    <cellStyle name="Normal 14 3 9 3" xfId="1790"/>
    <cellStyle name="Normal 14 3 9 3 2" xfId="1791"/>
    <cellStyle name="Normal 14 3 9 3 2 2" xfId="1792"/>
    <cellStyle name="Normal 14 3 9 3 3" xfId="1793"/>
    <cellStyle name="Normal 14 3 9 4" xfId="1794"/>
    <cellStyle name="Normal 14 3 9 4 2" xfId="1795"/>
    <cellStyle name="Normal 14 3 9 5" xfId="1796"/>
    <cellStyle name="Normal 14 30" xfId="1797"/>
    <cellStyle name="Normal 14 30 2" xfId="1798"/>
    <cellStyle name="Normal 14 30 2 2" xfId="1799"/>
    <cellStyle name="Normal 14 30 3" xfId="1800"/>
    <cellStyle name="Normal 14 31" xfId="1801"/>
    <cellStyle name="Normal 14 31 2" xfId="1802"/>
    <cellStyle name="Normal 14 31 2 2" xfId="1803"/>
    <cellStyle name="Normal 14 31 3" xfId="1804"/>
    <cellStyle name="Normal 14 32" xfId="1805"/>
    <cellStyle name="Normal 14 32 2" xfId="1806"/>
    <cellStyle name="Normal 14 32 2 2" xfId="1807"/>
    <cellStyle name="Normal 14 32 3" xfId="1808"/>
    <cellStyle name="Normal 14 33" xfId="1809"/>
    <cellStyle name="Normal 14 33 2" xfId="1810"/>
    <cellStyle name="Normal 14 33 2 2" xfId="1811"/>
    <cellStyle name="Normal 14 33 3" xfId="1812"/>
    <cellStyle name="Normal 14 34" xfId="1813"/>
    <cellStyle name="Normal 14 34 2" xfId="1814"/>
    <cellStyle name="Normal 14 34 2 2" xfId="1815"/>
    <cellStyle name="Normal 14 34 3" xfId="1816"/>
    <cellStyle name="Normal 14 35" xfId="1817"/>
    <cellStyle name="Normal 14 35 2" xfId="1818"/>
    <cellStyle name="Normal 14 35 2 2" xfId="1819"/>
    <cellStyle name="Normal 14 35 3" xfId="1820"/>
    <cellStyle name="Normal 14 36" xfId="1821"/>
    <cellStyle name="Normal 14 36 2" xfId="1822"/>
    <cellStyle name="Normal 14 36 2 2" xfId="1823"/>
    <cellStyle name="Normal 14 36 3" xfId="1824"/>
    <cellStyle name="Normal 14 37" xfId="1825"/>
    <cellStyle name="Normal 14 37 2" xfId="1826"/>
    <cellStyle name="Normal 14 37 2 2" xfId="1827"/>
    <cellStyle name="Normal 14 37 3" xfId="1828"/>
    <cellStyle name="Normal 14 38" xfId="1829"/>
    <cellStyle name="Normal 14 38 2" xfId="1830"/>
    <cellStyle name="Normal 14 38 2 2" xfId="1831"/>
    <cellStyle name="Normal 14 38 3" xfId="1832"/>
    <cellStyle name="Normal 14 39" xfId="1833"/>
    <cellStyle name="Normal 14 39 2" xfId="1834"/>
    <cellStyle name="Normal 14 39 2 2" xfId="1835"/>
    <cellStyle name="Normal 14 39 3" xfId="1836"/>
    <cellStyle name="Normal 14 4" xfId="1837"/>
    <cellStyle name="Normal 14 4 10" xfId="1838"/>
    <cellStyle name="Normal 14 4 10 2" xfId="1839"/>
    <cellStyle name="Normal 14 4 10 2 2" xfId="1840"/>
    <cellStyle name="Normal 14 4 10 2 2 2" xfId="1841"/>
    <cellStyle name="Normal 14 4 10 2 3" xfId="1842"/>
    <cellStyle name="Normal 14 4 10 3" xfId="1843"/>
    <cellStyle name="Normal 14 4 10 3 2" xfId="1844"/>
    <cellStyle name="Normal 14 4 10 3 2 2" xfId="1845"/>
    <cellStyle name="Normal 14 4 10 3 3" xfId="1846"/>
    <cellStyle name="Normal 14 4 10 4" xfId="1847"/>
    <cellStyle name="Normal 14 4 10 4 2" xfId="1848"/>
    <cellStyle name="Normal 14 4 10 5" xfId="1849"/>
    <cellStyle name="Normal 14 4 11" xfId="1850"/>
    <cellStyle name="Normal 14 4 11 2" xfId="1851"/>
    <cellStyle name="Normal 14 4 11 2 2" xfId="1852"/>
    <cellStyle name="Normal 14 4 11 2 2 2" xfId="1853"/>
    <cellStyle name="Normal 14 4 11 2 3" xfId="1854"/>
    <cellStyle name="Normal 14 4 11 3" xfId="1855"/>
    <cellStyle name="Normal 14 4 11 3 2" xfId="1856"/>
    <cellStyle name="Normal 14 4 11 3 2 2" xfId="1857"/>
    <cellStyle name="Normal 14 4 11 3 3" xfId="1858"/>
    <cellStyle name="Normal 14 4 11 4" xfId="1859"/>
    <cellStyle name="Normal 14 4 11 4 2" xfId="1860"/>
    <cellStyle name="Normal 14 4 11 5" xfId="1861"/>
    <cellStyle name="Normal 14 4 12" xfId="1862"/>
    <cellStyle name="Normal 14 4 12 2" xfId="1863"/>
    <cellStyle name="Normal 14 4 12 2 2" xfId="1864"/>
    <cellStyle name="Normal 14 4 12 2 2 2" xfId="1865"/>
    <cellStyle name="Normal 14 4 12 2 3" xfId="1866"/>
    <cellStyle name="Normal 14 4 12 3" xfId="1867"/>
    <cellStyle name="Normal 14 4 12 3 2" xfId="1868"/>
    <cellStyle name="Normal 14 4 12 3 2 2" xfId="1869"/>
    <cellStyle name="Normal 14 4 12 3 3" xfId="1870"/>
    <cellStyle name="Normal 14 4 12 4" xfId="1871"/>
    <cellStyle name="Normal 14 4 12 4 2" xfId="1872"/>
    <cellStyle name="Normal 14 4 12 5" xfId="1873"/>
    <cellStyle name="Normal 14 4 13" xfId="1874"/>
    <cellStyle name="Normal 14 4 13 2" xfId="1875"/>
    <cellStyle name="Normal 14 4 13 2 2" xfId="1876"/>
    <cellStyle name="Normal 14 4 13 2 2 2" xfId="1877"/>
    <cellStyle name="Normal 14 4 13 2 3" xfId="1878"/>
    <cellStyle name="Normal 14 4 13 3" xfId="1879"/>
    <cellStyle name="Normal 14 4 13 3 2" xfId="1880"/>
    <cellStyle name="Normal 14 4 13 3 2 2" xfId="1881"/>
    <cellStyle name="Normal 14 4 13 3 3" xfId="1882"/>
    <cellStyle name="Normal 14 4 13 4" xfId="1883"/>
    <cellStyle name="Normal 14 4 13 4 2" xfId="1884"/>
    <cellStyle name="Normal 14 4 13 5" xfId="1885"/>
    <cellStyle name="Normal 14 4 14" xfId="1886"/>
    <cellStyle name="Normal 14 4 14 2" xfId="1887"/>
    <cellStyle name="Normal 14 4 14 2 2" xfId="1888"/>
    <cellStyle name="Normal 14 4 14 2 2 2" xfId="1889"/>
    <cellStyle name="Normal 14 4 14 2 3" xfId="1890"/>
    <cellStyle name="Normal 14 4 14 3" xfId="1891"/>
    <cellStyle name="Normal 14 4 14 3 2" xfId="1892"/>
    <cellStyle name="Normal 14 4 14 3 2 2" xfId="1893"/>
    <cellStyle name="Normal 14 4 14 3 3" xfId="1894"/>
    <cellStyle name="Normal 14 4 14 4" xfId="1895"/>
    <cellStyle name="Normal 14 4 14 4 2" xfId="1896"/>
    <cellStyle name="Normal 14 4 14 5" xfId="1897"/>
    <cellStyle name="Normal 14 4 15" xfId="1898"/>
    <cellStyle name="Normal 14 4 15 2" xfId="1899"/>
    <cellStyle name="Normal 14 4 15 2 2" xfId="1900"/>
    <cellStyle name="Normal 14 4 15 2 2 2" xfId="1901"/>
    <cellStyle name="Normal 14 4 15 2 3" xfId="1902"/>
    <cellStyle name="Normal 14 4 15 3" xfId="1903"/>
    <cellStyle name="Normal 14 4 15 3 2" xfId="1904"/>
    <cellStyle name="Normal 14 4 15 3 2 2" xfId="1905"/>
    <cellStyle name="Normal 14 4 15 3 3" xfId="1906"/>
    <cellStyle name="Normal 14 4 15 4" xfId="1907"/>
    <cellStyle name="Normal 14 4 15 4 2" xfId="1908"/>
    <cellStyle name="Normal 14 4 15 5" xfId="1909"/>
    <cellStyle name="Normal 14 4 16" xfId="1910"/>
    <cellStyle name="Normal 14 4 16 2" xfId="1911"/>
    <cellStyle name="Normal 14 4 16 2 2" xfId="1912"/>
    <cellStyle name="Normal 14 4 16 2 2 2" xfId="1913"/>
    <cellStyle name="Normal 14 4 16 2 3" xfId="1914"/>
    <cellStyle name="Normal 14 4 16 3" xfId="1915"/>
    <cellStyle name="Normal 14 4 16 3 2" xfId="1916"/>
    <cellStyle name="Normal 14 4 16 3 2 2" xfId="1917"/>
    <cellStyle name="Normal 14 4 16 3 3" xfId="1918"/>
    <cellStyle name="Normal 14 4 16 4" xfId="1919"/>
    <cellStyle name="Normal 14 4 16 4 2" xfId="1920"/>
    <cellStyle name="Normal 14 4 16 5" xfId="1921"/>
    <cellStyle name="Normal 14 4 17" xfId="1922"/>
    <cellStyle name="Normal 14 4 17 2" xfId="1923"/>
    <cellStyle name="Normal 14 4 17 2 2" xfId="1924"/>
    <cellStyle name="Normal 14 4 17 3" xfId="1925"/>
    <cellStyle name="Normal 14 4 18" xfId="1926"/>
    <cellStyle name="Normal 14 4 18 2" xfId="1927"/>
    <cellStyle name="Normal 14 4 18 2 2" xfId="1928"/>
    <cellStyle name="Normal 14 4 18 3" xfId="1929"/>
    <cellStyle name="Normal 14 4 19" xfId="1930"/>
    <cellStyle name="Normal 14 4 19 2" xfId="1931"/>
    <cellStyle name="Normal 14 4 2" xfId="1932"/>
    <cellStyle name="Normal 14 4 2 2" xfId="1933"/>
    <cellStyle name="Normal 14 4 2 2 2" xfId="1934"/>
    <cellStyle name="Normal 14 4 2 2 2 2" xfId="1935"/>
    <cellStyle name="Normal 14 4 2 2 3" xfId="1936"/>
    <cellStyle name="Normal 14 4 2 3" xfId="1937"/>
    <cellStyle name="Normal 14 4 2 3 2" xfId="1938"/>
    <cellStyle name="Normal 14 4 2 3 2 2" xfId="1939"/>
    <cellStyle name="Normal 14 4 2 3 3" xfId="1940"/>
    <cellStyle name="Normal 14 4 2 4" xfId="1941"/>
    <cellStyle name="Normal 14 4 2 4 2" xfId="1942"/>
    <cellStyle name="Normal 14 4 2 5" xfId="1943"/>
    <cellStyle name="Normal 14 4 20" xfId="1944"/>
    <cellStyle name="Normal 14 4 3" xfId="1945"/>
    <cellStyle name="Normal 14 4 3 2" xfId="1946"/>
    <cellStyle name="Normal 14 4 3 2 2" xfId="1947"/>
    <cellStyle name="Normal 14 4 3 2 2 2" xfId="1948"/>
    <cellStyle name="Normal 14 4 3 2 3" xfId="1949"/>
    <cellStyle name="Normal 14 4 3 3" xfId="1950"/>
    <cellStyle name="Normal 14 4 3 3 2" xfId="1951"/>
    <cellStyle name="Normal 14 4 3 3 2 2" xfId="1952"/>
    <cellStyle name="Normal 14 4 3 3 3" xfId="1953"/>
    <cellStyle name="Normal 14 4 3 4" xfId="1954"/>
    <cellStyle name="Normal 14 4 3 4 2" xfId="1955"/>
    <cellStyle name="Normal 14 4 3 5" xfId="1956"/>
    <cellStyle name="Normal 14 4 4" xfId="1957"/>
    <cellStyle name="Normal 14 4 4 2" xfId="1958"/>
    <cellStyle name="Normal 14 4 4 2 2" xfId="1959"/>
    <cellStyle name="Normal 14 4 4 2 2 2" xfId="1960"/>
    <cellStyle name="Normal 14 4 4 2 3" xfId="1961"/>
    <cellStyle name="Normal 14 4 4 3" xfId="1962"/>
    <cellStyle name="Normal 14 4 4 3 2" xfId="1963"/>
    <cellStyle name="Normal 14 4 4 3 2 2" xfId="1964"/>
    <cellStyle name="Normal 14 4 4 3 3" xfId="1965"/>
    <cellStyle name="Normal 14 4 4 4" xfId="1966"/>
    <cellStyle name="Normal 14 4 4 4 2" xfId="1967"/>
    <cellStyle name="Normal 14 4 4 5" xfId="1968"/>
    <cellStyle name="Normal 14 4 5" xfId="1969"/>
    <cellStyle name="Normal 14 4 5 2" xfId="1970"/>
    <cellStyle name="Normal 14 4 5 2 2" xfId="1971"/>
    <cellStyle name="Normal 14 4 5 2 2 2" xfId="1972"/>
    <cellStyle name="Normal 14 4 5 2 3" xfId="1973"/>
    <cellStyle name="Normal 14 4 5 3" xfId="1974"/>
    <cellStyle name="Normal 14 4 5 3 2" xfId="1975"/>
    <cellStyle name="Normal 14 4 5 3 2 2" xfId="1976"/>
    <cellStyle name="Normal 14 4 5 3 3" xfId="1977"/>
    <cellStyle name="Normal 14 4 5 4" xfId="1978"/>
    <cellStyle name="Normal 14 4 5 4 2" xfId="1979"/>
    <cellStyle name="Normal 14 4 5 5" xfId="1980"/>
    <cellStyle name="Normal 14 4 6" xfId="1981"/>
    <cellStyle name="Normal 14 4 6 2" xfId="1982"/>
    <cellStyle name="Normal 14 4 6 2 2" xfId="1983"/>
    <cellStyle name="Normal 14 4 6 2 2 2" xfId="1984"/>
    <cellStyle name="Normal 14 4 6 2 3" xfId="1985"/>
    <cellStyle name="Normal 14 4 6 3" xfId="1986"/>
    <cellStyle name="Normal 14 4 6 3 2" xfId="1987"/>
    <cellStyle name="Normal 14 4 6 3 2 2" xfId="1988"/>
    <cellStyle name="Normal 14 4 6 3 3" xfId="1989"/>
    <cellStyle name="Normal 14 4 6 4" xfId="1990"/>
    <cellStyle name="Normal 14 4 6 4 2" xfId="1991"/>
    <cellStyle name="Normal 14 4 6 5" xfId="1992"/>
    <cellStyle name="Normal 14 4 7" xfId="1993"/>
    <cellStyle name="Normal 14 4 7 2" xfId="1994"/>
    <cellStyle name="Normal 14 4 7 2 2" xfId="1995"/>
    <cellStyle name="Normal 14 4 7 2 2 2" xfId="1996"/>
    <cellStyle name="Normal 14 4 7 2 3" xfId="1997"/>
    <cellStyle name="Normal 14 4 7 3" xfId="1998"/>
    <cellStyle name="Normal 14 4 7 3 2" xfId="1999"/>
    <cellStyle name="Normal 14 4 7 3 2 2" xfId="2000"/>
    <cellStyle name="Normal 14 4 7 3 3" xfId="2001"/>
    <cellStyle name="Normal 14 4 7 4" xfId="2002"/>
    <cellStyle name="Normal 14 4 7 4 2" xfId="2003"/>
    <cellStyle name="Normal 14 4 7 5" xfId="2004"/>
    <cellStyle name="Normal 14 4 8" xfId="2005"/>
    <cellStyle name="Normal 14 4 8 2" xfId="2006"/>
    <cellStyle name="Normal 14 4 8 2 2" xfId="2007"/>
    <cellStyle name="Normal 14 4 8 2 2 2" xfId="2008"/>
    <cellStyle name="Normal 14 4 8 2 3" xfId="2009"/>
    <cellStyle name="Normal 14 4 8 3" xfId="2010"/>
    <cellStyle name="Normal 14 4 8 3 2" xfId="2011"/>
    <cellStyle name="Normal 14 4 8 3 2 2" xfId="2012"/>
    <cellStyle name="Normal 14 4 8 3 3" xfId="2013"/>
    <cellStyle name="Normal 14 4 8 4" xfId="2014"/>
    <cellStyle name="Normal 14 4 8 4 2" xfId="2015"/>
    <cellStyle name="Normal 14 4 8 5" xfId="2016"/>
    <cellStyle name="Normal 14 4 9" xfId="2017"/>
    <cellStyle name="Normal 14 4 9 2" xfId="2018"/>
    <cellStyle name="Normal 14 4 9 2 2" xfId="2019"/>
    <cellStyle name="Normal 14 4 9 2 2 2" xfId="2020"/>
    <cellStyle name="Normal 14 4 9 2 3" xfId="2021"/>
    <cellStyle name="Normal 14 4 9 3" xfId="2022"/>
    <cellStyle name="Normal 14 4 9 3 2" xfId="2023"/>
    <cellStyle name="Normal 14 4 9 3 2 2" xfId="2024"/>
    <cellStyle name="Normal 14 4 9 3 3" xfId="2025"/>
    <cellStyle name="Normal 14 4 9 4" xfId="2026"/>
    <cellStyle name="Normal 14 4 9 4 2" xfId="2027"/>
    <cellStyle name="Normal 14 4 9 5" xfId="2028"/>
    <cellStyle name="Normal 14 40" xfId="2029"/>
    <cellStyle name="Normal 14 40 2" xfId="2030"/>
    <cellStyle name="Normal 14 40 2 2" xfId="2031"/>
    <cellStyle name="Normal 14 40 3" xfId="2032"/>
    <cellStyle name="Normal 14 41" xfId="2033"/>
    <cellStyle name="Normal 14 41 2" xfId="2034"/>
    <cellStyle name="Normal 14 41 2 2" xfId="2035"/>
    <cellStyle name="Normal 14 41 3" xfId="2036"/>
    <cellStyle name="Normal 14 42" xfId="2037"/>
    <cellStyle name="Normal 14 42 2" xfId="2038"/>
    <cellStyle name="Normal 14 42 2 2" xfId="2039"/>
    <cellStyle name="Normal 14 42 3" xfId="2040"/>
    <cellStyle name="Normal 14 43" xfId="2041"/>
    <cellStyle name="Normal 14 43 2" xfId="2042"/>
    <cellStyle name="Normal 14 43 2 2" xfId="2043"/>
    <cellStyle name="Normal 14 43 3" xfId="2044"/>
    <cellStyle name="Normal 14 44" xfId="2045"/>
    <cellStyle name="Normal 14 44 2" xfId="2046"/>
    <cellStyle name="Normal 14 44 2 2" xfId="2047"/>
    <cellStyle name="Normal 14 44 3" xfId="2048"/>
    <cellStyle name="Normal 14 45" xfId="2049"/>
    <cellStyle name="Normal 14 45 2" xfId="2050"/>
    <cellStyle name="Normal 14 45 2 2" xfId="2051"/>
    <cellStyle name="Normal 14 45 3" xfId="2052"/>
    <cellStyle name="Normal 14 46" xfId="2053"/>
    <cellStyle name="Normal 14 46 2" xfId="2054"/>
    <cellStyle name="Normal 14 46 2 2" xfId="2055"/>
    <cellStyle name="Normal 14 46 3" xfId="2056"/>
    <cellStyle name="Normal 14 47" xfId="2057"/>
    <cellStyle name="Normal 14 47 2" xfId="2058"/>
    <cellStyle name="Normal 14 47 2 2" xfId="2059"/>
    <cellStyle name="Normal 14 47 3" xfId="2060"/>
    <cellStyle name="Normal 14 48" xfId="2061"/>
    <cellStyle name="Normal 14 48 2" xfId="2062"/>
    <cellStyle name="Normal 14 48 2 2" xfId="2063"/>
    <cellStyle name="Normal 14 48 3" xfId="2064"/>
    <cellStyle name="Normal 14 49" xfId="2065"/>
    <cellStyle name="Normal 14 49 2" xfId="2066"/>
    <cellStyle name="Normal 14 5" xfId="2067"/>
    <cellStyle name="Normal 14 5 10" xfId="2068"/>
    <cellStyle name="Normal 14 5 10 2" xfId="2069"/>
    <cellStyle name="Normal 14 5 10 2 2" xfId="2070"/>
    <cellStyle name="Normal 14 5 10 2 2 2" xfId="2071"/>
    <cellStyle name="Normal 14 5 10 2 3" xfId="2072"/>
    <cellStyle name="Normal 14 5 10 3" xfId="2073"/>
    <cellStyle name="Normal 14 5 10 3 2" xfId="2074"/>
    <cellStyle name="Normal 14 5 10 3 2 2" xfId="2075"/>
    <cellStyle name="Normal 14 5 10 3 3" xfId="2076"/>
    <cellStyle name="Normal 14 5 10 4" xfId="2077"/>
    <cellStyle name="Normal 14 5 10 4 2" xfId="2078"/>
    <cellStyle name="Normal 14 5 10 5" xfId="2079"/>
    <cellStyle name="Normal 14 5 11" xfId="2080"/>
    <cellStyle name="Normal 14 5 11 2" xfId="2081"/>
    <cellStyle name="Normal 14 5 11 2 2" xfId="2082"/>
    <cellStyle name="Normal 14 5 11 2 2 2" xfId="2083"/>
    <cellStyle name="Normal 14 5 11 2 3" xfId="2084"/>
    <cellStyle name="Normal 14 5 11 3" xfId="2085"/>
    <cellStyle name="Normal 14 5 11 3 2" xfId="2086"/>
    <cellStyle name="Normal 14 5 11 3 2 2" xfId="2087"/>
    <cellStyle name="Normal 14 5 11 3 3" xfId="2088"/>
    <cellStyle name="Normal 14 5 11 4" xfId="2089"/>
    <cellStyle name="Normal 14 5 11 4 2" xfId="2090"/>
    <cellStyle name="Normal 14 5 11 5" xfId="2091"/>
    <cellStyle name="Normal 14 5 12" xfId="2092"/>
    <cellStyle name="Normal 14 5 12 2" xfId="2093"/>
    <cellStyle name="Normal 14 5 12 2 2" xfId="2094"/>
    <cellStyle name="Normal 14 5 12 2 2 2" xfId="2095"/>
    <cellStyle name="Normal 14 5 12 2 3" xfId="2096"/>
    <cellStyle name="Normal 14 5 12 3" xfId="2097"/>
    <cellStyle name="Normal 14 5 12 3 2" xfId="2098"/>
    <cellStyle name="Normal 14 5 12 3 2 2" xfId="2099"/>
    <cellStyle name="Normal 14 5 12 3 3" xfId="2100"/>
    <cellStyle name="Normal 14 5 12 4" xfId="2101"/>
    <cellStyle name="Normal 14 5 12 4 2" xfId="2102"/>
    <cellStyle name="Normal 14 5 12 5" xfId="2103"/>
    <cellStyle name="Normal 14 5 13" xfId="2104"/>
    <cellStyle name="Normal 14 5 13 2" xfId="2105"/>
    <cellStyle name="Normal 14 5 13 2 2" xfId="2106"/>
    <cellStyle name="Normal 14 5 13 2 2 2" xfId="2107"/>
    <cellStyle name="Normal 14 5 13 2 3" xfId="2108"/>
    <cellStyle name="Normal 14 5 13 3" xfId="2109"/>
    <cellStyle name="Normal 14 5 13 3 2" xfId="2110"/>
    <cellStyle name="Normal 14 5 13 3 2 2" xfId="2111"/>
    <cellStyle name="Normal 14 5 13 3 3" xfId="2112"/>
    <cellStyle name="Normal 14 5 13 4" xfId="2113"/>
    <cellStyle name="Normal 14 5 13 4 2" xfId="2114"/>
    <cellStyle name="Normal 14 5 13 5" xfId="2115"/>
    <cellStyle name="Normal 14 5 14" xfId="2116"/>
    <cellStyle name="Normal 14 5 14 2" xfId="2117"/>
    <cellStyle name="Normal 14 5 14 2 2" xfId="2118"/>
    <cellStyle name="Normal 14 5 14 2 2 2" xfId="2119"/>
    <cellStyle name="Normal 14 5 14 2 3" xfId="2120"/>
    <cellStyle name="Normal 14 5 14 3" xfId="2121"/>
    <cellStyle name="Normal 14 5 14 3 2" xfId="2122"/>
    <cellStyle name="Normal 14 5 14 3 2 2" xfId="2123"/>
    <cellStyle name="Normal 14 5 14 3 3" xfId="2124"/>
    <cellStyle name="Normal 14 5 14 4" xfId="2125"/>
    <cellStyle name="Normal 14 5 14 4 2" xfId="2126"/>
    <cellStyle name="Normal 14 5 14 5" xfId="2127"/>
    <cellStyle name="Normal 14 5 15" xfId="2128"/>
    <cellStyle name="Normal 14 5 15 2" xfId="2129"/>
    <cellStyle name="Normal 14 5 15 2 2" xfId="2130"/>
    <cellStyle name="Normal 14 5 15 2 2 2" xfId="2131"/>
    <cellStyle name="Normal 14 5 15 2 3" xfId="2132"/>
    <cellStyle name="Normal 14 5 15 3" xfId="2133"/>
    <cellStyle name="Normal 14 5 15 3 2" xfId="2134"/>
    <cellStyle name="Normal 14 5 15 3 2 2" xfId="2135"/>
    <cellStyle name="Normal 14 5 15 3 3" xfId="2136"/>
    <cellStyle name="Normal 14 5 15 4" xfId="2137"/>
    <cellStyle name="Normal 14 5 15 4 2" xfId="2138"/>
    <cellStyle name="Normal 14 5 15 5" xfId="2139"/>
    <cellStyle name="Normal 14 5 16" xfId="2140"/>
    <cellStyle name="Normal 14 5 16 2" xfId="2141"/>
    <cellStyle name="Normal 14 5 16 2 2" xfId="2142"/>
    <cellStyle name="Normal 14 5 16 2 2 2" xfId="2143"/>
    <cellStyle name="Normal 14 5 16 2 3" xfId="2144"/>
    <cellStyle name="Normal 14 5 16 3" xfId="2145"/>
    <cellStyle name="Normal 14 5 16 3 2" xfId="2146"/>
    <cellStyle name="Normal 14 5 16 3 2 2" xfId="2147"/>
    <cellStyle name="Normal 14 5 16 3 3" xfId="2148"/>
    <cellStyle name="Normal 14 5 16 4" xfId="2149"/>
    <cellStyle name="Normal 14 5 16 4 2" xfId="2150"/>
    <cellStyle name="Normal 14 5 16 5" xfId="2151"/>
    <cellStyle name="Normal 14 5 17" xfId="2152"/>
    <cellStyle name="Normal 14 5 17 2" xfId="2153"/>
    <cellStyle name="Normal 14 5 17 2 2" xfId="2154"/>
    <cellStyle name="Normal 14 5 17 3" xfId="2155"/>
    <cellStyle name="Normal 14 5 18" xfId="2156"/>
    <cellStyle name="Normal 14 5 18 2" xfId="2157"/>
    <cellStyle name="Normal 14 5 18 2 2" xfId="2158"/>
    <cellStyle name="Normal 14 5 18 3" xfId="2159"/>
    <cellStyle name="Normal 14 5 19" xfId="2160"/>
    <cellStyle name="Normal 14 5 19 2" xfId="2161"/>
    <cellStyle name="Normal 14 5 2" xfId="2162"/>
    <cellStyle name="Normal 14 5 2 2" xfId="2163"/>
    <cellStyle name="Normal 14 5 2 2 2" xfId="2164"/>
    <cellStyle name="Normal 14 5 2 2 2 2" xfId="2165"/>
    <cellStyle name="Normal 14 5 2 2 3" xfId="2166"/>
    <cellStyle name="Normal 14 5 2 3" xfId="2167"/>
    <cellStyle name="Normal 14 5 2 3 2" xfId="2168"/>
    <cellStyle name="Normal 14 5 2 3 2 2" xfId="2169"/>
    <cellStyle name="Normal 14 5 2 3 3" xfId="2170"/>
    <cellStyle name="Normal 14 5 2 4" xfId="2171"/>
    <cellStyle name="Normal 14 5 2 4 2" xfId="2172"/>
    <cellStyle name="Normal 14 5 2 5" xfId="2173"/>
    <cellStyle name="Normal 14 5 20" xfId="2174"/>
    <cellStyle name="Normal 14 5 3" xfId="2175"/>
    <cellStyle name="Normal 14 5 3 2" xfId="2176"/>
    <cellStyle name="Normal 14 5 3 2 2" xfId="2177"/>
    <cellStyle name="Normal 14 5 3 2 2 2" xfId="2178"/>
    <cellStyle name="Normal 14 5 3 2 3" xfId="2179"/>
    <cellStyle name="Normal 14 5 3 3" xfId="2180"/>
    <cellStyle name="Normal 14 5 3 3 2" xfId="2181"/>
    <cellStyle name="Normal 14 5 3 3 2 2" xfId="2182"/>
    <cellStyle name="Normal 14 5 3 3 3" xfId="2183"/>
    <cellStyle name="Normal 14 5 3 4" xfId="2184"/>
    <cellStyle name="Normal 14 5 3 4 2" xfId="2185"/>
    <cellStyle name="Normal 14 5 3 5" xfId="2186"/>
    <cellStyle name="Normal 14 5 4" xfId="2187"/>
    <cellStyle name="Normal 14 5 4 2" xfId="2188"/>
    <cellStyle name="Normal 14 5 4 2 2" xfId="2189"/>
    <cellStyle name="Normal 14 5 4 2 2 2" xfId="2190"/>
    <cellStyle name="Normal 14 5 4 2 3" xfId="2191"/>
    <cellStyle name="Normal 14 5 4 3" xfId="2192"/>
    <cellStyle name="Normal 14 5 4 3 2" xfId="2193"/>
    <cellStyle name="Normal 14 5 4 3 2 2" xfId="2194"/>
    <cellStyle name="Normal 14 5 4 3 3" xfId="2195"/>
    <cellStyle name="Normal 14 5 4 4" xfId="2196"/>
    <cellStyle name="Normal 14 5 4 4 2" xfId="2197"/>
    <cellStyle name="Normal 14 5 4 5" xfId="2198"/>
    <cellStyle name="Normal 14 5 5" xfId="2199"/>
    <cellStyle name="Normal 14 5 5 2" xfId="2200"/>
    <cellStyle name="Normal 14 5 5 2 2" xfId="2201"/>
    <cellStyle name="Normal 14 5 5 2 2 2" xfId="2202"/>
    <cellStyle name="Normal 14 5 5 2 3" xfId="2203"/>
    <cellStyle name="Normal 14 5 5 3" xfId="2204"/>
    <cellStyle name="Normal 14 5 5 3 2" xfId="2205"/>
    <cellStyle name="Normal 14 5 5 3 2 2" xfId="2206"/>
    <cellStyle name="Normal 14 5 5 3 3" xfId="2207"/>
    <cellStyle name="Normal 14 5 5 4" xfId="2208"/>
    <cellStyle name="Normal 14 5 5 4 2" xfId="2209"/>
    <cellStyle name="Normal 14 5 5 5" xfId="2210"/>
    <cellStyle name="Normal 14 5 6" xfId="2211"/>
    <cellStyle name="Normal 14 5 6 2" xfId="2212"/>
    <cellStyle name="Normal 14 5 6 2 2" xfId="2213"/>
    <cellStyle name="Normal 14 5 6 2 2 2" xfId="2214"/>
    <cellStyle name="Normal 14 5 6 2 3" xfId="2215"/>
    <cellStyle name="Normal 14 5 6 3" xfId="2216"/>
    <cellStyle name="Normal 14 5 6 3 2" xfId="2217"/>
    <cellStyle name="Normal 14 5 6 3 2 2" xfId="2218"/>
    <cellStyle name="Normal 14 5 6 3 3" xfId="2219"/>
    <cellStyle name="Normal 14 5 6 4" xfId="2220"/>
    <cellStyle name="Normal 14 5 6 4 2" xfId="2221"/>
    <cellStyle name="Normal 14 5 6 5" xfId="2222"/>
    <cellStyle name="Normal 14 5 7" xfId="2223"/>
    <cellStyle name="Normal 14 5 7 2" xfId="2224"/>
    <cellStyle name="Normal 14 5 7 2 2" xfId="2225"/>
    <cellStyle name="Normal 14 5 7 2 2 2" xfId="2226"/>
    <cellStyle name="Normal 14 5 7 2 3" xfId="2227"/>
    <cellStyle name="Normal 14 5 7 3" xfId="2228"/>
    <cellStyle name="Normal 14 5 7 3 2" xfId="2229"/>
    <cellStyle name="Normal 14 5 7 3 2 2" xfId="2230"/>
    <cellStyle name="Normal 14 5 7 3 3" xfId="2231"/>
    <cellStyle name="Normal 14 5 7 4" xfId="2232"/>
    <cellStyle name="Normal 14 5 7 4 2" xfId="2233"/>
    <cellStyle name="Normal 14 5 7 5" xfId="2234"/>
    <cellStyle name="Normal 14 5 8" xfId="2235"/>
    <cellStyle name="Normal 14 5 8 2" xfId="2236"/>
    <cellStyle name="Normal 14 5 8 2 2" xfId="2237"/>
    <cellStyle name="Normal 14 5 8 2 2 2" xfId="2238"/>
    <cellStyle name="Normal 14 5 8 2 3" xfId="2239"/>
    <cellStyle name="Normal 14 5 8 3" xfId="2240"/>
    <cellStyle name="Normal 14 5 8 3 2" xfId="2241"/>
    <cellStyle name="Normal 14 5 8 3 2 2" xfId="2242"/>
    <cellStyle name="Normal 14 5 8 3 3" xfId="2243"/>
    <cellStyle name="Normal 14 5 8 4" xfId="2244"/>
    <cellStyle name="Normal 14 5 8 4 2" xfId="2245"/>
    <cellStyle name="Normal 14 5 8 5" xfId="2246"/>
    <cellStyle name="Normal 14 5 9" xfId="2247"/>
    <cellStyle name="Normal 14 5 9 2" xfId="2248"/>
    <cellStyle name="Normal 14 5 9 2 2" xfId="2249"/>
    <cellStyle name="Normal 14 5 9 2 2 2" xfId="2250"/>
    <cellStyle name="Normal 14 5 9 2 3" xfId="2251"/>
    <cellStyle name="Normal 14 5 9 3" xfId="2252"/>
    <cellStyle name="Normal 14 5 9 3 2" xfId="2253"/>
    <cellStyle name="Normal 14 5 9 3 2 2" xfId="2254"/>
    <cellStyle name="Normal 14 5 9 3 3" xfId="2255"/>
    <cellStyle name="Normal 14 5 9 4" xfId="2256"/>
    <cellStyle name="Normal 14 5 9 4 2" xfId="2257"/>
    <cellStyle name="Normal 14 5 9 5" xfId="2258"/>
    <cellStyle name="Normal 14 6" xfId="2259"/>
    <cellStyle name="Normal 14 6 2" xfId="2260"/>
    <cellStyle name="Normal 14 6 2 2" xfId="2261"/>
    <cellStyle name="Normal 14 6 2 2 2" xfId="2262"/>
    <cellStyle name="Normal 14 6 2 3" xfId="2263"/>
    <cellStyle name="Normal 14 6 3" xfId="2264"/>
    <cellStyle name="Normal 14 6 3 2" xfId="2265"/>
    <cellStyle name="Normal 14 6 3 2 2" xfId="2266"/>
    <cellStyle name="Normal 14 6 3 3" xfId="2267"/>
    <cellStyle name="Normal 14 6 4" xfId="2268"/>
    <cellStyle name="Normal 14 6 4 2" xfId="2269"/>
    <cellStyle name="Normal 14 6 5" xfId="2270"/>
    <cellStyle name="Normal 14 7" xfId="2271"/>
    <cellStyle name="Normal 14 7 2" xfId="2272"/>
    <cellStyle name="Normal 14 7 2 2" xfId="2273"/>
    <cellStyle name="Normal 14 7 2 2 2" xfId="2274"/>
    <cellStyle name="Normal 14 7 2 3" xfId="2275"/>
    <cellStyle name="Normal 14 7 3" xfId="2276"/>
    <cellStyle name="Normal 14 7 3 2" xfId="2277"/>
    <cellStyle name="Normal 14 7 3 2 2" xfId="2278"/>
    <cellStyle name="Normal 14 7 3 3" xfId="2279"/>
    <cellStyle name="Normal 14 7 4" xfId="2280"/>
    <cellStyle name="Normal 14 7 4 2" xfId="2281"/>
    <cellStyle name="Normal 14 7 5" xfId="2282"/>
    <cellStyle name="Normal 14 8" xfId="2283"/>
    <cellStyle name="Normal 14 8 2" xfId="2284"/>
    <cellStyle name="Normal 14 8 2 2" xfId="2285"/>
    <cellStyle name="Normal 14 8 2 2 2" xfId="2286"/>
    <cellStyle name="Normal 14 8 2 3" xfId="2287"/>
    <cellStyle name="Normal 14 8 3" xfId="2288"/>
    <cellStyle name="Normal 14 8 3 2" xfId="2289"/>
    <cellStyle name="Normal 14 8 3 2 2" xfId="2290"/>
    <cellStyle name="Normal 14 8 3 3" xfId="2291"/>
    <cellStyle name="Normal 14 8 4" xfId="2292"/>
    <cellStyle name="Normal 14 8 4 2" xfId="2293"/>
    <cellStyle name="Normal 14 8 5" xfId="2294"/>
    <cellStyle name="Normal 14 9" xfId="2295"/>
    <cellStyle name="Normal 14 9 2" xfId="2296"/>
    <cellStyle name="Normal 14 9 2 2" xfId="2297"/>
    <cellStyle name="Normal 14 9 2 2 2" xfId="2298"/>
    <cellStyle name="Normal 14 9 2 3" xfId="2299"/>
    <cellStyle name="Normal 14 9 3" xfId="2300"/>
    <cellStyle name="Normal 14 9 3 2" xfId="2301"/>
    <cellStyle name="Normal 14 9 3 2 2" xfId="2302"/>
    <cellStyle name="Normal 14 9 3 3" xfId="2303"/>
    <cellStyle name="Normal 14 9 4" xfId="2304"/>
    <cellStyle name="Normal 14 9 4 2" xfId="2305"/>
    <cellStyle name="Normal 14 9 5" xfId="2306"/>
    <cellStyle name="Normal 15" xfId="2307"/>
    <cellStyle name="Normal 15 2" xfId="2308"/>
    <cellStyle name="Normal 15 2 2" xfId="2309"/>
    <cellStyle name="Normal 15 3" xfId="2310"/>
    <cellStyle name="Normal 15 3 2" xfId="2311"/>
    <cellStyle name="Normal 15 3 2 2" xfId="2312"/>
    <cellStyle name="Normal 15 3 3" xfId="2313"/>
    <cellStyle name="Normal 15 3 4" xfId="2314"/>
    <cellStyle name="Normal 15 3 5" xfId="2315"/>
    <cellStyle name="Normal 15 4" xfId="2316"/>
    <cellStyle name="Normal 16" xfId="10"/>
    <cellStyle name="Normal 16 2" xfId="2317"/>
    <cellStyle name="Normal 16 3" xfId="2318"/>
    <cellStyle name="Normal 17" xfId="2319"/>
    <cellStyle name="Normal 17 2" xfId="11"/>
    <cellStyle name="Normal 17 3" xfId="2320"/>
    <cellStyle name="Normal 17 3 2" xfId="2321"/>
    <cellStyle name="Normal 17 3 3" xfId="2322"/>
    <cellStyle name="Normal 17 3 3 2" xfId="2323"/>
    <cellStyle name="Normal 17 3 3 3" xfId="2324"/>
    <cellStyle name="Normal 17 3 4" xfId="2325"/>
    <cellStyle name="Normal 17 4" xfId="2326"/>
    <cellStyle name="Normal 17 4 2" xfId="2327"/>
    <cellStyle name="Normal 17 4 2 2" xfId="2328"/>
    <cellStyle name="Normal 17 4 3" xfId="2329"/>
    <cellStyle name="Normal 17 4 3 2" xfId="2330"/>
    <cellStyle name="Normal 18" xfId="2331"/>
    <cellStyle name="Normal 18 2" xfId="2332"/>
    <cellStyle name="Normal 18 2 2" xfId="2333"/>
    <cellStyle name="Normal 18 2 3" xfId="2334"/>
    <cellStyle name="Normal 18 3" xfId="2335"/>
    <cellStyle name="Normal 18 4" xfId="2336"/>
    <cellStyle name="Normal 18 5" xfId="2337"/>
    <cellStyle name="Normal 19" xfId="2338"/>
    <cellStyle name="Normal 19 2" xfId="2339"/>
    <cellStyle name="Normal 19 2 2" xfId="2340"/>
    <cellStyle name="Normal 19 3" xfId="2341"/>
    <cellStyle name="Normal 19 4" xfId="2342"/>
    <cellStyle name="Normal 19 5" xfId="2343"/>
    <cellStyle name="Normal 2" xfId="2344"/>
    <cellStyle name="Normal 2 10" xfId="2345"/>
    <cellStyle name="Normal 2 10 2" xfId="2346"/>
    <cellStyle name="Normal 2 10 3" xfId="2347"/>
    <cellStyle name="Normal 2 10 4" xfId="2348"/>
    <cellStyle name="Normal 2 11" xfId="2"/>
    <cellStyle name="Normal 2 11 2" xfId="2349"/>
    <cellStyle name="Normal 2 11 2 2" xfId="2350"/>
    <cellStyle name="Normal 2 11 2 3" xfId="2351"/>
    <cellStyle name="Normal 2 11 3" xfId="2352"/>
    <cellStyle name="Normal 2 12" xfId="2353"/>
    <cellStyle name="Normal 2 12 2" xfId="2354"/>
    <cellStyle name="Normal 2 12 2 2" xfId="2355"/>
    <cellStyle name="Normal 2 12 3" xfId="2356"/>
    <cellStyle name="Normal 2 12 3 2" xfId="2357"/>
    <cellStyle name="Normal 2 12 4" xfId="2358"/>
    <cellStyle name="Normal 2 12 5" xfId="2359"/>
    <cellStyle name="Normal 2 13" xfId="2360"/>
    <cellStyle name="Normal 2 13 2" xfId="2361"/>
    <cellStyle name="Normal 2 14" xfId="2362"/>
    <cellStyle name="Normal 2 15" xfId="2363"/>
    <cellStyle name="Normal 2 16" xfId="2364"/>
    <cellStyle name="Normal 2 17" xfId="2365"/>
    <cellStyle name="Normal 2 2" xfId="2366"/>
    <cellStyle name="Normal 2 2 10" xfId="2367"/>
    <cellStyle name="Normal 2 2 11" xfId="2368"/>
    <cellStyle name="Normal 2 2 12" xfId="2369"/>
    <cellStyle name="Normal 2 2 13" xfId="2370"/>
    <cellStyle name="Normal 2 2 14" xfId="2371"/>
    <cellStyle name="Normal 2 2 15" xfId="2372"/>
    <cellStyle name="Normal 2 2 16" xfId="2373"/>
    <cellStyle name="Normal 2 2 17" xfId="2374"/>
    <cellStyle name="Normal 2 2 18" xfId="2375"/>
    <cellStyle name="Normal 2 2 19" xfId="2376"/>
    <cellStyle name="Normal 2 2 2" xfId="2377"/>
    <cellStyle name="Normal 2 2 20" xfId="2378"/>
    <cellStyle name="Normal 2 2 21" xfId="2379"/>
    <cellStyle name="Normal 2 2 22" xfId="2380"/>
    <cellStyle name="Normal 2 2 23" xfId="2381"/>
    <cellStyle name="Normal 2 2 24" xfId="2382"/>
    <cellStyle name="Normal 2 2 25" xfId="2383"/>
    <cellStyle name="Normal 2 2 26" xfId="2384"/>
    <cellStyle name="Normal 2 2 27" xfId="2385"/>
    <cellStyle name="Normal 2 2 28" xfId="2386"/>
    <cellStyle name="Normal 2 2 3" xfId="2387"/>
    <cellStyle name="Normal 2 2 4" xfId="2388"/>
    <cellStyle name="Normal 2 2 5" xfId="2389"/>
    <cellStyle name="Normal 2 2 6" xfId="2390"/>
    <cellStyle name="Normal 2 2 7" xfId="2391"/>
    <cellStyle name="Normal 2 2 8" xfId="2392"/>
    <cellStyle name="Normal 2 2 9" xfId="2393"/>
    <cellStyle name="Normal 2 3" xfId="2394"/>
    <cellStyle name="Normal 2 3 10" xfId="2395"/>
    <cellStyle name="Normal 2 3 11" xfId="2396"/>
    <cellStyle name="Normal 2 3 12" xfId="2397"/>
    <cellStyle name="Normal 2 3 13" xfId="2398"/>
    <cellStyle name="Normal 2 3 14" xfId="2399"/>
    <cellStyle name="Normal 2 3 15" xfId="2400"/>
    <cellStyle name="Normal 2 3 16" xfId="2401"/>
    <cellStyle name="Normal 2 3 17" xfId="2402"/>
    <cellStyle name="Normal 2 3 18" xfId="2403"/>
    <cellStyle name="Normal 2 3 19" xfId="2404"/>
    <cellStyle name="Normal 2 3 2" xfId="2405"/>
    <cellStyle name="Normal 2 3 20" xfId="2406"/>
    <cellStyle name="Normal 2 3 21" xfId="2407"/>
    <cellStyle name="Normal 2 3 22" xfId="2408"/>
    <cellStyle name="Normal 2 3 23" xfId="2409"/>
    <cellStyle name="Normal 2 3 24" xfId="2410"/>
    <cellStyle name="Normal 2 3 25" xfId="2411"/>
    <cellStyle name="Normal 2 3 26" xfId="2412"/>
    <cellStyle name="Normal 2 3 27" xfId="2413"/>
    <cellStyle name="Normal 2 3 3" xfId="2414"/>
    <cellStyle name="Normal 2 3 4" xfId="2415"/>
    <cellStyle name="Normal 2 3 5" xfId="2416"/>
    <cellStyle name="Normal 2 3 6" xfId="2417"/>
    <cellStyle name="Normal 2 3 7" xfId="2418"/>
    <cellStyle name="Normal 2 3 8" xfId="2419"/>
    <cellStyle name="Normal 2 3 9" xfId="2420"/>
    <cellStyle name="Normal 2 4" xfId="2421"/>
    <cellStyle name="Normal 2 4 10" xfId="2422"/>
    <cellStyle name="Normal 2 4 10 10" xfId="2423"/>
    <cellStyle name="Normal 2 4 10 11" xfId="2424"/>
    <cellStyle name="Normal 2 4 10 12" xfId="2425"/>
    <cellStyle name="Normal 2 4 10 13" xfId="2426"/>
    <cellStyle name="Normal 2 4 10 14" xfId="2427"/>
    <cellStyle name="Normal 2 4 10 15" xfId="2428"/>
    <cellStyle name="Normal 2 4 10 16" xfId="2429"/>
    <cellStyle name="Normal 2 4 10 17" xfId="2430"/>
    <cellStyle name="Normal 2 4 10 18" xfId="2431"/>
    <cellStyle name="Normal 2 4 10 19" xfId="2432"/>
    <cellStyle name="Normal 2 4 10 2" xfId="2433"/>
    <cellStyle name="Normal 2 4 10 20" xfId="2434"/>
    <cellStyle name="Normal 2 4 10 21" xfId="2435"/>
    <cellStyle name="Normal 2 4 10 22" xfId="2436"/>
    <cellStyle name="Normal 2 4 10 23" xfId="2437"/>
    <cellStyle name="Normal 2 4 10 24" xfId="2438"/>
    <cellStyle name="Normal 2 4 10 25" xfId="2439"/>
    <cellStyle name="Normal 2 4 10 3" xfId="2440"/>
    <cellStyle name="Normal 2 4 10 4" xfId="2441"/>
    <cellStyle name="Normal 2 4 10 5" xfId="2442"/>
    <cellStyle name="Normal 2 4 10 6" xfId="2443"/>
    <cellStyle name="Normal 2 4 10 7" xfId="2444"/>
    <cellStyle name="Normal 2 4 10 8" xfId="2445"/>
    <cellStyle name="Normal 2 4 10 9" xfId="2446"/>
    <cellStyle name="Normal 2 4 11" xfId="2447"/>
    <cellStyle name="Normal 2 4 11 10" xfId="2448"/>
    <cellStyle name="Normal 2 4 11 11" xfId="2449"/>
    <cellStyle name="Normal 2 4 11 12" xfId="2450"/>
    <cellStyle name="Normal 2 4 11 13" xfId="2451"/>
    <cellStyle name="Normal 2 4 11 14" xfId="2452"/>
    <cellStyle name="Normal 2 4 11 15" xfId="2453"/>
    <cellStyle name="Normal 2 4 11 16" xfId="2454"/>
    <cellStyle name="Normal 2 4 11 17" xfId="2455"/>
    <cellStyle name="Normal 2 4 11 18" xfId="2456"/>
    <cellStyle name="Normal 2 4 11 19" xfId="2457"/>
    <cellStyle name="Normal 2 4 11 2" xfId="2458"/>
    <cellStyle name="Normal 2 4 11 20" xfId="2459"/>
    <cellStyle name="Normal 2 4 11 21" xfId="2460"/>
    <cellStyle name="Normal 2 4 11 22" xfId="2461"/>
    <cellStyle name="Normal 2 4 11 23" xfId="2462"/>
    <cellStyle name="Normal 2 4 11 24" xfId="2463"/>
    <cellStyle name="Normal 2 4 11 25" xfId="2464"/>
    <cellStyle name="Normal 2 4 11 26" xfId="2465"/>
    <cellStyle name="Normal 2 4 11 3" xfId="2466"/>
    <cellStyle name="Normal 2 4 11 4" xfId="2467"/>
    <cellStyle name="Normal 2 4 11 5" xfId="2468"/>
    <cellStyle name="Normal 2 4 11 6" xfId="2469"/>
    <cellStyle name="Normal 2 4 11 7" xfId="2470"/>
    <cellStyle name="Normal 2 4 11 8" xfId="2471"/>
    <cellStyle name="Normal 2 4 11 9" xfId="2472"/>
    <cellStyle name="Normal 2 4 12" xfId="2473"/>
    <cellStyle name="Normal 2 4 12 10" xfId="2474"/>
    <cellStyle name="Normal 2 4 12 11" xfId="2475"/>
    <cellStyle name="Normal 2 4 12 12" xfId="2476"/>
    <cellStyle name="Normal 2 4 12 13" xfId="2477"/>
    <cellStyle name="Normal 2 4 12 14" xfId="2478"/>
    <cellStyle name="Normal 2 4 12 15" xfId="2479"/>
    <cellStyle name="Normal 2 4 12 16" xfId="2480"/>
    <cellStyle name="Normal 2 4 12 17" xfId="2481"/>
    <cellStyle name="Normal 2 4 12 18" xfId="2482"/>
    <cellStyle name="Normal 2 4 12 19" xfId="2483"/>
    <cellStyle name="Normal 2 4 12 2" xfId="2484"/>
    <cellStyle name="Normal 2 4 12 20" xfId="2485"/>
    <cellStyle name="Normal 2 4 12 21" xfId="2486"/>
    <cellStyle name="Normal 2 4 12 22" xfId="2487"/>
    <cellStyle name="Normal 2 4 12 23" xfId="2488"/>
    <cellStyle name="Normal 2 4 12 24" xfId="2489"/>
    <cellStyle name="Normal 2 4 12 25" xfId="2490"/>
    <cellStyle name="Normal 2 4 12 3" xfId="2491"/>
    <cellStyle name="Normal 2 4 12 4" xfId="2492"/>
    <cellStyle name="Normal 2 4 12 5" xfId="2493"/>
    <cellStyle name="Normal 2 4 12 6" xfId="2494"/>
    <cellStyle name="Normal 2 4 12 7" xfId="2495"/>
    <cellStyle name="Normal 2 4 12 8" xfId="2496"/>
    <cellStyle name="Normal 2 4 12 9" xfId="2497"/>
    <cellStyle name="Normal 2 4 13" xfId="2498"/>
    <cellStyle name="Normal 2 4 13 10" xfId="2499"/>
    <cellStyle name="Normal 2 4 13 11" xfId="2500"/>
    <cellStyle name="Normal 2 4 13 12" xfId="2501"/>
    <cellStyle name="Normal 2 4 13 13" xfId="2502"/>
    <cellStyle name="Normal 2 4 13 14" xfId="2503"/>
    <cellStyle name="Normal 2 4 13 15" xfId="2504"/>
    <cellStyle name="Normal 2 4 13 16" xfId="2505"/>
    <cellStyle name="Normal 2 4 13 17" xfId="2506"/>
    <cellStyle name="Normal 2 4 13 18" xfId="2507"/>
    <cellStyle name="Normal 2 4 13 19" xfId="2508"/>
    <cellStyle name="Normal 2 4 13 2" xfId="2509"/>
    <cellStyle name="Normal 2 4 13 20" xfId="2510"/>
    <cellStyle name="Normal 2 4 13 21" xfId="2511"/>
    <cellStyle name="Normal 2 4 13 22" xfId="2512"/>
    <cellStyle name="Normal 2 4 13 23" xfId="2513"/>
    <cellStyle name="Normal 2 4 13 24" xfId="2514"/>
    <cellStyle name="Normal 2 4 13 25" xfId="2515"/>
    <cellStyle name="Normal 2 4 13 3" xfId="2516"/>
    <cellStyle name="Normal 2 4 13 4" xfId="2517"/>
    <cellStyle name="Normal 2 4 13 5" xfId="2518"/>
    <cellStyle name="Normal 2 4 13 6" xfId="2519"/>
    <cellStyle name="Normal 2 4 13 7" xfId="2520"/>
    <cellStyle name="Normal 2 4 13 8" xfId="2521"/>
    <cellStyle name="Normal 2 4 13 9" xfId="2522"/>
    <cellStyle name="Normal 2 4 14" xfId="2523"/>
    <cellStyle name="Normal 2 4 14 10" xfId="2524"/>
    <cellStyle name="Normal 2 4 14 11" xfId="2525"/>
    <cellStyle name="Normal 2 4 14 12" xfId="2526"/>
    <cellStyle name="Normal 2 4 14 13" xfId="2527"/>
    <cellStyle name="Normal 2 4 14 14" xfId="2528"/>
    <cellStyle name="Normal 2 4 14 15" xfId="2529"/>
    <cellStyle name="Normal 2 4 14 16" xfId="2530"/>
    <cellStyle name="Normal 2 4 14 17" xfId="2531"/>
    <cellStyle name="Normal 2 4 14 18" xfId="2532"/>
    <cellStyle name="Normal 2 4 14 19" xfId="2533"/>
    <cellStyle name="Normal 2 4 14 2" xfId="2534"/>
    <cellStyle name="Normal 2 4 14 20" xfId="2535"/>
    <cellStyle name="Normal 2 4 14 21" xfId="2536"/>
    <cellStyle name="Normal 2 4 14 22" xfId="2537"/>
    <cellStyle name="Normal 2 4 14 23" xfId="2538"/>
    <cellStyle name="Normal 2 4 14 24" xfId="2539"/>
    <cellStyle name="Normal 2 4 14 25" xfId="2540"/>
    <cellStyle name="Normal 2 4 14 3" xfId="2541"/>
    <cellStyle name="Normal 2 4 14 4" xfId="2542"/>
    <cellStyle name="Normal 2 4 14 5" xfId="2543"/>
    <cellStyle name="Normal 2 4 14 6" xfId="2544"/>
    <cellStyle name="Normal 2 4 14 7" xfId="2545"/>
    <cellStyle name="Normal 2 4 14 8" xfId="2546"/>
    <cellStyle name="Normal 2 4 14 9" xfId="2547"/>
    <cellStyle name="Normal 2 4 15" xfId="2548"/>
    <cellStyle name="Normal 2 4 16" xfId="2549"/>
    <cellStyle name="Normal 2 4 17" xfId="2550"/>
    <cellStyle name="Normal 2 4 18" xfId="2551"/>
    <cellStyle name="Normal 2 4 19" xfId="2552"/>
    <cellStyle name="Normal 2 4 2" xfId="2553"/>
    <cellStyle name="Normal 2 4 2 10" xfId="2554"/>
    <cellStyle name="Normal 2 4 2 11" xfId="2555"/>
    <cellStyle name="Normal 2 4 2 12" xfId="2556"/>
    <cellStyle name="Normal 2 4 2 13" xfId="2557"/>
    <cellStyle name="Normal 2 4 2 14" xfId="2558"/>
    <cellStyle name="Normal 2 4 2 15" xfId="2559"/>
    <cellStyle name="Normal 2 4 2 16" xfId="2560"/>
    <cellStyle name="Normal 2 4 2 17" xfId="2561"/>
    <cellStyle name="Normal 2 4 2 18" xfId="2562"/>
    <cellStyle name="Normal 2 4 2 19" xfId="2563"/>
    <cellStyle name="Normal 2 4 2 2" xfId="2564"/>
    <cellStyle name="Normal 2 4 2 2 10" xfId="2565"/>
    <cellStyle name="Normal 2 4 2 2 11" xfId="2566"/>
    <cellStyle name="Normal 2 4 2 2 12" xfId="2567"/>
    <cellStyle name="Normal 2 4 2 2 13" xfId="2568"/>
    <cellStyle name="Normal 2 4 2 2 14" xfId="2569"/>
    <cellStyle name="Normal 2 4 2 2 15" xfId="2570"/>
    <cellStyle name="Normal 2 4 2 2 16" xfId="2571"/>
    <cellStyle name="Normal 2 4 2 2 17" xfId="2572"/>
    <cellStyle name="Normal 2 4 2 2 18" xfId="2573"/>
    <cellStyle name="Normal 2 4 2 2 19" xfId="2574"/>
    <cellStyle name="Normal 2 4 2 2 2" xfId="2575"/>
    <cellStyle name="Normal 2 4 2 2 2 10" xfId="2576"/>
    <cellStyle name="Normal 2 4 2 2 2 11" xfId="2577"/>
    <cellStyle name="Normal 2 4 2 2 2 12" xfId="2578"/>
    <cellStyle name="Normal 2 4 2 2 2 13" xfId="2579"/>
    <cellStyle name="Normal 2 4 2 2 2 14" xfId="2580"/>
    <cellStyle name="Normal 2 4 2 2 2 15" xfId="2581"/>
    <cellStyle name="Normal 2 4 2 2 2 16" xfId="2582"/>
    <cellStyle name="Normal 2 4 2 2 2 17" xfId="2583"/>
    <cellStyle name="Normal 2 4 2 2 2 18" xfId="2584"/>
    <cellStyle name="Normal 2 4 2 2 2 19" xfId="2585"/>
    <cellStyle name="Normal 2 4 2 2 2 2" xfId="2586"/>
    <cellStyle name="Normal 2 4 2 2 2 2 2" xfId="2587"/>
    <cellStyle name="Normal 2 4 2 2 2 2 3" xfId="2588"/>
    <cellStyle name="Normal 2 4 2 2 2 20" xfId="2589"/>
    <cellStyle name="Normal 2 4 2 2 2 21" xfId="2590"/>
    <cellStyle name="Normal 2 4 2 2 2 22" xfId="2591"/>
    <cellStyle name="Normal 2 4 2 2 2 23" xfId="2592"/>
    <cellStyle name="Normal 2 4 2 2 2 24" xfId="2593"/>
    <cellStyle name="Normal 2 4 2 2 2 25" xfId="2594"/>
    <cellStyle name="Normal 2 4 2 2 2 26" xfId="2595"/>
    <cellStyle name="Normal 2 4 2 2 2 27" xfId="2596"/>
    <cellStyle name="Normal 2 4 2 2 2 28" xfId="2597"/>
    <cellStyle name="Normal 2 4 2 2 2 29" xfId="2598"/>
    <cellStyle name="Normal 2 4 2 2 2 3" xfId="2599"/>
    <cellStyle name="Normal 2 4 2 2 2 30" xfId="2600"/>
    <cellStyle name="Normal 2 4 2 2 2 4" xfId="2601"/>
    <cellStyle name="Normal 2 4 2 2 2 5" xfId="2602"/>
    <cellStyle name="Normal 2 4 2 2 2 6" xfId="2603"/>
    <cellStyle name="Normal 2 4 2 2 2 7" xfId="2604"/>
    <cellStyle name="Normal 2 4 2 2 2 8" xfId="2605"/>
    <cellStyle name="Normal 2 4 2 2 2 9" xfId="2606"/>
    <cellStyle name="Normal 2 4 2 2 20" xfId="2607"/>
    <cellStyle name="Normal 2 4 2 2 21" xfId="2608"/>
    <cellStyle name="Normal 2 4 2 2 22" xfId="2609"/>
    <cellStyle name="Normal 2 4 2 2 3" xfId="2610"/>
    <cellStyle name="Normal 2 4 2 2 3 10" xfId="2611"/>
    <cellStyle name="Normal 2 4 2 2 3 11" xfId="2612"/>
    <cellStyle name="Normal 2 4 2 2 3 12" xfId="2613"/>
    <cellStyle name="Normal 2 4 2 2 3 13" xfId="2614"/>
    <cellStyle name="Normal 2 4 2 2 3 14" xfId="2615"/>
    <cellStyle name="Normal 2 4 2 2 3 15" xfId="2616"/>
    <cellStyle name="Normal 2 4 2 2 3 16" xfId="2617"/>
    <cellStyle name="Normal 2 4 2 2 3 17" xfId="2618"/>
    <cellStyle name="Normal 2 4 2 2 3 18" xfId="2619"/>
    <cellStyle name="Normal 2 4 2 2 3 19" xfId="2620"/>
    <cellStyle name="Normal 2 4 2 2 3 2" xfId="2621"/>
    <cellStyle name="Normal 2 4 2 2 3 20" xfId="2622"/>
    <cellStyle name="Normal 2 4 2 2 3 21" xfId="2623"/>
    <cellStyle name="Normal 2 4 2 2 3 22" xfId="2624"/>
    <cellStyle name="Normal 2 4 2 2 3 23" xfId="2625"/>
    <cellStyle name="Normal 2 4 2 2 3 24" xfId="2626"/>
    <cellStyle name="Normal 2 4 2 2 3 25" xfId="2627"/>
    <cellStyle name="Normal 2 4 2 2 3 26" xfId="2628"/>
    <cellStyle name="Normal 2 4 2 2 3 3" xfId="2629"/>
    <cellStyle name="Normal 2 4 2 2 3 4" xfId="2630"/>
    <cellStyle name="Normal 2 4 2 2 3 5" xfId="2631"/>
    <cellStyle name="Normal 2 4 2 2 3 6" xfId="2632"/>
    <cellStyle name="Normal 2 4 2 2 3 7" xfId="2633"/>
    <cellStyle name="Normal 2 4 2 2 3 8" xfId="2634"/>
    <cellStyle name="Normal 2 4 2 2 3 9" xfId="2635"/>
    <cellStyle name="Normal 2 4 2 2 4" xfId="2636"/>
    <cellStyle name="Normal 2 4 2 2 4 10" xfId="2637"/>
    <cellStyle name="Normal 2 4 2 2 4 11" xfId="2638"/>
    <cellStyle name="Normal 2 4 2 2 4 12" xfId="2639"/>
    <cellStyle name="Normal 2 4 2 2 4 13" xfId="2640"/>
    <cellStyle name="Normal 2 4 2 2 4 14" xfId="2641"/>
    <cellStyle name="Normal 2 4 2 2 4 15" xfId="2642"/>
    <cellStyle name="Normal 2 4 2 2 4 16" xfId="2643"/>
    <cellStyle name="Normal 2 4 2 2 4 17" xfId="2644"/>
    <cellStyle name="Normal 2 4 2 2 4 18" xfId="2645"/>
    <cellStyle name="Normal 2 4 2 2 4 19" xfId="2646"/>
    <cellStyle name="Normal 2 4 2 2 4 2" xfId="2647"/>
    <cellStyle name="Normal 2 4 2 2 4 20" xfId="2648"/>
    <cellStyle name="Normal 2 4 2 2 4 21" xfId="2649"/>
    <cellStyle name="Normal 2 4 2 2 4 22" xfId="2650"/>
    <cellStyle name="Normal 2 4 2 2 4 23" xfId="2651"/>
    <cellStyle name="Normal 2 4 2 2 4 24" xfId="2652"/>
    <cellStyle name="Normal 2 4 2 2 4 25" xfId="2653"/>
    <cellStyle name="Normal 2 4 2 2 4 3" xfId="2654"/>
    <cellStyle name="Normal 2 4 2 2 4 4" xfId="2655"/>
    <cellStyle name="Normal 2 4 2 2 4 5" xfId="2656"/>
    <cellStyle name="Normal 2 4 2 2 4 6" xfId="2657"/>
    <cellStyle name="Normal 2 4 2 2 4 7" xfId="2658"/>
    <cellStyle name="Normal 2 4 2 2 4 8" xfId="2659"/>
    <cellStyle name="Normal 2 4 2 2 4 9" xfId="2660"/>
    <cellStyle name="Normal 2 4 2 2 5" xfId="2661"/>
    <cellStyle name="Normal 2 4 2 2 5 10" xfId="2662"/>
    <cellStyle name="Normal 2 4 2 2 5 11" xfId="2663"/>
    <cellStyle name="Normal 2 4 2 2 5 12" xfId="2664"/>
    <cellStyle name="Normal 2 4 2 2 5 13" xfId="2665"/>
    <cellStyle name="Normal 2 4 2 2 5 14" xfId="2666"/>
    <cellStyle name="Normal 2 4 2 2 5 15" xfId="2667"/>
    <cellStyle name="Normal 2 4 2 2 5 16" xfId="2668"/>
    <cellStyle name="Normal 2 4 2 2 5 17" xfId="2669"/>
    <cellStyle name="Normal 2 4 2 2 5 18" xfId="2670"/>
    <cellStyle name="Normal 2 4 2 2 5 19" xfId="2671"/>
    <cellStyle name="Normal 2 4 2 2 5 2" xfId="2672"/>
    <cellStyle name="Normal 2 4 2 2 5 20" xfId="2673"/>
    <cellStyle name="Normal 2 4 2 2 5 21" xfId="2674"/>
    <cellStyle name="Normal 2 4 2 2 5 22" xfId="2675"/>
    <cellStyle name="Normal 2 4 2 2 5 23" xfId="2676"/>
    <cellStyle name="Normal 2 4 2 2 5 24" xfId="2677"/>
    <cellStyle name="Normal 2 4 2 2 5 25" xfId="2678"/>
    <cellStyle name="Normal 2 4 2 2 5 3" xfId="2679"/>
    <cellStyle name="Normal 2 4 2 2 5 4" xfId="2680"/>
    <cellStyle name="Normal 2 4 2 2 5 5" xfId="2681"/>
    <cellStyle name="Normal 2 4 2 2 5 6" xfId="2682"/>
    <cellStyle name="Normal 2 4 2 2 5 7" xfId="2683"/>
    <cellStyle name="Normal 2 4 2 2 5 8" xfId="2684"/>
    <cellStyle name="Normal 2 4 2 2 5 9" xfId="2685"/>
    <cellStyle name="Normal 2 4 2 2 6" xfId="2686"/>
    <cellStyle name="Normal 2 4 2 2 7" xfId="2687"/>
    <cellStyle name="Normal 2 4 2 2 8" xfId="2688"/>
    <cellStyle name="Normal 2 4 2 2 9" xfId="2689"/>
    <cellStyle name="Normal 2 4 2 20" xfId="2690"/>
    <cellStyle name="Normal 2 4 2 21" xfId="2691"/>
    <cellStyle name="Normal 2 4 2 22" xfId="2692"/>
    <cellStyle name="Normal 2 4 2 23" xfId="2693"/>
    <cellStyle name="Normal 2 4 2 24" xfId="2694"/>
    <cellStyle name="Normal 2 4 2 25" xfId="2695"/>
    <cellStyle name="Normal 2 4 2 26" xfId="2696"/>
    <cellStyle name="Normal 2 4 2 27" xfId="2697"/>
    <cellStyle name="Normal 2 4 2 28" xfId="2698"/>
    <cellStyle name="Normal 2 4 2 29" xfId="2699"/>
    <cellStyle name="Normal 2 4 2 3" xfId="2700"/>
    <cellStyle name="Normal 2 4 2 3 10" xfId="2701"/>
    <cellStyle name="Normal 2 4 2 3 11" xfId="2702"/>
    <cellStyle name="Normal 2 4 2 3 12" xfId="2703"/>
    <cellStyle name="Normal 2 4 2 3 13" xfId="2704"/>
    <cellStyle name="Normal 2 4 2 3 14" xfId="2705"/>
    <cellStyle name="Normal 2 4 2 3 15" xfId="2706"/>
    <cellStyle name="Normal 2 4 2 3 16" xfId="2707"/>
    <cellStyle name="Normal 2 4 2 3 17" xfId="2708"/>
    <cellStyle name="Normal 2 4 2 3 18" xfId="2709"/>
    <cellStyle name="Normal 2 4 2 3 19" xfId="2710"/>
    <cellStyle name="Normal 2 4 2 3 2" xfId="2711"/>
    <cellStyle name="Normal 2 4 2 3 20" xfId="2712"/>
    <cellStyle name="Normal 2 4 2 3 21" xfId="2713"/>
    <cellStyle name="Normal 2 4 2 3 22" xfId="2714"/>
    <cellStyle name="Normal 2 4 2 3 3" xfId="2715"/>
    <cellStyle name="Normal 2 4 2 3 4" xfId="2716"/>
    <cellStyle name="Normal 2 4 2 3 5" xfId="2717"/>
    <cellStyle name="Normal 2 4 2 3 6" xfId="2718"/>
    <cellStyle name="Normal 2 4 2 3 7" xfId="2719"/>
    <cellStyle name="Normal 2 4 2 3 8" xfId="2720"/>
    <cellStyle name="Normal 2 4 2 3 9" xfId="2721"/>
    <cellStyle name="Normal 2 4 2 30" xfId="2722"/>
    <cellStyle name="Normal 2 4 2 31" xfId="2723"/>
    <cellStyle name="Normal 2 4 2 32" xfId="2724"/>
    <cellStyle name="Normal 2 4 2 33" xfId="2725"/>
    <cellStyle name="Normal 2 4 2 34" xfId="2726"/>
    <cellStyle name="Normal 2 4 2 35" xfId="2727"/>
    <cellStyle name="Normal 2 4 2 4" xfId="2728"/>
    <cellStyle name="Normal 2 4 2 5" xfId="2729"/>
    <cellStyle name="Normal 2 4 2 6" xfId="2730"/>
    <cellStyle name="Normal 2 4 2 7" xfId="2731"/>
    <cellStyle name="Normal 2 4 2 8" xfId="2732"/>
    <cellStyle name="Normal 2 4 2 8 2" xfId="2733"/>
    <cellStyle name="Normal 2 4 2 8 3" xfId="2734"/>
    <cellStyle name="Normal 2 4 2 9" xfId="2735"/>
    <cellStyle name="Normal 2 4 20" xfId="2736"/>
    <cellStyle name="Normal 2 4 21" xfId="2737"/>
    <cellStyle name="Normal 2 4 22" xfId="2738"/>
    <cellStyle name="Normal 2 4 23" xfId="2739"/>
    <cellStyle name="Normal 2 4 24" xfId="2740"/>
    <cellStyle name="Normal 2 4 25" xfId="2741"/>
    <cellStyle name="Normal 2 4 26" xfId="2742"/>
    <cellStyle name="Normal 2 4 27" xfId="2743"/>
    <cellStyle name="Normal 2 4 28" xfId="2744"/>
    <cellStyle name="Normal 2 4 29" xfId="2745"/>
    <cellStyle name="Normal 2 4 3" xfId="2746"/>
    <cellStyle name="Normal 2 4 3 10" xfId="2747"/>
    <cellStyle name="Normal 2 4 3 11" xfId="2748"/>
    <cellStyle name="Normal 2 4 3 12" xfId="2749"/>
    <cellStyle name="Normal 2 4 3 13" xfId="2750"/>
    <cellStyle name="Normal 2 4 3 14" xfId="2751"/>
    <cellStyle name="Normal 2 4 3 15" xfId="2752"/>
    <cellStyle name="Normal 2 4 3 16" xfId="2753"/>
    <cellStyle name="Normal 2 4 3 17" xfId="2754"/>
    <cellStyle name="Normal 2 4 3 18" xfId="2755"/>
    <cellStyle name="Normal 2 4 3 19" xfId="2756"/>
    <cellStyle name="Normal 2 4 3 2" xfId="2757"/>
    <cellStyle name="Normal 2 4 3 20" xfId="2758"/>
    <cellStyle name="Normal 2 4 3 21" xfId="2759"/>
    <cellStyle name="Normal 2 4 3 22" xfId="2760"/>
    <cellStyle name="Normal 2 4 3 23" xfId="2761"/>
    <cellStyle name="Normal 2 4 3 24" xfId="2762"/>
    <cellStyle name="Normal 2 4 3 25" xfId="2763"/>
    <cellStyle name="Normal 2 4 3 26" xfId="2764"/>
    <cellStyle name="Normal 2 4 3 3" xfId="2765"/>
    <cellStyle name="Normal 2 4 3 4" xfId="2766"/>
    <cellStyle name="Normal 2 4 3 5" xfId="2767"/>
    <cellStyle name="Normal 2 4 3 6" xfId="2768"/>
    <cellStyle name="Normal 2 4 3 7" xfId="2769"/>
    <cellStyle name="Normal 2 4 3 8" xfId="2770"/>
    <cellStyle name="Normal 2 4 3 9" xfId="2771"/>
    <cellStyle name="Normal 2 4 30" xfId="2772"/>
    <cellStyle name="Normal 2 4 31" xfId="2773"/>
    <cellStyle name="Normal 2 4 4" xfId="2774"/>
    <cellStyle name="Normal 2 4 4 10" xfId="2775"/>
    <cellStyle name="Normal 2 4 4 11" xfId="2776"/>
    <cellStyle name="Normal 2 4 4 12" xfId="2777"/>
    <cellStyle name="Normal 2 4 4 13" xfId="2778"/>
    <cellStyle name="Normal 2 4 4 14" xfId="2779"/>
    <cellStyle name="Normal 2 4 4 15" xfId="2780"/>
    <cellStyle name="Normal 2 4 4 16" xfId="2781"/>
    <cellStyle name="Normal 2 4 4 17" xfId="2782"/>
    <cellStyle name="Normal 2 4 4 18" xfId="2783"/>
    <cellStyle name="Normal 2 4 4 19" xfId="2784"/>
    <cellStyle name="Normal 2 4 4 2" xfId="2785"/>
    <cellStyle name="Normal 2 4 4 20" xfId="2786"/>
    <cellStyle name="Normal 2 4 4 21" xfId="2787"/>
    <cellStyle name="Normal 2 4 4 22" xfId="2788"/>
    <cellStyle name="Normal 2 4 4 23" xfId="2789"/>
    <cellStyle name="Normal 2 4 4 24" xfId="2790"/>
    <cellStyle name="Normal 2 4 4 25" xfId="2791"/>
    <cellStyle name="Normal 2 4 4 26" xfId="2792"/>
    <cellStyle name="Normal 2 4 4 3" xfId="2793"/>
    <cellStyle name="Normal 2 4 4 4" xfId="2794"/>
    <cellStyle name="Normal 2 4 4 5" xfId="2795"/>
    <cellStyle name="Normal 2 4 4 6" xfId="2796"/>
    <cellStyle name="Normal 2 4 4 7" xfId="2797"/>
    <cellStyle name="Normal 2 4 4 8" xfId="2798"/>
    <cellStyle name="Normal 2 4 4 9" xfId="2799"/>
    <cellStyle name="Normal 2 4 5" xfId="2800"/>
    <cellStyle name="Normal 2 4 5 10" xfId="2801"/>
    <cellStyle name="Normal 2 4 5 11" xfId="2802"/>
    <cellStyle name="Normal 2 4 5 12" xfId="2803"/>
    <cellStyle name="Normal 2 4 5 13" xfId="2804"/>
    <cellStyle name="Normal 2 4 5 14" xfId="2805"/>
    <cellStyle name="Normal 2 4 5 15" xfId="2806"/>
    <cellStyle name="Normal 2 4 5 16" xfId="2807"/>
    <cellStyle name="Normal 2 4 5 17" xfId="2808"/>
    <cellStyle name="Normal 2 4 5 18" xfId="2809"/>
    <cellStyle name="Normal 2 4 5 19" xfId="2810"/>
    <cellStyle name="Normal 2 4 5 2" xfId="2811"/>
    <cellStyle name="Normal 2 4 5 20" xfId="2812"/>
    <cellStyle name="Normal 2 4 5 21" xfId="2813"/>
    <cellStyle name="Normal 2 4 5 22" xfId="2814"/>
    <cellStyle name="Normal 2 4 5 23" xfId="2815"/>
    <cellStyle name="Normal 2 4 5 24" xfId="2816"/>
    <cellStyle name="Normal 2 4 5 25" xfId="2817"/>
    <cellStyle name="Normal 2 4 5 26" xfId="2818"/>
    <cellStyle name="Normal 2 4 5 3" xfId="2819"/>
    <cellStyle name="Normal 2 4 5 4" xfId="2820"/>
    <cellStyle name="Normal 2 4 5 5" xfId="2821"/>
    <cellStyle name="Normal 2 4 5 6" xfId="2822"/>
    <cellStyle name="Normal 2 4 5 7" xfId="2823"/>
    <cellStyle name="Normal 2 4 5 8" xfId="2824"/>
    <cellStyle name="Normal 2 4 5 9" xfId="2825"/>
    <cellStyle name="Normal 2 4 6" xfId="2826"/>
    <cellStyle name="Normal 2 4 6 10" xfId="2827"/>
    <cellStyle name="Normal 2 4 6 11" xfId="2828"/>
    <cellStyle name="Normal 2 4 6 12" xfId="2829"/>
    <cellStyle name="Normal 2 4 6 13" xfId="2830"/>
    <cellStyle name="Normal 2 4 6 14" xfId="2831"/>
    <cellStyle name="Normal 2 4 6 15" xfId="2832"/>
    <cellStyle name="Normal 2 4 6 16" xfId="2833"/>
    <cellStyle name="Normal 2 4 6 17" xfId="2834"/>
    <cellStyle name="Normal 2 4 6 18" xfId="2835"/>
    <cellStyle name="Normal 2 4 6 19" xfId="2836"/>
    <cellStyle name="Normal 2 4 6 2" xfId="2837"/>
    <cellStyle name="Normal 2 4 6 2 2" xfId="2838"/>
    <cellStyle name="Normal 2 4 6 2 2 10" xfId="2839"/>
    <cellStyle name="Normal 2 4 6 2 2 11" xfId="2840"/>
    <cellStyle name="Normal 2 4 6 2 2 12" xfId="2841"/>
    <cellStyle name="Normal 2 4 6 2 2 13" xfId="2842"/>
    <cellStyle name="Normal 2 4 6 2 2 14" xfId="2843"/>
    <cellStyle name="Normal 2 4 6 2 2 15" xfId="2844"/>
    <cellStyle name="Normal 2 4 6 2 2 16" xfId="2845"/>
    <cellStyle name="Normal 2 4 6 2 2 17" xfId="2846"/>
    <cellStyle name="Normal 2 4 6 2 2 18" xfId="2847"/>
    <cellStyle name="Normal 2 4 6 2 2 19" xfId="2848"/>
    <cellStyle name="Normal 2 4 6 2 2 2" xfId="2849"/>
    <cellStyle name="Normal 2 4 6 2 2 20" xfId="2850"/>
    <cellStyle name="Normal 2 4 6 2 2 21" xfId="2851"/>
    <cellStyle name="Normal 2 4 6 2 2 22" xfId="2852"/>
    <cellStyle name="Normal 2 4 6 2 2 23" xfId="2853"/>
    <cellStyle name="Normal 2 4 6 2 2 24" xfId="2854"/>
    <cellStyle name="Normal 2 4 6 2 2 25" xfId="2855"/>
    <cellStyle name="Normal 2 4 6 2 2 26" xfId="2856"/>
    <cellStyle name="Normal 2 4 6 2 2 3" xfId="2857"/>
    <cellStyle name="Normal 2 4 6 2 2 4" xfId="2858"/>
    <cellStyle name="Normal 2 4 6 2 2 5" xfId="2859"/>
    <cellStyle name="Normal 2 4 6 2 2 6" xfId="2860"/>
    <cellStyle name="Normal 2 4 6 2 2 7" xfId="2861"/>
    <cellStyle name="Normal 2 4 6 2 2 8" xfId="2862"/>
    <cellStyle name="Normal 2 4 6 2 2 9" xfId="2863"/>
    <cellStyle name="Normal 2 4 6 2 3" xfId="2864"/>
    <cellStyle name="Normal 2 4 6 2 3 10" xfId="2865"/>
    <cellStyle name="Normal 2 4 6 2 3 11" xfId="2866"/>
    <cellStyle name="Normal 2 4 6 2 3 12" xfId="2867"/>
    <cellStyle name="Normal 2 4 6 2 3 13" xfId="2868"/>
    <cellStyle name="Normal 2 4 6 2 3 14" xfId="2869"/>
    <cellStyle name="Normal 2 4 6 2 3 15" xfId="2870"/>
    <cellStyle name="Normal 2 4 6 2 3 16" xfId="2871"/>
    <cellStyle name="Normal 2 4 6 2 3 17" xfId="2872"/>
    <cellStyle name="Normal 2 4 6 2 3 18" xfId="2873"/>
    <cellStyle name="Normal 2 4 6 2 3 19" xfId="2874"/>
    <cellStyle name="Normal 2 4 6 2 3 2" xfId="2875"/>
    <cellStyle name="Normal 2 4 6 2 3 20" xfId="2876"/>
    <cellStyle name="Normal 2 4 6 2 3 21" xfId="2877"/>
    <cellStyle name="Normal 2 4 6 2 3 22" xfId="2878"/>
    <cellStyle name="Normal 2 4 6 2 3 23" xfId="2879"/>
    <cellStyle name="Normal 2 4 6 2 3 24" xfId="2880"/>
    <cellStyle name="Normal 2 4 6 2 3 25" xfId="2881"/>
    <cellStyle name="Normal 2 4 6 2 3 3" xfId="2882"/>
    <cellStyle name="Normal 2 4 6 2 3 4" xfId="2883"/>
    <cellStyle name="Normal 2 4 6 2 3 5" xfId="2884"/>
    <cellStyle name="Normal 2 4 6 2 3 6" xfId="2885"/>
    <cellStyle name="Normal 2 4 6 2 3 7" xfId="2886"/>
    <cellStyle name="Normal 2 4 6 2 3 8" xfId="2887"/>
    <cellStyle name="Normal 2 4 6 2 3 9" xfId="2888"/>
    <cellStyle name="Normal 2 4 6 2 4" xfId="2889"/>
    <cellStyle name="Normal 2 4 6 2 4 10" xfId="2890"/>
    <cellStyle name="Normal 2 4 6 2 4 11" xfId="2891"/>
    <cellStyle name="Normal 2 4 6 2 4 12" xfId="2892"/>
    <cellStyle name="Normal 2 4 6 2 4 13" xfId="2893"/>
    <cellStyle name="Normal 2 4 6 2 4 14" xfId="2894"/>
    <cellStyle name="Normal 2 4 6 2 4 15" xfId="2895"/>
    <cellStyle name="Normal 2 4 6 2 4 16" xfId="2896"/>
    <cellStyle name="Normal 2 4 6 2 4 17" xfId="2897"/>
    <cellStyle name="Normal 2 4 6 2 4 18" xfId="2898"/>
    <cellStyle name="Normal 2 4 6 2 4 19" xfId="2899"/>
    <cellStyle name="Normal 2 4 6 2 4 2" xfId="2900"/>
    <cellStyle name="Normal 2 4 6 2 4 20" xfId="2901"/>
    <cellStyle name="Normal 2 4 6 2 4 21" xfId="2902"/>
    <cellStyle name="Normal 2 4 6 2 4 22" xfId="2903"/>
    <cellStyle name="Normal 2 4 6 2 4 23" xfId="2904"/>
    <cellStyle name="Normal 2 4 6 2 4 24" xfId="2905"/>
    <cellStyle name="Normal 2 4 6 2 4 25" xfId="2906"/>
    <cellStyle name="Normal 2 4 6 2 4 3" xfId="2907"/>
    <cellStyle name="Normal 2 4 6 2 4 4" xfId="2908"/>
    <cellStyle name="Normal 2 4 6 2 4 5" xfId="2909"/>
    <cellStyle name="Normal 2 4 6 2 4 6" xfId="2910"/>
    <cellStyle name="Normal 2 4 6 2 4 7" xfId="2911"/>
    <cellStyle name="Normal 2 4 6 2 4 8" xfId="2912"/>
    <cellStyle name="Normal 2 4 6 2 4 9" xfId="2913"/>
    <cellStyle name="Normal 2 4 6 2 5" xfId="2914"/>
    <cellStyle name="Normal 2 4 6 2 5 10" xfId="2915"/>
    <cellStyle name="Normal 2 4 6 2 5 11" xfId="2916"/>
    <cellStyle name="Normal 2 4 6 2 5 12" xfId="2917"/>
    <cellStyle name="Normal 2 4 6 2 5 13" xfId="2918"/>
    <cellStyle name="Normal 2 4 6 2 5 14" xfId="2919"/>
    <cellStyle name="Normal 2 4 6 2 5 15" xfId="2920"/>
    <cellStyle name="Normal 2 4 6 2 5 16" xfId="2921"/>
    <cellStyle name="Normal 2 4 6 2 5 17" xfId="2922"/>
    <cellStyle name="Normal 2 4 6 2 5 18" xfId="2923"/>
    <cellStyle name="Normal 2 4 6 2 5 19" xfId="2924"/>
    <cellStyle name="Normal 2 4 6 2 5 2" xfId="2925"/>
    <cellStyle name="Normal 2 4 6 2 5 20" xfId="2926"/>
    <cellStyle name="Normal 2 4 6 2 5 21" xfId="2927"/>
    <cellStyle name="Normal 2 4 6 2 5 22" xfId="2928"/>
    <cellStyle name="Normal 2 4 6 2 5 23" xfId="2929"/>
    <cellStyle name="Normal 2 4 6 2 5 24" xfId="2930"/>
    <cellStyle name="Normal 2 4 6 2 5 25" xfId="2931"/>
    <cellStyle name="Normal 2 4 6 2 5 3" xfId="2932"/>
    <cellStyle name="Normal 2 4 6 2 5 4" xfId="2933"/>
    <cellStyle name="Normal 2 4 6 2 5 5" xfId="2934"/>
    <cellStyle name="Normal 2 4 6 2 5 6" xfId="2935"/>
    <cellStyle name="Normal 2 4 6 2 5 7" xfId="2936"/>
    <cellStyle name="Normal 2 4 6 2 5 8" xfId="2937"/>
    <cellStyle name="Normal 2 4 6 2 5 9" xfId="2938"/>
    <cellStyle name="Normal 2 4 6 2 6" xfId="2939"/>
    <cellStyle name="Normal 2 4 6 20" xfId="2940"/>
    <cellStyle name="Normal 2 4 6 21" xfId="2941"/>
    <cellStyle name="Normal 2 4 6 22" xfId="2942"/>
    <cellStyle name="Normal 2 4 6 23" xfId="2943"/>
    <cellStyle name="Normal 2 4 6 24" xfId="2944"/>
    <cellStyle name="Normal 2 4 6 25" xfId="2945"/>
    <cellStyle name="Normal 2 4 6 26" xfId="2946"/>
    <cellStyle name="Normal 2 4 6 27" xfId="2947"/>
    <cellStyle name="Normal 2 4 6 28" xfId="2948"/>
    <cellStyle name="Normal 2 4 6 29" xfId="2949"/>
    <cellStyle name="Normal 2 4 6 3" xfId="2950"/>
    <cellStyle name="Normal 2 4 6 3 2" xfId="2951"/>
    <cellStyle name="Normal 2 4 6 3 3" xfId="2952"/>
    <cellStyle name="Normal 2 4 6 4" xfId="2953"/>
    <cellStyle name="Normal 2 4 6 5" xfId="2954"/>
    <cellStyle name="Normal 2 4 6 6" xfId="2955"/>
    <cellStyle name="Normal 2 4 6 7" xfId="2956"/>
    <cellStyle name="Normal 2 4 6 8" xfId="2957"/>
    <cellStyle name="Normal 2 4 6 9" xfId="2958"/>
    <cellStyle name="Normal 2 4 7" xfId="2959"/>
    <cellStyle name="Normal 2 4 7 10" xfId="2960"/>
    <cellStyle name="Normal 2 4 7 11" xfId="2961"/>
    <cellStyle name="Normal 2 4 7 12" xfId="2962"/>
    <cellStyle name="Normal 2 4 7 13" xfId="2963"/>
    <cellStyle name="Normal 2 4 7 14" xfId="2964"/>
    <cellStyle name="Normal 2 4 7 15" xfId="2965"/>
    <cellStyle name="Normal 2 4 7 16" xfId="2966"/>
    <cellStyle name="Normal 2 4 7 17" xfId="2967"/>
    <cellStyle name="Normal 2 4 7 18" xfId="2968"/>
    <cellStyle name="Normal 2 4 7 19" xfId="2969"/>
    <cellStyle name="Normal 2 4 7 2" xfId="2970"/>
    <cellStyle name="Normal 2 4 7 20" xfId="2971"/>
    <cellStyle name="Normal 2 4 7 21" xfId="2972"/>
    <cellStyle name="Normal 2 4 7 22" xfId="2973"/>
    <cellStyle name="Normal 2 4 7 23" xfId="2974"/>
    <cellStyle name="Normal 2 4 7 24" xfId="2975"/>
    <cellStyle name="Normal 2 4 7 25" xfId="2976"/>
    <cellStyle name="Normal 2 4 7 3" xfId="2977"/>
    <cellStyle name="Normal 2 4 7 4" xfId="2978"/>
    <cellStyle name="Normal 2 4 7 5" xfId="2979"/>
    <cellStyle name="Normal 2 4 7 6" xfId="2980"/>
    <cellStyle name="Normal 2 4 7 7" xfId="2981"/>
    <cellStyle name="Normal 2 4 7 8" xfId="2982"/>
    <cellStyle name="Normal 2 4 7 9" xfId="2983"/>
    <cellStyle name="Normal 2 4 8" xfId="2984"/>
    <cellStyle name="Normal 2 4 8 10" xfId="2985"/>
    <cellStyle name="Normal 2 4 8 11" xfId="2986"/>
    <cellStyle name="Normal 2 4 8 12" xfId="2987"/>
    <cellStyle name="Normal 2 4 8 13" xfId="2988"/>
    <cellStyle name="Normal 2 4 8 14" xfId="2989"/>
    <cellStyle name="Normal 2 4 8 15" xfId="2990"/>
    <cellStyle name="Normal 2 4 8 16" xfId="2991"/>
    <cellStyle name="Normal 2 4 8 17" xfId="2992"/>
    <cellStyle name="Normal 2 4 8 18" xfId="2993"/>
    <cellStyle name="Normal 2 4 8 19" xfId="2994"/>
    <cellStyle name="Normal 2 4 8 2" xfId="2995"/>
    <cellStyle name="Normal 2 4 8 20" xfId="2996"/>
    <cellStyle name="Normal 2 4 8 21" xfId="2997"/>
    <cellStyle name="Normal 2 4 8 22" xfId="2998"/>
    <cellStyle name="Normal 2 4 8 23" xfId="2999"/>
    <cellStyle name="Normal 2 4 8 24" xfId="3000"/>
    <cellStyle name="Normal 2 4 8 25" xfId="3001"/>
    <cellStyle name="Normal 2 4 8 3" xfId="3002"/>
    <cellStyle name="Normal 2 4 8 4" xfId="3003"/>
    <cellStyle name="Normal 2 4 8 5" xfId="3004"/>
    <cellStyle name="Normal 2 4 8 6" xfId="3005"/>
    <cellStyle name="Normal 2 4 8 7" xfId="3006"/>
    <cellStyle name="Normal 2 4 8 8" xfId="3007"/>
    <cellStyle name="Normal 2 4 8 9" xfId="3008"/>
    <cellStyle name="Normal 2 4 9" xfId="3009"/>
    <cellStyle name="Normal 2 4 9 10" xfId="3010"/>
    <cellStyle name="Normal 2 4 9 11" xfId="3011"/>
    <cellStyle name="Normal 2 4 9 12" xfId="3012"/>
    <cellStyle name="Normal 2 4 9 13" xfId="3013"/>
    <cellStyle name="Normal 2 4 9 14" xfId="3014"/>
    <cellStyle name="Normal 2 4 9 15" xfId="3015"/>
    <cellStyle name="Normal 2 4 9 16" xfId="3016"/>
    <cellStyle name="Normal 2 4 9 17" xfId="3017"/>
    <cellStyle name="Normal 2 4 9 18" xfId="3018"/>
    <cellStyle name="Normal 2 4 9 19" xfId="3019"/>
    <cellStyle name="Normal 2 4 9 2" xfId="3020"/>
    <cellStyle name="Normal 2 4 9 20" xfId="3021"/>
    <cellStyle name="Normal 2 4 9 21" xfId="3022"/>
    <cellStyle name="Normal 2 4 9 22" xfId="3023"/>
    <cellStyle name="Normal 2 4 9 23" xfId="3024"/>
    <cellStyle name="Normal 2 4 9 24" xfId="3025"/>
    <cellStyle name="Normal 2 4 9 25" xfId="3026"/>
    <cellStyle name="Normal 2 4 9 3" xfId="3027"/>
    <cellStyle name="Normal 2 4 9 4" xfId="3028"/>
    <cellStyle name="Normal 2 4 9 5" xfId="3029"/>
    <cellStyle name="Normal 2 4 9 6" xfId="3030"/>
    <cellStyle name="Normal 2 4 9 7" xfId="3031"/>
    <cellStyle name="Normal 2 4 9 8" xfId="3032"/>
    <cellStyle name="Normal 2 4 9 9" xfId="3033"/>
    <cellStyle name="Normal 2 5" xfId="3034"/>
    <cellStyle name="Normal 2 5 10" xfId="3035"/>
    <cellStyle name="Normal 2 5 11" xfId="3036"/>
    <cellStyle name="Normal 2 5 12" xfId="3037"/>
    <cellStyle name="Normal 2 5 13" xfId="3038"/>
    <cellStyle name="Normal 2 5 14" xfId="3039"/>
    <cellStyle name="Normal 2 5 15" xfId="3040"/>
    <cellStyle name="Normal 2 5 16" xfId="3041"/>
    <cellStyle name="Normal 2 5 17" xfId="3042"/>
    <cellStyle name="Normal 2 5 18" xfId="3043"/>
    <cellStyle name="Normal 2 5 19" xfId="3044"/>
    <cellStyle name="Normal 2 5 2" xfId="3045"/>
    <cellStyle name="Normal 2 5 20" xfId="3046"/>
    <cellStyle name="Normal 2 5 21" xfId="3047"/>
    <cellStyle name="Normal 2 5 22" xfId="3048"/>
    <cellStyle name="Normal 2 5 23" xfId="3049"/>
    <cellStyle name="Normal 2 5 24" xfId="3050"/>
    <cellStyle name="Normal 2 5 25" xfId="3051"/>
    <cellStyle name="Normal 2 5 26" xfId="3052"/>
    <cellStyle name="Normal 2 5 3" xfId="3053"/>
    <cellStyle name="Normal 2 5 4" xfId="3054"/>
    <cellStyle name="Normal 2 5 5" xfId="3055"/>
    <cellStyle name="Normal 2 5 6" xfId="3056"/>
    <cellStyle name="Normal 2 5 7" xfId="3057"/>
    <cellStyle name="Normal 2 5 8" xfId="3058"/>
    <cellStyle name="Normal 2 5 9" xfId="3059"/>
    <cellStyle name="Normal 2 6" xfId="3060"/>
    <cellStyle name="Normal 2 6 10" xfId="3061"/>
    <cellStyle name="Normal 2 6 10 10" xfId="3062"/>
    <cellStyle name="Normal 2 6 10 11" xfId="3063"/>
    <cellStyle name="Normal 2 6 10 12" xfId="3064"/>
    <cellStyle name="Normal 2 6 10 13" xfId="3065"/>
    <cellStyle name="Normal 2 6 10 14" xfId="3066"/>
    <cellStyle name="Normal 2 6 10 15" xfId="3067"/>
    <cellStyle name="Normal 2 6 10 16" xfId="3068"/>
    <cellStyle name="Normal 2 6 10 17" xfId="3069"/>
    <cellStyle name="Normal 2 6 10 18" xfId="3070"/>
    <cellStyle name="Normal 2 6 10 19" xfId="3071"/>
    <cellStyle name="Normal 2 6 10 2" xfId="3072"/>
    <cellStyle name="Normal 2 6 10 20" xfId="3073"/>
    <cellStyle name="Normal 2 6 10 21" xfId="3074"/>
    <cellStyle name="Normal 2 6 10 22" xfId="3075"/>
    <cellStyle name="Normal 2 6 10 23" xfId="3076"/>
    <cellStyle name="Normal 2 6 10 24" xfId="3077"/>
    <cellStyle name="Normal 2 6 10 25" xfId="3078"/>
    <cellStyle name="Normal 2 6 10 3" xfId="3079"/>
    <cellStyle name="Normal 2 6 10 4" xfId="3080"/>
    <cellStyle name="Normal 2 6 10 5" xfId="3081"/>
    <cellStyle name="Normal 2 6 10 6" xfId="3082"/>
    <cellStyle name="Normal 2 6 10 7" xfId="3083"/>
    <cellStyle name="Normal 2 6 10 8" xfId="3084"/>
    <cellStyle name="Normal 2 6 10 9" xfId="3085"/>
    <cellStyle name="Normal 2 6 11" xfId="3086"/>
    <cellStyle name="Normal 2 6 11 10" xfId="3087"/>
    <cellStyle name="Normal 2 6 11 11" xfId="3088"/>
    <cellStyle name="Normal 2 6 11 12" xfId="3089"/>
    <cellStyle name="Normal 2 6 11 13" xfId="3090"/>
    <cellStyle name="Normal 2 6 11 14" xfId="3091"/>
    <cellStyle name="Normal 2 6 11 15" xfId="3092"/>
    <cellStyle name="Normal 2 6 11 16" xfId="3093"/>
    <cellStyle name="Normal 2 6 11 17" xfId="3094"/>
    <cellStyle name="Normal 2 6 11 18" xfId="3095"/>
    <cellStyle name="Normal 2 6 11 19" xfId="3096"/>
    <cellStyle name="Normal 2 6 11 2" xfId="3097"/>
    <cellStyle name="Normal 2 6 11 20" xfId="3098"/>
    <cellStyle name="Normal 2 6 11 21" xfId="3099"/>
    <cellStyle name="Normal 2 6 11 22" xfId="3100"/>
    <cellStyle name="Normal 2 6 11 23" xfId="3101"/>
    <cellStyle name="Normal 2 6 11 24" xfId="3102"/>
    <cellStyle name="Normal 2 6 11 25" xfId="3103"/>
    <cellStyle name="Normal 2 6 11 3" xfId="3104"/>
    <cellStyle name="Normal 2 6 11 4" xfId="3105"/>
    <cellStyle name="Normal 2 6 11 5" xfId="3106"/>
    <cellStyle name="Normal 2 6 11 6" xfId="3107"/>
    <cellStyle name="Normal 2 6 11 7" xfId="3108"/>
    <cellStyle name="Normal 2 6 11 8" xfId="3109"/>
    <cellStyle name="Normal 2 6 11 9" xfId="3110"/>
    <cellStyle name="Normal 2 6 12" xfId="3111"/>
    <cellStyle name="Normal 2 6 13" xfId="3112"/>
    <cellStyle name="Normal 2 6 14" xfId="3113"/>
    <cellStyle name="Normal 2 6 15" xfId="3114"/>
    <cellStyle name="Normal 2 6 16" xfId="3115"/>
    <cellStyle name="Normal 2 6 17" xfId="3116"/>
    <cellStyle name="Normal 2 6 18" xfId="3117"/>
    <cellStyle name="Normal 2 6 19" xfId="3118"/>
    <cellStyle name="Normal 2 6 2" xfId="3119"/>
    <cellStyle name="Normal 2 6 2 10" xfId="3120"/>
    <cellStyle name="Normal 2 6 2 11" xfId="3121"/>
    <cellStyle name="Normal 2 6 2 12" xfId="3122"/>
    <cellStyle name="Normal 2 6 2 13" xfId="3123"/>
    <cellStyle name="Normal 2 6 2 14" xfId="3124"/>
    <cellStyle name="Normal 2 6 2 15" xfId="3125"/>
    <cellStyle name="Normal 2 6 2 16" xfId="3126"/>
    <cellStyle name="Normal 2 6 2 17" xfId="3127"/>
    <cellStyle name="Normal 2 6 2 18" xfId="3128"/>
    <cellStyle name="Normal 2 6 2 19" xfId="3129"/>
    <cellStyle name="Normal 2 6 2 2" xfId="3130"/>
    <cellStyle name="Normal 2 6 2 2 2" xfId="3131"/>
    <cellStyle name="Normal 2 6 2 2 2 10" xfId="3132"/>
    <cellStyle name="Normal 2 6 2 2 2 11" xfId="3133"/>
    <cellStyle name="Normal 2 6 2 2 2 12" xfId="3134"/>
    <cellStyle name="Normal 2 6 2 2 2 13" xfId="3135"/>
    <cellStyle name="Normal 2 6 2 2 2 14" xfId="3136"/>
    <cellStyle name="Normal 2 6 2 2 2 15" xfId="3137"/>
    <cellStyle name="Normal 2 6 2 2 2 16" xfId="3138"/>
    <cellStyle name="Normal 2 6 2 2 2 17" xfId="3139"/>
    <cellStyle name="Normal 2 6 2 2 2 18" xfId="3140"/>
    <cellStyle name="Normal 2 6 2 2 2 19" xfId="3141"/>
    <cellStyle name="Normal 2 6 2 2 2 2" xfId="3142"/>
    <cellStyle name="Normal 2 6 2 2 2 20" xfId="3143"/>
    <cellStyle name="Normal 2 6 2 2 2 21" xfId="3144"/>
    <cellStyle name="Normal 2 6 2 2 2 22" xfId="3145"/>
    <cellStyle name="Normal 2 6 2 2 2 23" xfId="3146"/>
    <cellStyle name="Normal 2 6 2 2 2 24" xfId="3147"/>
    <cellStyle name="Normal 2 6 2 2 2 25" xfId="3148"/>
    <cellStyle name="Normal 2 6 2 2 2 26" xfId="3149"/>
    <cellStyle name="Normal 2 6 2 2 2 3" xfId="3150"/>
    <cellStyle name="Normal 2 6 2 2 2 4" xfId="3151"/>
    <cellStyle name="Normal 2 6 2 2 2 5" xfId="3152"/>
    <cellStyle name="Normal 2 6 2 2 2 6" xfId="3153"/>
    <cellStyle name="Normal 2 6 2 2 2 7" xfId="3154"/>
    <cellStyle name="Normal 2 6 2 2 2 8" xfId="3155"/>
    <cellStyle name="Normal 2 6 2 2 2 9" xfId="3156"/>
    <cellStyle name="Normal 2 6 2 2 3" xfId="3157"/>
    <cellStyle name="Normal 2 6 2 2 3 10" xfId="3158"/>
    <cellStyle name="Normal 2 6 2 2 3 11" xfId="3159"/>
    <cellStyle name="Normal 2 6 2 2 3 12" xfId="3160"/>
    <cellStyle name="Normal 2 6 2 2 3 13" xfId="3161"/>
    <cellStyle name="Normal 2 6 2 2 3 14" xfId="3162"/>
    <cellStyle name="Normal 2 6 2 2 3 15" xfId="3163"/>
    <cellStyle name="Normal 2 6 2 2 3 16" xfId="3164"/>
    <cellStyle name="Normal 2 6 2 2 3 17" xfId="3165"/>
    <cellStyle name="Normal 2 6 2 2 3 18" xfId="3166"/>
    <cellStyle name="Normal 2 6 2 2 3 19" xfId="3167"/>
    <cellStyle name="Normal 2 6 2 2 3 2" xfId="3168"/>
    <cellStyle name="Normal 2 6 2 2 3 20" xfId="3169"/>
    <cellStyle name="Normal 2 6 2 2 3 21" xfId="3170"/>
    <cellStyle name="Normal 2 6 2 2 3 22" xfId="3171"/>
    <cellStyle name="Normal 2 6 2 2 3 23" xfId="3172"/>
    <cellStyle name="Normal 2 6 2 2 3 24" xfId="3173"/>
    <cellStyle name="Normal 2 6 2 2 3 25" xfId="3174"/>
    <cellStyle name="Normal 2 6 2 2 3 3" xfId="3175"/>
    <cellStyle name="Normal 2 6 2 2 3 4" xfId="3176"/>
    <cellStyle name="Normal 2 6 2 2 3 5" xfId="3177"/>
    <cellStyle name="Normal 2 6 2 2 3 6" xfId="3178"/>
    <cellStyle name="Normal 2 6 2 2 3 7" xfId="3179"/>
    <cellStyle name="Normal 2 6 2 2 3 8" xfId="3180"/>
    <cellStyle name="Normal 2 6 2 2 3 9" xfId="3181"/>
    <cellStyle name="Normal 2 6 2 2 4" xfId="3182"/>
    <cellStyle name="Normal 2 6 2 2 4 10" xfId="3183"/>
    <cellStyle name="Normal 2 6 2 2 4 11" xfId="3184"/>
    <cellStyle name="Normal 2 6 2 2 4 12" xfId="3185"/>
    <cellStyle name="Normal 2 6 2 2 4 13" xfId="3186"/>
    <cellStyle name="Normal 2 6 2 2 4 14" xfId="3187"/>
    <cellStyle name="Normal 2 6 2 2 4 15" xfId="3188"/>
    <cellStyle name="Normal 2 6 2 2 4 16" xfId="3189"/>
    <cellStyle name="Normal 2 6 2 2 4 17" xfId="3190"/>
    <cellStyle name="Normal 2 6 2 2 4 18" xfId="3191"/>
    <cellStyle name="Normal 2 6 2 2 4 19" xfId="3192"/>
    <cellStyle name="Normal 2 6 2 2 4 2" xfId="3193"/>
    <cellStyle name="Normal 2 6 2 2 4 20" xfId="3194"/>
    <cellStyle name="Normal 2 6 2 2 4 21" xfId="3195"/>
    <cellStyle name="Normal 2 6 2 2 4 22" xfId="3196"/>
    <cellStyle name="Normal 2 6 2 2 4 23" xfId="3197"/>
    <cellStyle name="Normal 2 6 2 2 4 24" xfId="3198"/>
    <cellStyle name="Normal 2 6 2 2 4 25" xfId="3199"/>
    <cellStyle name="Normal 2 6 2 2 4 3" xfId="3200"/>
    <cellStyle name="Normal 2 6 2 2 4 4" xfId="3201"/>
    <cellStyle name="Normal 2 6 2 2 4 5" xfId="3202"/>
    <cellStyle name="Normal 2 6 2 2 4 6" xfId="3203"/>
    <cellStyle name="Normal 2 6 2 2 4 7" xfId="3204"/>
    <cellStyle name="Normal 2 6 2 2 4 8" xfId="3205"/>
    <cellStyle name="Normal 2 6 2 2 4 9" xfId="3206"/>
    <cellStyle name="Normal 2 6 2 2 5" xfId="3207"/>
    <cellStyle name="Normal 2 6 2 2 5 10" xfId="3208"/>
    <cellStyle name="Normal 2 6 2 2 5 11" xfId="3209"/>
    <cellStyle name="Normal 2 6 2 2 5 12" xfId="3210"/>
    <cellStyle name="Normal 2 6 2 2 5 13" xfId="3211"/>
    <cellStyle name="Normal 2 6 2 2 5 14" xfId="3212"/>
    <cellStyle name="Normal 2 6 2 2 5 15" xfId="3213"/>
    <cellStyle name="Normal 2 6 2 2 5 16" xfId="3214"/>
    <cellStyle name="Normal 2 6 2 2 5 17" xfId="3215"/>
    <cellStyle name="Normal 2 6 2 2 5 18" xfId="3216"/>
    <cellStyle name="Normal 2 6 2 2 5 19" xfId="3217"/>
    <cellStyle name="Normal 2 6 2 2 5 2" xfId="3218"/>
    <cellStyle name="Normal 2 6 2 2 5 20" xfId="3219"/>
    <cellStyle name="Normal 2 6 2 2 5 21" xfId="3220"/>
    <cellStyle name="Normal 2 6 2 2 5 22" xfId="3221"/>
    <cellStyle name="Normal 2 6 2 2 5 23" xfId="3222"/>
    <cellStyle name="Normal 2 6 2 2 5 24" xfId="3223"/>
    <cellStyle name="Normal 2 6 2 2 5 25" xfId="3224"/>
    <cellStyle name="Normal 2 6 2 2 5 3" xfId="3225"/>
    <cellStyle name="Normal 2 6 2 2 5 4" xfId="3226"/>
    <cellStyle name="Normal 2 6 2 2 5 5" xfId="3227"/>
    <cellStyle name="Normal 2 6 2 2 5 6" xfId="3228"/>
    <cellStyle name="Normal 2 6 2 2 5 7" xfId="3229"/>
    <cellStyle name="Normal 2 6 2 2 5 8" xfId="3230"/>
    <cellStyle name="Normal 2 6 2 2 5 9" xfId="3231"/>
    <cellStyle name="Normal 2 6 2 2 6" xfId="3232"/>
    <cellStyle name="Normal 2 6 2 20" xfId="3233"/>
    <cellStyle name="Normal 2 6 2 21" xfId="3234"/>
    <cellStyle name="Normal 2 6 2 22" xfId="3235"/>
    <cellStyle name="Normal 2 6 2 23" xfId="3236"/>
    <cellStyle name="Normal 2 6 2 24" xfId="3237"/>
    <cellStyle name="Normal 2 6 2 25" xfId="3238"/>
    <cellStyle name="Normal 2 6 2 26" xfId="3239"/>
    <cellStyle name="Normal 2 6 2 27" xfId="3240"/>
    <cellStyle name="Normal 2 6 2 28" xfId="3241"/>
    <cellStyle name="Normal 2 6 2 29" xfId="3242"/>
    <cellStyle name="Normal 2 6 2 3" xfId="3243"/>
    <cellStyle name="Normal 2 6 2 3 2" xfId="3244"/>
    <cellStyle name="Normal 2 6 2 3 3" xfId="3245"/>
    <cellStyle name="Normal 2 6 2 4" xfId="3246"/>
    <cellStyle name="Normal 2 6 2 5" xfId="3247"/>
    <cellStyle name="Normal 2 6 2 6" xfId="3248"/>
    <cellStyle name="Normal 2 6 2 7" xfId="3249"/>
    <cellStyle name="Normal 2 6 2 8" xfId="3250"/>
    <cellStyle name="Normal 2 6 2 9" xfId="3251"/>
    <cellStyle name="Normal 2 6 20" xfId="3252"/>
    <cellStyle name="Normal 2 6 21" xfId="3253"/>
    <cellStyle name="Normal 2 6 22" xfId="3254"/>
    <cellStyle name="Normal 2 6 23" xfId="3255"/>
    <cellStyle name="Normal 2 6 24" xfId="3256"/>
    <cellStyle name="Normal 2 6 25" xfId="3257"/>
    <cellStyle name="Normal 2 6 26" xfId="3258"/>
    <cellStyle name="Normal 2 6 27" xfId="3259"/>
    <cellStyle name="Normal 2 6 28" xfId="3260"/>
    <cellStyle name="Normal 2 6 3" xfId="3261"/>
    <cellStyle name="Normal 2 6 3 10" xfId="3262"/>
    <cellStyle name="Normal 2 6 3 11" xfId="3263"/>
    <cellStyle name="Normal 2 6 3 12" xfId="3264"/>
    <cellStyle name="Normal 2 6 3 13" xfId="3265"/>
    <cellStyle name="Normal 2 6 3 14" xfId="3266"/>
    <cellStyle name="Normal 2 6 3 15" xfId="3267"/>
    <cellStyle name="Normal 2 6 3 16" xfId="3268"/>
    <cellStyle name="Normal 2 6 3 17" xfId="3269"/>
    <cellStyle name="Normal 2 6 3 18" xfId="3270"/>
    <cellStyle name="Normal 2 6 3 19" xfId="3271"/>
    <cellStyle name="Normal 2 6 3 2" xfId="3272"/>
    <cellStyle name="Normal 2 6 3 20" xfId="3273"/>
    <cellStyle name="Normal 2 6 3 21" xfId="3274"/>
    <cellStyle name="Normal 2 6 3 22" xfId="3275"/>
    <cellStyle name="Normal 2 6 3 23" xfId="3276"/>
    <cellStyle name="Normal 2 6 3 24" xfId="3277"/>
    <cellStyle name="Normal 2 6 3 25" xfId="3278"/>
    <cellStyle name="Normal 2 6 3 3" xfId="3279"/>
    <cellStyle name="Normal 2 6 3 4" xfId="3280"/>
    <cellStyle name="Normal 2 6 3 5" xfId="3281"/>
    <cellStyle name="Normal 2 6 3 6" xfId="3282"/>
    <cellStyle name="Normal 2 6 3 7" xfId="3283"/>
    <cellStyle name="Normal 2 6 3 8" xfId="3284"/>
    <cellStyle name="Normal 2 6 3 9" xfId="3285"/>
    <cellStyle name="Normal 2 6 4" xfId="3286"/>
    <cellStyle name="Normal 2 6 4 10" xfId="3287"/>
    <cellStyle name="Normal 2 6 4 11" xfId="3288"/>
    <cellStyle name="Normal 2 6 4 12" xfId="3289"/>
    <cellStyle name="Normal 2 6 4 13" xfId="3290"/>
    <cellStyle name="Normal 2 6 4 14" xfId="3291"/>
    <cellStyle name="Normal 2 6 4 15" xfId="3292"/>
    <cellStyle name="Normal 2 6 4 16" xfId="3293"/>
    <cellStyle name="Normal 2 6 4 17" xfId="3294"/>
    <cellStyle name="Normal 2 6 4 18" xfId="3295"/>
    <cellStyle name="Normal 2 6 4 19" xfId="3296"/>
    <cellStyle name="Normal 2 6 4 2" xfId="3297"/>
    <cellStyle name="Normal 2 6 4 20" xfId="3298"/>
    <cellStyle name="Normal 2 6 4 21" xfId="3299"/>
    <cellStyle name="Normal 2 6 4 22" xfId="3300"/>
    <cellStyle name="Normal 2 6 4 23" xfId="3301"/>
    <cellStyle name="Normal 2 6 4 24" xfId="3302"/>
    <cellStyle name="Normal 2 6 4 25" xfId="3303"/>
    <cellStyle name="Normal 2 6 4 3" xfId="3304"/>
    <cellStyle name="Normal 2 6 4 4" xfId="3305"/>
    <cellStyle name="Normal 2 6 4 5" xfId="3306"/>
    <cellStyle name="Normal 2 6 4 6" xfId="3307"/>
    <cellStyle name="Normal 2 6 4 7" xfId="3308"/>
    <cellStyle name="Normal 2 6 4 8" xfId="3309"/>
    <cellStyle name="Normal 2 6 4 9" xfId="3310"/>
    <cellStyle name="Normal 2 6 5" xfId="3311"/>
    <cellStyle name="Normal 2 6 5 10" xfId="3312"/>
    <cellStyle name="Normal 2 6 5 11" xfId="3313"/>
    <cellStyle name="Normal 2 6 5 12" xfId="3314"/>
    <cellStyle name="Normal 2 6 5 13" xfId="3315"/>
    <cellStyle name="Normal 2 6 5 14" xfId="3316"/>
    <cellStyle name="Normal 2 6 5 15" xfId="3317"/>
    <cellStyle name="Normal 2 6 5 16" xfId="3318"/>
    <cellStyle name="Normal 2 6 5 17" xfId="3319"/>
    <cellStyle name="Normal 2 6 5 18" xfId="3320"/>
    <cellStyle name="Normal 2 6 5 19" xfId="3321"/>
    <cellStyle name="Normal 2 6 5 2" xfId="3322"/>
    <cellStyle name="Normal 2 6 5 20" xfId="3323"/>
    <cellStyle name="Normal 2 6 5 21" xfId="3324"/>
    <cellStyle name="Normal 2 6 5 22" xfId="3325"/>
    <cellStyle name="Normal 2 6 5 23" xfId="3326"/>
    <cellStyle name="Normal 2 6 5 24" xfId="3327"/>
    <cellStyle name="Normal 2 6 5 25" xfId="3328"/>
    <cellStyle name="Normal 2 6 5 3" xfId="3329"/>
    <cellStyle name="Normal 2 6 5 4" xfId="3330"/>
    <cellStyle name="Normal 2 6 5 5" xfId="3331"/>
    <cellStyle name="Normal 2 6 5 6" xfId="3332"/>
    <cellStyle name="Normal 2 6 5 7" xfId="3333"/>
    <cellStyle name="Normal 2 6 5 8" xfId="3334"/>
    <cellStyle name="Normal 2 6 5 9" xfId="3335"/>
    <cellStyle name="Normal 2 6 6" xfId="3336"/>
    <cellStyle name="Normal 2 6 6 10" xfId="3337"/>
    <cellStyle name="Normal 2 6 6 11" xfId="3338"/>
    <cellStyle name="Normal 2 6 6 12" xfId="3339"/>
    <cellStyle name="Normal 2 6 6 13" xfId="3340"/>
    <cellStyle name="Normal 2 6 6 14" xfId="3341"/>
    <cellStyle name="Normal 2 6 6 15" xfId="3342"/>
    <cellStyle name="Normal 2 6 6 16" xfId="3343"/>
    <cellStyle name="Normal 2 6 6 17" xfId="3344"/>
    <cellStyle name="Normal 2 6 6 18" xfId="3345"/>
    <cellStyle name="Normal 2 6 6 19" xfId="3346"/>
    <cellStyle name="Normal 2 6 6 2" xfId="3347"/>
    <cellStyle name="Normal 2 6 6 20" xfId="3348"/>
    <cellStyle name="Normal 2 6 6 21" xfId="3349"/>
    <cellStyle name="Normal 2 6 6 22" xfId="3350"/>
    <cellStyle name="Normal 2 6 6 23" xfId="3351"/>
    <cellStyle name="Normal 2 6 6 24" xfId="3352"/>
    <cellStyle name="Normal 2 6 6 25" xfId="3353"/>
    <cellStyle name="Normal 2 6 6 3" xfId="3354"/>
    <cellStyle name="Normal 2 6 6 4" xfId="3355"/>
    <cellStyle name="Normal 2 6 6 5" xfId="3356"/>
    <cellStyle name="Normal 2 6 6 6" xfId="3357"/>
    <cellStyle name="Normal 2 6 6 7" xfId="3358"/>
    <cellStyle name="Normal 2 6 6 8" xfId="3359"/>
    <cellStyle name="Normal 2 6 6 9" xfId="3360"/>
    <cellStyle name="Normal 2 6 7" xfId="3361"/>
    <cellStyle name="Normal 2 6 7 10" xfId="3362"/>
    <cellStyle name="Normal 2 6 7 11" xfId="3363"/>
    <cellStyle name="Normal 2 6 7 12" xfId="3364"/>
    <cellStyle name="Normal 2 6 7 13" xfId="3365"/>
    <cellStyle name="Normal 2 6 7 14" xfId="3366"/>
    <cellStyle name="Normal 2 6 7 15" xfId="3367"/>
    <cellStyle name="Normal 2 6 7 16" xfId="3368"/>
    <cellStyle name="Normal 2 6 7 17" xfId="3369"/>
    <cellStyle name="Normal 2 6 7 18" xfId="3370"/>
    <cellStyle name="Normal 2 6 7 19" xfId="3371"/>
    <cellStyle name="Normal 2 6 7 2" xfId="3372"/>
    <cellStyle name="Normal 2 6 7 20" xfId="3373"/>
    <cellStyle name="Normal 2 6 7 21" xfId="3374"/>
    <cellStyle name="Normal 2 6 7 22" xfId="3375"/>
    <cellStyle name="Normal 2 6 7 23" xfId="3376"/>
    <cellStyle name="Normal 2 6 7 24" xfId="3377"/>
    <cellStyle name="Normal 2 6 7 25" xfId="3378"/>
    <cellStyle name="Normal 2 6 7 3" xfId="3379"/>
    <cellStyle name="Normal 2 6 7 4" xfId="3380"/>
    <cellStyle name="Normal 2 6 7 5" xfId="3381"/>
    <cellStyle name="Normal 2 6 7 6" xfId="3382"/>
    <cellStyle name="Normal 2 6 7 7" xfId="3383"/>
    <cellStyle name="Normal 2 6 7 8" xfId="3384"/>
    <cellStyle name="Normal 2 6 7 9" xfId="3385"/>
    <cellStyle name="Normal 2 6 8" xfId="3386"/>
    <cellStyle name="Normal 2 6 8 10" xfId="3387"/>
    <cellStyle name="Normal 2 6 8 11" xfId="3388"/>
    <cellStyle name="Normal 2 6 8 12" xfId="3389"/>
    <cellStyle name="Normal 2 6 8 13" xfId="3390"/>
    <cellStyle name="Normal 2 6 8 14" xfId="3391"/>
    <cellStyle name="Normal 2 6 8 15" xfId="3392"/>
    <cellStyle name="Normal 2 6 8 16" xfId="3393"/>
    <cellStyle name="Normal 2 6 8 17" xfId="3394"/>
    <cellStyle name="Normal 2 6 8 18" xfId="3395"/>
    <cellStyle name="Normal 2 6 8 19" xfId="3396"/>
    <cellStyle name="Normal 2 6 8 2" xfId="3397"/>
    <cellStyle name="Normal 2 6 8 20" xfId="3398"/>
    <cellStyle name="Normal 2 6 8 21" xfId="3399"/>
    <cellStyle name="Normal 2 6 8 22" xfId="3400"/>
    <cellStyle name="Normal 2 6 8 23" xfId="3401"/>
    <cellStyle name="Normal 2 6 8 24" xfId="3402"/>
    <cellStyle name="Normal 2 6 8 25" xfId="3403"/>
    <cellStyle name="Normal 2 6 8 26" xfId="3404"/>
    <cellStyle name="Normal 2 6 8 3" xfId="3405"/>
    <cellStyle name="Normal 2 6 8 4" xfId="3406"/>
    <cellStyle name="Normal 2 6 8 5" xfId="3407"/>
    <cellStyle name="Normal 2 6 8 6" xfId="3408"/>
    <cellStyle name="Normal 2 6 8 7" xfId="3409"/>
    <cellStyle name="Normal 2 6 8 8" xfId="3410"/>
    <cellStyle name="Normal 2 6 8 9" xfId="3411"/>
    <cellStyle name="Normal 2 6 9" xfId="3412"/>
    <cellStyle name="Normal 2 6 9 10" xfId="3413"/>
    <cellStyle name="Normal 2 6 9 11" xfId="3414"/>
    <cellStyle name="Normal 2 6 9 12" xfId="3415"/>
    <cellStyle name="Normal 2 6 9 13" xfId="3416"/>
    <cellStyle name="Normal 2 6 9 14" xfId="3417"/>
    <cellStyle name="Normal 2 6 9 15" xfId="3418"/>
    <cellStyle name="Normal 2 6 9 16" xfId="3419"/>
    <cellStyle name="Normal 2 6 9 17" xfId="3420"/>
    <cellStyle name="Normal 2 6 9 18" xfId="3421"/>
    <cellStyle name="Normal 2 6 9 19" xfId="3422"/>
    <cellStyle name="Normal 2 6 9 2" xfId="3423"/>
    <cellStyle name="Normal 2 6 9 20" xfId="3424"/>
    <cellStyle name="Normal 2 6 9 21" xfId="3425"/>
    <cellStyle name="Normal 2 6 9 22" xfId="3426"/>
    <cellStyle name="Normal 2 6 9 23" xfId="3427"/>
    <cellStyle name="Normal 2 6 9 24" xfId="3428"/>
    <cellStyle name="Normal 2 6 9 25" xfId="3429"/>
    <cellStyle name="Normal 2 6 9 3" xfId="3430"/>
    <cellStyle name="Normal 2 6 9 4" xfId="3431"/>
    <cellStyle name="Normal 2 6 9 5" xfId="3432"/>
    <cellStyle name="Normal 2 6 9 6" xfId="3433"/>
    <cellStyle name="Normal 2 6 9 7" xfId="3434"/>
    <cellStyle name="Normal 2 6 9 8" xfId="3435"/>
    <cellStyle name="Normal 2 6 9 9" xfId="3436"/>
    <cellStyle name="Normal 2 7" xfId="3437"/>
    <cellStyle name="Normal 2 7 10" xfId="3438"/>
    <cellStyle name="Normal 2 7 11" xfId="3439"/>
    <cellStyle name="Normal 2 7 12" xfId="3440"/>
    <cellStyle name="Normal 2 7 13" xfId="3441"/>
    <cellStyle name="Normal 2 7 14" xfId="3442"/>
    <cellStyle name="Normal 2 7 15" xfId="3443"/>
    <cellStyle name="Normal 2 7 16" xfId="3444"/>
    <cellStyle name="Normal 2 7 17" xfId="3445"/>
    <cellStyle name="Normal 2 7 18" xfId="3446"/>
    <cellStyle name="Normal 2 7 19" xfId="3447"/>
    <cellStyle name="Normal 2 7 2" xfId="3448"/>
    <cellStyle name="Normal 2 7 20" xfId="3449"/>
    <cellStyle name="Normal 2 7 21" xfId="3450"/>
    <cellStyle name="Normal 2 7 22" xfId="3451"/>
    <cellStyle name="Normal 2 7 23" xfId="3452"/>
    <cellStyle name="Normal 2 7 24" xfId="3453"/>
    <cellStyle name="Normal 2 7 25" xfId="3454"/>
    <cellStyle name="Normal 2 7 3" xfId="3455"/>
    <cellStyle name="Normal 2 7 4" xfId="3456"/>
    <cellStyle name="Normal 2 7 5" xfId="3457"/>
    <cellStyle name="Normal 2 7 6" xfId="3458"/>
    <cellStyle name="Normal 2 7 7" xfId="3459"/>
    <cellStyle name="Normal 2 7 8" xfId="3460"/>
    <cellStyle name="Normal 2 7 9" xfId="3461"/>
    <cellStyle name="Normal 2 8" xfId="3462"/>
    <cellStyle name="Normal 2 8 10" xfId="3463"/>
    <cellStyle name="Normal 2 8 11" xfId="3464"/>
    <cellStyle name="Normal 2 8 12" xfId="3465"/>
    <cellStyle name="Normal 2 8 13" xfId="3466"/>
    <cellStyle name="Normal 2 8 14" xfId="3467"/>
    <cellStyle name="Normal 2 8 15" xfId="3468"/>
    <cellStyle name="Normal 2 8 16" xfId="3469"/>
    <cellStyle name="Normal 2 8 17" xfId="3470"/>
    <cellStyle name="Normal 2 8 18" xfId="3471"/>
    <cellStyle name="Normal 2 8 19" xfId="3472"/>
    <cellStyle name="Normal 2 8 2" xfId="3473"/>
    <cellStyle name="Normal 2 8 20" xfId="3474"/>
    <cellStyle name="Normal 2 8 21" xfId="3475"/>
    <cellStyle name="Normal 2 8 22" xfId="3476"/>
    <cellStyle name="Normal 2 8 23" xfId="3477"/>
    <cellStyle name="Normal 2 8 24" xfId="3478"/>
    <cellStyle name="Normal 2 8 25" xfId="3479"/>
    <cellStyle name="Normal 2 8 3" xfId="3480"/>
    <cellStyle name="Normal 2 8 4" xfId="3481"/>
    <cellStyle name="Normal 2 8 5" xfId="3482"/>
    <cellStyle name="Normal 2 8 6" xfId="3483"/>
    <cellStyle name="Normal 2 8 7" xfId="3484"/>
    <cellStyle name="Normal 2 8 8" xfId="3485"/>
    <cellStyle name="Normal 2 8 9" xfId="3486"/>
    <cellStyle name="Normal 2 9" xfId="3487"/>
    <cellStyle name="Normal 2 9 10" xfId="3488"/>
    <cellStyle name="Normal 2 9 11" xfId="3489"/>
    <cellStyle name="Normal 2 9 12" xfId="3490"/>
    <cellStyle name="Normal 2 9 13" xfId="3491"/>
    <cellStyle name="Normal 2 9 14" xfId="3492"/>
    <cellStyle name="Normal 2 9 15" xfId="3493"/>
    <cellStyle name="Normal 2 9 16" xfId="3494"/>
    <cellStyle name="Normal 2 9 17" xfId="3495"/>
    <cellStyle name="Normal 2 9 18" xfId="3496"/>
    <cellStyle name="Normal 2 9 19" xfId="3497"/>
    <cellStyle name="Normal 2 9 2" xfId="3498"/>
    <cellStyle name="Normal 2 9 20" xfId="3499"/>
    <cellStyle name="Normal 2 9 21" xfId="3500"/>
    <cellStyle name="Normal 2 9 22" xfId="3501"/>
    <cellStyle name="Normal 2 9 23" xfId="3502"/>
    <cellStyle name="Normal 2 9 24" xfId="3503"/>
    <cellStyle name="Normal 2 9 25" xfId="3504"/>
    <cellStyle name="Normal 2 9 3" xfId="3505"/>
    <cellStyle name="Normal 2 9 4" xfId="3506"/>
    <cellStyle name="Normal 2 9 5" xfId="3507"/>
    <cellStyle name="Normal 2 9 6" xfId="3508"/>
    <cellStyle name="Normal 2 9 7" xfId="3509"/>
    <cellStyle name="Normal 2 9 8" xfId="3510"/>
    <cellStyle name="Normal 2 9 9" xfId="3511"/>
    <cellStyle name="Normal 20" xfId="3512"/>
    <cellStyle name="Normal 20 2" xfId="3513"/>
    <cellStyle name="Normal 20 3" xfId="3514"/>
    <cellStyle name="Normal 21" xfId="3515"/>
    <cellStyle name="Normal 22" xfId="3516"/>
    <cellStyle name="Normal 22 2" xfId="3517"/>
    <cellStyle name="Normal 23" xfId="3518"/>
    <cellStyle name="Normal 24" xfId="3519"/>
    <cellStyle name="Normal 3" xfId="3520"/>
    <cellStyle name="Normal 3 10" xfId="3521"/>
    <cellStyle name="Normal 3 11" xfId="3522"/>
    <cellStyle name="Normal 3 12" xfId="3523"/>
    <cellStyle name="Normal 3 13" xfId="3524"/>
    <cellStyle name="Normal 3 13 2" xfId="3525"/>
    <cellStyle name="Normal 3 13 2 2" xfId="3526"/>
    <cellStyle name="Normal 3 13 3" xfId="3527"/>
    <cellStyle name="Normal 3 13 4" xfId="3528"/>
    <cellStyle name="Normal 3 13 4 2" xfId="3529"/>
    <cellStyle name="Normal 3 13 4 2 2" xfId="3530"/>
    <cellStyle name="Normal 3 13 4 3" xfId="3531"/>
    <cellStyle name="Normal 3 13 5" xfId="3532"/>
    <cellStyle name="Normal 3 14" xfId="3533"/>
    <cellStyle name="Normal 3 14 2" xfId="3534"/>
    <cellStyle name="Normal 3 14 2 2" xfId="3535"/>
    <cellStyle name="Normal 3 14 2 2 2" xfId="3536"/>
    <cellStyle name="Normal 3 14 2 3" xfId="3537"/>
    <cellStyle name="Normal 3 14 3" xfId="3538"/>
    <cellStyle name="Normal 3 14 4" xfId="3539"/>
    <cellStyle name="Normal 3 15" xfId="3540"/>
    <cellStyle name="Normal 3 15 2" xfId="3541"/>
    <cellStyle name="Normal 3 15 2 2" xfId="3542"/>
    <cellStyle name="Normal 3 15 2 3" xfId="3543"/>
    <cellStyle name="Normal 3 15 3" xfId="3544"/>
    <cellStyle name="Normal 3 15 4" xfId="3545"/>
    <cellStyle name="Normal 3 16" xfId="3546"/>
    <cellStyle name="Normal 3 16 2" xfId="3547"/>
    <cellStyle name="Normal 3 16 2 2" xfId="3548"/>
    <cellStyle name="Normal 3 16 2 3" xfId="3549"/>
    <cellStyle name="Normal 3 16 2 4" xfId="3550"/>
    <cellStyle name="Normal 3 16 3" xfId="3551"/>
    <cellStyle name="Normal 3 16 4" xfId="3552"/>
    <cellStyle name="Normal 3 16 5" xfId="3553"/>
    <cellStyle name="Normal 3 17" xfId="3554"/>
    <cellStyle name="Normal 3 18" xfId="3555"/>
    <cellStyle name="Normal 3 19" xfId="3556"/>
    <cellStyle name="Normal 3 19 2" xfId="3557"/>
    <cellStyle name="Normal 3 19 3" xfId="3558"/>
    <cellStyle name="Normal 3 2" xfId="3559"/>
    <cellStyle name="Normal 3 2 10" xfId="3560"/>
    <cellStyle name="Normal 3 2 10 10" xfId="3561"/>
    <cellStyle name="Normal 3 2 10 10 2" xfId="3562"/>
    <cellStyle name="Normal 3 2 10 10 2 2" xfId="3563"/>
    <cellStyle name="Normal 3 2 10 10 2 2 2" xfId="3564"/>
    <cellStyle name="Normal 3 2 10 10 2 3" xfId="3565"/>
    <cellStyle name="Normal 3 2 10 10 3" xfId="3566"/>
    <cellStyle name="Normal 3 2 10 10 3 2" xfId="3567"/>
    <cellStyle name="Normal 3 2 10 10 3 2 2" xfId="3568"/>
    <cellStyle name="Normal 3 2 10 10 3 3" xfId="3569"/>
    <cellStyle name="Normal 3 2 10 10 4" xfId="3570"/>
    <cellStyle name="Normal 3 2 10 10 4 2" xfId="3571"/>
    <cellStyle name="Normal 3 2 10 10 5" xfId="3572"/>
    <cellStyle name="Normal 3 2 10 11" xfId="3573"/>
    <cellStyle name="Normal 3 2 10 11 2" xfId="3574"/>
    <cellStyle name="Normal 3 2 10 11 2 2" xfId="3575"/>
    <cellStyle name="Normal 3 2 10 11 2 2 2" xfId="3576"/>
    <cellStyle name="Normal 3 2 10 11 2 3" xfId="3577"/>
    <cellStyle name="Normal 3 2 10 11 3" xfId="3578"/>
    <cellStyle name="Normal 3 2 10 11 3 2" xfId="3579"/>
    <cellStyle name="Normal 3 2 10 11 3 2 2" xfId="3580"/>
    <cellStyle name="Normal 3 2 10 11 3 3" xfId="3581"/>
    <cellStyle name="Normal 3 2 10 11 4" xfId="3582"/>
    <cellStyle name="Normal 3 2 10 11 4 2" xfId="3583"/>
    <cellStyle name="Normal 3 2 10 11 5" xfId="3584"/>
    <cellStyle name="Normal 3 2 10 12" xfId="3585"/>
    <cellStyle name="Normal 3 2 10 12 2" xfId="3586"/>
    <cellStyle name="Normal 3 2 10 12 2 2" xfId="3587"/>
    <cellStyle name="Normal 3 2 10 12 2 2 2" xfId="3588"/>
    <cellStyle name="Normal 3 2 10 12 2 3" xfId="3589"/>
    <cellStyle name="Normal 3 2 10 12 3" xfId="3590"/>
    <cellStyle name="Normal 3 2 10 12 3 2" xfId="3591"/>
    <cellStyle name="Normal 3 2 10 12 3 2 2" xfId="3592"/>
    <cellStyle name="Normal 3 2 10 12 3 3" xfId="3593"/>
    <cellStyle name="Normal 3 2 10 12 4" xfId="3594"/>
    <cellStyle name="Normal 3 2 10 12 4 2" xfId="3595"/>
    <cellStyle name="Normal 3 2 10 12 5" xfId="3596"/>
    <cellStyle name="Normal 3 2 10 13" xfId="3597"/>
    <cellStyle name="Normal 3 2 10 13 2" xfId="3598"/>
    <cellStyle name="Normal 3 2 10 13 2 2" xfId="3599"/>
    <cellStyle name="Normal 3 2 10 13 2 2 2" xfId="3600"/>
    <cellStyle name="Normal 3 2 10 13 2 3" xfId="3601"/>
    <cellStyle name="Normal 3 2 10 13 3" xfId="3602"/>
    <cellStyle name="Normal 3 2 10 13 3 2" xfId="3603"/>
    <cellStyle name="Normal 3 2 10 13 3 2 2" xfId="3604"/>
    <cellStyle name="Normal 3 2 10 13 3 3" xfId="3605"/>
    <cellStyle name="Normal 3 2 10 13 4" xfId="3606"/>
    <cellStyle name="Normal 3 2 10 13 4 2" xfId="3607"/>
    <cellStyle name="Normal 3 2 10 13 5" xfId="3608"/>
    <cellStyle name="Normal 3 2 10 14" xfId="3609"/>
    <cellStyle name="Normal 3 2 10 14 2" xfId="3610"/>
    <cellStyle name="Normal 3 2 10 14 2 2" xfId="3611"/>
    <cellStyle name="Normal 3 2 10 14 2 2 2" xfId="3612"/>
    <cellStyle name="Normal 3 2 10 14 2 3" xfId="3613"/>
    <cellStyle name="Normal 3 2 10 14 3" xfId="3614"/>
    <cellStyle name="Normal 3 2 10 14 3 2" xfId="3615"/>
    <cellStyle name="Normal 3 2 10 14 3 2 2" xfId="3616"/>
    <cellStyle name="Normal 3 2 10 14 3 3" xfId="3617"/>
    <cellStyle name="Normal 3 2 10 14 4" xfId="3618"/>
    <cellStyle name="Normal 3 2 10 14 4 2" xfId="3619"/>
    <cellStyle name="Normal 3 2 10 14 5" xfId="3620"/>
    <cellStyle name="Normal 3 2 10 15" xfId="3621"/>
    <cellStyle name="Normal 3 2 10 15 2" xfId="3622"/>
    <cellStyle name="Normal 3 2 10 15 2 2" xfId="3623"/>
    <cellStyle name="Normal 3 2 10 15 2 2 2" xfId="3624"/>
    <cellStyle name="Normal 3 2 10 15 2 3" xfId="3625"/>
    <cellStyle name="Normal 3 2 10 15 3" xfId="3626"/>
    <cellStyle name="Normal 3 2 10 15 3 2" xfId="3627"/>
    <cellStyle name="Normal 3 2 10 15 3 2 2" xfId="3628"/>
    <cellStyle name="Normal 3 2 10 15 3 3" xfId="3629"/>
    <cellStyle name="Normal 3 2 10 15 4" xfId="3630"/>
    <cellStyle name="Normal 3 2 10 15 4 2" xfId="3631"/>
    <cellStyle name="Normal 3 2 10 15 5" xfId="3632"/>
    <cellStyle name="Normal 3 2 10 16" xfId="3633"/>
    <cellStyle name="Normal 3 2 10 16 2" xfId="3634"/>
    <cellStyle name="Normal 3 2 10 16 2 2" xfId="3635"/>
    <cellStyle name="Normal 3 2 10 16 2 2 2" xfId="3636"/>
    <cellStyle name="Normal 3 2 10 16 2 3" xfId="3637"/>
    <cellStyle name="Normal 3 2 10 16 3" xfId="3638"/>
    <cellStyle name="Normal 3 2 10 16 3 2" xfId="3639"/>
    <cellStyle name="Normal 3 2 10 16 3 2 2" xfId="3640"/>
    <cellStyle name="Normal 3 2 10 16 3 3" xfId="3641"/>
    <cellStyle name="Normal 3 2 10 16 4" xfId="3642"/>
    <cellStyle name="Normal 3 2 10 16 4 2" xfId="3643"/>
    <cellStyle name="Normal 3 2 10 16 5" xfId="3644"/>
    <cellStyle name="Normal 3 2 10 17" xfId="3645"/>
    <cellStyle name="Normal 3 2 10 17 2" xfId="3646"/>
    <cellStyle name="Normal 3 2 10 17 2 2" xfId="3647"/>
    <cellStyle name="Normal 3 2 10 17 3" xfId="3648"/>
    <cellStyle name="Normal 3 2 10 18" xfId="3649"/>
    <cellStyle name="Normal 3 2 10 18 2" xfId="3650"/>
    <cellStyle name="Normal 3 2 10 18 2 2" xfId="3651"/>
    <cellStyle name="Normal 3 2 10 18 3" xfId="3652"/>
    <cellStyle name="Normal 3 2 10 19" xfId="3653"/>
    <cellStyle name="Normal 3 2 10 19 2" xfId="3654"/>
    <cellStyle name="Normal 3 2 10 2" xfId="3655"/>
    <cellStyle name="Normal 3 2 10 2 2" xfId="3656"/>
    <cellStyle name="Normal 3 2 10 2 2 2" xfId="3657"/>
    <cellStyle name="Normal 3 2 10 2 2 2 2" xfId="3658"/>
    <cellStyle name="Normal 3 2 10 2 2 3" xfId="3659"/>
    <cellStyle name="Normal 3 2 10 2 3" xfId="3660"/>
    <cellStyle name="Normal 3 2 10 2 3 2" xfId="3661"/>
    <cellStyle name="Normal 3 2 10 2 3 2 2" xfId="3662"/>
    <cellStyle name="Normal 3 2 10 2 3 3" xfId="3663"/>
    <cellStyle name="Normal 3 2 10 2 4" xfId="3664"/>
    <cellStyle name="Normal 3 2 10 2 4 2" xfId="3665"/>
    <cellStyle name="Normal 3 2 10 2 5" xfId="3666"/>
    <cellStyle name="Normal 3 2 10 20" xfId="3667"/>
    <cellStyle name="Normal 3 2 10 3" xfId="3668"/>
    <cellStyle name="Normal 3 2 10 3 2" xfId="3669"/>
    <cellStyle name="Normal 3 2 10 3 2 2" xfId="3670"/>
    <cellStyle name="Normal 3 2 10 3 2 2 2" xfId="3671"/>
    <cellStyle name="Normal 3 2 10 3 2 3" xfId="3672"/>
    <cellStyle name="Normal 3 2 10 3 3" xfId="3673"/>
    <cellStyle name="Normal 3 2 10 3 3 2" xfId="3674"/>
    <cellStyle name="Normal 3 2 10 3 3 2 2" xfId="3675"/>
    <cellStyle name="Normal 3 2 10 3 3 3" xfId="3676"/>
    <cellStyle name="Normal 3 2 10 3 4" xfId="3677"/>
    <cellStyle name="Normal 3 2 10 3 4 2" xfId="3678"/>
    <cellStyle name="Normal 3 2 10 3 5" xfId="3679"/>
    <cellStyle name="Normal 3 2 10 4" xfId="3680"/>
    <cellStyle name="Normal 3 2 10 4 2" xfId="3681"/>
    <cellStyle name="Normal 3 2 10 4 2 2" xfId="3682"/>
    <cellStyle name="Normal 3 2 10 4 2 2 2" xfId="3683"/>
    <cellStyle name="Normal 3 2 10 4 2 3" xfId="3684"/>
    <cellStyle name="Normal 3 2 10 4 3" xfId="3685"/>
    <cellStyle name="Normal 3 2 10 4 3 2" xfId="3686"/>
    <cellStyle name="Normal 3 2 10 4 3 2 2" xfId="3687"/>
    <cellStyle name="Normal 3 2 10 4 3 3" xfId="3688"/>
    <cellStyle name="Normal 3 2 10 4 4" xfId="3689"/>
    <cellStyle name="Normal 3 2 10 4 4 2" xfId="3690"/>
    <cellStyle name="Normal 3 2 10 4 5" xfId="3691"/>
    <cellStyle name="Normal 3 2 10 5" xfId="3692"/>
    <cellStyle name="Normal 3 2 10 5 2" xfId="3693"/>
    <cellStyle name="Normal 3 2 10 5 2 2" xfId="3694"/>
    <cellStyle name="Normal 3 2 10 5 2 2 2" xfId="3695"/>
    <cellStyle name="Normal 3 2 10 5 2 3" xfId="3696"/>
    <cellStyle name="Normal 3 2 10 5 3" xfId="3697"/>
    <cellStyle name="Normal 3 2 10 5 3 2" xfId="3698"/>
    <cellStyle name="Normal 3 2 10 5 3 2 2" xfId="3699"/>
    <cellStyle name="Normal 3 2 10 5 3 3" xfId="3700"/>
    <cellStyle name="Normal 3 2 10 5 4" xfId="3701"/>
    <cellStyle name="Normal 3 2 10 5 4 2" xfId="3702"/>
    <cellStyle name="Normal 3 2 10 5 5" xfId="3703"/>
    <cellStyle name="Normal 3 2 10 6" xfId="3704"/>
    <cellStyle name="Normal 3 2 10 6 2" xfId="3705"/>
    <cellStyle name="Normal 3 2 10 6 2 2" xfId="3706"/>
    <cellStyle name="Normal 3 2 10 6 2 2 2" xfId="3707"/>
    <cellStyle name="Normal 3 2 10 6 2 3" xfId="3708"/>
    <cellStyle name="Normal 3 2 10 6 3" xfId="3709"/>
    <cellStyle name="Normal 3 2 10 6 3 2" xfId="3710"/>
    <cellStyle name="Normal 3 2 10 6 3 2 2" xfId="3711"/>
    <cellStyle name="Normal 3 2 10 6 3 3" xfId="3712"/>
    <cellStyle name="Normal 3 2 10 6 4" xfId="3713"/>
    <cellStyle name="Normal 3 2 10 6 4 2" xfId="3714"/>
    <cellStyle name="Normal 3 2 10 6 5" xfId="3715"/>
    <cellStyle name="Normal 3 2 10 7" xfId="3716"/>
    <cellStyle name="Normal 3 2 10 7 2" xfId="3717"/>
    <cellStyle name="Normal 3 2 10 7 2 2" xfId="3718"/>
    <cellStyle name="Normal 3 2 10 7 2 2 2" xfId="3719"/>
    <cellStyle name="Normal 3 2 10 7 2 3" xfId="3720"/>
    <cellStyle name="Normal 3 2 10 7 3" xfId="3721"/>
    <cellStyle name="Normal 3 2 10 7 3 2" xfId="3722"/>
    <cellStyle name="Normal 3 2 10 7 3 2 2" xfId="3723"/>
    <cellStyle name="Normal 3 2 10 7 3 3" xfId="3724"/>
    <cellStyle name="Normal 3 2 10 7 4" xfId="3725"/>
    <cellStyle name="Normal 3 2 10 7 4 2" xfId="3726"/>
    <cellStyle name="Normal 3 2 10 7 5" xfId="3727"/>
    <cellStyle name="Normal 3 2 10 8" xfId="3728"/>
    <cellStyle name="Normal 3 2 10 8 2" xfId="3729"/>
    <cellStyle name="Normal 3 2 10 8 2 2" xfId="3730"/>
    <cellStyle name="Normal 3 2 10 8 2 2 2" xfId="3731"/>
    <cellStyle name="Normal 3 2 10 8 2 3" xfId="3732"/>
    <cellStyle name="Normal 3 2 10 8 3" xfId="3733"/>
    <cellStyle name="Normal 3 2 10 8 3 2" xfId="3734"/>
    <cellStyle name="Normal 3 2 10 8 3 2 2" xfId="3735"/>
    <cellStyle name="Normal 3 2 10 8 3 3" xfId="3736"/>
    <cellStyle name="Normal 3 2 10 8 4" xfId="3737"/>
    <cellStyle name="Normal 3 2 10 8 4 2" xfId="3738"/>
    <cellStyle name="Normal 3 2 10 8 5" xfId="3739"/>
    <cellStyle name="Normal 3 2 10 9" xfId="3740"/>
    <cellStyle name="Normal 3 2 10 9 2" xfId="3741"/>
    <cellStyle name="Normal 3 2 10 9 2 2" xfId="3742"/>
    <cellStyle name="Normal 3 2 10 9 2 2 2" xfId="3743"/>
    <cellStyle name="Normal 3 2 10 9 2 3" xfId="3744"/>
    <cellStyle name="Normal 3 2 10 9 3" xfId="3745"/>
    <cellStyle name="Normal 3 2 10 9 3 2" xfId="3746"/>
    <cellStyle name="Normal 3 2 10 9 3 2 2" xfId="3747"/>
    <cellStyle name="Normal 3 2 10 9 3 3" xfId="3748"/>
    <cellStyle name="Normal 3 2 10 9 4" xfId="3749"/>
    <cellStyle name="Normal 3 2 10 9 4 2" xfId="3750"/>
    <cellStyle name="Normal 3 2 10 9 5" xfId="3751"/>
    <cellStyle name="Normal 3 2 11" xfId="3752"/>
    <cellStyle name="Normal 3 2 11 10" xfId="3753"/>
    <cellStyle name="Normal 3 2 11 10 2" xfId="3754"/>
    <cellStyle name="Normal 3 2 11 10 2 2" xfId="3755"/>
    <cellStyle name="Normal 3 2 11 10 2 2 2" xfId="3756"/>
    <cellStyle name="Normal 3 2 11 10 2 3" xfId="3757"/>
    <cellStyle name="Normal 3 2 11 10 3" xfId="3758"/>
    <cellStyle name="Normal 3 2 11 10 3 2" xfId="3759"/>
    <cellStyle name="Normal 3 2 11 10 3 2 2" xfId="3760"/>
    <cellStyle name="Normal 3 2 11 10 3 3" xfId="3761"/>
    <cellStyle name="Normal 3 2 11 10 4" xfId="3762"/>
    <cellStyle name="Normal 3 2 11 10 4 2" xfId="3763"/>
    <cellStyle name="Normal 3 2 11 10 5" xfId="3764"/>
    <cellStyle name="Normal 3 2 11 11" xfId="3765"/>
    <cellStyle name="Normal 3 2 11 11 2" xfId="3766"/>
    <cellStyle name="Normal 3 2 11 11 2 2" xfId="3767"/>
    <cellStyle name="Normal 3 2 11 11 2 2 2" xfId="3768"/>
    <cellStyle name="Normal 3 2 11 11 2 3" xfId="3769"/>
    <cellStyle name="Normal 3 2 11 11 3" xfId="3770"/>
    <cellStyle name="Normal 3 2 11 11 3 2" xfId="3771"/>
    <cellStyle name="Normal 3 2 11 11 3 2 2" xfId="3772"/>
    <cellStyle name="Normal 3 2 11 11 3 3" xfId="3773"/>
    <cellStyle name="Normal 3 2 11 11 4" xfId="3774"/>
    <cellStyle name="Normal 3 2 11 11 4 2" xfId="3775"/>
    <cellStyle name="Normal 3 2 11 11 5" xfId="3776"/>
    <cellStyle name="Normal 3 2 11 12" xfId="3777"/>
    <cellStyle name="Normal 3 2 11 12 2" xfId="3778"/>
    <cellStyle name="Normal 3 2 11 12 2 2" xfId="3779"/>
    <cellStyle name="Normal 3 2 11 12 2 2 2" xfId="3780"/>
    <cellStyle name="Normal 3 2 11 12 2 3" xfId="3781"/>
    <cellStyle name="Normal 3 2 11 12 3" xfId="3782"/>
    <cellStyle name="Normal 3 2 11 12 3 2" xfId="3783"/>
    <cellStyle name="Normal 3 2 11 12 3 2 2" xfId="3784"/>
    <cellStyle name="Normal 3 2 11 12 3 3" xfId="3785"/>
    <cellStyle name="Normal 3 2 11 12 4" xfId="3786"/>
    <cellStyle name="Normal 3 2 11 12 4 2" xfId="3787"/>
    <cellStyle name="Normal 3 2 11 12 5" xfId="3788"/>
    <cellStyle name="Normal 3 2 11 13" xfId="3789"/>
    <cellStyle name="Normal 3 2 11 13 2" xfId="3790"/>
    <cellStyle name="Normal 3 2 11 13 2 2" xfId="3791"/>
    <cellStyle name="Normal 3 2 11 13 2 2 2" xfId="3792"/>
    <cellStyle name="Normal 3 2 11 13 2 3" xfId="3793"/>
    <cellStyle name="Normal 3 2 11 13 3" xfId="3794"/>
    <cellStyle name="Normal 3 2 11 13 3 2" xfId="3795"/>
    <cellStyle name="Normal 3 2 11 13 3 2 2" xfId="3796"/>
    <cellStyle name="Normal 3 2 11 13 3 3" xfId="3797"/>
    <cellStyle name="Normal 3 2 11 13 4" xfId="3798"/>
    <cellStyle name="Normal 3 2 11 13 4 2" xfId="3799"/>
    <cellStyle name="Normal 3 2 11 13 5" xfId="3800"/>
    <cellStyle name="Normal 3 2 11 14" xfId="3801"/>
    <cellStyle name="Normal 3 2 11 14 2" xfId="3802"/>
    <cellStyle name="Normal 3 2 11 14 2 2" xfId="3803"/>
    <cellStyle name="Normal 3 2 11 14 2 2 2" xfId="3804"/>
    <cellStyle name="Normal 3 2 11 14 2 3" xfId="3805"/>
    <cellStyle name="Normal 3 2 11 14 3" xfId="3806"/>
    <cellStyle name="Normal 3 2 11 14 3 2" xfId="3807"/>
    <cellStyle name="Normal 3 2 11 14 3 2 2" xfId="3808"/>
    <cellStyle name="Normal 3 2 11 14 3 3" xfId="3809"/>
    <cellStyle name="Normal 3 2 11 14 4" xfId="3810"/>
    <cellStyle name="Normal 3 2 11 14 4 2" xfId="3811"/>
    <cellStyle name="Normal 3 2 11 14 5" xfId="3812"/>
    <cellStyle name="Normal 3 2 11 15" xfId="3813"/>
    <cellStyle name="Normal 3 2 11 15 2" xfId="3814"/>
    <cellStyle name="Normal 3 2 11 15 2 2" xfId="3815"/>
    <cellStyle name="Normal 3 2 11 15 2 2 2" xfId="3816"/>
    <cellStyle name="Normal 3 2 11 15 2 3" xfId="3817"/>
    <cellStyle name="Normal 3 2 11 15 3" xfId="3818"/>
    <cellStyle name="Normal 3 2 11 15 3 2" xfId="3819"/>
    <cellStyle name="Normal 3 2 11 15 3 2 2" xfId="3820"/>
    <cellStyle name="Normal 3 2 11 15 3 3" xfId="3821"/>
    <cellStyle name="Normal 3 2 11 15 4" xfId="3822"/>
    <cellStyle name="Normal 3 2 11 15 4 2" xfId="3823"/>
    <cellStyle name="Normal 3 2 11 15 5" xfId="3824"/>
    <cellStyle name="Normal 3 2 11 16" xfId="3825"/>
    <cellStyle name="Normal 3 2 11 16 2" xfId="3826"/>
    <cellStyle name="Normal 3 2 11 16 2 2" xfId="3827"/>
    <cellStyle name="Normal 3 2 11 16 2 2 2" xfId="3828"/>
    <cellStyle name="Normal 3 2 11 16 2 3" xfId="3829"/>
    <cellStyle name="Normal 3 2 11 16 3" xfId="3830"/>
    <cellStyle name="Normal 3 2 11 16 3 2" xfId="3831"/>
    <cellStyle name="Normal 3 2 11 16 3 2 2" xfId="3832"/>
    <cellStyle name="Normal 3 2 11 16 3 3" xfId="3833"/>
    <cellStyle name="Normal 3 2 11 16 4" xfId="3834"/>
    <cellStyle name="Normal 3 2 11 16 4 2" xfId="3835"/>
    <cellStyle name="Normal 3 2 11 16 5" xfId="3836"/>
    <cellStyle name="Normal 3 2 11 17" xfId="3837"/>
    <cellStyle name="Normal 3 2 11 17 2" xfId="3838"/>
    <cellStyle name="Normal 3 2 11 17 2 2" xfId="3839"/>
    <cellStyle name="Normal 3 2 11 17 3" xfId="3840"/>
    <cellStyle name="Normal 3 2 11 18" xfId="3841"/>
    <cellStyle name="Normal 3 2 11 18 2" xfId="3842"/>
    <cellStyle name="Normal 3 2 11 18 2 2" xfId="3843"/>
    <cellStyle name="Normal 3 2 11 18 3" xfId="3844"/>
    <cellStyle name="Normal 3 2 11 19" xfId="3845"/>
    <cellStyle name="Normal 3 2 11 19 2" xfId="3846"/>
    <cellStyle name="Normal 3 2 11 2" xfId="3847"/>
    <cellStyle name="Normal 3 2 11 2 2" xfId="3848"/>
    <cellStyle name="Normal 3 2 11 2 2 2" xfId="3849"/>
    <cellStyle name="Normal 3 2 11 2 2 2 2" xfId="3850"/>
    <cellStyle name="Normal 3 2 11 2 2 3" xfId="3851"/>
    <cellStyle name="Normal 3 2 11 2 3" xfId="3852"/>
    <cellStyle name="Normal 3 2 11 2 3 2" xfId="3853"/>
    <cellStyle name="Normal 3 2 11 2 3 2 2" xfId="3854"/>
    <cellStyle name="Normal 3 2 11 2 3 3" xfId="3855"/>
    <cellStyle name="Normal 3 2 11 2 4" xfId="3856"/>
    <cellStyle name="Normal 3 2 11 2 4 2" xfId="3857"/>
    <cellStyle name="Normal 3 2 11 2 5" xfId="3858"/>
    <cellStyle name="Normal 3 2 11 20" xfId="3859"/>
    <cellStyle name="Normal 3 2 11 3" xfId="3860"/>
    <cellStyle name="Normal 3 2 11 3 2" xfId="3861"/>
    <cellStyle name="Normal 3 2 11 3 2 2" xfId="3862"/>
    <cellStyle name="Normal 3 2 11 3 2 2 2" xfId="3863"/>
    <cellStyle name="Normal 3 2 11 3 2 3" xfId="3864"/>
    <cellStyle name="Normal 3 2 11 3 3" xfId="3865"/>
    <cellStyle name="Normal 3 2 11 3 3 2" xfId="3866"/>
    <cellStyle name="Normal 3 2 11 3 3 2 2" xfId="3867"/>
    <cellStyle name="Normal 3 2 11 3 3 3" xfId="3868"/>
    <cellStyle name="Normal 3 2 11 3 4" xfId="3869"/>
    <cellStyle name="Normal 3 2 11 3 4 2" xfId="3870"/>
    <cellStyle name="Normal 3 2 11 3 5" xfId="3871"/>
    <cellStyle name="Normal 3 2 11 4" xfId="3872"/>
    <cellStyle name="Normal 3 2 11 4 2" xfId="3873"/>
    <cellStyle name="Normal 3 2 11 4 2 2" xfId="3874"/>
    <cellStyle name="Normal 3 2 11 4 2 2 2" xfId="3875"/>
    <cellStyle name="Normal 3 2 11 4 2 3" xfId="3876"/>
    <cellStyle name="Normal 3 2 11 4 3" xfId="3877"/>
    <cellStyle name="Normal 3 2 11 4 3 2" xfId="3878"/>
    <cellStyle name="Normal 3 2 11 4 3 2 2" xfId="3879"/>
    <cellStyle name="Normal 3 2 11 4 3 3" xfId="3880"/>
    <cellStyle name="Normal 3 2 11 4 4" xfId="3881"/>
    <cellStyle name="Normal 3 2 11 4 4 2" xfId="3882"/>
    <cellStyle name="Normal 3 2 11 4 5" xfId="3883"/>
    <cellStyle name="Normal 3 2 11 5" xfId="3884"/>
    <cellStyle name="Normal 3 2 11 5 2" xfId="3885"/>
    <cellStyle name="Normal 3 2 11 5 2 2" xfId="3886"/>
    <cellStyle name="Normal 3 2 11 5 2 2 2" xfId="3887"/>
    <cellStyle name="Normal 3 2 11 5 2 3" xfId="3888"/>
    <cellStyle name="Normal 3 2 11 5 3" xfId="3889"/>
    <cellStyle name="Normal 3 2 11 5 3 2" xfId="3890"/>
    <cellStyle name="Normal 3 2 11 5 3 2 2" xfId="3891"/>
    <cellStyle name="Normal 3 2 11 5 3 3" xfId="3892"/>
    <cellStyle name="Normal 3 2 11 5 4" xfId="3893"/>
    <cellStyle name="Normal 3 2 11 5 4 2" xfId="3894"/>
    <cellStyle name="Normal 3 2 11 5 5" xfId="3895"/>
    <cellStyle name="Normal 3 2 11 6" xfId="3896"/>
    <cellStyle name="Normal 3 2 11 6 2" xfId="3897"/>
    <cellStyle name="Normal 3 2 11 6 2 2" xfId="3898"/>
    <cellStyle name="Normal 3 2 11 6 2 2 2" xfId="3899"/>
    <cellStyle name="Normal 3 2 11 6 2 3" xfId="3900"/>
    <cellStyle name="Normal 3 2 11 6 3" xfId="3901"/>
    <cellStyle name="Normal 3 2 11 6 3 2" xfId="3902"/>
    <cellStyle name="Normal 3 2 11 6 3 2 2" xfId="3903"/>
    <cellStyle name="Normal 3 2 11 6 3 3" xfId="3904"/>
    <cellStyle name="Normal 3 2 11 6 4" xfId="3905"/>
    <cellStyle name="Normal 3 2 11 6 4 2" xfId="3906"/>
    <cellStyle name="Normal 3 2 11 6 5" xfId="3907"/>
    <cellStyle name="Normal 3 2 11 7" xfId="3908"/>
    <cellStyle name="Normal 3 2 11 7 2" xfId="3909"/>
    <cellStyle name="Normal 3 2 11 7 2 2" xfId="3910"/>
    <cellStyle name="Normal 3 2 11 7 2 2 2" xfId="3911"/>
    <cellStyle name="Normal 3 2 11 7 2 3" xfId="3912"/>
    <cellStyle name="Normal 3 2 11 7 3" xfId="3913"/>
    <cellStyle name="Normal 3 2 11 7 3 2" xfId="3914"/>
    <cellStyle name="Normal 3 2 11 7 3 2 2" xfId="3915"/>
    <cellStyle name="Normal 3 2 11 7 3 3" xfId="3916"/>
    <cellStyle name="Normal 3 2 11 7 4" xfId="3917"/>
    <cellStyle name="Normal 3 2 11 7 4 2" xfId="3918"/>
    <cellStyle name="Normal 3 2 11 7 5" xfId="3919"/>
    <cellStyle name="Normal 3 2 11 8" xfId="3920"/>
    <cellStyle name="Normal 3 2 11 8 2" xfId="3921"/>
    <cellStyle name="Normal 3 2 11 8 2 2" xfId="3922"/>
    <cellStyle name="Normal 3 2 11 8 2 2 2" xfId="3923"/>
    <cellStyle name="Normal 3 2 11 8 2 3" xfId="3924"/>
    <cellStyle name="Normal 3 2 11 8 3" xfId="3925"/>
    <cellStyle name="Normal 3 2 11 8 3 2" xfId="3926"/>
    <cellStyle name="Normal 3 2 11 8 3 2 2" xfId="3927"/>
    <cellStyle name="Normal 3 2 11 8 3 3" xfId="3928"/>
    <cellStyle name="Normal 3 2 11 8 4" xfId="3929"/>
    <cellStyle name="Normal 3 2 11 8 4 2" xfId="3930"/>
    <cellStyle name="Normal 3 2 11 8 5" xfId="3931"/>
    <cellStyle name="Normal 3 2 11 9" xfId="3932"/>
    <cellStyle name="Normal 3 2 11 9 2" xfId="3933"/>
    <cellStyle name="Normal 3 2 11 9 2 2" xfId="3934"/>
    <cellStyle name="Normal 3 2 11 9 2 2 2" xfId="3935"/>
    <cellStyle name="Normal 3 2 11 9 2 3" xfId="3936"/>
    <cellStyle name="Normal 3 2 11 9 3" xfId="3937"/>
    <cellStyle name="Normal 3 2 11 9 3 2" xfId="3938"/>
    <cellStyle name="Normal 3 2 11 9 3 2 2" xfId="3939"/>
    <cellStyle name="Normal 3 2 11 9 3 3" xfId="3940"/>
    <cellStyle name="Normal 3 2 11 9 4" xfId="3941"/>
    <cellStyle name="Normal 3 2 11 9 4 2" xfId="3942"/>
    <cellStyle name="Normal 3 2 11 9 5" xfId="3943"/>
    <cellStyle name="Normal 3 2 12" xfId="3944"/>
    <cellStyle name="Normal 3 2 12 10" xfId="3945"/>
    <cellStyle name="Normal 3 2 12 10 2" xfId="3946"/>
    <cellStyle name="Normal 3 2 12 10 2 2" xfId="3947"/>
    <cellStyle name="Normal 3 2 12 10 2 2 2" xfId="3948"/>
    <cellStyle name="Normal 3 2 12 10 2 3" xfId="3949"/>
    <cellStyle name="Normal 3 2 12 10 3" xfId="3950"/>
    <cellStyle name="Normal 3 2 12 10 3 2" xfId="3951"/>
    <cellStyle name="Normal 3 2 12 10 3 2 2" xfId="3952"/>
    <cellStyle name="Normal 3 2 12 10 3 3" xfId="3953"/>
    <cellStyle name="Normal 3 2 12 10 4" xfId="3954"/>
    <cellStyle name="Normal 3 2 12 10 4 2" xfId="3955"/>
    <cellStyle name="Normal 3 2 12 10 5" xfId="3956"/>
    <cellStyle name="Normal 3 2 12 11" xfId="3957"/>
    <cellStyle name="Normal 3 2 12 11 2" xfId="3958"/>
    <cellStyle name="Normal 3 2 12 11 2 2" xfId="3959"/>
    <cellStyle name="Normal 3 2 12 11 2 2 2" xfId="3960"/>
    <cellStyle name="Normal 3 2 12 11 2 3" xfId="3961"/>
    <cellStyle name="Normal 3 2 12 11 3" xfId="3962"/>
    <cellStyle name="Normal 3 2 12 11 3 2" xfId="3963"/>
    <cellStyle name="Normal 3 2 12 11 3 2 2" xfId="3964"/>
    <cellStyle name="Normal 3 2 12 11 3 3" xfId="3965"/>
    <cellStyle name="Normal 3 2 12 11 4" xfId="3966"/>
    <cellStyle name="Normal 3 2 12 11 4 2" xfId="3967"/>
    <cellStyle name="Normal 3 2 12 11 5" xfId="3968"/>
    <cellStyle name="Normal 3 2 12 12" xfId="3969"/>
    <cellStyle name="Normal 3 2 12 12 2" xfId="3970"/>
    <cellStyle name="Normal 3 2 12 12 2 2" xfId="3971"/>
    <cellStyle name="Normal 3 2 12 12 2 2 2" xfId="3972"/>
    <cellStyle name="Normal 3 2 12 12 2 3" xfId="3973"/>
    <cellStyle name="Normal 3 2 12 12 3" xfId="3974"/>
    <cellStyle name="Normal 3 2 12 12 3 2" xfId="3975"/>
    <cellStyle name="Normal 3 2 12 12 3 2 2" xfId="3976"/>
    <cellStyle name="Normal 3 2 12 12 3 3" xfId="3977"/>
    <cellStyle name="Normal 3 2 12 12 4" xfId="3978"/>
    <cellStyle name="Normal 3 2 12 12 4 2" xfId="3979"/>
    <cellStyle name="Normal 3 2 12 12 5" xfId="3980"/>
    <cellStyle name="Normal 3 2 12 13" xfId="3981"/>
    <cellStyle name="Normal 3 2 12 13 2" xfId="3982"/>
    <cellStyle name="Normal 3 2 12 13 2 2" xfId="3983"/>
    <cellStyle name="Normal 3 2 12 13 2 2 2" xfId="3984"/>
    <cellStyle name="Normal 3 2 12 13 2 3" xfId="3985"/>
    <cellStyle name="Normal 3 2 12 13 3" xfId="3986"/>
    <cellStyle name="Normal 3 2 12 13 3 2" xfId="3987"/>
    <cellStyle name="Normal 3 2 12 13 3 2 2" xfId="3988"/>
    <cellStyle name="Normal 3 2 12 13 3 3" xfId="3989"/>
    <cellStyle name="Normal 3 2 12 13 4" xfId="3990"/>
    <cellStyle name="Normal 3 2 12 13 4 2" xfId="3991"/>
    <cellStyle name="Normal 3 2 12 13 5" xfId="3992"/>
    <cellStyle name="Normal 3 2 12 14" xfId="3993"/>
    <cellStyle name="Normal 3 2 12 14 2" xfId="3994"/>
    <cellStyle name="Normal 3 2 12 14 2 2" xfId="3995"/>
    <cellStyle name="Normal 3 2 12 14 2 2 2" xfId="3996"/>
    <cellStyle name="Normal 3 2 12 14 2 3" xfId="3997"/>
    <cellStyle name="Normal 3 2 12 14 3" xfId="3998"/>
    <cellStyle name="Normal 3 2 12 14 3 2" xfId="3999"/>
    <cellStyle name="Normal 3 2 12 14 3 2 2" xfId="4000"/>
    <cellStyle name="Normal 3 2 12 14 3 3" xfId="4001"/>
    <cellStyle name="Normal 3 2 12 14 4" xfId="4002"/>
    <cellStyle name="Normal 3 2 12 14 4 2" xfId="4003"/>
    <cellStyle name="Normal 3 2 12 14 5" xfId="4004"/>
    <cellStyle name="Normal 3 2 12 15" xfId="4005"/>
    <cellStyle name="Normal 3 2 12 15 2" xfId="4006"/>
    <cellStyle name="Normal 3 2 12 15 2 2" xfId="4007"/>
    <cellStyle name="Normal 3 2 12 15 2 2 2" xfId="4008"/>
    <cellStyle name="Normal 3 2 12 15 2 3" xfId="4009"/>
    <cellStyle name="Normal 3 2 12 15 3" xfId="4010"/>
    <cellStyle name="Normal 3 2 12 15 3 2" xfId="4011"/>
    <cellStyle name="Normal 3 2 12 15 3 2 2" xfId="4012"/>
    <cellStyle name="Normal 3 2 12 15 3 3" xfId="4013"/>
    <cellStyle name="Normal 3 2 12 15 4" xfId="4014"/>
    <cellStyle name="Normal 3 2 12 15 4 2" xfId="4015"/>
    <cellStyle name="Normal 3 2 12 15 5" xfId="4016"/>
    <cellStyle name="Normal 3 2 12 16" xfId="4017"/>
    <cellStyle name="Normal 3 2 12 16 2" xfId="4018"/>
    <cellStyle name="Normal 3 2 12 16 2 2" xfId="4019"/>
    <cellStyle name="Normal 3 2 12 16 2 2 2" xfId="4020"/>
    <cellStyle name="Normal 3 2 12 16 2 3" xfId="4021"/>
    <cellStyle name="Normal 3 2 12 16 3" xfId="4022"/>
    <cellStyle name="Normal 3 2 12 16 3 2" xfId="4023"/>
    <cellStyle name="Normal 3 2 12 16 3 2 2" xfId="4024"/>
    <cellStyle name="Normal 3 2 12 16 3 3" xfId="4025"/>
    <cellStyle name="Normal 3 2 12 16 4" xfId="4026"/>
    <cellStyle name="Normal 3 2 12 16 4 2" xfId="4027"/>
    <cellStyle name="Normal 3 2 12 16 5" xfId="4028"/>
    <cellStyle name="Normal 3 2 12 17" xfId="4029"/>
    <cellStyle name="Normal 3 2 12 17 2" xfId="4030"/>
    <cellStyle name="Normal 3 2 12 17 2 2" xfId="4031"/>
    <cellStyle name="Normal 3 2 12 17 3" xfId="4032"/>
    <cellStyle name="Normal 3 2 12 18" xfId="4033"/>
    <cellStyle name="Normal 3 2 12 18 2" xfId="4034"/>
    <cellStyle name="Normal 3 2 12 18 2 2" xfId="4035"/>
    <cellStyle name="Normal 3 2 12 18 3" xfId="4036"/>
    <cellStyle name="Normal 3 2 12 19" xfId="4037"/>
    <cellStyle name="Normal 3 2 12 19 2" xfId="4038"/>
    <cellStyle name="Normal 3 2 12 2" xfId="4039"/>
    <cellStyle name="Normal 3 2 12 2 2" xfId="4040"/>
    <cellStyle name="Normal 3 2 12 2 2 2" xfId="4041"/>
    <cellStyle name="Normal 3 2 12 2 2 2 2" xfId="4042"/>
    <cellStyle name="Normal 3 2 12 2 2 3" xfId="4043"/>
    <cellStyle name="Normal 3 2 12 2 3" xfId="4044"/>
    <cellStyle name="Normal 3 2 12 2 3 2" xfId="4045"/>
    <cellStyle name="Normal 3 2 12 2 3 2 2" xfId="4046"/>
    <cellStyle name="Normal 3 2 12 2 3 3" xfId="4047"/>
    <cellStyle name="Normal 3 2 12 2 4" xfId="4048"/>
    <cellStyle name="Normal 3 2 12 2 4 2" xfId="4049"/>
    <cellStyle name="Normal 3 2 12 2 5" xfId="4050"/>
    <cellStyle name="Normal 3 2 12 20" xfId="4051"/>
    <cellStyle name="Normal 3 2 12 3" xfId="4052"/>
    <cellStyle name="Normal 3 2 12 3 2" xfId="4053"/>
    <cellStyle name="Normal 3 2 12 3 2 2" xfId="4054"/>
    <cellStyle name="Normal 3 2 12 3 2 2 2" xfId="4055"/>
    <cellStyle name="Normal 3 2 12 3 2 3" xfId="4056"/>
    <cellStyle name="Normal 3 2 12 3 3" xfId="4057"/>
    <cellStyle name="Normal 3 2 12 3 3 2" xfId="4058"/>
    <cellStyle name="Normal 3 2 12 3 3 2 2" xfId="4059"/>
    <cellStyle name="Normal 3 2 12 3 3 3" xfId="4060"/>
    <cellStyle name="Normal 3 2 12 3 4" xfId="4061"/>
    <cellStyle name="Normal 3 2 12 3 4 2" xfId="4062"/>
    <cellStyle name="Normal 3 2 12 3 5" xfId="4063"/>
    <cellStyle name="Normal 3 2 12 4" xfId="4064"/>
    <cellStyle name="Normal 3 2 12 4 2" xfId="4065"/>
    <cellStyle name="Normal 3 2 12 4 2 2" xfId="4066"/>
    <cellStyle name="Normal 3 2 12 4 2 2 2" xfId="4067"/>
    <cellStyle name="Normal 3 2 12 4 2 3" xfId="4068"/>
    <cellStyle name="Normal 3 2 12 4 3" xfId="4069"/>
    <cellStyle name="Normal 3 2 12 4 3 2" xfId="4070"/>
    <cellStyle name="Normal 3 2 12 4 3 2 2" xfId="4071"/>
    <cellStyle name="Normal 3 2 12 4 3 3" xfId="4072"/>
    <cellStyle name="Normal 3 2 12 4 4" xfId="4073"/>
    <cellStyle name="Normal 3 2 12 4 4 2" xfId="4074"/>
    <cellStyle name="Normal 3 2 12 4 5" xfId="4075"/>
    <cellStyle name="Normal 3 2 12 5" xfId="4076"/>
    <cellStyle name="Normal 3 2 12 5 2" xfId="4077"/>
    <cellStyle name="Normal 3 2 12 5 2 2" xfId="4078"/>
    <cellStyle name="Normal 3 2 12 5 2 2 2" xfId="4079"/>
    <cellStyle name="Normal 3 2 12 5 2 3" xfId="4080"/>
    <cellStyle name="Normal 3 2 12 5 3" xfId="4081"/>
    <cellStyle name="Normal 3 2 12 5 3 2" xfId="4082"/>
    <cellStyle name="Normal 3 2 12 5 3 2 2" xfId="4083"/>
    <cellStyle name="Normal 3 2 12 5 3 3" xfId="4084"/>
    <cellStyle name="Normal 3 2 12 5 4" xfId="4085"/>
    <cellStyle name="Normal 3 2 12 5 4 2" xfId="4086"/>
    <cellStyle name="Normal 3 2 12 5 5" xfId="4087"/>
    <cellStyle name="Normal 3 2 12 6" xfId="4088"/>
    <cellStyle name="Normal 3 2 12 6 2" xfId="4089"/>
    <cellStyle name="Normal 3 2 12 6 2 2" xfId="4090"/>
    <cellStyle name="Normal 3 2 12 6 2 2 2" xfId="4091"/>
    <cellStyle name="Normal 3 2 12 6 2 3" xfId="4092"/>
    <cellStyle name="Normal 3 2 12 6 3" xfId="4093"/>
    <cellStyle name="Normal 3 2 12 6 3 2" xfId="4094"/>
    <cellStyle name="Normal 3 2 12 6 3 2 2" xfId="4095"/>
    <cellStyle name="Normal 3 2 12 6 3 3" xfId="4096"/>
    <cellStyle name="Normal 3 2 12 6 4" xfId="4097"/>
    <cellStyle name="Normal 3 2 12 6 4 2" xfId="4098"/>
    <cellStyle name="Normal 3 2 12 6 5" xfId="4099"/>
    <cellStyle name="Normal 3 2 12 7" xfId="4100"/>
    <cellStyle name="Normal 3 2 12 7 2" xfId="4101"/>
    <cellStyle name="Normal 3 2 12 7 2 2" xfId="4102"/>
    <cellStyle name="Normal 3 2 12 7 2 2 2" xfId="4103"/>
    <cellStyle name="Normal 3 2 12 7 2 3" xfId="4104"/>
    <cellStyle name="Normal 3 2 12 7 3" xfId="4105"/>
    <cellStyle name="Normal 3 2 12 7 3 2" xfId="4106"/>
    <cellStyle name="Normal 3 2 12 7 3 2 2" xfId="4107"/>
    <cellStyle name="Normal 3 2 12 7 3 3" xfId="4108"/>
    <cellStyle name="Normal 3 2 12 7 4" xfId="4109"/>
    <cellStyle name="Normal 3 2 12 7 4 2" xfId="4110"/>
    <cellStyle name="Normal 3 2 12 7 5" xfId="4111"/>
    <cellStyle name="Normal 3 2 12 8" xfId="4112"/>
    <cellStyle name="Normal 3 2 12 8 2" xfId="4113"/>
    <cellStyle name="Normal 3 2 12 8 2 2" xfId="4114"/>
    <cellStyle name="Normal 3 2 12 8 2 2 2" xfId="4115"/>
    <cellStyle name="Normal 3 2 12 8 2 3" xfId="4116"/>
    <cellStyle name="Normal 3 2 12 8 3" xfId="4117"/>
    <cellStyle name="Normal 3 2 12 8 3 2" xfId="4118"/>
    <cellStyle name="Normal 3 2 12 8 3 2 2" xfId="4119"/>
    <cellStyle name="Normal 3 2 12 8 3 3" xfId="4120"/>
    <cellStyle name="Normal 3 2 12 8 4" xfId="4121"/>
    <cellStyle name="Normal 3 2 12 8 4 2" xfId="4122"/>
    <cellStyle name="Normal 3 2 12 8 5" xfId="4123"/>
    <cellStyle name="Normal 3 2 12 9" xfId="4124"/>
    <cellStyle name="Normal 3 2 12 9 2" xfId="4125"/>
    <cellStyle name="Normal 3 2 12 9 2 2" xfId="4126"/>
    <cellStyle name="Normal 3 2 12 9 2 2 2" xfId="4127"/>
    <cellStyle name="Normal 3 2 12 9 2 3" xfId="4128"/>
    <cellStyle name="Normal 3 2 12 9 3" xfId="4129"/>
    <cellStyle name="Normal 3 2 12 9 3 2" xfId="4130"/>
    <cellStyle name="Normal 3 2 12 9 3 2 2" xfId="4131"/>
    <cellStyle name="Normal 3 2 12 9 3 3" xfId="4132"/>
    <cellStyle name="Normal 3 2 12 9 4" xfId="4133"/>
    <cellStyle name="Normal 3 2 12 9 4 2" xfId="4134"/>
    <cellStyle name="Normal 3 2 12 9 5" xfId="4135"/>
    <cellStyle name="Normal 3 2 13" xfId="4136"/>
    <cellStyle name="Normal 3 2 13 2" xfId="4137"/>
    <cellStyle name="Normal 3 2 13 2 2" xfId="4138"/>
    <cellStyle name="Normal 3 2 13 2 2 2" xfId="4139"/>
    <cellStyle name="Normal 3 2 13 2 3" xfId="4140"/>
    <cellStyle name="Normal 3 2 13 3" xfId="4141"/>
    <cellStyle name="Normal 3 2 13 3 2" xfId="4142"/>
    <cellStyle name="Normal 3 2 13 3 2 2" xfId="4143"/>
    <cellStyle name="Normal 3 2 13 3 3" xfId="4144"/>
    <cellStyle name="Normal 3 2 13 4" xfId="4145"/>
    <cellStyle name="Normal 3 2 13 4 2" xfId="4146"/>
    <cellStyle name="Normal 3 2 13 5" xfId="4147"/>
    <cellStyle name="Normal 3 2 14" xfId="4148"/>
    <cellStyle name="Normal 3 2 14 2" xfId="4149"/>
    <cellStyle name="Normal 3 2 14 2 2" xfId="4150"/>
    <cellStyle name="Normal 3 2 14 2 2 2" xfId="4151"/>
    <cellStyle name="Normal 3 2 14 2 3" xfId="4152"/>
    <cellStyle name="Normal 3 2 14 3" xfId="4153"/>
    <cellStyle name="Normal 3 2 14 3 2" xfId="4154"/>
    <cellStyle name="Normal 3 2 14 3 2 2" xfId="4155"/>
    <cellStyle name="Normal 3 2 14 3 3" xfId="4156"/>
    <cellStyle name="Normal 3 2 14 4" xfId="4157"/>
    <cellStyle name="Normal 3 2 14 4 2" xfId="4158"/>
    <cellStyle name="Normal 3 2 14 5" xfId="4159"/>
    <cellStyle name="Normal 3 2 15" xfId="4160"/>
    <cellStyle name="Normal 3 2 15 2" xfId="4161"/>
    <cellStyle name="Normal 3 2 15 2 2" xfId="4162"/>
    <cellStyle name="Normal 3 2 15 2 2 2" xfId="4163"/>
    <cellStyle name="Normal 3 2 15 2 3" xfId="4164"/>
    <cellStyle name="Normal 3 2 15 3" xfId="4165"/>
    <cellStyle name="Normal 3 2 15 3 2" xfId="4166"/>
    <cellStyle name="Normal 3 2 15 3 2 2" xfId="4167"/>
    <cellStyle name="Normal 3 2 15 3 3" xfId="4168"/>
    <cellStyle name="Normal 3 2 15 4" xfId="4169"/>
    <cellStyle name="Normal 3 2 15 4 2" xfId="4170"/>
    <cellStyle name="Normal 3 2 15 5" xfId="4171"/>
    <cellStyle name="Normal 3 2 16" xfId="4172"/>
    <cellStyle name="Normal 3 2 16 2" xfId="4173"/>
    <cellStyle name="Normal 3 2 16 2 2" xfId="4174"/>
    <cellStyle name="Normal 3 2 16 2 2 2" xfId="4175"/>
    <cellStyle name="Normal 3 2 16 2 3" xfId="4176"/>
    <cellStyle name="Normal 3 2 16 3" xfId="4177"/>
    <cellStyle name="Normal 3 2 16 3 2" xfId="4178"/>
    <cellStyle name="Normal 3 2 16 3 2 2" xfId="4179"/>
    <cellStyle name="Normal 3 2 16 3 3" xfId="4180"/>
    <cellStyle name="Normal 3 2 16 4" xfId="4181"/>
    <cellStyle name="Normal 3 2 16 4 2" xfId="4182"/>
    <cellStyle name="Normal 3 2 16 5" xfId="4183"/>
    <cellStyle name="Normal 3 2 17" xfId="4184"/>
    <cellStyle name="Normal 3 2 17 2" xfId="4185"/>
    <cellStyle name="Normal 3 2 17 2 2" xfId="4186"/>
    <cellStyle name="Normal 3 2 17 2 2 2" xfId="4187"/>
    <cellStyle name="Normal 3 2 17 2 3" xfId="4188"/>
    <cellStyle name="Normal 3 2 17 3" xfId="4189"/>
    <cellStyle name="Normal 3 2 17 3 2" xfId="4190"/>
    <cellStyle name="Normal 3 2 17 3 2 2" xfId="4191"/>
    <cellStyle name="Normal 3 2 17 3 3" xfId="4192"/>
    <cellStyle name="Normal 3 2 17 4" xfId="4193"/>
    <cellStyle name="Normal 3 2 17 4 2" xfId="4194"/>
    <cellStyle name="Normal 3 2 17 5" xfId="4195"/>
    <cellStyle name="Normal 3 2 18" xfId="4196"/>
    <cellStyle name="Normal 3 2 18 2" xfId="4197"/>
    <cellStyle name="Normal 3 2 18 2 2" xfId="4198"/>
    <cellStyle name="Normal 3 2 18 2 2 2" xfId="4199"/>
    <cellStyle name="Normal 3 2 18 2 3" xfId="4200"/>
    <cellStyle name="Normal 3 2 18 3" xfId="4201"/>
    <cellStyle name="Normal 3 2 18 3 2" xfId="4202"/>
    <cellStyle name="Normal 3 2 18 3 2 2" xfId="4203"/>
    <cellStyle name="Normal 3 2 18 3 3" xfId="4204"/>
    <cellStyle name="Normal 3 2 18 4" xfId="4205"/>
    <cellStyle name="Normal 3 2 18 4 2" xfId="4206"/>
    <cellStyle name="Normal 3 2 18 5" xfId="4207"/>
    <cellStyle name="Normal 3 2 19" xfId="4208"/>
    <cellStyle name="Normal 3 2 19 2" xfId="4209"/>
    <cellStyle name="Normal 3 2 19 2 2" xfId="4210"/>
    <cellStyle name="Normal 3 2 19 2 2 2" xfId="4211"/>
    <cellStyle name="Normal 3 2 19 2 3" xfId="4212"/>
    <cellStyle name="Normal 3 2 19 3" xfId="4213"/>
    <cellStyle name="Normal 3 2 19 3 2" xfId="4214"/>
    <cellStyle name="Normal 3 2 19 3 2 2" xfId="4215"/>
    <cellStyle name="Normal 3 2 19 3 3" xfId="4216"/>
    <cellStyle name="Normal 3 2 19 4" xfId="4217"/>
    <cellStyle name="Normal 3 2 19 4 2" xfId="4218"/>
    <cellStyle name="Normal 3 2 19 5" xfId="4219"/>
    <cellStyle name="Normal 3 2 2" xfId="4220"/>
    <cellStyle name="Normal 3 2 2 10" xfId="4221"/>
    <cellStyle name="Normal 3 2 2 10 10" xfId="4222"/>
    <cellStyle name="Normal 3 2 2 10 10 2" xfId="4223"/>
    <cellStyle name="Normal 3 2 2 10 10 2 2" xfId="4224"/>
    <cellStyle name="Normal 3 2 2 10 10 2 2 2" xfId="4225"/>
    <cellStyle name="Normal 3 2 2 10 10 2 3" xfId="4226"/>
    <cellStyle name="Normal 3 2 2 10 10 3" xfId="4227"/>
    <cellStyle name="Normal 3 2 2 10 10 3 2" xfId="4228"/>
    <cellStyle name="Normal 3 2 2 10 10 3 2 2" xfId="4229"/>
    <cellStyle name="Normal 3 2 2 10 10 3 3" xfId="4230"/>
    <cellStyle name="Normal 3 2 2 10 10 4" xfId="4231"/>
    <cellStyle name="Normal 3 2 2 10 10 4 2" xfId="4232"/>
    <cellStyle name="Normal 3 2 2 10 10 5" xfId="4233"/>
    <cellStyle name="Normal 3 2 2 10 11" xfId="4234"/>
    <cellStyle name="Normal 3 2 2 10 11 2" xfId="4235"/>
    <cellStyle name="Normal 3 2 2 10 11 2 2" xfId="4236"/>
    <cellStyle name="Normal 3 2 2 10 11 2 2 2" xfId="4237"/>
    <cellStyle name="Normal 3 2 2 10 11 2 3" xfId="4238"/>
    <cellStyle name="Normal 3 2 2 10 11 3" xfId="4239"/>
    <cellStyle name="Normal 3 2 2 10 11 3 2" xfId="4240"/>
    <cellStyle name="Normal 3 2 2 10 11 3 2 2" xfId="4241"/>
    <cellStyle name="Normal 3 2 2 10 11 3 3" xfId="4242"/>
    <cellStyle name="Normal 3 2 2 10 11 4" xfId="4243"/>
    <cellStyle name="Normal 3 2 2 10 11 4 2" xfId="4244"/>
    <cellStyle name="Normal 3 2 2 10 11 5" xfId="4245"/>
    <cellStyle name="Normal 3 2 2 10 12" xfId="4246"/>
    <cellStyle name="Normal 3 2 2 10 12 2" xfId="4247"/>
    <cellStyle name="Normal 3 2 2 10 12 2 2" xfId="4248"/>
    <cellStyle name="Normal 3 2 2 10 12 2 2 2" xfId="4249"/>
    <cellStyle name="Normal 3 2 2 10 12 2 3" xfId="4250"/>
    <cellStyle name="Normal 3 2 2 10 12 3" xfId="4251"/>
    <cellStyle name="Normal 3 2 2 10 12 3 2" xfId="4252"/>
    <cellStyle name="Normal 3 2 2 10 12 3 2 2" xfId="4253"/>
    <cellStyle name="Normal 3 2 2 10 12 3 3" xfId="4254"/>
    <cellStyle name="Normal 3 2 2 10 12 4" xfId="4255"/>
    <cellStyle name="Normal 3 2 2 10 12 4 2" xfId="4256"/>
    <cellStyle name="Normal 3 2 2 10 12 5" xfId="4257"/>
    <cellStyle name="Normal 3 2 2 10 13" xfId="4258"/>
    <cellStyle name="Normal 3 2 2 10 13 2" xfId="4259"/>
    <cellStyle name="Normal 3 2 2 10 13 2 2" xfId="4260"/>
    <cellStyle name="Normal 3 2 2 10 13 2 2 2" xfId="4261"/>
    <cellStyle name="Normal 3 2 2 10 13 2 3" xfId="4262"/>
    <cellStyle name="Normal 3 2 2 10 13 3" xfId="4263"/>
    <cellStyle name="Normal 3 2 2 10 13 3 2" xfId="4264"/>
    <cellStyle name="Normal 3 2 2 10 13 3 2 2" xfId="4265"/>
    <cellStyle name="Normal 3 2 2 10 13 3 3" xfId="4266"/>
    <cellStyle name="Normal 3 2 2 10 13 4" xfId="4267"/>
    <cellStyle name="Normal 3 2 2 10 13 4 2" xfId="4268"/>
    <cellStyle name="Normal 3 2 2 10 13 5" xfId="4269"/>
    <cellStyle name="Normal 3 2 2 10 14" xfId="4270"/>
    <cellStyle name="Normal 3 2 2 10 14 2" xfId="4271"/>
    <cellStyle name="Normal 3 2 2 10 14 2 2" xfId="4272"/>
    <cellStyle name="Normal 3 2 2 10 14 2 2 2" xfId="4273"/>
    <cellStyle name="Normal 3 2 2 10 14 2 3" xfId="4274"/>
    <cellStyle name="Normal 3 2 2 10 14 3" xfId="4275"/>
    <cellStyle name="Normal 3 2 2 10 14 3 2" xfId="4276"/>
    <cellStyle name="Normal 3 2 2 10 14 3 2 2" xfId="4277"/>
    <cellStyle name="Normal 3 2 2 10 14 3 3" xfId="4278"/>
    <cellStyle name="Normal 3 2 2 10 14 4" xfId="4279"/>
    <cellStyle name="Normal 3 2 2 10 14 4 2" xfId="4280"/>
    <cellStyle name="Normal 3 2 2 10 14 5" xfId="4281"/>
    <cellStyle name="Normal 3 2 2 10 15" xfId="4282"/>
    <cellStyle name="Normal 3 2 2 10 15 2" xfId="4283"/>
    <cellStyle name="Normal 3 2 2 10 15 2 2" xfId="4284"/>
    <cellStyle name="Normal 3 2 2 10 15 2 2 2" xfId="4285"/>
    <cellStyle name="Normal 3 2 2 10 15 2 3" xfId="4286"/>
    <cellStyle name="Normal 3 2 2 10 15 3" xfId="4287"/>
    <cellStyle name="Normal 3 2 2 10 15 3 2" xfId="4288"/>
    <cellStyle name="Normal 3 2 2 10 15 3 2 2" xfId="4289"/>
    <cellStyle name="Normal 3 2 2 10 15 3 3" xfId="4290"/>
    <cellStyle name="Normal 3 2 2 10 15 4" xfId="4291"/>
    <cellStyle name="Normal 3 2 2 10 15 4 2" xfId="4292"/>
    <cellStyle name="Normal 3 2 2 10 15 5" xfId="4293"/>
    <cellStyle name="Normal 3 2 2 10 16" xfId="4294"/>
    <cellStyle name="Normal 3 2 2 10 16 2" xfId="4295"/>
    <cellStyle name="Normal 3 2 2 10 16 2 2" xfId="4296"/>
    <cellStyle name="Normal 3 2 2 10 16 2 2 2" xfId="4297"/>
    <cellStyle name="Normal 3 2 2 10 16 2 3" xfId="4298"/>
    <cellStyle name="Normal 3 2 2 10 16 3" xfId="4299"/>
    <cellStyle name="Normal 3 2 2 10 16 3 2" xfId="4300"/>
    <cellStyle name="Normal 3 2 2 10 16 3 2 2" xfId="4301"/>
    <cellStyle name="Normal 3 2 2 10 16 3 3" xfId="4302"/>
    <cellStyle name="Normal 3 2 2 10 16 4" xfId="4303"/>
    <cellStyle name="Normal 3 2 2 10 16 4 2" xfId="4304"/>
    <cellStyle name="Normal 3 2 2 10 16 5" xfId="4305"/>
    <cellStyle name="Normal 3 2 2 10 17" xfId="4306"/>
    <cellStyle name="Normal 3 2 2 10 17 2" xfId="4307"/>
    <cellStyle name="Normal 3 2 2 10 17 2 2" xfId="4308"/>
    <cellStyle name="Normal 3 2 2 10 17 3" xfId="4309"/>
    <cellStyle name="Normal 3 2 2 10 18" xfId="4310"/>
    <cellStyle name="Normal 3 2 2 10 18 2" xfId="4311"/>
    <cellStyle name="Normal 3 2 2 10 18 2 2" xfId="4312"/>
    <cellStyle name="Normal 3 2 2 10 18 3" xfId="4313"/>
    <cellStyle name="Normal 3 2 2 10 19" xfId="4314"/>
    <cellStyle name="Normal 3 2 2 10 19 2" xfId="4315"/>
    <cellStyle name="Normal 3 2 2 10 2" xfId="4316"/>
    <cellStyle name="Normal 3 2 2 10 2 2" xfId="4317"/>
    <cellStyle name="Normal 3 2 2 10 2 2 2" xfId="4318"/>
    <cellStyle name="Normal 3 2 2 10 2 2 2 2" xfId="4319"/>
    <cellStyle name="Normal 3 2 2 10 2 2 3" xfId="4320"/>
    <cellStyle name="Normal 3 2 2 10 2 3" xfId="4321"/>
    <cellStyle name="Normal 3 2 2 10 2 3 2" xfId="4322"/>
    <cellStyle name="Normal 3 2 2 10 2 3 2 2" xfId="4323"/>
    <cellStyle name="Normal 3 2 2 10 2 3 3" xfId="4324"/>
    <cellStyle name="Normal 3 2 2 10 2 4" xfId="4325"/>
    <cellStyle name="Normal 3 2 2 10 2 4 2" xfId="4326"/>
    <cellStyle name="Normal 3 2 2 10 2 5" xfId="4327"/>
    <cellStyle name="Normal 3 2 2 10 20" xfId="4328"/>
    <cellStyle name="Normal 3 2 2 10 3" xfId="4329"/>
    <cellStyle name="Normal 3 2 2 10 3 2" xfId="4330"/>
    <cellStyle name="Normal 3 2 2 10 3 2 2" xfId="4331"/>
    <cellStyle name="Normal 3 2 2 10 3 2 2 2" xfId="4332"/>
    <cellStyle name="Normal 3 2 2 10 3 2 3" xfId="4333"/>
    <cellStyle name="Normal 3 2 2 10 3 3" xfId="4334"/>
    <cellStyle name="Normal 3 2 2 10 3 3 2" xfId="4335"/>
    <cellStyle name="Normal 3 2 2 10 3 3 2 2" xfId="4336"/>
    <cellStyle name="Normal 3 2 2 10 3 3 3" xfId="4337"/>
    <cellStyle name="Normal 3 2 2 10 3 4" xfId="4338"/>
    <cellStyle name="Normal 3 2 2 10 3 4 2" xfId="4339"/>
    <cellStyle name="Normal 3 2 2 10 3 5" xfId="4340"/>
    <cellStyle name="Normal 3 2 2 10 4" xfId="4341"/>
    <cellStyle name="Normal 3 2 2 10 4 2" xfId="4342"/>
    <cellStyle name="Normal 3 2 2 10 4 2 2" xfId="4343"/>
    <cellStyle name="Normal 3 2 2 10 4 2 2 2" xfId="4344"/>
    <cellStyle name="Normal 3 2 2 10 4 2 3" xfId="4345"/>
    <cellStyle name="Normal 3 2 2 10 4 3" xfId="4346"/>
    <cellStyle name="Normal 3 2 2 10 4 3 2" xfId="4347"/>
    <cellStyle name="Normal 3 2 2 10 4 3 2 2" xfId="4348"/>
    <cellStyle name="Normal 3 2 2 10 4 3 3" xfId="4349"/>
    <cellStyle name="Normal 3 2 2 10 4 4" xfId="4350"/>
    <cellStyle name="Normal 3 2 2 10 4 4 2" xfId="4351"/>
    <cellStyle name="Normal 3 2 2 10 4 5" xfId="4352"/>
    <cellStyle name="Normal 3 2 2 10 5" xfId="4353"/>
    <cellStyle name="Normal 3 2 2 10 5 2" xfId="4354"/>
    <cellStyle name="Normal 3 2 2 10 5 2 2" xfId="4355"/>
    <cellStyle name="Normal 3 2 2 10 5 2 2 2" xfId="4356"/>
    <cellStyle name="Normal 3 2 2 10 5 2 3" xfId="4357"/>
    <cellStyle name="Normal 3 2 2 10 5 3" xfId="4358"/>
    <cellStyle name="Normal 3 2 2 10 5 3 2" xfId="4359"/>
    <cellStyle name="Normal 3 2 2 10 5 3 2 2" xfId="4360"/>
    <cellStyle name="Normal 3 2 2 10 5 3 3" xfId="4361"/>
    <cellStyle name="Normal 3 2 2 10 5 4" xfId="4362"/>
    <cellStyle name="Normal 3 2 2 10 5 4 2" xfId="4363"/>
    <cellStyle name="Normal 3 2 2 10 5 5" xfId="4364"/>
    <cellStyle name="Normal 3 2 2 10 6" xfId="4365"/>
    <cellStyle name="Normal 3 2 2 10 6 2" xfId="4366"/>
    <cellStyle name="Normal 3 2 2 10 6 2 2" xfId="4367"/>
    <cellStyle name="Normal 3 2 2 10 6 2 2 2" xfId="4368"/>
    <cellStyle name="Normal 3 2 2 10 6 2 3" xfId="4369"/>
    <cellStyle name="Normal 3 2 2 10 6 3" xfId="4370"/>
    <cellStyle name="Normal 3 2 2 10 6 3 2" xfId="4371"/>
    <cellStyle name="Normal 3 2 2 10 6 3 2 2" xfId="4372"/>
    <cellStyle name="Normal 3 2 2 10 6 3 3" xfId="4373"/>
    <cellStyle name="Normal 3 2 2 10 6 4" xfId="4374"/>
    <cellStyle name="Normal 3 2 2 10 6 4 2" xfId="4375"/>
    <cellStyle name="Normal 3 2 2 10 6 5" xfId="4376"/>
    <cellStyle name="Normal 3 2 2 10 7" xfId="4377"/>
    <cellStyle name="Normal 3 2 2 10 7 2" xfId="4378"/>
    <cellStyle name="Normal 3 2 2 10 7 2 2" xfId="4379"/>
    <cellStyle name="Normal 3 2 2 10 7 2 2 2" xfId="4380"/>
    <cellStyle name="Normal 3 2 2 10 7 2 3" xfId="4381"/>
    <cellStyle name="Normal 3 2 2 10 7 3" xfId="4382"/>
    <cellStyle name="Normal 3 2 2 10 7 3 2" xfId="4383"/>
    <cellStyle name="Normal 3 2 2 10 7 3 2 2" xfId="4384"/>
    <cellStyle name="Normal 3 2 2 10 7 3 3" xfId="4385"/>
    <cellStyle name="Normal 3 2 2 10 7 4" xfId="4386"/>
    <cellStyle name="Normal 3 2 2 10 7 4 2" xfId="4387"/>
    <cellStyle name="Normal 3 2 2 10 7 5" xfId="4388"/>
    <cellStyle name="Normal 3 2 2 10 8" xfId="4389"/>
    <cellStyle name="Normal 3 2 2 10 8 2" xfId="4390"/>
    <cellStyle name="Normal 3 2 2 10 8 2 2" xfId="4391"/>
    <cellStyle name="Normal 3 2 2 10 8 2 2 2" xfId="4392"/>
    <cellStyle name="Normal 3 2 2 10 8 2 3" xfId="4393"/>
    <cellStyle name="Normal 3 2 2 10 8 3" xfId="4394"/>
    <cellStyle name="Normal 3 2 2 10 8 3 2" xfId="4395"/>
    <cellStyle name="Normal 3 2 2 10 8 3 2 2" xfId="4396"/>
    <cellStyle name="Normal 3 2 2 10 8 3 3" xfId="4397"/>
    <cellStyle name="Normal 3 2 2 10 8 4" xfId="4398"/>
    <cellStyle name="Normal 3 2 2 10 8 4 2" xfId="4399"/>
    <cellStyle name="Normal 3 2 2 10 8 5" xfId="4400"/>
    <cellStyle name="Normal 3 2 2 10 9" xfId="4401"/>
    <cellStyle name="Normal 3 2 2 10 9 2" xfId="4402"/>
    <cellStyle name="Normal 3 2 2 10 9 2 2" xfId="4403"/>
    <cellStyle name="Normal 3 2 2 10 9 2 2 2" xfId="4404"/>
    <cellStyle name="Normal 3 2 2 10 9 2 3" xfId="4405"/>
    <cellStyle name="Normal 3 2 2 10 9 3" xfId="4406"/>
    <cellStyle name="Normal 3 2 2 10 9 3 2" xfId="4407"/>
    <cellStyle name="Normal 3 2 2 10 9 3 2 2" xfId="4408"/>
    <cellStyle name="Normal 3 2 2 10 9 3 3" xfId="4409"/>
    <cellStyle name="Normal 3 2 2 10 9 4" xfId="4410"/>
    <cellStyle name="Normal 3 2 2 10 9 4 2" xfId="4411"/>
    <cellStyle name="Normal 3 2 2 10 9 5" xfId="4412"/>
    <cellStyle name="Normal 3 2 2 11" xfId="4413"/>
    <cellStyle name="Normal 3 2 2 11 10" xfId="4414"/>
    <cellStyle name="Normal 3 2 2 11 10 2" xfId="4415"/>
    <cellStyle name="Normal 3 2 2 11 10 2 2" xfId="4416"/>
    <cellStyle name="Normal 3 2 2 11 10 2 2 2" xfId="4417"/>
    <cellStyle name="Normal 3 2 2 11 10 2 3" xfId="4418"/>
    <cellStyle name="Normal 3 2 2 11 10 3" xfId="4419"/>
    <cellStyle name="Normal 3 2 2 11 10 3 2" xfId="4420"/>
    <cellStyle name="Normal 3 2 2 11 10 3 2 2" xfId="4421"/>
    <cellStyle name="Normal 3 2 2 11 10 3 3" xfId="4422"/>
    <cellStyle name="Normal 3 2 2 11 10 4" xfId="4423"/>
    <cellStyle name="Normal 3 2 2 11 10 4 2" xfId="4424"/>
    <cellStyle name="Normal 3 2 2 11 10 5" xfId="4425"/>
    <cellStyle name="Normal 3 2 2 11 11" xfId="4426"/>
    <cellStyle name="Normal 3 2 2 11 11 2" xfId="4427"/>
    <cellStyle name="Normal 3 2 2 11 11 2 2" xfId="4428"/>
    <cellStyle name="Normal 3 2 2 11 11 2 2 2" xfId="4429"/>
    <cellStyle name="Normal 3 2 2 11 11 2 3" xfId="4430"/>
    <cellStyle name="Normal 3 2 2 11 11 3" xfId="4431"/>
    <cellStyle name="Normal 3 2 2 11 11 3 2" xfId="4432"/>
    <cellStyle name="Normal 3 2 2 11 11 3 2 2" xfId="4433"/>
    <cellStyle name="Normal 3 2 2 11 11 3 3" xfId="4434"/>
    <cellStyle name="Normal 3 2 2 11 11 4" xfId="4435"/>
    <cellStyle name="Normal 3 2 2 11 11 4 2" xfId="4436"/>
    <cellStyle name="Normal 3 2 2 11 11 5" xfId="4437"/>
    <cellStyle name="Normal 3 2 2 11 12" xfId="4438"/>
    <cellStyle name="Normal 3 2 2 11 12 2" xfId="4439"/>
    <cellStyle name="Normal 3 2 2 11 12 2 2" xfId="4440"/>
    <cellStyle name="Normal 3 2 2 11 12 2 2 2" xfId="4441"/>
    <cellStyle name="Normal 3 2 2 11 12 2 3" xfId="4442"/>
    <cellStyle name="Normal 3 2 2 11 12 3" xfId="4443"/>
    <cellStyle name="Normal 3 2 2 11 12 3 2" xfId="4444"/>
    <cellStyle name="Normal 3 2 2 11 12 3 2 2" xfId="4445"/>
    <cellStyle name="Normal 3 2 2 11 12 3 3" xfId="4446"/>
    <cellStyle name="Normal 3 2 2 11 12 4" xfId="4447"/>
    <cellStyle name="Normal 3 2 2 11 12 4 2" xfId="4448"/>
    <cellStyle name="Normal 3 2 2 11 12 5" xfId="4449"/>
    <cellStyle name="Normal 3 2 2 11 13" xfId="4450"/>
    <cellStyle name="Normal 3 2 2 11 13 2" xfId="4451"/>
    <cellStyle name="Normal 3 2 2 11 13 2 2" xfId="4452"/>
    <cellStyle name="Normal 3 2 2 11 13 2 2 2" xfId="4453"/>
    <cellStyle name="Normal 3 2 2 11 13 2 3" xfId="4454"/>
    <cellStyle name="Normal 3 2 2 11 13 3" xfId="4455"/>
    <cellStyle name="Normal 3 2 2 11 13 3 2" xfId="4456"/>
    <cellStyle name="Normal 3 2 2 11 13 3 2 2" xfId="4457"/>
    <cellStyle name="Normal 3 2 2 11 13 3 3" xfId="4458"/>
    <cellStyle name="Normal 3 2 2 11 13 4" xfId="4459"/>
    <cellStyle name="Normal 3 2 2 11 13 4 2" xfId="4460"/>
    <cellStyle name="Normal 3 2 2 11 13 5" xfId="4461"/>
    <cellStyle name="Normal 3 2 2 11 14" xfId="4462"/>
    <cellStyle name="Normal 3 2 2 11 14 2" xfId="4463"/>
    <cellStyle name="Normal 3 2 2 11 14 2 2" xfId="4464"/>
    <cellStyle name="Normal 3 2 2 11 14 2 2 2" xfId="4465"/>
    <cellStyle name="Normal 3 2 2 11 14 2 3" xfId="4466"/>
    <cellStyle name="Normal 3 2 2 11 14 3" xfId="4467"/>
    <cellStyle name="Normal 3 2 2 11 14 3 2" xfId="4468"/>
    <cellStyle name="Normal 3 2 2 11 14 3 2 2" xfId="4469"/>
    <cellStyle name="Normal 3 2 2 11 14 3 3" xfId="4470"/>
    <cellStyle name="Normal 3 2 2 11 14 4" xfId="4471"/>
    <cellStyle name="Normal 3 2 2 11 14 4 2" xfId="4472"/>
    <cellStyle name="Normal 3 2 2 11 14 5" xfId="4473"/>
    <cellStyle name="Normal 3 2 2 11 15" xfId="4474"/>
    <cellStyle name="Normal 3 2 2 11 15 2" xfId="4475"/>
    <cellStyle name="Normal 3 2 2 11 15 2 2" xfId="4476"/>
    <cellStyle name="Normal 3 2 2 11 15 2 2 2" xfId="4477"/>
    <cellStyle name="Normal 3 2 2 11 15 2 3" xfId="4478"/>
    <cellStyle name="Normal 3 2 2 11 15 3" xfId="4479"/>
    <cellStyle name="Normal 3 2 2 11 15 3 2" xfId="4480"/>
    <cellStyle name="Normal 3 2 2 11 15 3 2 2" xfId="4481"/>
    <cellStyle name="Normal 3 2 2 11 15 3 3" xfId="4482"/>
    <cellStyle name="Normal 3 2 2 11 15 4" xfId="4483"/>
    <cellStyle name="Normal 3 2 2 11 15 4 2" xfId="4484"/>
    <cellStyle name="Normal 3 2 2 11 15 5" xfId="4485"/>
    <cellStyle name="Normal 3 2 2 11 16" xfId="4486"/>
    <cellStyle name="Normal 3 2 2 11 16 2" xfId="4487"/>
    <cellStyle name="Normal 3 2 2 11 16 2 2" xfId="4488"/>
    <cellStyle name="Normal 3 2 2 11 16 2 2 2" xfId="4489"/>
    <cellStyle name="Normal 3 2 2 11 16 2 3" xfId="4490"/>
    <cellStyle name="Normal 3 2 2 11 16 3" xfId="4491"/>
    <cellStyle name="Normal 3 2 2 11 16 3 2" xfId="4492"/>
    <cellStyle name="Normal 3 2 2 11 16 3 2 2" xfId="4493"/>
    <cellStyle name="Normal 3 2 2 11 16 3 3" xfId="4494"/>
    <cellStyle name="Normal 3 2 2 11 16 4" xfId="4495"/>
    <cellStyle name="Normal 3 2 2 11 16 4 2" xfId="4496"/>
    <cellStyle name="Normal 3 2 2 11 16 5" xfId="4497"/>
    <cellStyle name="Normal 3 2 2 11 17" xfId="4498"/>
    <cellStyle name="Normal 3 2 2 11 17 2" xfId="4499"/>
    <cellStyle name="Normal 3 2 2 11 17 2 2" xfId="4500"/>
    <cellStyle name="Normal 3 2 2 11 17 3" xfId="4501"/>
    <cellStyle name="Normal 3 2 2 11 18" xfId="4502"/>
    <cellStyle name="Normal 3 2 2 11 18 2" xfId="4503"/>
    <cellStyle name="Normal 3 2 2 11 18 2 2" xfId="4504"/>
    <cellStyle name="Normal 3 2 2 11 18 3" xfId="4505"/>
    <cellStyle name="Normal 3 2 2 11 19" xfId="4506"/>
    <cellStyle name="Normal 3 2 2 11 19 2" xfId="4507"/>
    <cellStyle name="Normal 3 2 2 11 2" xfId="4508"/>
    <cellStyle name="Normal 3 2 2 11 2 2" xfId="4509"/>
    <cellStyle name="Normal 3 2 2 11 2 2 2" xfId="4510"/>
    <cellStyle name="Normal 3 2 2 11 2 2 2 2" xfId="4511"/>
    <cellStyle name="Normal 3 2 2 11 2 2 3" xfId="4512"/>
    <cellStyle name="Normal 3 2 2 11 2 3" xfId="4513"/>
    <cellStyle name="Normal 3 2 2 11 2 3 2" xfId="4514"/>
    <cellStyle name="Normal 3 2 2 11 2 3 2 2" xfId="4515"/>
    <cellStyle name="Normal 3 2 2 11 2 3 3" xfId="4516"/>
    <cellStyle name="Normal 3 2 2 11 2 4" xfId="4517"/>
    <cellStyle name="Normal 3 2 2 11 2 4 2" xfId="4518"/>
    <cellStyle name="Normal 3 2 2 11 2 5" xfId="4519"/>
    <cellStyle name="Normal 3 2 2 11 20" xfId="4520"/>
    <cellStyle name="Normal 3 2 2 11 3" xfId="4521"/>
    <cellStyle name="Normal 3 2 2 11 3 2" xfId="4522"/>
    <cellStyle name="Normal 3 2 2 11 3 2 2" xfId="4523"/>
    <cellStyle name="Normal 3 2 2 11 3 2 2 2" xfId="4524"/>
    <cellStyle name="Normal 3 2 2 11 3 2 3" xfId="4525"/>
    <cellStyle name="Normal 3 2 2 11 3 3" xfId="4526"/>
    <cellStyle name="Normal 3 2 2 11 3 3 2" xfId="4527"/>
    <cellStyle name="Normal 3 2 2 11 3 3 2 2" xfId="4528"/>
    <cellStyle name="Normal 3 2 2 11 3 3 3" xfId="4529"/>
    <cellStyle name="Normal 3 2 2 11 3 4" xfId="4530"/>
    <cellStyle name="Normal 3 2 2 11 3 4 2" xfId="4531"/>
    <cellStyle name="Normal 3 2 2 11 3 5" xfId="4532"/>
    <cellStyle name="Normal 3 2 2 11 4" xfId="4533"/>
    <cellStyle name="Normal 3 2 2 11 4 2" xfId="4534"/>
    <cellStyle name="Normal 3 2 2 11 4 2 2" xfId="4535"/>
    <cellStyle name="Normal 3 2 2 11 4 2 2 2" xfId="4536"/>
    <cellStyle name="Normal 3 2 2 11 4 2 3" xfId="4537"/>
    <cellStyle name="Normal 3 2 2 11 4 3" xfId="4538"/>
    <cellStyle name="Normal 3 2 2 11 4 3 2" xfId="4539"/>
    <cellStyle name="Normal 3 2 2 11 4 3 2 2" xfId="4540"/>
    <cellStyle name="Normal 3 2 2 11 4 3 3" xfId="4541"/>
    <cellStyle name="Normal 3 2 2 11 4 4" xfId="4542"/>
    <cellStyle name="Normal 3 2 2 11 4 4 2" xfId="4543"/>
    <cellStyle name="Normal 3 2 2 11 4 5" xfId="4544"/>
    <cellStyle name="Normal 3 2 2 11 5" xfId="4545"/>
    <cellStyle name="Normal 3 2 2 11 5 2" xfId="4546"/>
    <cellStyle name="Normal 3 2 2 11 5 2 2" xfId="4547"/>
    <cellStyle name="Normal 3 2 2 11 5 2 2 2" xfId="4548"/>
    <cellStyle name="Normal 3 2 2 11 5 2 3" xfId="4549"/>
    <cellStyle name="Normal 3 2 2 11 5 3" xfId="4550"/>
    <cellStyle name="Normal 3 2 2 11 5 3 2" xfId="4551"/>
    <cellStyle name="Normal 3 2 2 11 5 3 2 2" xfId="4552"/>
    <cellStyle name="Normal 3 2 2 11 5 3 3" xfId="4553"/>
    <cellStyle name="Normal 3 2 2 11 5 4" xfId="4554"/>
    <cellStyle name="Normal 3 2 2 11 5 4 2" xfId="4555"/>
    <cellStyle name="Normal 3 2 2 11 5 5" xfId="4556"/>
    <cellStyle name="Normal 3 2 2 11 6" xfId="4557"/>
    <cellStyle name="Normal 3 2 2 11 6 2" xfId="4558"/>
    <cellStyle name="Normal 3 2 2 11 6 2 2" xfId="4559"/>
    <cellStyle name="Normal 3 2 2 11 6 2 2 2" xfId="4560"/>
    <cellStyle name="Normal 3 2 2 11 6 2 3" xfId="4561"/>
    <cellStyle name="Normal 3 2 2 11 6 3" xfId="4562"/>
    <cellStyle name="Normal 3 2 2 11 6 3 2" xfId="4563"/>
    <cellStyle name="Normal 3 2 2 11 6 3 2 2" xfId="4564"/>
    <cellStyle name="Normal 3 2 2 11 6 3 3" xfId="4565"/>
    <cellStyle name="Normal 3 2 2 11 6 4" xfId="4566"/>
    <cellStyle name="Normal 3 2 2 11 6 4 2" xfId="4567"/>
    <cellStyle name="Normal 3 2 2 11 6 5" xfId="4568"/>
    <cellStyle name="Normal 3 2 2 11 7" xfId="4569"/>
    <cellStyle name="Normal 3 2 2 11 7 2" xfId="4570"/>
    <cellStyle name="Normal 3 2 2 11 7 2 2" xfId="4571"/>
    <cellStyle name="Normal 3 2 2 11 7 2 2 2" xfId="4572"/>
    <cellStyle name="Normal 3 2 2 11 7 2 3" xfId="4573"/>
    <cellStyle name="Normal 3 2 2 11 7 3" xfId="4574"/>
    <cellStyle name="Normal 3 2 2 11 7 3 2" xfId="4575"/>
    <cellStyle name="Normal 3 2 2 11 7 3 2 2" xfId="4576"/>
    <cellStyle name="Normal 3 2 2 11 7 3 3" xfId="4577"/>
    <cellStyle name="Normal 3 2 2 11 7 4" xfId="4578"/>
    <cellStyle name="Normal 3 2 2 11 7 4 2" xfId="4579"/>
    <cellStyle name="Normal 3 2 2 11 7 5" xfId="4580"/>
    <cellStyle name="Normal 3 2 2 11 8" xfId="4581"/>
    <cellStyle name="Normal 3 2 2 11 8 2" xfId="4582"/>
    <cellStyle name="Normal 3 2 2 11 8 2 2" xfId="4583"/>
    <cellStyle name="Normal 3 2 2 11 8 2 2 2" xfId="4584"/>
    <cellStyle name="Normal 3 2 2 11 8 2 3" xfId="4585"/>
    <cellStyle name="Normal 3 2 2 11 8 3" xfId="4586"/>
    <cellStyle name="Normal 3 2 2 11 8 3 2" xfId="4587"/>
    <cellStyle name="Normal 3 2 2 11 8 3 2 2" xfId="4588"/>
    <cellStyle name="Normal 3 2 2 11 8 3 3" xfId="4589"/>
    <cellStyle name="Normal 3 2 2 11 8 4" xfId="4590"/>
    <cellStyle name="Normal 3 2 2 11 8 4 2" xfId="4591"/>
    <cellStyle name="Normal 3 2 2 11 8 5" xfId="4592"/>
    <cellStyle name="Normal 3 2 2 11 9" xfId="4593"/>
    <cellStyle name="Normal 3 2 2 11 9 2" xfId="4594"/>
    <cellStyle name="Normal 3 2 2 11 9 2 2" xfId="4595"/>
    <cellStyle name="Normal 3 2 2 11 9 2 2 2" xfId="4596"/>
    <cellStyle name="Normal 3 2 2 11 9 2 3" xfId="4597"/>
    <cellStyle name="Normal 3 2 2 11 9 3" xfId="4598"/>
    <cellStyle name="Normal 3 2 2 11 9 3 2" xfId="4599"/>
    <cellStyle name="Normal 3 2 2 11 9 3 2 2" xfId="4600"/>
    <cellStyle name="Normal 3 2 2 11 9 3 3" xfId="4601"/>
    <cellStyle name="Normal 3 2 2 11 9 4" xfId="4602"/>
    <cellStyle name="Normal 3 2 2 11 9 4 2" xfId="4603"/>
    <cellStyle name="Normal 3 2 2 11 9 5" xfId="4604"/>
    <cellStyle name="Normal 3 2 2 12" xfId="4605"/>
    <cellStyle name="Normal 3 2 2 12 2" xfId="4606"/>
    <cellStyle name="Normal 3 2 2 12 2 2" xfId="4607"/>
    <cellStyle name="Normal 3 2 2 12 2 2 2" xfId="4608"/>
    <cellStyle name="Normal 3 2 2 12 2 3" xfId="4609"/>
    <cellStyle name="Normal 3 2 2 12 3" xfId="4610"/>
    <cellStyle name="Normal 3 2 2 12 3 2" xfId="4611"/>
    <cellStyle name="Normal 3 2 2 12 3 2 2" xfId="4612"/>
    <cellStyle name="Normal 3 2 2 12 3 3" xfId="4613"/>
    <cellStyle name="Normal 3 2 2 12 4" xfId="4614"/>
    <cellStyle name="Normal 3 2 2 12 4 2" xfId="4615"/>
    <cellStyle name="Normal 3 2 2 12 5" xfId="4616"/>
    <cellStyle name="Normal 3 2 2 13" xfId="4617"/>
    <cellStyle name="Normal 3 2 2 13 2" xfId="4618"/>
    <cellStyle name="Normal 3 2 2 13 2 2" xfId="4619"/>
    <cellStyle name="Normal 3 2 2 13 2 2 2" xfId="4620"/>
    <cellStyle name="Normal 3 2 2 13 2 3" xfId="4621"/>
    <cellStyle name="Normal 3 2 2 13 3" xfId="4622"/>
    <cellStyle name="Normal 3 2 2 13 3 2" xfId="4623"/>
    <cellStyle name="Normal 3 2 2 13 3 2 2" xfId="4624"/>
    <cellStyle name="Normal 3 2 2 13 3 3" xfId="4625"/>
    <cellStyle name="Normal 3 2 2 13 4" xfId="4626"/>
    <cellStyle name="Normal 3 2 2 13 4 2" xfId="4627"/>
    <cellStyle name="Normal 3 2 2 13 5" xfId="4628"/>
    <cellStyle name="Normal 3 2 2 14" xfId="4629"/>
    <cellStyle name="Normal 3 2 2 14 2" xfId="4630"/>
    <cellStyle name="Normal 3 2 2 14 2 2" xfId="4631"/>
    <cellStyle name="Normal 3 2 2 14 2 2 2" xfId="4632"/>
    <cellStyle name="Normal 3 2 2 14 2 3" xfId="4633"/>
    <cellStyle name="Normal 3 2 2 14 3" xfId="4634"/>
    <cellStyle name="Normal 3 2 2 14 3 2" xfId="4635"/>
    <cellStyle name="Normal 3 2 2 14 3 2 2" xfId="4636"/>
    <cellStyle name="Normal 3 2 2 14 3 3" xfId="4637"/>
    <cellStyle name="Normal 3 2 2 14 4" xfId="4638"/>
    <cellStyle name="Normal 3 2 2 14 4 2" xfId="4639"/>
    <cellStyle name="Normal 3 2 2 14 5" xfId="4640"/>
    <cellStyle name="Normal 3 2 2 15" xfId="4641"/>
    <cellStyle name="Normal 3 2 2 15 2" xfId="4642"/>
    <cellStyle name="Normal 3 2 2 15 2 2" xfId="4643"/>
    <cellStyle name="Normal 3 2 2 15 2 2 2" xfId="4644"/>
    <cellStyle name="Normal 3 2 2 15 2 3" xfId="4645"/>
    <cellStyle name="Normal 3 2 2 15 3" xfId="4646"/>
    <cellStyle name="Normal 3 2 2 15 3 2" xfId="4647"/>
    <cellStyle name="Normal 3 2 2 15 3 2 2" xfId="4648"/>
    <cellStyle name="Normal 3 2 2 15 3 3" xfId="4649"/>
    <cellStyle name="Normal 3 2 2 15 4" xfId="4650"/>
    <cellStyle name="Normal 3 2 2 15 4 2" xfId="4651"/>
    <cellStyle name="Normal 3 2 2 15 5" xfId="4652"/>
    <cellStyle name="Normal 3 2 2 16" xfId="4653"/>
    <cellStyle name="Normal 3 2 2 16 2" xfId="4654"/>
    <cellStyle name="Normal 3 2 2 16 2 2" xfId="4655"/>
    <cellStyle name="Normal 3 2 2 16 2 2 2" xfId="4656"/>
    <cellStyle name="Normal 3 2 2 16 2 3" xfId="4657"/>
    <cellStyle name="Normal 3 2 2 16 3" xfId="4658"/>
    <cellStyle name="Normal 3 2 2 16 3 2" xfId="4659"/>
    <cellStyle name="Normal 3 2 2 16 3 2 2" xfId="4660"/>
    <cellStyle name="Normal 3 2 2 16 3 3" xfId="4661"/>
    <cellStyle name="Normal 3 2 2 16 4" xfId="4662"/>
    <cellStyle name="Normal 3 2 2 16 4 2" xfId="4663"/>
    <cellStyle name="Normal 3 2 2 16 5" xfId="4664"/>
    <cellStyle name="Normal 3 2 2 17" xfId="4665"/>
    <cellStyle name="Normal 3 2 2 17 2" xfId="4666"/>
    <cellStyle name="Normal 3 2 2 17 2 2" xfId="4667"/>
    <cellStyle name="Normal 3 2 2 17 2 2 2" xfId="4668"/>
    <cellStyle name="Normal 3 2 2 17 2 3" xfId="4669"/>
    <cellStyle name="Normal 3 2 2 17 3" xfId="4670"/>
    <cellStyle name="Normal 3 2 2 17 3 2" xfId="4671"/>
    <cellStyle name="Normal 3 2 2 17 3 2 2" xfId="4672"/>
    <cellStyle name="Normal 3 2 2 17 3 3" xfId="4673"/>
    <cellStyle name="Normal 3 2 2 17 4" xfId="4674"/>
    <cellStyle name="Normal 3 2 2 17 4 2" xfId="4675"/>
    <cellStyle name="Normal 3 2 2 17 5" xfId="4676"/>
    <cellStyle name="Normal 3 2 2 18" xfId="4677"/>
    <cellStyle name="Normal 3 2 2 18 2" xfId="4678"/>
    <cellStyle name="Normal 3 2 2 18 2 2" xfId="4679"/>
    <cellStyle name="Normal 3 2 2 18 2 2 2" xfId="4680"/>
    <cellStyle name="Normal 3 2 2 18 2 3" xfId="4681"/>
    <cellStyle name="Normal 3 2 2 18 3" xfId="4682"/>
    <cellStyle name="Normal 3 2 2 18 3 2" xfId="4683"/>
    <cellStyle name="Normal 3 2 2 18 3 2 2" xfId="4684"/>
    <cellStyle name="Normal 3 2 2 18 3 3" xfId="4685"/>
    <cellStyle name="Normal 3 2 2 18 4" xfId="4686"/>
    <cellStyle name="Normal 3 2 2 18 4 2" xfId="4687"/>
    <cellStyle name="Normal 3 2 2 18 5" xfId="4688"/>
    <cellStyle name="Normal 3 2 2 19" xfId="4689"/>
    <cellStyle name="Normal 3 2 2 19 2" xfId="4690"/>
    <cellStyle name="Normal 3 2 2 19 2 2" xfId="4691"/>
    <cellStyle name="Normal 3 2 2 19 2 2 2" xfId="4692"/>
    <cellStyle name="Normal 3 2 2 19 2 3" xfId="4693"/>
    <cellStyle name="Normal 3 2 2 19 3" xfId="4694"/>
    <cellStyle name="Normal 3 2 2 19 3 2" xfId="4695"/>
    <cellStyle name="Normal 3 2 2 19 3 2 2" xfId="4696"/>
    <cellStyle name="Normal 3 2 2 19 3 3" xfId="4697"/>
    <cellStyle name="Normal 3 2 2 19 4" xfId="4698"/>
    <cellStyle name="Normal 3 2 2 19 4 2" xfId="4699"/>
    <cellStyle name="Normal 3 2 2 19 5" xfId="4700"/>
    <cellStyle name="Normal 3 2 2 2" xfId="4701"/>
    <cellStyle name="Normal 3 2 2 2 10" xfId="4702"/>
    <cellStyle name="Normal 3 2 2 2 10 2" xfId="4703"/>
    <cellStyle name="Normal 3 2 2 2 10 2 2" xfId="4704"/>
    <cellStyle name="Normal 3 2 2 2 10 2 2 2" xfId="4705"/>
    <cellStyle name="Normal 3 2 2 2 10 2 3" xfId="4706"/>
    <cellStyle name="Normal 3 2 2 2 10 3" xfId="4707"/>
    <cellStyle name="Normal 3 2 2 2 10 3 2" xfId="4708"/>
    <cellStyle name="Normal 3 2 2 2 10 3 2 2" xfId="4709"/>
    <cellStyle name="Normal 3 2 2 2 10 3 3" xfId="4710"/>
    <cellStyle name="Normal 3 2 2 2 10 4" xfId="4711"/>
    <cellStyle name="Normal 3 2 2 2 10 4 2" xfId="4712"/>
    <cellStyle name="Normal 3 2 2 2 10 5" xfId="4713"/>
    <cellStyle name="Normal 3 2 2 2 11" xfId="4714"/>
    <cellStyle name="Normal 3 2 2 2 11 2" xfId="4715"/>
    <cellStyle name="Normal 3 2 2 2 11 2 2" xfId="4716"/>
    <cellStyle name="Normal 3 2 2 2 11 2 2 2" xfId="4717"/>
    <cellStyle name="Normal 3 2 2 2 11 2 3" xfId="4718"/>
    <cellStyle name="Normal 3 2 2 2 11 3" xfId="4719"/>
    <cellStyle name="Normal 3 2 2 2 11 3 2" xfId="4720"/>
    <cellStyle name="Normal 3 2 2 2 11 3 2 2" xfId="4721"/>
    <cellStyle name="Normal 3 2 2 2 11 3 3" xfId="4722"/>
    <cellStyle name="Normal 3 2 2 2 11 4" xfId="4723"/>
    <cellStyle name="Normal 3 2 2 2 11 4 2" xfId="4724"/>
    <cellStyle name="Normal 3 2 2 2 11 5" xfId="4725"/>
    <cellStyle name="Normal 3 2 2 2 12" xfId="4726"/>
    <cellStyle name="Normal 3 2 2 2 12 2" xfId="4727"/>
    <cellStyle name="Normal 3 2 2 2 12 2 2" xfId="4728"/>
    <cellStyle name="Normal 3 2 2 2 12 2 2 2" xfId="4729"/>
    <cellStyle name="Normal 3 2 2 2 12 2 3" xfId="4730"/>
    <cellStyle name="Normal 3 2 2 2 12 3" xfId="4731"/>
    <cellStyle name="Normal 3 2 2 2 12 3 2" xfId="4732"/>
    <cellStyle name="Normal 3 2 2 2 12 3 2 2" xfId="4733"/>
    <cellStyle name="Normal 3 2 2 2 12 3 3" xfId="4734"/>
    <cellStyle name="Normal 3 2 2 2 12 4" xfId="4735"/>
    <cellStyle name="Normal 3 2 2 2 12 4 2" xfId="4736"/>
    <cellStyle name="Normal 3 2 2 2 12 5" xfId="4737"/>
    <cellStyle name="Normal 3 2 2 2 13" xfId="4738"/>
    <cellStyle name="Normal 3 2 2 2 13 2" xfId="4739"/>
    <cellStyle name="Normal 3 2 2 2 13 2 2" xfId="4740"/>
    <cellStyle name="Normal 3 2 2 2 13 2 2 2" xfId="4741"/>
    <cellStyle name="Normal 3 2 2 2 13 2 3" xfId="4742"/>
    <cellStyle name="Normal 3 2 2 2 13 3" xfId="4743"/>
    <cellStyle name="Normal 3 2 2 2 13 3 2" xfId="4744"/>
    <cellStyle name="Normal 3 2 2 2 13 3 2 2" xfId="4745"/>
    <cellStyle name="Normal 3 2 2 2 13 3 3" xfId="4746"/>
    <cellStyle name="Normal 3 2 2 2 13 4" xfId="4747"/>
    <cellStyle name="Normal 3 2 2 2 13 4 2" xfId="4748"/>
    <cellStyle name="Normal 3 2 2 2 13 5" xfId="4749"/>
    <cellStyle name="Normal 3 2 2 2 14" xfId="4750"/>
    <cellStyle name="Normal 3 2 2 2 14 2" xfId="4751"/>
    <cellStyle name="Normal 3 2 2 2 14 2 2" xfId="4752"/>
    <cellStyle name="Normal 3 2 2 2 14 2 2 2" xfId="4753"/>
    <cellStyle name="Normal 3 2 2 2 14 2 3" xfId="4754"/>
    <cellStyle name="Normal 3 2 2 2 14 3" xfId="4755"/>
    <cellStyle name="Normal 3 2 2 2 14 3 2" xfId="4756"/>
    <cellStyle name="Normal 3 2 2 2 14 3 2 2" xfId="4757"/>
    <cellStyle name="Normal 3 2 2 2 14 3 3" xfId="4758"/>
    <cellStyle name="Normal 3 2 2 2 14 4" xfId="4759"/>
    <cellStyle name="Normal 3 2 2 2 14 4 2" xfId="4760"/>
    <cellStyle name="Normal 3 2 2 2 14 5" xfId="4761"/>
    <cellStyle name="Normal 3 2 2 2 15" xfId="4762"/>
    <cellStyle name="Normal 3 2 2 2 15 2" xfId="4763"/>
    <cellStyle name="Normal 3 2 2 2 15 2 2" xfId="4764"/>
    <cellStyle name="Normal 3 2 2 2 15 2 2 2" xfId="4765"/>
    <cellStyle name="Normal 3 2 2 2 15 2 3" xfId="4766"/>
    <cellStyle name="Normal 3 2 2 2 15 3" xfId="4767"/>
    <cellStyle name="Normal 3 2 2 2 15 3 2" xfId="4768"/>
    <cellStyle name="Normal 3 2 2 2 15 3 2 2" xfId="4769"/>
    <cellStyle name="Normal 3 2 2 2 15 3 3" xfId="4770"/>
    <cellStyle name="Normal 3 2 2 2 15 4" xfId="4771"/>
    <cellStyle name="Normal 3 2 2 2 15 4 2" xfId="4772"/>
    <cellStyle name="Normal 3 2 2 2 15 5" xfId="4773"/>
    <cellStyle name="Normal 3 2 2 2 16" xfId="4774"/>
    <cellStyle name="Normal 3 2 2 2 16 2" xfId="4775"/>
    <cellStyle name="Normal 3 2 2 2 16 2 2" xfId="4776"/>
    <cellStyle name="Normal 3 2 2 2 16 2 2 2" xfId="4777"/>
    <cellStyle name="Normal 3 2 2 2 16 2 3" xfId="4778"/>
    <cellStyle name="Normal 3 2 2 2 16 3" xfId="4779"/>
    <cellStyle name="Normal 3 2 2 2 16 3 2" xfId="4780"/>
    <cellStyle name="Normal 3 2 2 2 16 3 2 2" xfId="4781"/>
    <cellStyle name="Normal 3 2 2 2 16 3 3" xfId="4782"/>
    <cellStyle name="Normal 3 2 2 2 16 4" xfId="4783"/>
    <cellStyle name="Normal 3 2 2 2 16 4 2" xfId="4784"/>
    <cellStyle name="Normal 3 2 2 2 16 5" xfId="4785"/>
    <cellStyle name="Normal 3 2 2 2 17" xfId="4786"/>
    <cellStyle name="Normal 3 2 2 2 17 2" xfId="4787"/>
    <cellStyle name="Normal 3 2 2 2 17 2 2" xfId="4788"/>
    <cellStyle name="Normal 3 2 2 2 17 2 2 2" xfId="4789"/>
    <cellStyle name="Normal 3 2 2 2 17 2 3" xfId="4790"/>
    <cellStyle name="Normal 3 2 2 2 17 3" xfId="4791"/>
    <cellStyle name="Normal 3 2 2 2 17 3 2" xfId="4792"/>
    <cellStyle name="Normal 3 2 2 2 17 3 2 2" xfId="4793"/>
    <cellStyle name="Normal 3 2 2 2 17 3 3" xfId="4794"/>
    <cellStyle name="Normal 3 2 2 2 17 4" xfId="4795"/>
    <cellStyle name="Normal 3 2 2 2 17 4 2" xfId="4796"/>
    <cellStyle name="Normal 3 2 2 2 17 5" xfId="4797"/>
    <cellStyle name="Normal 3 2 2 2 18" xfId="4798"/>
    <cellStyle name="Normal 3 2 2 2 18 2" xfId="4799"/>
    <cellStyle name="Normal 3 2 2 2 18 2 2" xfId="4800"/>
    <cellStyle name="Normal 3 2 2 2 18 2 2 2" xfId="4801"/>
    <cellStyle name="Normal 3 2 2 2 18 2 3" xfId="4802"/>
    <cellStyle name="Normal 3 2 2 2 18 3" xfId="4803"/>
    <cellStyle name="Normal 3 2 2 2 18 3 2" xfId="4804"/>
    <cellStyle name="Normal 3 2 2 2 18 3 2 2" xfId="4805"/>
    <cellStyle name="Normal 3 2 2 2 18 3 3" xfId="4806"/>
    <cellStyle name="Normal 3 2 2 2 18 4" xfId="4807"/>
    <cellStyle name="Normal 3 2 2 2 18 4 2" xfId="4808"/>
    <cellStyle name="Normal 3 2 2 2 18 5" xfId="4809"/>
    <cellStyle name="Normal 3 2 2 2 19" xfId="4810"/>
    <cellStyle name="Normal 3 2 2 2 19 2" xfId="4811"/>
    <cellStyle name="Normal 3 2 2 2 19 2 2" xfId="4812"/>
    <cellStyle name="Normal 3 2 2 2 19 2 2 2" xfId="4813"/>
    <cellStyle name="Normal 3 2 2 2 19 2 3" xfId="4814"/>
    <cellStyle name="Normal 3 2 2 2 19 3" xfId="4815"/>
    <cellStyle name="Normal 3 2 2 2 19 3 2" xfId="4816"/>
    <cellStyle name="Normal 3 2 2 2 19 3 2 2" xfId="4817"/>
    <cellStyle name="Normal 3 2 2 2 19 3 3" xfId="4818"/>
    <cellStyle name="Normal 3 2 2 2 19 4" xfId="4819"/>
    <cellStyle name="Normal 3 2 2 2 19 4 2" xfId="4820"/>
    <cellStyle name="Normal 3 2 2 2 19 5" xfId="4821"/>
    <cellStyle name="Normal 3 2 2 2 2" xfId="4822"/>
    <cellStyle name="Normal 3 2 2 2 2 10" xfId="4823"/>
    <cellStyle name="Normal 3 2 2 2 2 10 2" xfId="4824"/>
    <cellStyle name="Normal 3 2 2 2 2 10 2 2" xfId="4825"/>
    <cellStyle name="Normal 3 2 2 2 2 10 2 2 2" xfId="4826"/>
    <cellStyle name="Normal 3 2 2 2 2 10 2 3" xfId="4827"/>
    <cellStyle name="Normal 3 2 2 2 2 10 3" xfId="4828"/>
    <cellStyle name="Normal 3 2 2 2 2 10 3 2" xfId="4829"/>
    <cellStyle name="Normal 3 2 2 2 2 10 3 2 2" xfId="4830"/>
    <cellStyle name="Normal 3 2 2 2 2 10 3 3" xfId="4831"/>
    <cellStyle name="Normal 3 2 2 2 2 10 4" xfId="4832"/>
    <cellStyle name="Normal 3 2 2 2 2 10 4 2" xfId="4833"/>
    <cellStyle name="Normal 3 2 2 2 2 10 5" xfId="4834"/>
    <cellStyle name="Normal 3 2 2 2 2 11" xfId="4835"/>
    <cellStyle name="Normal 3 2 2 2 2 11 2" xfId="4836"/>
    <cellStyle name="Normal 3 2 2 2 2 11 2 2" xfId="4837"/>
    <cellStyle name="Normal 3 2 2 2 2 11 2 2 2" xfId="4838"/>
    <cellStyle name="Normal 3 2 2 2 2 11 2 3" xfId="4839"/>
    <cellStyle name="Normal 3 2 2 2 2 11 3" xfId="4840"/>
    <cellStyle name="Normal 3 2 2 2 2 11 3 2" xfId="4841"/>
    <cellStyle name="Normal 3 2 2 2 2 11 3 2 2" xfId="4842"/>
    <cellStyle name="Normal 3 2 2 2 2 11 3 3" xfId="4843"/>
    <cellStyle name="Normal 3 2 2 2 2 11 4" xfId="4844"/>
    <cellStyle name="Normal 3 2 2 2 2 11 4 2" xfId="4845"/>
    <cellStyle name="Normal 3 2 2 2 2 11 5" xfId="4846"/>
    <cellStyle name="Normal 3 2 2 2 2 12" xfId="4847"/>
    <cellStyle name="Normal 3 2 2 2 2 12 2" xfId="4848"/>
    <cellStyle name="Normal 3 2 2 2 2 12 2 2" xfId="4849"/>
    <cellStyle name="Normal 3 2 2 2 2 12 2 2 2" xfId="4850"/>
    <cellStyle name="Normal 3 2 2 2 2 12 2 3" xfId="4851"/>
    <cellStyle name="Normal 3 2 2 2 2 12 3" xfId="4852"/>
    <cellStyle name="Normal 3 2 2 2 2 12 3 2" xfId="4853"/>
    <cellStyle name="Normal 3 2 2 2 2 12 3 2 2" xfId="4854"/>
    <cellStyle name="Normal 3 2 2 2 2 12 3 3" xfId="4855"/>
    <cellStyle name="Normal 3 2 2 2 2 12 4" xfId="4856"/>
    <cellStyle name="Normal 3 2 2 2 2 12 4 2" xfId="4857"/>
    <cellStyle name="Normal 3 2 2 2 2 12 5" xfId="4858"/>
    <cellStyle name="Normal 3 2 2 2 2 13" xfId="4859"/>
    <cellStyle name="Normal 3 2 2 2 2 13 2" xfId="4860"/>
    <cellStyle name="Normal 3 2 2 2 2 13 2 2" xfId="4861"/>
    <cellStyle name="Normal 3 2 2 2 2 13 2 2 2" xfId="4862"/>
    <cellStyle name="Normal 3 2 2 2 2 13 2 3" xfId="4863"/>
    <cellStyle name="Normal 3 2 2 2 2 13 3" xfId="4864"/>
    <cellStyle name="Normal 3 2 2 2 2 13 3 2" xfId="4865"/>
    <cellStyle name="Normal 3 2 2 2 2 13 3 2 2" xfId="4866"/>
    <cellStyle name="Normal 3 2 2 2 2 13 3 3" xfId="4867"/>
    <cellStyle name="Normal 3 2 2 2 2 13 4" xfId="4868"/>
    <cellStyle name="Normal 3 2 2 2 2 13 4 2" xfId="4869"/>
    <cellStyle name="Normal 3 2 2 2 2 13 5" xfId="4870"/>
    <cellStyle name="Normal 3 2 2 2 2 14" xfId="4871"/>
    <cellStyle name="Normal 3 2 2 2 2 14 2" xfId="4872"/>
    <cellStyle name="Normal 3 2 2 2 2 14 2 2" xfId="4873"/>
    <cellStyle name="Normal 3 2 2 2 2 14 2 2 2" xfId="4874"/>
    <cellStyle name="Normal 3 2 2 2 2 14 2 3" xfId="4875"/>
    <cellStyle name="Normal 3 2 2 2 2 14 3" xfId="4876"/>
    <cellStyle name="Normal 3 2 2 2 2 14 3 2" xfId="4877"/>
    <cellStyle name="Normal 3 2 2 2 2 14 3 2 2" xfId="4878"/>
    <cellStyle name="Normal 3 2 2 2 2 14 3 3" xfId="4879"/>
    <cellStyle name="Normal 3 2 2 2 2 14 4" xfId="4880"/>
    <cellStyle name="Normal 3 2 2 2 2 14 4 2" xfId="4881"/>
    <cellStyle name="Normal 3 2 2 2 2 14 5" xfId="4882"/>
    <cellStyle name="Normal 3 2 2 2 2 15" xfId="4883"/>
    <cellStyle name="Normal 3 2 2 2 2 15 2" xfId="4884"/>
    <cellStyle name="Normal 3 2 2 2 2 15 2 2" xfId="4885"/>
    <cellStyle name="Normal 3 2 2 2 2 15 2 2 2" xfId="4886"/>
    <cellStyle name="Normal 3 2 2 2 2 15 2 3" xfId="4887"/>
    <cellStyle name="Normal 3 2 2 2 2 15 3" xfId="4888"/>
    <cellStyle name="Normal 3 2 2 2 2 15 3 2" xfId="4889"/>
    <cellStyle name="Normal 3 2 2 2 2 15 3 2 2" xfId="4890"/>
    <cellStyle name="Normal 3 2 2 2 2 15 3 3" xfId="4891"/>
    <cellStyle name="Normal 3 2 2 2 2 15 4" xfId="4892"/>
    <cellStyle name="Normal 3 2 2 2 2 15 4 2" xfId="4893"/>
    <cellStyle name="Normal 3 2 2 2 2 15 5" xfId="4894"/>
    <cellStyle name="Normal 3 2 2 2 2 16" xfId="4895"/>
    <cellStyle name="Normal 3 2 2 2 2 16 2" xfId="4896"/>
    <cellStyle name="Normal 3 2 2 2 2 16 2 2" xfId="4897"/>
    <cellStyle name="Normal 3 2 2 2 2 16 2 2 2" xfId="4898"/>
    <cellStyle name="Normal 3 2 2 2 2 16 2 3" xfId="4899"/>
    <cellStyle name="Normal 3 2 2 2 2 16 3" xfId="4900"/>
    <cellStyle name="Normal 3 2 2 2 2 16 3 2" xfId="4901"/>
    <cellStyle name="Normal 3 2 2 2 2 16 3 2 2" xfId="4902"/>
    <cellStyle name="Normal 3 2 2 2 2 16 3 3" xfId="4903"/>
    <cellStyle name="Normal 3 2 2 2 2 16 4" xfId="4904"/>
    <cellStyle name="Normal 3 2 2 2 2 16 4 2" xfId="4905"/>
    <cellStyle name="Normal 3 2 2 2 2 16 5" xfId="4906"/>
    <cellStyle name="Normal 3 2 2 2 2 17" xfId="4907"/>
    <cellStyle name="Normal 3 2 2 2 2 17 2" xfId="4908"/>
    <cellStyle name="Normal 3 2 2 2 2 17 2 2" xfId="4909"/>
    <cellStyle name="Normal 3 2 2 2 2 17 3" xfId="4910"/>
    <cellStyle name="Normal 3 2 2 2 2 18" xfId="4911"/>
    <cellStyle name="Normal 3 2 2 2 2 18 2" xfId="4912"/>
    <cellStyle name="Normal 3 2 2 2 2 18 2 2" xfId="4913"/>
    <cellStyle name="Normal 3 2 2 2 2 18 3" xfId="4914"/>
    <cellStyle name="Normal 3 2 2 2 2 19" xfId="4915"/>
    <cellStyle name="Normal 3 2 2 2 2 19 2" xfId="4916"/>
    <cellStyle name="Normal 3 2 2 2 2 2" xfId="4917"/>
    <cellStyle name="Normal 3 2 2 2 2 2 2" xfId="4918"/>
    <cellStyle name="Normal 3 2 2 2 2 2 2 2" xfId="4919"/>
    <cellStyle name="Normal 3 2 2 2 2 2 2 2 2" xfId="4920"/>
    <cellStyle name="Normal 3 2 2 2 2 2 2 3" xfId="4921"/>
    <cellStyle name="Normal 3 2 2 2 2 2 3" xfId="4922"/>
    <cellStyle name="Normal 3 2 2 2 2 2 3 2" xfId="4923"/>
    <cellStyle name="Normal 3 2 2 2 2 2 3 2 2" xfId="4924"/>
    <cellStyle name="Normal 3 2 2 2 2 2 3 3" xfId="4925"/>
    <cellStyle name="Normal 3 2 2 2 2 2 4" xfId="4926"/>
    <cellStyle name="Normal 3 2 2 2 2 2 4 2" xfId="4927"/>
    <cellStyle name="Normal 3 2 2 2 2 2 5" xfId="4928"/>
    <cellStyle name="Normal 3 2 2 2 2 20" xfId="4929"/>
    <cellStyle name="Normal 3 2 2 2 2 3" xfId="4930"/>
    <cellStyle name="Normal 3 2 2 2 2 3 2" xfId="4931"/>
    <cellStyle name="Normal 3 2 2 2 2 3 2 2" xfId="4932"/>
    <cellStyle name="Normal 3 2 2 2 2 3 2 2 2" xfId="4933"/>
    <cellStyle name="Normal 3 2 2 2 2 3 2 3" xfId="4934"/>
    <cellStyle name="Normal 3 2 2 2 2 3 3" xfId="4935"/>
    <cellStyle name="Normal 3 2 2 2 2 3 3 2" xfId="4936"/>
    <cellStyle name="Normal 3 2 2 2 2 3 3 2 2" xfId="4937"/>
    <cellStyle name="Normal 3 2 2 2 2 3 3 3" xfId="4938"/>
    <cellStyle name="Normal 3 2 2 2 2 3 4" xfId="4939"/>
    <cellStyle name="Normal 3 2 2 2 2 3 4 2" xfId="4940"/>
    <cellStyle name="Normal 3 2 2 2 2 3 5" xfId="4941"/>
    <cellStyle name="Normal 3 2 2 2 2 4" xfId="4942"/>
    <cellStyle name="Normal 3 2 2 2 2 4 2" xfId="4943"/>
    <cellStyle name="Normal 3 2 2 2 2 4 2 2" xfId="4944"/>
    <cellStyle name="Normal 3 2 2 2 2 4 2 2 2" xfId="4945"/>
    <cellStyle name="Normal 3 2 2 2 2 4 2 3" xfId="4946"/>
    <cellStyle name="Normal 3 2 2 2 2 4 3" xfId="4947"/>
    <cellStyle name="Normal 3 2 2 2 2 4 3 2" xfId="4948"/>
    <cellStyle name="Normal 3 2 2 2 2 4 3 2 2" xfId="4949"/>
    <cellStyle name="Normal 3 2 2 2 2 4 3 3" xfId="4950"/>
    <cellStyle name="Normal 3 2 2 2 2 4 4" xfId="4951"/>
    <cellStyle name="Normal 3 2 2 2 2 4 4 2" xfId="4952"/>
    <cellStyle name="Normal 3 2 2 2 2 4 5" xfId="4953"/>
    <cellStyle name="Normal 3 2 2 2 2 5" xfId="4954"/>
    <cellStyle name="Normal 3 2 2 2 2 5 2" xfId="4955"/>
    <cellStyle name="Normal 3 2 2 2 2 5 2 2" xfId="4956"/>
    <cellStyle name="Normal 3 2 2 2 2 5 2 2 2" xfId="4957"/>
    <cellStyle name="Normal 3 2 2 2 2 5 2 3" xfId="4958"/>
    <cellStyle name="Normal 3 2 2 2 2 5 3" xfId="4959"/>
    <cellStyle name="Normal 3 2 2 2 2 5 3 2" xfId="4960"/>
    <cellStyle name="Normal 3 2 2 2 2 5 3 2 2" xfId="4961"/>
    <cellStyle name="Normal 3 2 2 2 2 5 3 3" xfId="4962"/>
    <cellStyle name="Normal 3 2 2 2 2 5 4" xfId="4963"/>
    <cellStyle name="Normal 3 2 2 2 2 5 4 2" xfId="4964"/>
    <cellStyle name="Normal 3 2 2 2 2 5 5" xfId="4965"/>
    <cellStyle name="Normal 3 2 2 2 2 6" xfId="4966"/>
    <cellStyle name="Normal 3 2 2 2 2 6 2" xfId="4967"/>
    <cellStyle name="Normal 3 2 2 2 2 6 2 2" xfId="4968"/>
    <cellStyle name="Normal 3 2 2 2 2 6 2 2 2" xfId="4969"/>
    <cellStyle name="Normal 3 2 2 2 2 6 2 3" xfId="4970"/>
    <cellStyle name="Normal 3 2 2 2 2 6 3" xfId="4971"/>
    <cellStyle name="Normal 3 2 2 2 2 6 3 2" xfId="4972"/>
    <cellStyle name="Normal 3 2 2 2 2 6 3 2 2" xfId="4973"/>
    <cellStyle name="Normal 3 2 2 2 2 6 3 3" xfId="4974"/>
    <cellStyle name="Normal 3 2 2 2 2 6 4" xfId="4975"/>
    <cellStyle name="Normal 3 2 2 2 2 6 4 2" xfId="4976"/>
    <cellStyle name="Normal 3 2 2 2 2 6 5" xfId="4977"/>
    <cellStyle name="Normal 3 2 2 2 2 7" xfId="4978"/>
    <cellStyle name="Normal 3 2 2 2 2 7 2" xfId="4979"/>
    <cellStyle name="Normal 3 2 2 2 2 7 2 2" xfId="4980"/>
    <cellStyle name="Normal 3 2 2 2 2 7 2 2 2" xfId="4981"/>
    <cellStyle name="Normal 3 2 2 2 2 7 2 3" xfId="4982"/>
    <cellStyle name="Normal 3 2 2 2 2 7 3" xfId="4983"/>
    <cellStyle name="Normal 3 2 2 2 2 7 3 2" xfId="4984"/>
    <cellStyle name="Normal 3 2 2 2 2 7 3 2 2" xfId="4985"/>
    <cellStyle name="Normal 3 2 2 2 2 7 3 3" xfId="4986"/>
    <cellStyle name="Normal 3 2 2 2 2 7 4" xfId="4987"/>
    <cellStyle name="Normal 3 2 2 2 2 7 4 2" xfId="4988"/>
    <cellStyle name="Normal 3 2 2 2 2 7 5" xfId="4989"/>
    <cellStyle name="Normal 3 2 2 2 2 8" xfId="4990"/>
    <cellStyle name="Normal 3 2 2 2 2 8 2" xfId="4991"/>
    <cellStyle name="Normal 3 2 2 2 2 8 2 2" xfId="4992"/>
    <cellStyle name="Normal 3 2 2 2 2 8 2 2 2" xfId="4993"/>
    <cellStyle name="Normal 3 2 2 2 2 8 2 3" xfId="4994"/>
    <cellStyle name="Normal 3 2 2 2 2 8 3" xfId="4995"/>
    <cellStyle name="Normal 3 2 2 2 2 8 3 2" xfId="4996"/>
    <cellStyle name="Normal 3 2 2 2 2 8 3 2 2" xfId="4997"/>
    <cellStyle name="Normal 3 2 2 2 2 8 3 3" xfId="4998"/>
    <cellStyle name="Normal 3 2 2 2 2 8 4" xfId="4999"/>
    <cellStyle name="Normal 3 2 2 2 2 8 4 2" xfId="5000"/>
    <cellStyle name="Normal 3 2 2 2 2 8 5" xfId="5001"/>
    <cellStyle name="Normal 3 2 2 2 2 9" xfId="5002"/>
    <cellStyle name="Normal 3 2 2 2 2 9 2" xfId="5003"/>
    <cellStyle name="Normal 3 2 2 2 2 9 2 2" xfId="5004"/>
    <cellStyle name="Normal 3 2 2 2 2 9 2 2 2" xfId="5005"/>
    <cellStyle name="Normal 3 2 2 2 2 9 2 3" xfId="5006"/>
    <cellStyle name="Normal 3 2 2 2 2 9 3" xfId="5007"/>
    <cellStyle name="Normal 3 2 2 2 2 9 3 2" xfId="5008"/>
    <cellStyle name="Normal 3 2 2 2 2 9 3 2 2" xfId="5009"/>
    <cellStyle name="Normal 3 2 2 2 2 9 3 3" xfId="5010"/>
    <cellStyle name="Normal 3 2 2 2 2 9 4" xfId="5011"/>
    <cellStyle name="Normal 3 2 2 2 2 9 4 2" xfId="5012"/>
    <cellStyle name="Normal 3 2 2 2 2 9 5" xfId="5013"/>
    <cellStyle name="Normal 3 2 2 2 20" xfId="5014"/>
    <cellStyle name="Normal 3 2 2 2 20 2" xfId="5015"/>
    <cellStyle name="Normal 3 2 2 2 20 2 2" xfId="5016"/>
    <cellStyle name="Normal 3 2 2 2 20 2 2 2" xfId="5017"/>
    <cellStyle name="Normal 3 2 2 2 20 2 3" xfId="5018"/>
    <cellStyle name="Normal 3 2 2 2 20 3" xfId="5019"/>
    <cellStyle name="Normal 3 2 2 2 20 3 2" xfId="5020"/>
    <cellStyle name="Normal 3 2 2 2 20 3 2 2" xfId="5021"/>
    <cellStyle name="Normal 3 2 2 2 20 3 3" xfId="5022"/>
    <cellStyle name="Normal 3 2 2 2 20 4" xfId="5023"/>
    <cellStyle name="Normal 3 2 2 2 20 4 2" xfId="5024"/>
    <cellStyle name="Normal 3 2 2 2 20 5" xfId="5025"/>
    <cellStyle name="Normal 3 2 2 2 21" xfId="5026"/>
    <cellStyle name="Normal 3 2 2 2 21 2" xfId="5027"/>
    <cellStyle name="Normal 3 2 2 2 21 2 2" xfId="5028"/>
    <cellStyle name="Normal 3 2 2 2 21 3" xfId="5029"/>
    <cellStyle name="Normal 3 2 2 2 22" xfId="5030"/>
    <cellStyle name="Normal 3 2 2 2 22 2" xfId="5031"/>
    <cellStyle name="Normal 3 2 2 2 22 2 2" xfId="5032"/>
    <cellStyle name="Normal 3 2 2 2 22 3" xfId="5033"/>
    <cellStyle name="Normal 3 2 2 2 23" xfId="5034"/>
    <cellStyle name="Normal 3 2 2 2 23 2" xfId="5035"/>
    <cellStyle name="Normal 3 2 2 2 24" xfId="5036"/>
    <cellStyle name="Normal 3 2 2 2 3" xfId="5037"/>
    <cellStyle name="Normal 3 2 2 2 3 10" xfId="5038"/>
    <cellStyle name="Normal 3 2 2 2 3 10 2" xfId="5039"/>
    <cellStyle name="Normal 3 2 2 2 3 10 2 2" xfId="5040"/>
    <cellStyle name="Normal 3 2 2 2 3 10 2 2 2" xfId="5041"/>
    <cellStyle name="Normal 3 2 2 2 3 10 2 3" xfId="5042"/>
    <cellStyle name="Normal 3 2 2 2 3 10 3" xfId="5043"/>
    <cellStyle name="Normal 3 2 2 2 3 10 3 2" xfId="5044"/>
    <cellStyle name="Normal 3 2 2 2 3 10 3 2 2" xfId="5045"/>
    <cellStyle name="Normal 3 2 2 2 3 10 3 3" xfId="5046"/>
    <cellStyle name="Normal 3 2 2 2 3 10 4" xfId="5047"/>
    <cellStyle name="Normal 3 2 2 2 3 10 4 2" xfId="5048"/>
    <cellStyle name="Normal 3 2 2 2 3 10 5" xfId="5049"/>
    <cellStyle name="Normal 3 2 2 2 3 11" xfId="5050"/>
    <cellStyle name="Normal 3 2 2 2 3 11 2" xfId="5051"/>
    <cellStyle name="Normal 3 2 2 2 3 11 2 2" xfId="5052"/>
    <cellStyle name="Normal 3 2 2 2 3 11 2 2 2" xfId="5053"/>
    <cellStyle name="Normal 3 2 2 2 3 11 2 3" xfId="5054"/>
    <cellStyle name="Normal 3 2 2 2 3 11 3" xfId="5055"/>
    <cellStyle name="Normal 3 2 2 2 3 11 3 2" xfId="5056"/>
    <cellStyle name="Normal 3 2 2 2 3 11 3 2 2" xfId="5057"/>
    <cellStyle name="Normal 3 2 2 2 3 11 3 3" xfId="5058"/>
    <cellStyle name="Normal 3 2 2 2 3 11 4" xfId="5059"/>
    <cellStyle name="Normal 3 2 2 2 3 11 4 2" xfId="5060"/>
    <cellStyle name="Normal 3 2 2 2 3 11 5" xfId="5061"/>
    <cellStyle name="Normal 3 2 2 2 3 12" xfId="5062"/>
    <cellStyle name="Normal 3 2 2 2 3 12 2" xfId="5063"/>
    <cellStyle name="Normal 3 2 2 2 3 12 2 2" xfId="5064"/>
    <cellStyle name="Normal 3 2 2 2 3 12 2 2 2" xfId="5065"/>
    <cellStyle name="Normal 3 2 2 2 3 12 2 3" xfId="5066"/>
    <cellStyle name="Normal 3 2 2 2 3 12 3" xfId="5067"/>
    <cellStyle name="Normal 3 2 2 2 3 12 3 2" xfId="5068"/>
    <cellStyle name="Normal 3 2 2 2 3 12 3 2 2" xfId="5069"/>
    <cellStyle name="Normal 3 2 2 2 3 12 3 3" xfId="5070"/>
    <cellStyle name="Normal 3 2 2 2 3 12 4" xfId="5071"/>
    <cellStyle name="Normal 3 2 2 2 3 12 4 2" xfId="5072"/>
    <cellStyle name="Normal 3 2 2 2 3 12 5" xfId="5073"/>
    <cellStyle name="Normal 3 2 2 2 3 13" xfId="5074"/>
    <cellStyle name="Normal 3 2 2 2 3 13 2" xfId="5075"/>
    <cellStyle name="Normal 3 2 2 2 3 13 2 2" xfId="5076"/>
    <cellStyle name="Normal 3 2 2 2 3 13 2 2 2" xfId="5077"/>
    <cellStyle name="Normal 3 2 2 2 3 13 2 3" xfId="5078"/>
    <cellStyle name="Normal 3 2 2 2 3 13 3" xfId="5079"/>
    <cellStyle name="Normal 3 2 2 2 3 13 3 2" xfId="5080"/>
    <cellStyle name="Normal 3 2 2 2 3 13 3 2 2" xfId="5081"/>
    <cellStyle name="Normal 3 2 2 2 3 13 3 3" xfId="5082"/>
    <cellStyle name="Normal 3 2 2 2 3 13 4" xfId="5083"/>
    <cellStyle name="Normal 3 2 2 2 3 13 4 2" xfId="5084"/>
    <cellStyle name="Normal 3 2 2 2 3 13 5" xfId="5085"/>
    <cellStyle name="Normal 3 2 2 2 3 14" xfId="5086"/>
    <cellStyle name="Normal 3 2 2 2 3 14 2" xfId="5087"/>
    <cellStyle name="Normal 3 2 2 2 3 14 2 2" xfId="5088"/>
    <cellStyle name="Normal 3 2 2 2 3 14 2 2 2" xfId="5089"/>
    <cellStyle name="Normal 3 2 2 2 3 14 2 3" xfId="5090"/>
    <cellStyle name="Normal 3 2 2 2 3 14 3" xfId="5091"/>
    <cellStyle name="Normal 3 2 2 2 3 14 3 2" xfId="5092"/>
    <cellStyle name="Normal 3 2 2 2 3 14 3 2 2" xfId="5093"/>
    <cellStyle name="Normal 3 2 2 2 3 14 3 3" xfId="5094"/>
    <cellStyle name="Normal 3 2 2 2 3 14 4" xfId="5095"/>
    <cellStyle name="Normal 3 2 2 2 3 14 4 2" xfId="5096"/>
    <cellStyle name="Normal 3 2 2 2 3 14 5" xfId="5097"/>
    <cellStyle name="Normal 3 2 2 2 3 15" xfId="5098"/>
    <cellStyle name="Normal 3 2 2 2 3 15 2" xfId="5099"/>
    <cellStyle name="Normal 3 2 2 2 3 15 2 2" xfId="5100"/>
    <cellStyle name="Normal 3 2 2 2 3 15 2 2 2" xfId="5101"/>
    <cellStyle name="Normal 3 2 2 2 3 15 2 3" xfId="5102"/>
    <cellStyle name="Normal 3 2 2 2 3 15 3" xfId="5103"/>
    <cellStyle name="Normal 3 2 2 2 3 15 3 2" xfId="5104"/>
    <cellStyle name="Normal 3 2 2 2 3 15 3 2 2" xfId="5105"/>
    <cellStyle name="Normal 3 2 2 2 3 15 3 3" xfId="5106"/>
    <cellStyle name="Normal 3 2 2 2 3 15 4" xfId="5107"/>
    <cellStyle name="Normal 3 2 2 2 3 15 4 2" xfId="5108"/>
    <cellStyle name="Normal 3 2 2 2 3 15 5" xfId="5109"/>
    <cellStyle name="Normal 3 2 2 2 3 16" xfId="5110"/>
    <cellStyle name="Normal 3 2 2 2 3 16 2" xfId="5111"/>
    <cellStyle name="Normal 3 2 2 2 3 16 2 2" xfId="5112"/>
    <cellStyle name="Normal 3 2 2 2 3 16 2 2 2" xfId="5113"/>
    <cellStyle name="Normal 3 2 2 2 3 16 2 3" xfId="5114"/>
    <cellStyle name="Normal 3 2 2 2 3 16 3" xfId="5115"/>
    <cellStyle name="Normal 3 2 2 2 3 16 3 2" xfId="5116"/>
    <cellStyle name="Normal 3 2 2 2 3 16 3 2 2" xfId="5117"/>
    <cellStyle name="Normal 3 2 2 2 3 16 3 3" xfId="5118"/>
    <cellStyle name="Normal 3 2 2 2 3 16 4" xfId="5119"/>
    <cellStyle name="Normal 3 2 2 2 3 16 4 2" xfId="5120"/>
    <cellStyle name="Normal 3 2 2 2 3 16 5" xfId="5121"/>
    <cellStyle name="Normal 3 2 2 2 3 17" xfId="5122"/>
    <cellStyle name="Normal 3 2 2 2 3 17 2" xfId="5123"/>
    <cellStyle name="Normal 3 2 2 2 3 17 2 2" xfId="5124"/>
    <cellStyle name="Normal 3 2 2 2 3 17 3" xfId="5125"/>
    <cellStyle name="Normal 3 2 2 2 3 18" xfId="5126"/>
    <cellStyle name="Normal 3 2 2 2 3 18 2" xfId="5127"/>
    <cellStyle name="Normal 3 2 2 2 3 18 2 2" xfId="5128"/>
    <cellStyle name="Normal 3 2 2 2 3 18 3" xfId="5129"/>
    <cellStyle name="Normal 3 2 2 2 3 19" xfId="5130"/>
    <cellStyle name="Normal 3 2 2 2 3 19 2" xfId="5131"/>
    <cellStyle name="Normal 3 2 2 2 3 2" xfId="5132"/>
    <cellStyle name="Normal 3 2 2 2 3 2 2" xfId="5133"/>
    <cellStyle name="Normal 3 2 2 2 3 2 2 2" xfId="5134"/>
    <cellStyle name="Normal 3 2 2 2 3 2 2 2 2" xfId="5135"/>
    <cellStyle name="Normal 3 2 2 2 3 2 2 3" xfId="5136"/>
    <cellStyle name="Normal 3 2 2 2 3 2 3" xfId="5137"/>
    <cellStyle name="Normal 3 2 2 2 3 2 3 2" xfId="5138"/>
    <cellStyle name="Normal 3 2 2 2 3 2 3 2 2" xfId="5139"/>
    <cellStyle name="Normal 3 2 2 2 3 2 3 3" xfId="5140"/>
    <cellStyle name="Normal 3 2 2 2 3 2 4" xfId="5141"/>
    <cellStyle name="Normal 3 2 2 2 3 2 4 2" xfId="5142"/>
    <cellStyle name="Normal 3 2 2 2 3 2 5" xfId="5143"/>
    <cellStyle name="Normal 3 2 2 2 3 20" xfId="5144"/>
    <cellStyle name="Normal 3 2 2 2 3 3" xfId="5145"/>
    <cellStyle name="Normal 3 2 2 2 3 3 2" xfId="5146"/>
    <cellStyle name="Normal 3 2 2 2 3 3 2 2" xfId="5147"/>
    <cellStyle name="Normal 3 2 2 2 3 3 2 2 2" xfId="5148"/>
    <cellStyle name="Normal 3 2 2 2 3 3 2 3" xfId="5149"/>
    <cellStyle name="Normal 3 2 2 2 3 3 3" xfId="5150"/>
    <cellStyle name="Normal 3 2 2 2 3 3 3 2" xfId="5151"/>
    <cellStyle name="Normal 3 2 2 2 3 3 3 2 2" xfId="5152"/>
    <cellStyle name="Normal 3 2 2 2 3 3 3 3" xfId="5153"/>
    <cellStyle name="Normal 3 2 2 2 3 3 4" xfId="5154"/>
    <cellStyle name="Normal 3 2 2 2 3 3 4 2" xfId="5155"/>
    <cellStyle name="Normal 3 2 2 2 3 3 5" xfId="5156"/>
    <cellStyle name="Normal 3 2 2 2 3 4" xfId="5157"/>
    <cellStyle name="Normal 3 2 2 2 3 4 2" xfId="5158"/>
    <cellStyle name="Normal 3 2 2 2 3 4 2 2" xfId="5159"/>
    <cellStyle name="Normal 3 2 2 2 3 4 2 2 2" xfId="5160"/>
    <cellStyle name="Normal 3 2 2 2 3 4 2 3" xfId="5161"/>
    <cellStyle name="Normal 3 2 2 2 3 4 3" xfId="5162"/>
    <cellStyle name="Normal 3 2 2 2 3 4 3 2" xfId="5163"/>
    <cellStyle name="Normal 3 2 2 2 3 4 3 2 2" xfId="5164"/>
    <cellStyle name="Normal 3 2 2 2 3 4 3 3" xfId="5165"/>
    <cellStyle name="Normal 3 2 2 2 3 4 4" xfId="5166"/>
    <cellStyle name="Normal 3 2 2 2 3 4 4 2" xfId="5167"/>
    <cellStyle name="Normal 3 2 2 2 3 4 5" xfId="5168"/>
    <cellStyle name="Normal 3 2 2 2 3 5" xfId="5169"/>
    <cellStyle name="Normal 3 2 2 2 3 5 2" xfId="5170"/>
    <cellStyle name="Normal 3 2 2 2 3 5 2 2" xfId="5171"/>
    <cellStyle name="Normal 3 2 2 2 3 5 2 2 2" xfId="5172"/>
    <cellStyle name="Normal 3 2 2 2 3 5 2 3" xfId="5173"/>
    <cellStyle name="Normal 3 2 2 2 3 5 3" xfId="5174"/>
    <cellStyle name="Normal 3 2 2 2 3 5 3 2" xfId="5175"/>
    <cellStyle name="Normal 3 2 2 2 3 5 3 2 2" xfId="5176"/>
    <cellStyle name="Normal 3 2 2 2 3 5 3 3" xfId="5177"/>
    <cellStyle name="Normal 3 2 2 2 3 5 4" xfId="5178"/>
    <cellStyle name="Normal 3 2 2 2 3 5 4 2" xfId="5179"/>
    <cellStyle name="Normal 3 2 2 2 3 5 5" xfId="5180"/>
    <cellStyle name="Normal 3 2 2 2 3 6" xfId="5181"/>
    <cellStyle name="Normal 3 2 2 2 3 6 2" xfId="5182"/>
    <cellStyle name="Normal 3 2 2 2 3 6 2 2" xfId="5183"/>
    <cellStyle name="Normal 3 2 2 2 3 6 2 2 2" xfId="5184"/>
    <cellStyle name="Normal 3 2 2 2 3 6 2 3" xfId="5185"/>
    <cellStyle name="Normal 3 2 2 2 3 6 3" xfId="5186"/>
    <cellStyle name="Normal 3 2 2 2 3 6 3 2" xfId="5187"/>
    <cellStyle name="Normal 3 2 2 2 3 6 3 2 2" xfId="5188"/>
    <cellStyle name="Normal 3 2 2 2 3 6 3 3" xfId="5189"/>
    <cellStyle name="Normal 3 2 2 2 3 6 4" xfId="5190"/>
    <cellStyle name="Normal 3 2 2 2 3 6 4 2" xfId="5191"/>
    <cellStyle name="Normal 3 2 2 2 3 6 5" xfId="5192"/>
    <cellStyle name="Normal 3 2 2 2 3 7" xfId="5193"/>
    <cellStyle name="Normal 3 2 2 2 3 7 2" xfId="5194"/>
    <cellStyle name="Normal 3 2 2 2 3 7 2 2" xfId="5195"/>
    <cellStyle name="Normal 3 2 2 2 3 7 2 2 2" xfId="5196"/>
    <cellStyle name="Normal 3 2 2 2 3 7 2 3" xfId="5197"/>
    <cellStyle name="Normal 3 2 2 2 3 7 3" xfId="5198"/>
    <cellStyle name="Normal 3 2 2 2 3 7 3 2" xfId="5199"/>
    <cellStyle name="Normal 3 2 2 2 3 7 3 2 2" xfId="5200"/>
    <cellStyle name="Normal 3 2 2 2 3 7 3 3" xfId="5201"/>
    <cellStyle name="Normal 3 2 2 2 3 7 4" xfId="5202"/>
    <cellStyle name="Normal 3 2 2 2 3 7 4 2" xfId="5203"/>
    <cellStyle name="Normal 3 2 2 2 3 7 5" xfId="5204"/>
    <cellStyle name="Normal 3 2 2 2 3 8" xfId="5205"/>
    <cellStyle name="Normal 3 2 2 2 3 8 2" xfId="5206"/>
    <cellStyle name="Normal 3 2 2 2 3 8 2 2" xfId="5207"/>
    <cellStyle name="Normal 3 2 2 2 3 8 2 2 2" xfId="5208"/>
    <cellStyle name="Normal 3 2 2 2 3 8 2 3" xfId="5209"/>
    <cellStyle name="Normal 3 2 2 2 3 8 3" xfId="5210"/>
    <cellStyle name="Normal 3 2 2 2 3 8 3 2" xfId="5211"/>
    <cellStyle name="Normal 3 2 2 2 3 8 3 2 2" xfId="5212"/>
    <cellStyle name="Normal 3 2 2 2 3 8 3 3" xfId="5213"/>
    <cellStyle name="Normal 3 2 2 2 3 8 4" xfId="5214"/>
    <cellStyle name="Normal 3 2 2 2 3 8 4 2" xfId="5215"/>
    <cellStyle name="Normal 3 2 2 2 3 8 5" xfId="5216"/>
    <cellStyle name="Normal 3 2 2 2 3 9" xfId="5217"/>
    <cellStyle name="Normal 3 2 2 2 3 9 2" xfId="5218"/>
    <cellStyle name="Normal 3 2 2 2 3 9 2 2" xfId="5219"/>
    <cellStyle name="Normal 3 2 2 2 3 9 2 2 2" xfId="5220"/>
    <cellStyle name="Normal 3 2 2 2 3 9 2 3" xfId="5221"/>
    <cellStyle name="Normal 3 2 2 2 3 9 3" xfId="5222"/>
    <cellStyle name="Normal 3 2 2 2 3 9 3 2" xfId="5223"/>
    <cellStyle name="Normal 3 2 2 2 3 9 3 2 2" xfId="5224"/>
    <cellStyle name="Normal 3 2 2 2 3 9 3 3" xfId="5225"/>
    <cellStyle name="Normal 3 2 2 2 3 9 4" xfId="5226"/>
    <cellStyle name="Normal 3 2 2 2 3 9 4 2" xfId="5227"/>
    <cellStyle name="Normal 3 2 2 2 3 9 5" xfId="5228"/>
    <cellStyle name="Normal 3 2 2 2 4" xfId="5229"/>
    <cellStyle name="Normal 3 2 2 2 4 10" xfId="5230"/>
    <cellStyle name="Normal 3 2 2 2 4 10 2" xfId="5231"/>
    <cellStyle name="Normal 3 2 2 2 4 10 2 2" xfId="5232"/>
    <cellStyle name="Normal 3 2 2 2 4 10 2 2 2" xfId="5233"/>
    <cellStyle name="Normal 3 2 2 2 4 10 2 3" xfId="5234"/>
    <cellStyle name="Normal 3 2 2 2 4 10 3" xfId="5235"/>
    <cellStyle name="Normal 3 2 2 2 4 10 3 2" xfId="5236"/>
    <cellStyle name="Normal 3 2 2 2 4 10 3 2 2" xfId="5237"/>
    <cellStyle name="Normal 3 2 2 2 4 10 3 3" xfId="5238"/>
    <cellStyle name="Normal 3 2 2 2 4 10 4" xfId="5239"/>
    <cellStyle name="Normal 3 2 2 2 4 10 4 2" xfId="5240"/>
    <cellStyle name="Normal 3 2 2 2 4 10 5" xfId="5241"/>
    <cellStyle name="Normal 3 2 2 2 4 11" xfId="5242"/>
    <cellStyle name="Normal 3 2 2 2 4 11 2" xfId="5243"/>
    <cellStyle name="Normal 3 2 2 2 4 11 2 2" xfId="5244"/>
    <cellStyle name="Normal 3 2 2 2 4 11 2 2 2" xfId="5245"/>
    <cellStyle name="Normal 3 2 2 2 4 11 2 3" xfId="5246"/>
    <cellStyle name="Normal 3 2 2 2 4 11 3" xfId="5247"/>
    <cellStyle name="Normal 3 2 2 2 4 11 3 2" xfId="5248"/>
    <cellStyle name="Normal 3 2 2 2 4 11 3 2 2" xfId="5249"/>
    <cellStyle name="Normal 3 2 2 2 4 11 3 3" xfId="5250"/>
    <cellStyle name="Normal 3 2 2 2 4 11 4" xfId="5251"/>
    <cellStyle name="Normal 3 2 2 2 4 11 4 2" xfId="5252"/>
    <cellStyle name="Normal 3 2 2 2 4 11 5" xfId="5253"/>
    <cellStyle name="Normal 3 2 2 2 4 12" xfId="5254"/>
    <cellStyle name="Normal 3 2 2 2 4 12 2" xfId="5255"/>
    <cellStyle name="Normal 3 2 2 2 4 12 2 2" xfId="5256"/>
    <cellStyle name="Normal 3 2 2 2 4 12 2 2 2" xfId="5257"/>
    <cellStyle name="Normal 3 2 2 2 4 12 2 3" xfId="5258"/>
    <cellStyle name="Normal 3 2 2 2 4 12 3" xfId="5259"/>
    <cellStyle name="Normal 3 2 2 2 4 12 3 2" xfId="5260"/>
    <cellStyle name="Normal 3 2 2 2 4 12 3 2 2" xfId="5261"/>
    <cellStyle name="Normal 3 2 2 2 4 12 3 3" xfId="5262"/>
    <cellStyle name="Normal 3 2 2 2 4 12 4" xfId="5263"/>
    <cellStyle name="Normal 3 2 2 2 4 12 4 2" xfId="5264"/>
    <cellStyle name="Normal 3 2 2 2 4 12 5" xfId="5265"/>
    <cellStyle name="Normal 3 2 2 2 4 13" xfId="5266"/>
    <cellStyle name="Normal 3 2 2 2 4 13 2" xfId="5267"/>
    <cellStyle name="Normal 3 2 2 2 4 13 2 2" xfId="5268"/>
    <cellStyle name="Normal 3 2 2 2 4 13 2 2 2" xfId="5269"/>
    <cellStyle name="Normal 3 2 2 2 4 13 2 3" xfId="5270"/>
    <cellStyle name="Normal 3 2 2 2 4 13 3" xfId="5271"/>
    <cellStyle name="Normal 3 2 2 2 4 13 3 2" xfId="5272"/>
    <cellStyle name="Normal 3 2 2 2 4 13 3 2 2" xfId="5273"/>
    <cellStyle name="Normal 3 2 2 2 4 13 3 3" xfId="5274"/>
    <cellStyle name="Normal 3 2 2 2 4 13 4" xfId="5275"/>
    <cellStyle name="Normal 3 2 2 2 4 13 4 2" xfId="5276"/>
    <cellStyle name="Normal 3 2 2 2 4 13 5" xfId="5277"/>
    <cellStyle name="Normal 3 2 2 2 4 14" xfId="5278"/>
    <cellStyle name="Normal 3 2 2 2 4 14 2" xfId="5279"/>
    <cellStyle name="Normal 3 2 2 2 4 14 2 2" xfId="5280"/>
    <cellStyle name="Normal 3 2 2 2 4 14 2 2 2" xfId="5281"/>
    <cellStyle name="Normal 3 2 2 2 4 14 2 3" xfId="5282"/>
    <cellStyle name="Normal 3 2 2 2 4 14 3" xfId="5283"/>
    <cellStyle name="Normal 3 2 2 2 4 14 3 2" xfId="5284"/>
    <cellStyle name="Normal 3 2 2 2 4 14 3 2 2" xfId="5285"/>
    <cellStyle name="Normal 3 2 2 2 4 14 3 3" xfId="5286"/>
    <cellStyle name="Normal 3 2 2 2 4 14 4" xfId="5287"/>
    <cellStyle name="Normal 3 2 2 2 4 14 4 2" xfId="5288"/>
    <cellStyle name="Normal 3 2 2 2 4 14 5" xfId="5289"/>
    <cellStyle name="Normal 3 2 2 2 4 15" xfId="5290"/>
    <cellStyle name="Normal 3 2 2 2 4 15 2" xfId="5291"/>
    <cellStyle name="Normal 3 2 2 2 4 15 2 2" xfId="5292"/>
    <cellStyle name="Normal 3 2 2 2 4 15 2 2 2" xfId="5293"/>
    <cellStyle name="Normal 3 2 2 2 4 15 2 3" xfId="5294"/>
    <cellStyle name="Normal 3 2 2 2 4 15 3" xfId="5295"/>
    <cellStyle name="Normal 3 2 2 2 4 15 3 2" xfId="5296"/>
    <cellStyle name="Normal 3 2 2 2 4 15 3 2 2" xfId="5297"/>
    <cellStyle name="Normal 3 2 2 2 4 15 3 3" xfId="5298"/>
    <cellStyle name="Normal 3 2 2 2 4 15 4" xfId="5299"/>
    <cellStyle name="Normal 3 2 2 2 4 15 4 2" xfId="5300"/>
    <cellStyle name="Normal 3 2 2 2 4 15 5" xfId="5301"/>
    <cellStyle name="Normal 3 2 2 2 4 16" xfId="5302"/>
    <cellStyle name="Normal 3 2 2 2 4 16 2" xfId="5303"/>
    <cellStyle name="Normal 3 2 2 2 4 16 2 2" xfId="5304"/>
    <cellStyle name="Normal 3 2 2 2 4 16 2 2 2" xfId="5305"/>
    <cellStyle name="Normal 3 2 2 2 4 16 2 3" xfId="5306"/>
    <cellStyle name="Normal 3 2 2 2 4 16 3" xfId="5307"/>
    <cellStyle name="Normal 3 2 2 2 4 16 3 2" xfId="5308"/>
    <cellStyle name="Normal 3 2 2 2 4 16 3 2 2" xfId="5309"/>
    <cellStyle name="Normal 3 2 2 2 4 16 3 3" xfId="5310"/>
    <cellStyle name="Normal 3 2 2 2 4 16 4" xfId="5311"/>
    <cellStyle name="Normal 3 2 2 2 4 16 4 2" xfId="5312"/>
    <cellStyle name="Normal 3 2 2 2 4 16 5" xfId="5313"/>
    <cellStyle name="Normal 3 2 2 2 4 17" xfId="5314"/>
    <cellStyle name="Normal 3 2 2 2 4 17 2" xfId="5315"/>
    <cellStyle name="Normal 3 2 2 2 4 17 2 2" xfId="5316"/>
    <cellStyle name="Normal 3 2 2 2 4 17 3" xfId="5317"/>
    <cellStyle name="Normal 3 2 2 2 4 18" xfId="5318"/>
    <cellStyle name="Normal 3 2 2 2 4 18 2" xfId="5319"/>
    <cellStyle name="Normal 3 2 2 2 4 18 2 2" xfId="5320"/>
    <cellStyle name="Normal 3 2 2 2 4 18 3" xfId="5321"/>
    <cellStyle name="Normal 3 2 2 2 4 19" xfId="5322"/>
    <cellStyle name="Normal 3 2 2 2 4 19 2" xfId="5323"/>
    <cellStyle name="Normal 3 2 2 2 4 2" xfId="5324"/>
    <cellStyle name="Normal 3 2 2 2 4 2 2" xfId="5325"/>
    <cellStyle name="Normal 3 2 2 2 4 2 2 2" xfId="5326"/>
    <cellStyle name="Normal 3 2 2 2 4 2 2 2 2" xfId="5327"/>
    <cellStyle name="Normal 3 2 2 2 4 2 2 3" xfId="5328"/>
    <cellStyle name="Normal 3 2 2 2 4 2 3" xfId="5329"/>
    <cellStyle name="Normal 3 2 2 2 4 2 3 2" xfId="5330"/>
    <cellStyle name="Normal 3 2 2 2 4 2 3 2 2" xfId="5331"/>
    <cellStyle name="Normal 3 2 2 2 4 2 3 3" xfId="5332"/>
    <cellStyle name="Normal 3 2 2 2 4 2 4" xfId="5333"/>
    <cellStyle name="Normal 3 2 2 2 4 2 4 2" xfId="5334"/>
    <cellStyle name="Normal 3 2 2 2 4 2 5" xfId="5335"/>
    <cellStyle name="Normal 3 2 2 2 4 20" xfId="5336"/>
    <cellStyle name="Normal 3 2 2 2 4 3" xfId="5337"/>
    <cellStyle name="Normal 3 2 2 2 4 3 2" xfId="5338"/>
    <cellStyle name="Normal 3 2 2 2 4 3 2 2" xfId="5339"/>
    <cellStyle name="Normal 3 2 2 2 4 3 2 2 2" xfId="5340"/>
    <cellStyle name="Normal 3 2 2 2 4 3 2 3" xfId="5341"/>
    <cellStyle name="Normal 3 2 2 2 4 3 3" xfId="5342"/>
    <cellStyle name="Normal 3 2 2 2 4 3 3 2" xfId="5343"/>
    <cellStyle name="Normal 3 2 2 2 4 3 3 2 2" xfId="5344"/>
    <cellStyle name="Normal 3 2 2 2 4 3 3 3" xfId="5345"/>
    <cellStyle name="Normal 3 2 2 2 4 3 4" xfId="5346"/>
    <cellStyle name="Normal 3 2 2 2 4 3 4 2" xfId="5347"/>
    <cellStyle name="Normal 3 2 2 2 4 3 5" xfId="5348"/>
    <cellStyle name="Normal 3 2 2 2 4 4" xfId="5349"/>
    <cellStyle name="Normal 3 2 2 2 4 4 2" xfId="5350"/>
    <cellStyle name="Normal 3 2 2 2 4 4 2 2" xfId="5351"/>
    <cellStyle name="Normal 3 2 2 2 4 4 2 2 2" xfId="5352"/>
    <cellStyle name="Normal 3 2 2 2 4 4 2 3" xfId="5353"/>
    <cellStyle name="Normal 3 2 2 2 4 4 3" xfId="5354"/>
    <cellStyle name="Normal 3 2 2 2 4 4 3 2" xfId="5355"/>
    <cellStyle name="Normal 3 2 2 2 4 4 3 2 2" xfId="5356"/>
    <cellStyle name="Normal 3 2 2 2 4 4 3 3" xfId="5357"/>
    <cellStyle name="Normal 3 2 2 2 4 4 4" xfId="5358"/>
    <cellStyle name="Normal 3 2 2 2 4 4 4 2" xfId="5359"/>
    <cellStyle name="Normal 3 2 2 2 4 4 5" xfId="5360"/>
    <cellStyle name="Normal 3 2 2 2 4 5" xfId="5361"/>
    <cellStyle name="Normal 3 2 2 2 4 5 2" xfId="5362"/>
    <cellStyle name="Normal 3 2 2 2 4 5 2 2" xfId="5363"/>
    <cellStyle name="Normal 3 2 2 2 4 5 2 2 2" xfId="5364"/>
    <cellStyle name="Normal 3 2 2 2 4 5 2 3" xfId="5365"/>
    <cellStyle name="Normal 3 2 2 2 4 5 3" xfId="5366"/>
    <cellStyle name="Normal 3 2 2 2 4 5 3 2" xfId="5367"/>
    <cellStyle name="Normal 3 2 2 2 4 5 3 2 2" xfId="5368"/>
    <cellStyle name="Normal 3 2 2 2 4 5 3 3" xfId="5369"/>
    <cellStyle name="Normal 3 2 2 2 4 5 4" xfId="5370"/>
    <cellStyle name="Normal 3 2 2 2 4 5 4 2" xfId="5371"/>
    <cellStyle name="Normal 3 2 2 2 4 5 5" xfId="5372"/>
    <cellStyle name="Normal 3 2 2 2 4 6" xfId="5373"/>
    <cellStyle name="Normal 3 2 2 2 4 6 2" xfId="5374"/>
    <cellStyle name="Normal 3 2 2 2 4 6 2 2" xfId="5375"/>
    <cellStyle name="Normal 3 2 2 2 4 6 2 2 2" xfId="5376"/>
    <cellStyle name="Normal 3 2 2 2 4 6 2 3" xfId="5377"/>
    <cellStyle name="Normal 3 2 2 2 4 6 3" xfId="5378"/>
    <cellStyle name="Normal 3 2 2 2 4 6 3 2" xfId="5379"/>
    <cellStyle name="Normal 3 2 2 2 4 6 3 2 2" xfId="5380"/>
    <cellStyle name="Normal 3 2 2 2 4 6 3 3" xfId="5381"/>
    <cellStyle name="Normal 3 2 2 2 4 6 4" xfId="5382"/>
    <cellStyle name="Normal 3 2 2 2 4 6 4 2" xfId="5383"/>
    <cellStyle name="Normal 3 2 2 2 4 6 5" xfId="5384"/>
    <cellStyle name="Normal 3 2 2 2 4 7" xfId="5385"/>
    <cellStyle name="Normal 3 2 2 2 4 7 2" xfId="5386"/>
    <cellStyle name="Normal 3 2 2 2 4 7 2 2" xfId="5387"/>
    <cellStyle name="Normal 3 2 2 2 4 7 2 2 2" xfId="5388"/>
    <cellStyle name="Normal 3 2 2 2 4 7 2 3" xfId="5389"/>
    <cellStyle name="Normal 3 2 2 2 4 7 3" xfId="5390"/>
    <cellStyle name="Normal 3 2 2 2 4 7 3 2" xfId="5391"/>
    <cellStyle name="Normal 3 2 2 2 4 7 3 2 2" xfId="5392"/>
    <cellStyle name="Normal 3 2 2 2 4 7 3 3" xfId="5393"/>
    <cellStyle name="Normal 3 2 2 2 4 7 4" xfId="5394"/>
    <cellStyle name="Normal 3 2 2 2 4 7 4 2" xfId="5395"/>
    <cellStyle name="Normal 3 2 2 2 4 7 5" xfId="5396"/>
    <cellStyle name="Normal 3 2 2 2 4 8" xfId="5397"/>
    <cellStyle name="Normal 3 2 2 2 4 8 2" xfId="5398"/>
    <cellStyle name="Normal 3 2 2 2 4 8 2 2" xfId="5399"/>
    <cellStyle name="Normal 3 2 2 2 4 8 2 2 2" xfId="5400"/>
    <cellStyle name="Normal 3 2 2 2 4 8 2 3" xfId="5401"/>
    <cellStyle name="Normal 3 2 2 2 4 8 3" xfId="5402"/>
    <cellStyle name="Normal 3 2 2 2 4 8 3 2" xfId="5403"/>
    <cellStyle name="Normal 3 2 2 2 4 8 3 2 2" xfId="5404"/>
    <cellStyle name="Normal 3 2 2 2 4 8 3 3" xfId="5405"/>
    <cellStyle name="Normal 3 2 2 2 4 8 4" xfId="5406"/>
    <cellStyle name="Normal 3 2 2 2 4 8 4 2" xfId="5407"/>
    <cellStyle name="Normal 3 2 2 2 4 8 5" xfId="5408"/>
    <cellStyle name="Normal 3 2 2 2 4 9" xfId="5409"/>
    <cellStyle name="Normal 3 2 2 2 4 9 2" xfId="5410"/>
    <cellStyle name="Normal 3 2 2 2 4 9 2 2" xfId="5411"/>
    <cellStyle name="Normal 3 2 2 2 4 9 2 2 2" xfId="5412"/>
    <cellStyle name="Normal 3 2 2 2 4 9 2 3" xfId="5413"/>
    <cellStyle name="Normal 3 2 2 2 4 9 3" xfId="5414"/>
    <cellStyle name="Normal 3 2 2 2 4 9 3 2" xfId="5415"/>
    <cellStyle name="Normal 3 2 2 2 4 9 3 2 2" xfId="5416"/>
    <cellStyle name="Normal 3 2 2 2 4 9 3 3" xfId="5417"/>
    <cellStyle name="Normal 3 2 2 2 4 9 4" xfId="5418"/>
    <cellStyle name="Normal 3 2 2 2 4 9 4 2" xfId="5419"/>
    <cellStyle name="Normal 3 2 2 2 4 9 5" xfId="5420"/>
    <cellStyle name="Normal 3 2 2 2 5" xfId="5421"/>
    <cellStyle name="Normal 3 2 2 2 5 10" xfId="5422"/>
    <cellStyle name="Normal 3 2 2 2 5 10 2" xfId="5423"/>
    <cellStyle name="Normal 3 2 2 2 5 10 2 2" xfId="5424"/>
    <cellStyle name="Normal 3 2 2 2 5 10 2 2 2" xfId="5425"/>
    <cellStyle name="Normal 3 2 2 2 5 10 2 3" xfId="5426"/>
    <cellStyle name="Normal 3 2 2 2 5 10 3" xfId="5427"/>
    <cellStyle name="Normal 3 2 2 2 5 10 3 2" xfId="5428"/>
    <cellStyle name="Normal 3 2 2 2 5 10 3 2 2" xfId="5429"/>
    <cellStyle name="Normal 3 2 2 2 5 10 3 3" xfId="5430"/>
    <cellStyle name="Normal 3 2 2 2 5 10 4" xfId="5431"/>
    <cellStyle name="Normal 3 2 2 2 5 10 4 2" xfId="5432"/>
    <cellStyle name="Normal 3 2 2 2 5 10 5" xfId="5433"/>
    <cellStyle name="Normal 3 2 2 2 5 11" xfId="5434"/>
    <cellStyle name="Normal 3 2 2 2 5 11 2" xfId="5435"/>
    <cellStyle name="Normal 3 2 2 2 5 11 2 2" xfId="5436"/>
    <cellStyle name="Normal 3 2 2 2 5 11 2 2 2" xfId="5437"/>
    <cellStyle name="Normal 3 2 2 2 5 11 2 3" xfId="5438"/>
    <cellStyle name="Normal 3 2 2 2 5 11 3" xfId="5439"/>
    <cellStyle name="Normal 3 2 2 2 5 11 3 2" xfId="5440"/>
    <cellStyle name="Normal 3 2 2 2 5 11 3 2 2" xfId="5441"/>
    <cellStyle name="Normal 3 2 2 2 5 11 3 3" xfId="5442"/>
    <cellStyle name="Normal 3 2 2 2 5 11 4" xfId="5443"/>
    <cellStyle name="Normal 3 2 2 2 5 11 4 2" xfId="5444"/>
    <cellStyle name="Normal 3 2 2 2 5 11 5" xfId="5445"/>
    <cellStyle name="Normal 3 2 2 2 5 12" xfId="5446"/>
    <cellStyle name="Normal 3 2 2 2 5 12 2" xfId="5447"/>
    <cellStyle name="Normal 3 2 2 2 5 12 2 2" xfId="5448"/>
    <cellStyle name="Normal 3 2 2 2 5 12 2 2 2" xfId="5449"/>
    <cellStyle name="Normal 3 2 2 2 5 12 2 3" xfId="5450"/>
    <cellStyle name="Normal 3 2 2 2 5 12 3" xfId="5451"/>
    <cellStyle name="Normal 3 2 2 2 5 12 3 2" xfId="5452"/>
    <cellStyle name="Normal 3 2 2 2 5 12 3 2 2" xfId="5453"/>
    <cellStyle name="Normal 3 2 2 2 5 12 3 3" xfId="5454"/>
    <cellStyle name="Normal 3 2 2 2 5 12 4" xfId="5455"/>
    <cellStyle name="Normal 3 2 2 2 5 12 4 2" xfId="5456"/>
    <cellStyle name="Normal 3 2 2 2 5 12 5" xfId="5457"/>
    <cellStyle name="Normal 3 2 2 2 5 13" xfId="5458"/>
    <cellStyle name="Normal 3 2 2 2 5 13 2" xfId="5459"/>
    <cellStyle name="Normal 3 2 2 2 5 13 2 2" xfId="5460"/>
    <cellStyle name="Normal 3 2 2 2 5 13 2 2 2" xfId="5461"/>
    <cellStyle name="Normal 3 2 2 2 5 13 2 3" xfId="5462"/>
    <cellStyle name="Normal 3 2 2 2 5 13 3" xfId="5463"/>
    <cellStyle name="Normal 3 2 2 2 5 13 3 2" xfId="5464"/>
    <cellStyle name="Normal 3 2 2 2 5 13 3 2 2" xfId="5465"/>
    <cellStyle name="Normal 3 2 2 2 5 13 3 3" xfId="5466"/>
    <cellStyle name="Normal 3 2 2 2 5 13 4" xfId="5467"/>
    <cellStyle name="Normal 3 2 2 2 5 13 4 2" xfId="5468"/>
    <cellStyle name="Normal 3 2 2 2 5 13 5" xfId="5469"/>
    <cellStyle name="Normal 3 2 2 2 5 14" xfId="5470"/>
    <cellStyle name="Normal 3 2 2 2 5 14 2" xfId="5471"/>
    <cellStyle name="Normal 3 2 2 2 5 14 2 2" xfId="5472"/>
    <cellStyle name="Normal 3 2 2 2 5 14 2 2 2" xfId="5473"/>
    <cellStyle name="Normal 3 2 2 2 5 14 2 3" xfId="5474"/>
    <cellStyle name="Normal 3 2 2 2 5 14 3" xfId="5475"/>
    <cellStyle name="Normal 3 2 2 2 5 14 3 2" xfId="5476"/>
    <cellStyle name="Normal 3 2 2 2 5 14 3 2 2" xfId="5477"/>
    <cellStyle name="Normal 3 2 2 2 5 14 3 3" xfId="5478"/>
    <cellStyle name="Normal 3 2 2 2 5 14 4" xfId="5479"/>
    <cellStyle name="Normal 3 2 2 2 5 14 4 2" xfId="5480"/>
    <cellStyle name="Normal 3 2 2 2 5 14 5" xfId="5481"/>
    <cellStyle name="Normal 3 2 2 2 5 15" xfId="5482"/>
    <cellStyle name="Normal 3 2 2 2 5 15 2" xfId="5483"/>
    <cellStyle name="Normal 3 2 2 2 5 15 2 2" xfId="5484"/>
    <cellStyle name="Normal 3 2 2 2 5 15 2 2 2" xfId="5485"/>
    <cellStyle name="Normal 3 2 2 2 5 15 2 3" xfId="5486"/>
    <cellStyle name="Normal 3 2 2 2 5 15 3" xfId="5487"/>
    <cellStyle name="Normal 3 2 2 2 5 15 3 2" xfId="5488"/>
    <cellStyle name="Normal 3 2 2 2 5 15 3 2 2" xfId="5489"/>
    <cellStyle name="Normal 3 2 2 2 5 15 3 3" xfId="5490"/>
    <cellStyle name="Normal 3 2 2 2 5 15 4" xfId="5491"/>
    <cellStyle name="Normal 3 2 2 2 5 15 4 2" xfId="5492"/>
    <cellStyle name="Normal 3 2 2 2 5 15 5" xfId="5493"/>
    <cellStyle name="Normal 3 2 2 2 5 16" xfId="5494"/>
    <cellStyle name="Normal 3 2 2 2 5 16 2" xfId="5495"/>
    <cellStyle name="Normal 3 2 2 2 5 16 2 2" xfId="5496"/>
    <cellStyle name="Normal 3 2 2 2 5 16 2 2 2" xfId="5497"/>
    <cellStyle name="Normal 3 2 2 2 5 16 2 3" xfId="5498"/>
    <cellStyle name="Normal 3 2 2 2 5 16 3" xfId="5499"/>
    <cellStyle name="Normal 3 2 2 2 5 16 3 2" xfId="5500"/>
    <cellStyle name="Normal 3 2 2 2 5 16 3 2 2" xfId="5501"/>
    <cellStyle name="Normal 3 2 2 2 5 16 3 3" xfId="5502"/>
    <cellStyle name="Normal 3 2 2 2 5 16 4" xfId="5503"/>
    <cellStyle name="Normal 3 2 2 2 5 16 4 2" xfId="5504"/>
    <cellStyle name="Normal 3 2 2 2 5 16 5" xfId="5505"/>
    <cellStyle name="Normal 3 2 2 2 5 17" xfId="5506"/>
    <cellStyle name="Normal 3 2 2 2 5 17 2" xfId="5507"/>
    <cellStyle name="Normal 3 2 2 2 5 17 2 2" xfId="5508"/>
    <cellStyle name="Normal 3 2 2 2 5 17 3" xfId="5509"/>
    <cellStyle name="Normal 3 2 2 2 5 18" xfId="5510"/>
    <cellStyle name="Normal 3 2 2 2 5 18 2" xfId="5511"/>
    <cellStyle name="Normal 3 2 2 2 5 18 2 2" xfId="5512"/>
    <cellStyle name="Normal 3 2 2 2 5 18 3" xfId="5513"/>
    <cellStyle name="Normal 3 2 2 2 5 19" xfId="5514"/>
    <cellStyle name="Normal 3 2 2 2 5 19 2" xfId="5515"/>
    <cellStyle name="Normal 3 2 2 2 5 2" xfId="5516"/>
    <cellStyle name="Normal 3 2 2 2 5 2 2" xfId="5517"/>
    <cellStyle name="Normal 3 2 2 2 5 2 2 2" xfId="5518"/>
    <cellStyle name="Normal 3 2 2 2 5 2 2 2 2" xfId="5519"/>
    <cellStyle name="Normal 3 2 2 2 5 2 2 3" xfId="5520"/>
    <cellStyle name="Normal 3 2 2 2 5 2 3" xfId="5521"/>
    <cellStyle name="Normal 3 2 2 2 5 2 3 2" xfId="5522"/>
    <cellStyle name="Normal 3 2 2 2 5 2 3 2 2" xfId="5523"/>
    <cellStyle name="Normal 3 2 2 2 5 2 3 3" xfId="5524"/>
    <cellStyle name="Normal 3 2 2 2 5 2 4" xfId="5525"/>
    <cellStyle name="Normal 3 2 2 2 5 2 4 2" xfId="5526"/>
    <cellStyle name="Normal 3 2 2 2 5 2 5" xfId="5527"/>
    <cellStyle name="Normal 3 2 2 2 5 20" xfId="5528"/>
    <cellStyle name="Normal 3 2 2 2 5 3" xfId="5529"/>
    <cellStyle name="Normal 3 2 2 2 5 3 2" xfId="5530"/>
    <cellStyle name="Normal 3 2 2 2 5 3 2 2" xfId="5531"/>
    <cellStyle name="Normal 3 2 2 2 5 3 2 2 2" xfId="5532"/>
    <cellStyle name="Normal 3 2 2 2 5 3 2 3" xfId="5533"/>
    <cellStyle name="Normal 3 2 2 2 5 3 3" xfId="5534"/>
    <cellStyle name="Normal 3 2 2 2 5 3 3 2" xfId="5535"/>
    <cellStyle name="Normal 3 2 2 2 5 3 3 2 2" xfId="5536"/>
    <cellStyle name="Normal 3 2 2 2 5 3 3 3" xfId="5537"/>
    <cellStyle name="Normal 3 2 2 2 5 3 4" xfId="5538"/>
    <cellStyle name="Normal 3 2 2 2 5 3 4 2" xfId="5539"/>
    <cellStyle name="Normal 3 2 2 2 5 3 5" xfId="5540"/>
    <cellStyle name="Normal 3 2 2 2 5 4" xfId="5541"/>
    <cellStyle name="Normal 3 2 2 2 5 4 2" xfId="5542"/>
    <cellStyle name="Normal 3 2 2 2 5 4 2 2" xfId="5543"/>
    <cellStyle name="Normal 3 2 2 2 5 4 2 2 2" xfId="5544"/>
    <cellStyle name="Normal 3 2 2 2 5 4 2 3" xfId="5545"/>
    <cellStyle name="Normal 3 2 2 2 5 4 3" xfId="5546"/>
    <cellStyle name="Normal 3 2 2 2 5 4 3 2" xfId="5547"/>
    <cellStyle name="Normal 3 2 2 2 5 4 3 2 2" xfId="5548"/>
    <cellStyle name="Normal 3 2 2 2 5 4 3 3" xfId="5549"/>
    <cellStyle name="Normal 3 2 2 2 5 4 4" xfId="5550"/>
    <cellStyle name="Normal 3 2 2 2 5 4 4 2" xfId="5551"/>
    <cellStyle name="Normal 3 2 2 2 5 4 5" xfId="5552"/>
    <cellStyle name="Normal 3 2 2 2 5 5" xfId="5553"/>
    <cellStyle name="Normal 3 2 2 2 5 5 2" xfId="5554"/>
    <cellStyle name="Normal 3 2 2 2 5 5 2 2" xfId="5555"/>
    <cellStyle name="Normal 3 2 2 2 5 5 2 2 2" xfId="5556"/>
    <cellStyle name="Normal 3 2 2 2 5 5 2 3" xfId="5557"/>
    <cellStyle name="Normal 3 2 2 2 5 5 3" xfId="5558"/>
    <cellStyle name="Normal 3 2 2 2 5 5 3 2" xfId="5559"/>
    <cellStyle name="Normal 3 2 2 2 5 5 3 2 2" xfId="5560"/>
    <cellStyle name="Normal 3 2 2 2 5 5 3 3" xfId="5561"/>
    <cellStyle name="Normal 3 2 2 2 5 5 4" xfId="5562"/>
    <cellStyle name="Normal 3 2 2 2 5 5 4 2" xfId="5563"/>
    <cellStyle name="Normal 3 2 2 2 5 5 5" xfId="5564"/>
    <cellStyle name="Normal 3 2 2 2 5 6" xfId="5565"/>
    <cellStyle name="Normal 3 2 2 2 5 6 2" xfId="5566"/>
    <cellStyle name="Normal 3 2 2 2 5 6 2 2" xfId="5567"/>
    <cellStyle name="Normal 3 2 2 2 5 6 2 2 2" xfId="5568"/>
    <cellStyle name="Normal 3 2 2 2 5 6 2 3" xfId="5569"/>
    <cellStyle name="Normal 3 2 2 2 5 6 3" xfId="5570"/>
    <cellStyle name="Normal 3 2 2 2 5 6 3 2" xfId="5571"/>
    <cellStyle name="Normal 3 2 2 2 5 6 3 2 2" xfId="5572"/>
    <cellStyle name="Normal 3 2 2 2 5 6 3 3" xfId="5573"/>
    <cellStyle name="Normal 3 2 2 2 5 6 4" xfId="5574"/>
    <cellStyle name="Normal 3 2 2 2 5 6 4 2" xfId="5575"/>
    <cellStyle name="Normal 3 2 2 2 5 6 5" xfId="5576"/>
    <cellStyle name="Normal 3 2 2 2 5 7" xfId="5577"/>
    <cellStyle name="Normal 3 2 2 2 5 7 2" xfId="5578"/>
    <cellStyle name="Normal 3 2 2 2 5 7 2 2" xfId="5579"/>
    <cellStyle name="Normal 3 2 2 2 5 7 2 2 2" xfId="5580"/>
    <cellStyle name="Normal 3 2 2 2 5 7 2 3" xfId="5581"/>
    <cellStyle name="Normal 3 2 2 2 5 7 3" xfId="5582"/>
    <cellStyle name="Normal 3 2 2 2 5 7 3 2" xfId="5583"/>
    <cellStyle name="Normal 3 2 2 2 5 7 3 2 2" xfId="5584"/>
    <cellStyle name="Normal 3 2 2 2 5 7 3 3" xfId="5585"/>
    <cellStyle name="Normal 3 2 2 2 5 7 4" xfId="5586"/>
    <cellStyle name="Normal 3 2 2 2 5 7 4 2" xfId="5587"/>
    <cellStyle name="Normal 3 2 2 2 5 7 5" xfId="5588"/>
    <cellStyle name="Normal 3 2 2 2 5 8" xfId="5589"/>
    <cellStyle name="Normal 3 2 2 2 5 8 2" xfId="5590"/>
    <cellStyle name="Normal 3 2 2 2 5 8 2 2" xfId="5591"/>
    <cellStyle name="Normal 3 2 2 2 5 8 2 2 2" xfId="5592"/>
    <cellStyle name="Normal 3 2 2 2 5 8 2 3" xfId="5593"/>
    <cellStyle name="Normal 3 2 2 2 5 8 3" xfId="5594"/>
    <cellStyle name="Normal 3 2 2 2 5 8 3 2" xfId="5595"/>
    <cellStyle name="Normal 3 2 2 2 5 8 3 2 2" xfId="5596"/>
    <cellStyle name="Normal 3 2 2 2 5 8 3 3" xfId="5597"/>
    <cellStyle name="Normal 3 2 2 2 5 8 4" xfId="5598"/>
    <cellStyle name="Normal 3 2 2 2 5 8 4 2" xfId="5599"/>
    <cellStyle name="Normal 3 2 2 2 5 8 5" xfId="5600"/>
    <cellStyle name="Normal 3 2 2 2 5 9" xfId="5601"/>
    <cellStyle name="Normal 3 2 2 2 5 9 2" xfId="5602"/>
    <cellStyle name="Normal 3 2 2 2 5 9 2 2" xfId="5603"/>
    <cellStyle name="Normal 3 2 2 2 5 9 2 2 2" xfId="5604"/>
    <cellStyle name="Normal 3 2 2 2 5 9 2 3" xfId="5605"/>
    <cellStyle name="Normal 3 2 2 2 5 9 3" xfId="5606"/>
    <cellStyle name="Normal 3 2 2 2 5 9 3 2" xfId="5607"/>
    <cellStyle name="Normal 3 2 2 2 5 9 3 2 2" xfId="5608"/>
    <cellStyle name="Normal 3 2 2 2 5 9 3 3" xfId="5609"/>
    <cellStyle name="Normal 3 2 2 2 5 9 4" xfId="5610"/>
    <cellStyle name="Normal 3 2 2 2 5 9 4 2" xfId="5611"/>
    <cellStyle name="Normal 3 2 2 2 5 9 5" xfId="5612"/>
    <cellStyle name="Normal 3 2 2 2 6" xfId="5613"/>
    <cellStyle name="Normal 3 2 2 2 6 2" xfId="5614"/>
    <cellStyle name="Normal 3 2 2 2 6 2 2" xfId="5615"/>
    <cellStyle name="Normal 3 2 2 2 6 2 2 2" xfId="5616"/>
    <cellStyle name="Normal 3 2 2 2 6 2 3" xfId="5617"/>
    <cellStyle name="Normal 3 2 2 2 6 3" xfId="5618"/>
    <cellStyle name="Normal 3 2 2 2 6 3 2" xfId="5619"/>
    <cellStyle name="Normal 3 2 2 2 6 3 2 2" xfId="5620"/>
    <cellStyle name="Normal 3 2 2 2 6 3 3" xfId="5621"/>
    <cellStyle name="Normal 3 2 2 2 6 4" xfId="5622"/>
    <cellStyle name="Normal 3 2 2 2 6 4 2" xfId="5623"/>
    <cellStyle name="Normal 3 2 2 2 6 5" xfId="5624"/>
    <cellStyle name="Normal 3 2 2 2 7" xfId="5625"/>
    <cellStyle name="Normal 3 2 2 2 7 2" xfId="5626"/>
    <cellStyle name="Normal 3 2 2 2 7 2 2" xfId="5627"/>
    <cellStyle name="Normal 3 2 2 2 7 2 2 2" xfId="5628"/>
    <cellStyle name="Normal 3 2 2 2 7 2 3" xfId="5629"/>
    <cellStyle name="Normal 3 2 2 2 7 3" xfId="5630"/>
    <cellStyle name="Normal 3 2 2 2 7 3 2" xfId="5631"/>
    <cellStyle name="Normal 3 2 2 2 7 3 2 2" xfId="5632"/>
    <cellStyle name="Normal 3 2 2 2 7 3 3" xfId="5633"/>
    <cellStyle name="Normal 3 2 2 2 7 4" xfId="5634"/>
    <cellStyle name="Normal 3 2 2 2 7 4 2" xfId="5635"/>
    <cellStyle name="Normal 3 2 2 2 7 5" xfId="5636"/>
    <cellStyle name="Normal 3 2 2 2 8" xfId="5637"/>
    <cellStyle name="Normal 3 2 2 2 8 2" xfId="5638"/>
    <cellStyle name="Normal 3 2 2 2 8 2 2" xfId="5639"/>
    <cellStyle name="Normal 3 2 2 2 8 2 2 2" xfId="5640"/>
    <cellStyle name="Normal 3 2 2 2 8 2 3" xfId="5641"/>
    <cellStyle name="Normal 3 2 2 2 8 3" xfId="5642"/>
    <cellStyle name="Normal 3 2 2 2 8 3 2" xfId="5643"/>
    <cellStyle name="Normal 3 2 2 2 8 3 2 2" xfId="5644"/>
    <cellStyle name="Normal 3 2 2 2 8 3 3" xfId="5645"/>
    <cellStyle name="Normal 3 2 2 2 8 4" xfId="5646"/>
    <cellStyle name="Normal 3 2 2 2 8 4 2" xfId="5647"/>
    <cellStyle name="Normal 3 2 2 2 8 5" xfId="5648"/>
    <cellStyle name="Normal 3 2 2 2 9" xfId="5649"/>
    <cellStyle name="Normal 3 2 2 2 9 2" xfId="5650"/>
    <cellStyle name="Normal 3 2 2 2 9 2 2" xfId="5651"/>
    <cellStyle name="Normal 3 2 2 2 9 2 2 2" xfId="5652"/>
    <cellStyle name="Normal 3 2 2 2 9 2 3" xfId="5653"/>
    <cellStyle name="Normal 3 2 2 2 9 3" xfId="5654"/>
    <cellStyle name="Normal 3 2 2 2 9 3 2" xfId="5655"/>
    <cellStyle name="Normal 3 2 2 2 9 3 2 2" xfId="5656"/>
    <cellStyle name="Normal 3 2 2 2 9 3 3" xfId="5657"/>
    <cellStyle name="Normal 3 2 2 2 9 4" xfId="5658"/>
    <cellStyle name="Normal 3 2 2 2 9 4 2" xfId="5659"/>
    <cellStyle name="Normal 3 2 2 2 9 5" xfId="5660"/>
    <cellStyle name="Normal 3 2 2 20" xfId="5661"/>
    <cellStyle name="Normal 3 2 2 20 2" xfId="5662"/>
    <cellStyle name="Normal 3 2 2 20 2 2" xfId="5663"/>
    <cellStyle name="Normal 3 2 2 20 2 2 2" xfId="5664"/>
    <cellStyle name="Normal 3 2 2 20 2 3" xfId="5665"/>
    <cellStyle name="Normal 3 2 2 20 3" xfId="5666"/>
    <cellStyle name="Normal 3 2 2 20 3 2" xfId="5667"/>
    <cellStyle name="Normal 3 2 2 20 3 2 2" xfId="5668"/>
    <cellStyle name="Normal 3 2 2 20 3 3" xfId="5669"/>
    <cellStyle name="Normal 3 2 2 20 4" xfId="5670"/>
    <cellStyle name="Normal 3 2 2 20 4 2" xfId="5671"/>
    <cellStyle name="Normal 3 2 2 20 5" xfId="5672"/>
    <cellStyle name="Normal 3 2 2 21" xfId="5673"/>
    <cellStyle name="Normal 3 2 2 21 2" xfId="5674"/>
    <cellStyle name="Normal 3 2 2 21 2 2" xfId="5675"/>
    <cellStyle name="Normal 3 2 2 21 2 2 2" xfId="5676"/>
    <cellStyle name="Normal 3 2 2 21 2 3" xfId="5677"/>
    <cellStyle name="Normal 3 2 2 21 3" xfId="5678"/>
    <cellStyle name="Normal 3 2 2 21 3 2" xfId="5679"/>
    <cellStyle name="Normal 3 2 2 21 3 2 2" xfId="5680"/>
    <cellStyle name="Normal 3 2 2 21 3 3" xfId="5681"/>
    <cellStyle name="Normal 3 2 2 21 4" xfId="5682"/>
    <cellStyle name="Normal 3 2 2 21 4 2" xfId="5683"/>
    <cellStyle name="Normal 3 2 2 21 5" xfId="5684"/>
    <cellStyle name="Normal 3 2 2 22" xfId="5685"/>
    <cellStyle name="Normal 3 2 2 22 2" xfId="5686"/>
    <cellStyle name="Normal 3 2 2 22 2 2" xfId="5687"/>
    <cellStyle name="Normal 3 2 2 22 2 2 2" xfId="5688"/>
    <cellStyle name="Normal 3 2 2 22 2 3" xfId="5689"/>
    <cellStyle name="Normal 3 2 2 22 3" xfId="5690"/>
    <cellStyle name="Normal 3 2 2 22 3 2" xfId="5691"/>
    <cellStyle name="Normal 3 2 2 22 3 2 2" xfId="5692"/>
    <cellStyle name="Normal 3 2 2 22 3 3" xfId="5693"/>
    <cellStyle name="Normal 3 2 2 22 4" xfId="5694"/>
    <cellStyle name="Normal 3 2 2 22 4 2" xfId="5695"/>
    <cellStyle name="Normal 3 2 2 22 5" xfId="5696"/>
    <cellStyle name="Normal 3 2 2 23" xfId="5697"/>
    <cellStyle name="Normal 3 2 2 23 2" xfId="5698"/>
    <cellStyle name="Normal 3 2 2 23 2 2" xfId="5699"/>
    <cellStyle name="Normal 3 2 2 23 2 2 2" xfId="5700"/>
    <cellStyle name="Normal 3 2 2 23 2 3" xfId="5701"/>
    <cellStyle name="Normal 3 2 2 23 3" xfId="5702"/>
    <cellStyle name="Normal 3 2 2 23 3 2" xfId="5703"/>
    <cellStyle name="Normal 3 2 2 23 3 2 2" xfId="5704"/>
    <cellStyle name="Normal 3 2 2 23 3 3" xfId="5705"/>
    <cellStyle name="Normal 3 2 2 23 4" xfId="5706"/>
    <cellStyle name="Normal 3 2 2 23 4 2" xfId="5707"/>
    <cellStyle name="Normal 3 2 2 23 5" xfId="5708"/>
    <cellStyle name="Normal 3 2 2 24" xfId="5709"/>
    <cellStyle name="Normal 3 2 2 24 2" xfId="5710"/>
    <cellStyle name="Normal 3 2 2 24 2 2" xfId="5711"/>
    <cellStyle name="Normal 3 2 2 24 2 2 2" xfId="5712"/>
    <cellStyle name="Normal 3 2 2 24 2 3" xfId="5713"/>
    <cellStyle name="Normal 3 2 2 24 3" xfId="5714"/>
    <cellStyle name="Normal 3 2 2 24 3 2" xfId="5715"/>
    <cellStyle name="Normal 3 2 2 24 3 2 2" xfId="5716"/>
    <cellStyle name="Normal 3 2 2 24 3 3" xfId="5717"/>
    <cellStyle name="Normal 3 2 2 24 4" xfId="5718"/>
    <cellStyle name="Normal 3 2 2 24 4 2" xfId="5719"/>
    <cellStyle name="Normal 3 2 2 24 5" xfId="5720"/>
    <cellStyle name="Normal 3 2 2 25" xfId="5721"/>
    <cellStyle name="Normal 3 2 2 25 2" xfId="5722"/>
    <cellStyle name="Normal 3 2 2 25 2 2" xfId="5723"/>
    <cellStyle name="Normal 3 2 2 25 2 2 2" xfId="5724"/>
    <cellStyle name="Normal 3 2 2 25 2 3" xfId="5725"/>
    <cellStyle name="Normal 3 2 2 25 3" xfId="5726"/>
    <cellStyle name="Normal 3 2 2 25 3 2" xfId="5727"/>
    <cellStyle name="Normal 3 2 2 25 3 2 2" xfId="5728"/>
    <cellStyle name="Normal 3 2 2 25 3 3" xfId="5729"/>
    <cellStyle name="Normal 3 2 2 25 4" xfId="5730"/>
    <cellStyle name="Normal 3 2 2 25 4 2" xfId="5731"/>
    <cellStyle name="Normal 3 2 2 25 5" xfId="5732"/>
    <cellStyle name="Normal 3 2 2 26" xfId="5733"/>
    <cellStyle name="Normal 3 2 2 26 2" xfId="5734"/>
    <cellStyle name="Normal 3 2 2 26 2 2" xfId="5735"/>
    <cellStyle name="Normal 3 2 2 26 2 2 2" xfId="5736"/>
    <cellStyle name="Normal 3 2 2 26 2 3" xfId="5737"/>
    <cellStyle name="Normal 3 2 2 26 3" xfId="5738"/>
    <cellStyle name="Normal 3 2 2 26 3 2" xfId="5739"/>
    <cellStyle name="Normal 3 2 2 26 3 2 2" xfId="5740"/>
    <cellStyle name="Normal 3 2 2 26 3 3" xfId="5741"/>
    <cellStyle name="Normal 3 2 2 26 4" xfId="5742"/>
    <cellStyle name="Normal 3 2 2 26 4 2" xfId="5743"/>
    <cellStyle name="Normal 3 2 2 26 5" xfId="5744"/>
    <cellStyle name="Normal 3 2 2 27" xfId="5745"/>
    <cellStyle name="Normal 3 2 2 27 2" xfId="5746"/>
    <cellStyle name="Normal 3 2 2 27 2 2" xfId="5747"/>
    <cellStyle name="Normal 3 2 2 27 3" xfId="5748"/>
    <cellStyle name="Normal 3 2 2 28" xfId="5749"/>
    <cellStyle name="Normal 3 2 2 28 2" xfId="5750"/>
    <cellStyle name="Normal 3 2 2 28 2 2" xfId="5751"/>
    <cellStyle name="Normal 3 2 2 28 3" xfId="5752"/>
    <cellStyle name="Normal 3 2 2 29" xfId="5753"/>
    <cellStyle name="Normal 3 2 2 29 2" xfId="5754"/>
    <cellStyle name="Normal 3 2 2 3" xfId="5755"/>
    <cellStyle name="Normal 3 2 2 3 10" xfId="5756"/>
    <cellStyle name="Normal 3 2 2 3 10 2" xfId="5757"/>
    <cellStyle name="Normal 3 2 2 3 10 2 2" xfId="5758"/>
    <cellStyle name="Normal 3 2 2 3 10 2 2 2" xfId="5759"/>
    <cellStyle name="Normal 3 2 2 3 10 2 3" xfId="5760"/>
    <cellStyle name="Normal 3 2 2 3 10 3" xfId="5761"/>
    <cellStyle name="Normal 3 2 2 3 10 3 2" xfId="5762"/>
    <cellStyle name="Normal 3 2 2 3 10 3 2 2" xfId="5763"/>
    <cellStyle name="Normal 3 2 2 3 10 3 3" xfId="5764"/>
    <cellStyle name="Normal 3 2 2 3 10 4" xfId="5765"/>
    <cellStyle name="Normal 3 2 2 3 10 4 2" xfId="5766"/>
    <cellStyle name="Normal 3 2 2 3 10 5" xfId="5767"/>
    <cellStyle name="Normal 3 2 2 3 11" xfId="5768"/>
    <cellStyle name="Normal 3 2 2 3 11 2" xfId="5769"/>
    <cellStyle name="Normal 3 2 2 3 11 2 2" xfId="5770"/>
    <cellStyle name="Normal 3 2 2 3 11 2 2 2" xfId="5771"/>
    <cellStyle name="Normal 3 2 2 3 11 2 3" xfId="5772"/>
    <cellStyle name="Normal 3 2 2 3 11 3" xfId="5773"/>
    <cellStyle name="Normal 3 2 2 3 11 3 2" xfId="5774"/>
    <cellStyle name="Normal 3 2 2 3 11 3 2 2" xfId="5775"/>
    <cellStyle name="Normal 3 2 2 3 11 3 3" xfId="5776"/>
    <cellStyle name="Normal 3 2 2 3 11 4" xfId="5777"/>
    <cellStyle name="Normal 3 2 2 3 11 4 2" xfId="5778"/>
    <cellStyle name="Normal 3 2 2 3 11 5" xfId="5779"/>
    <cellStyle name="Normal 3 2 2 3 12" xfId="5780"/>
    <cellStyle name="Normal 3 2 2 3 12 2" xfId="5781"/>
    <cellStyle name="Normal 3 2 2 3 12 2 2" xfId="5782"/>
    <cellStyle name="Normal 3 2 2 3 12 2 2 2" xfId="5783"/>
    <cellStyle name="Normal 3 2 2 3 12 2 3" xfId="5784"/>
    <cellStyle name="Normal 3 2 2 3 12 3" xfId="5785"/>
    <cellStyle name="Normal 3 2 2 3 12 3 2" xfId="5786"/>
    <cellStyle name="Normal 3 2 2 3 12 3 2 2" xfId="5787"/>
    <cellStyle name="Normal 3 2 2 3 12 3 3" xfId="5788"/>
    <cellStyle name="Normal 3 2 2 3 12 4" xfId="5789"/>
    <cellStyle name="Normal 3 2 2 3 12 4 2" xfId="5790"/>
    <cellStyle name="Normal 3 2 2 3 12 5" xfId="5791"/>
    <cellStyle name="Normal 3 2 2 3 13" xfId="5792"/>
    <cellStyle name="Normal 3 2 2 3 13 2" xfId="5793"/>
    <cellStyle name="Normal 3 2 2 3 13 2 2" xfId="5794"/>
    <cellStyle name="Normal 3 2 2 3 13 2 2 2" xfId="5795"/>
    <cellStyle name="Normal 3 2 2 3 13 2 3" xfId="5796"/>
    <cellStyle name="Normal 3 2 2 3 13 3" xfId="5797"/>
    <cellStyle name="Normal 3 2 2 3 13 3 2" xfId="5798"/>
    <cellStyle name="Normal 3 2 2 3 13 3 2 2" xfId="5799"/>
    <cellStyle name="Normal 3 2 2 3 13 3 3" xfId="5800"/>
    <cellStyle name="Normal 3 2 2 3 13 4" xfId="5801"/>
    <cellStyle name="Normal 3 2 2 3 13 4 2" xfId="5802"/>
    <cellStyle name="Normal 3 2 2 3 13 5" xfId="5803"/>
    <cellStyle name="Normal 3 2 2 3 14" xfId="5804"/>
    <cellStyle name="Normal 3 2 2 3 14 2" xfId="5805"/>
    <cellStyle name="Normal 3 2 2 3 14 2 2" xfId="5806"/>
    <cellStyle name="Normal 3 2 2 3 14 2 2 2" xfId="5807"/>
    <cellStyle name="Normal 3 2 2 3 14 2 3" xfId="5808"/>
    <cellStyle name="Normal 3 2 2 3 14 3" xfId="5809"/>
    <cellStyle name="Normal 3 2 2 3 14 3 2" xfId="5810"/>
    <cellStyle name="Normal 3 2 2 3 14 3 2 2" xfId="5811"/>
    <cellStyle name="Normal 3 2 2 3 14 3 3" xfId="5812"/>
    <cellStyle name="Normal 3 2 2 3 14 4" xfId="5813"/>
    <cellStyle name="Normal 3 2 2 3 14 4 2" xfId="5814"/>
    <cellStyle name="Normal 3 2 2 3 14 5" xfId="5815"/>
    <cellStyle name="Normal 3 2 2 3 15" xfId="5816"/>
    <cellStyle name="Normal 3 2 2 3 15 2" xfId="5817"/>
    <cellStyle name="Normal 3 2 2 3 15 2 2" xfId="5818"/>
    <cellStyle name="Normal 3 2 2 3 15 2 2 2" xfId="5819"/>
    <cellStyle name="Normal 3 2 2 3 15 2 3" xfId="5820"/>
    <cellStyle name="Normal 3 2 2 3 15 3" xfId="5821"/>
    <cellStyle name="Normal 3 2 2 3 15 3 2" xfId="5822"/>
    <cellStyle name="Normal 3 2 2 3 15 3 2 2" xfId="5823"/>
    <cellStyle name="Normal 3 2 2 3 15 3 3" xfId="5824"/>
    <cellStyle name="Normal 3 2 2 3 15 4" xfId="5825"/>
    <cellStyle name="Normal 3 2 2 3 15 4 2" xfId="5826"/>
    <cellStyle name="Normal 3 2 2 3 15 5" xfId="5827"/>
    <cellStyle name="Normal 3 2 2 3 16" xfId="5828"/>
    <cellStyle name="Normal 3 2 2 3 16 2" xfId="5829"/>
    <cellStyle name="Normal 3 2 2 3 16 2 2" xfId="5830"/>
    <cellStyle name="Normal 3 2 2 3 16 2 2 2" xfId="5831"/>
    <cellStyle name="Normal 3 2 2 3 16 2 3" xfId="5832"/>
    <cellStyle name="Normal 3 2 2 3 16 3" xfId="5833"/>
    <cellStyle name="Normal 3 2 2 3 16 3 2" xfId="5834"/>
    <cellStyle name="Normal 3 2 2 3 16 3 2 2" xfId="5835"/>
    <cellStyle name="Normal 3 2 2 3 16 3 3" xfId="5836"/>
    <cellStyle name="Normal 3 2 2 3 16 4" xfId="5837"/>
    <cellStyle name="Normal 3 2 2 3 16 4 2" xfId="5838"/>
    <cellStyle name="Normal 3 2 2 3 16 5" xfId="5839"/>
    <cellStyle name="Normal 3 2 2 3 17" xfId="5840"/>
    <cellStyle name="Normal 3 2 2 3 17 2" xfId="5841"/>
    <cellStyle name="Normal 3 2 2 3 17 2 2" xfId="5842"/>
    <cellStyle name="Normal 3 2 2 3 17 2 2 2" xfId="5843"/>
    <cellStyle name="Normal 3 2 2 3 17 2 3" xfId="5844"/>
    <cellStyle name="Normal 3 2 2 3 17 3" xfId="5845"/>
    <cellStyle name="Normal 3 2 2 3 17 3 2" xfId="5846"/>
    <cellStyle name="Normal 3 2 2 3 17 3 2 2" xfId="5847"/>
    <cellStyle name="Normal 3 2 2 3 17 3 3" xfId="5848"/>
    <cellStyle name="Normal 3 2 2 3 17 4" xfId="5849"/>
    <cellStyle name="Normal 3 2 2 3 17 4 2" xfId="5850"/>
    <cellStyle name="Normal 3 2 2 3 17 5" xfId="5851"/>
    <cellStyle name="Normal 3 2 2 3 18" xfId="5852"/>
    <cellStyle name="Normal 3 2 2 3 18 2" xfId="5853"/>
    <cellStyle name="Normal 3 2 2 3 18 2 2" xfId="5854"/>
    <cellStyle name="Normal 3 2 2 3 18 2 2 2" xfId="5855"/>
    <cellStyle name="Normal 3 2 2 3 18 2 3" xfId="5856"/>
    <cellStyle name="Normal 3 2 2 3 18 3" xfId="5857"/>
    <cellStyle name="Normal 3 2 2 3 18 3 2" xfId="5858"/>
    <cellStyle name="Normal 3 2 2 3 18 3 2 2" xfId="5859"/>
    <cellStyle name="Normal 3 2 2 3 18 3 3" xfId="5860"/>
    <cellStyle name="Normal 3 2 2 3 18 4" xfId="5861"/>
    <cellStyle name="Normal 3 2 2 3 18 4 2" xfId="5862"/>
    <cellStyle name="Normal 3 2 2 3 18 5" xfId="5863"/>
    <cellStyle name="Normal 3 2 2 3 19" xfId="5864"/>
    <cellStyle name="Normal 3 2 2 3 19 2" xfId="5865"/>
    <cellStyle name="Normal 3 2 2 3 19 2 2" xfId="5866"/>
    <cellStyle name="Normal 3 2 2 3 19 2 2 2" xfId="5867"/>
    <cellStyle name="Normal 3 2 2 3 19 2 3" xfId="5868"/>
    <cellStyle name="Normal 3 2 2 3 19 3" xfId="5869"/>
    <cellStyle name="Normal 3 2 2 3 19 3 2" xfId="5870"/>
    <cellStyle name="Normal 3 2 2 3 19 3 2 2" xfId="5871"/>
    <cellStyle name="Normal 3 2 2 3 19 3 3" xfId="5872"/>
    <cellStyle name="Normal 3 2 2 3 19 4" xfId="5873"/>
    <cellStyle name="Normal 3 2 2 3 19 4 2" xfId="5874"/>
    <cellStyle name="Normal 3 2 2 3 19 5" xfId="5875"/>
    <cellStyle name="Normal 3 2 2 3 2" xfId="5876"/>
    <cellStyle name="Normal 3 2 2 3 2 10" xfId="5877"/>
    <cellStyle name="Normal 3 2 2 3 2 10 2" xfId="5878"/>
    <cellStyle name="Normal 3 2 2 3 2 10 2 2" xfId="5879"/>
    <cellStyle name="Normal 3 2 2 3 2 10 2 2 2" xfId="5880"/>
    <cellStyle name="Normal 3 2 2 3 2 10 2 3" xfId="5881"/>
    <cellStyle name="Normal 3 2 2 3 2 10 3" xfId="5882"/>
    <cellStyle name="Normal 3 2 2 3 2 10 3 2" xfId="5883"/>
    <cellStyle name="Normal 3 2 2 3 2 10 3 2 2" xfId="5884"/>
    <cellStyle name="Normal 3 2 2 3 2 10 3 3" xfId="5885"/>
    <cellStyle name="Normal 3 2 2 3 2 10 4" xfId="5886"/>
    <cellStyle name="Normal 3 2 2 3 2 10 4 2" xfId="5887"/>
    <cellStyle name="Normal 3 2 2 3 2 10 5" xfId="5888"/>
    <cellStyle name="Normal 3 2 2 3 2 11" xfId="5889"/>
    <cellStyle name="Normal 3 2 2 3 2 11 2" xfId="5890"/>
    <cellStyle name="Normal 3 2 2 3 2 11 2 2" xfId="5891"/>
    <cellStyle name="Normal 3 2 2 3 2 11 2 2 2" xfId="5892"/>
    <cellStyle name="Normal 3 2 2 3 2 11 2 3" xfId="5893"/>
    <cellStyle name="Normal 3 2 2 3 2 11 3" xfId="5894"/>
    <cellStyle name="Normal 3 2 2 3 2 11 3 2" xfId="5895"/>
    <cellStyle name="Normal 3 2 2 3 2 11 3 2 2" xfId="5896"/>
    <cellStyle name="Normal 3 2 2 3 2 11 3 3" xfId="5897"/>
    <cellStyle name="Normal 3 2 2 3 2 11 4" xfId="5898"/>
    <cellStyle name="Normal 3 2 2 3 2 11 4 2" xfId="5899"/>
    <cellStyle name="Normal 3 2 2 3 2 11 5" xfId="5900"/>
    <cellStyle name="Normal 3 2 2 3 2 12" xfId="5901"/>
    <cellStyle name="Normal 3 2 2 3 2 12 2" xfId="5902"/>
    <cellStyle name="Normal 3 2 2 3 2 12 2 2" xfId="5903"/>
    <cellStyle name="Normal 3 2 2 3 2 12 2 2 2" xfId="5904"/>
    <cellStyle name="Normal 3 2 2 3 2 12 2 3" xfId="5905"/>
    <cellStyle name="Normal 3 2 2 3 2 12 3" xfId="5906"/>
    <cellStyle name="Normal 3 2 2 3 2 12 3 2" xfId="5907"/>
    <cellStyle name="Normal 3 2 2 3 2 12 3 2 2" xfId="5908"/>
    <cellStyle name="Normal 3 2 2 3 2 12 3 3" xfId="5909"/>
    <cellStyle name="Normal 3 2 2 3 2 12 4" xfId="5910"/>
    <cellStyle name="Normal 3 2 2 3 2 12 4 2" xfId="5911"/>
    <cellStyle name="Normal 3 2 2 3 2 12 5" xfId="5912"/>
    <cellStyle name="Normal 3 2 2 3 2 13" xfId="5913"/>
    <cellStyle name="Normal 3 2 2 3 2 13 2" xfId="5914"/>
    <cellStyle name="Normal 3 2 2 3 2 13 2 2" xfId="5915"/>
    <cellStyle name="Normal 3 2 2 3 2 13 2 2 2" xfId="5916"/>
    <cellStyle name="Normal 3 2 2 3 2 13 2 3" xfId="5917"/>
    <cellStyle name="Normal 3 2 2 3 2 13 3" xfId="5918"/>
    <cellStyle name="Normal 3 2 2 3 2 13 3 2" xfId="5919"/>
    <cellStyle name="Normal 3 2 2 3 2 13 3 2 2" xfId="5920"/>
    <cellStyle name="Normal 3 2 2 3 2 13 3 3" xfId="5921"/>
    <cellStyle name="Normal 3 2 2 3 2 13 4" xfId="5922"/>
    <cellStyle name="Normal 3 2 2 3 2 13 4 2" xfId="5923"/>
    <cellStyle name="Normal 3 2 2 3 2 13 5" xfId="5924"/>
    <cellStyle name="Normal 3 2 2 3 2 14" xfId="5925"/>
    <cellStyle name="Normal 3 2 2 3 2 14 2" xfId="5926"/>
    <cellStyle name="Normal 3 2 2 3 2 14 2 2" xfId="5927"/>
    <cellStyle name="Normal 3 2 2 3 2 14 2 2 2" xfId="5928"/>
    <cellStyle name="Normal 3 2 2 3 2 14 2 3" xfId="5929"/>
    <cellStyle name="Normal 3 2 2 3 2 14 3" xfId="5930"/>
    <cellStyle name="Normal 3 2 2 3 2 14 3 2" xfId="5931"/>
    <cellStyle name="Normal 3 2 2 3 2 14 3 2 2" xfId="5932"/>
    <cellStyle name="Normal 3 2 2 3 2 14 3 3" xfId="5933"/>
    <cellStyle name="Normal 3 2 2 3 2 14 4" xfId="5934"/>
    <cellStyle name="Normal 3 2 2 3 2 14 4 2" xfId="5935"/>
    <cellStyle name="Normal 3 2 2 3 2 14 5" xfId="5936"/>
    <cellStyle name="Normal 3 2 2 3 2 15" xfId="5937"/>
    <cellStyle name="Normal 3 2 2 3 2 15 2" xfId="5938"/>
    <cellStyle name="Normal 3 2 2 3 2 15 2 2" xfId="5939"/>
    <cellStyle name="Normal 3 2 2 3 2 15 2 2 2" xfId="5940"/>
    <cellStyle name="Normal 3 2 2 3 2 15 2 3" xfId="5941"/>
    <cellStyle name="Normal 3 2 2 3 2 15 3" xfId="5942"/>
    <cellStyle name="Normal 3 2 2 3 2 15 3 2" xfId="5943"/>
    <cellStyle name="Normal 3 2 2 3 2 15 3 2 2" xfId="5944"/>
    <cellStyle name="Normal 3 2 2 3 2 15 3 3" xfId="5945"/>
    <cellStyle name="Normal 3 2 2 3 2 15 4" xfId="5946"/>
    <cellStyle name="Normal 3 2 2 3 2 15 4 2" xfId="5947"/>
    <cellStyle name="Normal 3 2 2 3 2 15 5" xfId="5948"/>
    <cellStyle name="Normal 3 2 2 3 2 16" xfId="5949"/>
    <cellStyle name="Normal 3 2 2 3 2 16 2" xfId="5950"/>
    <cellStyle name="Normal 3 2 2 3 2 16 2 2" xfId="5951"/>
    <cellStyle name="Normal 3 2 2 3 2 16 2 2 2" xfId="5952"/>
    <cellStyle name="Normal 3 2 2 3 2 16 2 3" xfId="5953"/>
    <cellStyle name="Normal 3 2 2 3 2 16 3" xfId="5954"/>
    <cellStyle name="Normal 3 2 2 3 2 16 3 2" xfId="5955"/>
    <cellStyle name="Normal 3 2 2 3 2 16 3 2 2" xfId="5956"/>
    <cellStyle name="Normal 3 2 2 3 2 16 3 3" xfId="5957"/>
    <cellStyle name="Normal 3 2 2 3 2 16 4" xfId="5958"/>
    <cellStyle name="Normal 3 2 2 3 2 16 4 2" xfId="5959"/>
    <cellStyle name="Normal 3 2 2 3 2 16 5" xfId="5960"/>
    <cellStyle name="Normal 3 2 2 3 2 17" xfId="5961"/>
    <cellStyle name="Normal 3 2 2 3 2 17 2" xfId="5962"/>
    <cellStyle name="Normal 3 2 2 3 2 17 2 2" xfId="5963"/>
    <cellStyle name="Normal 3 2 2 3 2 17 3" xfId="5964"/>
    <cellStyle name="Normal 3 2 2 3 2 18" xfId="5965"/>
    <cellStyle name="Normal 3 2 2 3 2 18 2" xfId="5966"/>
    <cellStyle name="Normal 3 2 2 3 2 18 2 2" xfId="5967"/>
    <cellStyle name="Normal 3 2 2 3 2 18 3" xfId="5968"/>
    <cellStyle name="Normal 3 2 2 3 2 19" xfId="5969"/>
    <cellStyle name="Normal 3 2 2 3 2 19 2" xfId="5970"/>
    <cellStyle name="Normal 3 2 2 3 2 2" xfId="5971"/>
    <cellStyle name="Normal 3 2 2 3 2 2 2" xfId="5972"/>
    <cellStyle name="Normal 3 2 2 3 2 2 2 2" xfId="5973"/>
    <cellStyle name="Normal 3 2 2 3 2 2 2 2 2" xfId="5974"/>
    <cellStyle name="Normal 3 2 2 3 2 2 2 3" xfId="5975"/>
    <cellStyle name="Normal 3 2 2 3 2 2 3" xfId="5976"/>
    <cellStyle name="Normal 3 2 2 3 2 2 3 2" xfId="5977"/>
    <cellStyle name="Normal 3 2 2 3 2 2 3 2 2" xfId="5978"/>
    <cellStyle name="Normal 3 2 2 3 2 2 3 3" xfId="5979"/>
    <cellStyle name="Normal 3 2 2 3 2 2 4" xfId="5980"/>
    <cellStyle name="Normal 3 2 2 3 2 2 4 2" xfId="5981"/>
    <cellStyle name="Normal 3 2 2 3 2 2 5" xfId="5982"/>
    <cellStyle name="Normal 3 2 2 3 2 20" xfId="5983"/>
    <cellStyle name="Normal 3 2 2 3 2 3" xfId="5984"/>
    <cellStyle name="Normal 3 2 2 3 2 3 2" xfId="5985"/>
    <cellStyle name="Normal 3 2 2 3 2 3 2 2" xfId="5986"/>
    <cellStyle name="Normal 3 2 2 3 2 3 2 2 2" xfId="5987"/>
    <cellStyle name="Normal 3 2 2 3 2 3 2 3" xfId="5988"/>
    <cellStyle name="Normal 3 2 2 3 2 3 3" xfId="5989"/>
    <cellStyle name="Normal 3 2 2 3 2 3 3 2" xfId="5990"/>
    <cellStyle name="Normal 3 2 2 3 2 3 3 2 2" xfId="5991"/>
    <cellStyle name="Normal 3 2 2 3 2 3 3 3" xfId="5992"/>
    <cellStyle name="Normal 3 2 2 3 2 3 4" xfId="5993"/>
    <cellStyle name="Normal 3 2 2 3 2 3 4 2" xfId="5994"/>
    <cellStyle name="Normal 3 2 2 3 2 3 5" xfId="5995"/>
    <cellStyle name="Normal 3 2 2 3 2 4" xfId="5996"/>
    <cellStyle name="Normal 3 2 2 3 2 4 2" xfId="5997"/>
    <cellStyle name="Normal 3 2 2 3 2 4 2 2" xfId="5998"/>
    <cellStyle name="Normal 3 2 2 3 2 4 2 2 2" xfId="5999"/>
    <cellStyle name="Normal 3 2 2 3 2 4 2 3" xfId="6000"/>
    <cellStyle name="Normal 3 2 2 3 2 4 3" xfId="6001"/>
    <cellStyle name="Normal 3 2 2 3 2 4 3 2" xfId="6002"/>
    <cellStyle name="Normal 3 2 2 3 2 4 3 2 2" xfId="6003"/>
    <cellStyle name="Normal 3 2 2 3 2 4 3 3" xfId="6004"/>
    <cellStyle name="Normal 3 2 2 3 2 4 4" xfId="6005"/>
    <cellStyle name="Normal 3 2 2 3 2 4 4 2" xfId="6006"/>
    <cellStyle name="Normal 3 2 2 3 2 4 5" xfId="6007"/>
    <cellStyle name="Normal 3 2 2 3 2 5" xfId="6008"/>
    <cellStyle name="Normal 3 2 2 3 2 5 2" xfId="6009"/>
    <cellStyle name="Normal 3 2 2 3 2 5 2 2" xfId="6010"/>
    <cellStyle name="Normal 3 2 2 3 2 5 2 2 2" xfId="6011"/>
    <cellStyle name="Normal 3 2 2 3 2 5 2 3" xfId="6012"/>
    <cellStyle name="Normal 3 2 2 3 2 5 3" xfId="6013"/>
    <cellStyle name="Normal 3 2 2 3 2 5 3 2" xfId="6014"/>
    <cellStyle name="Normal 3 2 2 3 2 5 3 2 2" xfId="6015"/>
    <cellStyle name="Normal 3 2 2 3 2 5 3 3" xfId="6016"/>
    <cellStyle name="Normal 3 2 2 3 2 5 4" xfId="6017"/>
    <cellStyle name="Normal 3 2 2 3 2 5 4 2" xfId="6018"/>
    <cellStyle name="Normal 3 2 2 3 2 5 5" xfId="6019"/>
    <cellStyle name="Normal 3 2 2 3 2 6" xfId="6020"/>
    <cellStyle name="Normal 3 2 2 3 2 6 2" xfId="6021"/>
    <cellStyle name="Normal 3 2 2 3 2 6 2 2" xfId="6022"/>
    <cellStyle name="Normal 3 2 2 3 2 6 2 2 2" xfId="6023"/>
    <cellStyle name="Normal 3 2 2 3 2 6 2 3" xfId="6024"/>
    <cellStyle name="Normal 3 2 2 3 2 6 3" xfId="6025"/>
    <cellStyle name="Normal 3 2 2 3 2 6 3 2" xfId="6026"/>
    <cellStyle name="Normal 3 2 2 3 2 6 3 2 2" xfId="6027"/>
    <cellStyle name="Normal 3 2 2 3 2 6 3 3" xfId="6028"/>
    <cellStyle name="Normal 3 2 2 3 2 6 4" xfId="6029"/>
    <cellStyle name="Normal 3 2 2 3 2 6 4 2" xfId="6030"/>
    <cellStyle name="Normal 3 2 2 3 2 6 5" xfId="6031"/>
    <cellStyle name="Normal 3 2 2 3 2 7" xfId="6032"/>
    <cellStyle name="Normal 3 2 2 3 2 7 2" xfId="6033"/>
    <cellStyle name="Normal 3 2 2 3 2 7 2 2" xfId="6034"/>
    <cellStyle name="Normal 3 2 2 3 2 7 2 2 2" xfId="6035"/>
    <cellStyle name="Normal 3 2 2 3 2 7 2 3" xfId="6036"/>
    <cellStyle name="Normal 3 2 2 3 2 7 3" xfId="6037"/>
    <cellStyle name="Normal 3 2 2 3 2 7 3 2" xfId="6038"/>
    <cellStyle name="Normal 3 2 2 3 2 7 3 2 2" xfId="6039"/>
    <cellStyle name="Normal 3 2 2 3 2 7 3 3" xfId="6040"/>
    <cellStyle name="Normal 3 2 2 3 2 7 4" xfId="6041"/>
    <cellStyle name="Normal 3 2 2 3 2 7 4 2" xfId="6042"/>
    <cellStyle name="Normal 3 2 2 3 2 7 5" xfId="6043"/>
    <cellStyle name="Normal 3 2 2 3 2 8" xfId="6044"/>
    <cellStyle name="Normal 3 2 2 3 2 8 2" xfId="6045"/>
    <cellStyle name="Normal 3 2 2 3 2 8 2 2" xfId="6046"/>
    <cellStyle name="Normal 3 2 2 3 2 8 2 2 2" xfId="6047"/>
    <cellStyle name="Normal 3 2 2 3 2 8 2 3" xfId="6048"/>
    <cellStyle name="Normal 3 2 2 3 2 8 3" xfId="6049"/>
    <cellStyle name="Normal 3 2 2 3 2 8 3 2" xfId="6050"/>
    <cellStyle name="Normal 3 2 2 3 2 8 3 2 2" xfId="6051"/>
    <cellStyle name="Normal 3 2 2 3 2 8 3 3" xfId="6052"/>
    <cellStyle name="Normal 3 2 2 3 2 8 4" xfId="6053"/>
    <cellStyle name="Normal 3 2 2 3 2 8 4 2" xfId="6054"/>
    <cellStyle name="Normal 3 2 2 3 2 8 5" xfId="6055"/>
    <cellStyle name="Normal 3 2 2 3 2 9" xfId="6056"/>
    <cellStyle name="Normal 3 2 2 3 2 9 2" xfId="6057"/>
    <cellStyle name="Normal 3 2 2 3 2 9 2 2" xfId="6058"/>
    <cellStyle name="Normal 3 2 2 3 2 9 2 2 2" xfId="6059"/>
    <cellStyle name="Normal 3 2 2 3 2 9 2 3" xfId="6060"/>
    <cellStyle name="Normal 3 2 2 3 2 9 3" xfId="6061"/>
    <cellStyle name="Normal 3 2 2 3 2 9 3 2" xfId="6062"/>
    <cellStyle name="Normal 3 2 2 3 2 9 3 2 2" xfId="6063"/>
    <cellStyle name="Normal 3 2 2 3 2 9 3 3" xfId="6064"/>
    <cellStyle name="Normal 3 2 2 3 2 9 4" xfId="6065"/>
    <cellStyle name="Normal 3 2 2 3 2 9 4 2" xfId="6066"/>
    <cellStyle name="Normal 3 2 2 3 2 9 5" xfId="6067"/>
    <cellStyle name="Normal 3 2 2 3 20" xfId="6068"/>
    <cellStyle name="Normal 3 2 2 3 20 2" xfId="6069"/>
    <cellStyle name="Normal 3 2 2 3 20 2 2" xfId="6070"/>
    <cellStyle name="Normal 3 2 2 3 20 2 2 2" xfId="6071"/>
    <cellStyle name="Normal 3 2 2 3 20 2 3" xfId="6072"/>
    <cellStyle name="Normal 3 2 2 3 20 3" xfId="6073"/>
    <cellStyle name="Normal 3 2 2 3 20 3 2" xfId="6074"/>
    <cellStyle name="Normal 3 2 2 3 20 3 2 2" xfId="6075"/>
    <cellStyle name="Normal 3 2 2 3 20 3 3" xfId="6076"/>
    <cellStyle name="Normal 3 2 2 3 20 4" xfId="6077"/>
    <cellStyle name="Normal 3 2 2 3 20 4 2" xfId="6078"/>
    <cellStyle name="Normal 3 2 2 3 20 5" xfId="6079"/>
    <cellStyle name="Normal 3 2 2 3 21" xfId="6080"/>
    <cellStyle name="Normal 3 2 2 3 21 2" xfId="6081"/>
    <cellStyle name="Normal 3 2 2 3 21 2 2" xfId="6082"/>
    <cellStyle name="Normal 3 2 2 3 21 3" xfId="6083"/>
    <cellStyle name="Normal 3 2 2 3 22" xfId="6084"/>
    <cellStyle name="Normal 3 2 2 3 22 2" xfId="6085"/>
    <cellStyle name="Normal 3 2 2 3 22 2 2" xfId="6086"/>
    <cellStyle name="Normal 3 2 2 3 22 3" xfId="6087"/>
    <cellStyle name="Normal 3 2 2 3 23" xfId="6088"/>
    <cellStyle name="Normal 3 2 2 3 23 2" xfId="6089"/>
    <cellStyle name="Normal 3 2 2 3 24" xfId="6090"/>
    <cellStyle name="Normal 3 2 2 3 3" xfId="6091"/>
    <cellStyle name="Normal 3 2 2 3 3 10" xfId="6092"/>
    <cellStyle name="Normal 3 2 2 3 3 10 2" xfId="6093"/>
    <cellStyle name="Normal 3 2 2 3 3 10 2 2" xfId="6094"/>
    <cellStyle name="Normal 3 2 2 3 3 10 2 2 2" xfId="6095"/>
    <cellStyle name="Normal 3 2 2 3 3 10 2 3" xfId="6096"/>
    <cellStyle name="Normal 3 2 2 3 3 10 3" xfId="6097"/>
    <cellStyle name="Normal 3 2 2 3 3 10 3 2" xfId="6098"/>
    <cellStyle name="Normal 3 2 2 3 3 10 3 2 2" xfId="6099"/>
    <cellStyle name="Normal 3 2 2 3 3 10 3 3" xfId="6100"/>
    <cellStyle name="Normal 3 2 2 3 3 10 4" xfId="6101"/>
    <cellStyle name="Normal 3 2 2 3 3 10 4 2" xfId="6102"/>
    <cellStyle name="Normal 3 2 2 3 3 10 5" xfId="6103"/>
    <cellStyle name="Normal 3 2 2 3 3 11" xfId="6104"/>
    <cellStyle name="Normal 3 2 2 3 3 11 2" xfId="6105"/>
    <cellStyle name="Normal 3 2 2 3 3 11 2 2" xfId="6106"/>
    <cellStyle name="Normal 3 2 2 3 3 11 2 2 2" xfId="6107"/>
    <cellStyle name="Normal 3 2 2 3 3 11 2 3" xfId="6108"/>
    <cellStyle name="Normal 3 2 2 3 3 11 3" xfId="6109"/>
    <cellStyle name="Normal 3 2 2 3 3 11 3 2" xfId="6110"/>
    <cellStyle name="Normal 3 2 2 3 3 11 3 2 2" xfId="6111"/>
    <cellStyle name="Normal 3 2 2 3 3 11 3 3" xfId="6112"/>
    <cellStyle name="Normal 3 2 2 3 3 11 4" xfId="6113"/>
    <cellStyle name="Normal 3 2 2 3 3 11 4 2" xfId="6114"/>
    <cellStyle name="Normal 3 2 2 3 3 11 5" xfId="6115"/>
    <cellStyle name="Normal 3 2 2 3 3 12" xfId="6116"/>
    <cellStyle name="Normal 3 2 2 3 3 12 2" xfId="6117"/>
    <cellStyle name="Normal 3 2 2 3 3 12 2 2" xfId="6118"/>
    <cellStyle name="Normal 3 2 2 3 3 12 2 2 2" xfId="6119"/>
    <cellStyle name="Normal 3 2 2 3 3 12 2 3" xfId="6120"/>
    <cellStyle name="Normal 3 2 2 3 3 12 3" xfId="6121"/>
    <cellStyle name="Normal 3 2 2 3 3 12 3 2" xfId="6122"/>
    <cellStyle name="Normal 3 2 2 3 3 12 3 2 2" xfId="6123"/>
    <cellStyle name="Normal 3 2 2 3 3 12 3 3" xfId="6124"/>
    <cellStyle name="Normal 3 2 2 3 3 12 4" xfId="6125"/>
    <cellStyle name="Normal 3 2 2 3 3 12 4 2" xfId="6126"/>
    <cellStyle name="Normal 3 2 2 3 3 12 5" xfId="6127"/>
    <cellStyle name="Normal 3 2 2 3 3 13" xfId="6128"/>
    <cellStyle name="Normal 3 2 2 3 3 13 2" xfId="6129"/>
    <cellStyle name="Normal 3 2 2 3 3 13 2 2" xfId="6130"/>
    <cellStyle name="Normal 3 2 2 3 3 13 2 2 2" xfId="6131"/>
    <cellStyle name="Normal 3 2 2 3 3 13 2 3" xfId="6132"/>
    <cellStyle name="Normal 3 2 2 3 3 13 3" xfId="6133"/>
    <cellStyle name="Normal 3 2 2 3 3 13 3 2" xfId="6134"/>
    <cellStyle name="Normal 3 2 2 3 3 13 3 2 2" xfId="6135"/>
    <cellStyle name="Normal 3 2 2 3 3 13 3 3" xfId="6136"/>
    <cellStyle name="Normal 3 2 2 3 3 13 4" xfId="6137"/>
    <cellStyle name="Normal 3 2 2 3 3 13 4 2" xfId="6138"/>
    <cellStyle name="Normal 3 2 2 3 3 13 5" xfId="6139"/>
    <cellStyle name="Normal 3 2 2 3 3 14" xfId="6140"/>
    <cellStyle name="Normal 3 2 2 3 3 14 2" xfId="6141"/>
    <cellStyle name="Normal 3 2 2 3 3 14 2 2" xfId="6142"/>
    <cellStyle name="Normal 3 2 2 3 3 14 2 2 2" xfId="6143"/>
    <cellStyle name="Normal 3 2 2 3 3 14 2 3" xfId="6144"/>
    <cellStyle name="Normal 3 2 2 3 3 14 3" xfId="6145"/>
    <cellStyle name="Normal 3 2 2 3 3 14 3 2" xfId="6146"/>
    <cellStyle name="Normal 3 2 2 3 3 14 3 2 2" xfId="6147"/>
    <cellStyle name="Normal 3 2 2 3 3 14 3 3" xfId="6148"/>
    <cellStyle name="Normal 3 2 2 3 3 14 4" xfId="6149"/>
    <cellStyle name="Normal 3 2 2 3 3 14 4 2" xfId="6150"/>
    <cellStyle name="Normal 3 2 2 3 3 14 5" xfId="6151"/>
    <cellStyle name="Normal 3 2 2 3 3 15" xfId="6152"/>
    <cellStyle name="Normal 3 2 2 3 3 15 2" xfId="6153"/>
    <cellStyle name="Normal 3 2 2 3 3 15 2 2" xfId="6154"/>
    <cellStyle name="Normal 3 2 2 3 3 15 2 2 2" xfId="6155"/>
    <cellStyle name="Normal 3 2 2 3 3 15 2 3" xfId="6156"/>
    <cellStyle name="Normal 3 2 2 3 3 15 3" xfId="6157"/>
    <cellStyle name="Normal 3 2 2 3 3 15 3 2" xfId="6158"/>
    <cellStyle name="Normal 3 2 2 3 3 15 3 2 2" xfId="6159"/>
    <cellStyle name="Normal 3 2 2 3 3 15 3 3" xfId="6160"/>
    <cellStyle name="Normal 3 2 2 3 3 15 4" xfId="6161"/>
    <cellStyle name="Normal 3 2 2 3 3 15 4 2" xfId="6162"/>
    <cellStyle name="Normal 3 2 2 3 3 15 5" xfId="6163"/>
    <cellStyle name="Normal 3 2 2 3 3 16" xfId="6164"/>
    <cellStyle name="Normal 3 2 2 3 3 16 2" xfId="6165"/>
    <cellStyle name="Normal 3 2 2 3 3 16 2 2" xfId="6166"/>
    <cellStyle name="Normal 3 2 2 3 3 16 2 2 2" xfId="6167"/>
    <cellStyle name="Normal 3 2 2 3 3 16 2 3" xfId="6168"/>
    <cellStyle name="Normal 3 2 2 3 3 16 3" xfId="6169"/>
    <cellStyle name="Normal 3 2 2 3 3 16 3 2" xfId="6170"/>
    <cellStyle name="Normal 3 2 2 3 3 16 3 2 2" xfId="6171"/>
    <cellStyle name="Normal 3 2 2 3 3 16 3 3" xfId="6172"/>
    <cellStyle name="Normal 3 2 2 3 3 16 4" xfId="6173"/>
    <cellStyle name="Normal 3 2 2 3 3 16 4 2" xfId="6174"/>
    <cellStyle name="Normal 3 2 2 3 3 16 5" xfId="6175"/>
    <cellStyle name="Normal 3 2 2 3 3 17" xfId="6176"/>
    <cellStyle name="Normal 3 2 2 3 3 17 2" xfId="6177"/>
    <cellStyle name="Normal 3 2 2 3 3 17 2 2" xfId="6178"/>
    <cellStyle name="Normal 3 2 2 3 3 17 3" xfId="6179"/>
    <cellStyle name="Normal 3 2 2 3 3 18" xfId="6180"/>
    <cellStyle name="Normal 3 2 2 3 3 18 2" xfId="6181"/>
    <cellStyle name="Normal 3 2 2 3 3 18 2 2" xfId="6182"/>
    <cellStyle name="Normal 3 2 2 3 3 18 3" xfId="6183"/>
    <cellStyle name="Normal 3 2 2 3 3 19" xfId="6184"/>
    <cellStyle name="Normal 3 2 2 3 3 19 2" xfId="6185"/>
    <cellStyle name="Normal 3 2 2 3 3 2" xfId="6186"/>
    <cellStyle name="Normal 3 2 2 3 3 2 2" xfId="6187"/>
    <cellStyle name="Normal 3 2 2 3 3 2 2 2" xfId="6188"/>
    <cellStyle name="Normal 3 2 2 3 3 2 2 2 2" xfId="6189"/>
    <cellStyle name="Normal 3 2 2 3 3 2 2 3" xfId="6190"/>
    <cellStyle name="Normal 3 2 2 3 3 2 3" xfId="6191"/>
    <cellStyle name="Normal 3 2 2 3 3 2 3 2" xfId="6192"/>
    <cellStyle name="Normal 3 2 2 3 3 2 3 2 2" xfId="6193"/>
    <cellStyle name="Normal 3 2 2 3 3 2 3 3" xfId="6194"/>
    <cellStyle name="Normal 3 2 2 3 3 2 4" xfId="6195"/>
    <cellStyle name="Normal 3 2 2 3 3 2 4 2" xfId="6196"/>
    <cellStyle name="Normal 3 2 2 3 3 2 5" xfId="6197"/>
    <cellStyle name="Normal 3 2 2 3 3 20" xfId="6198"/>
    <cellStyle name="Normal 3 2 2 3 3 3" xfId="6199"/>
    <cellStyle name="Normal 3 2 2 3 3 3 2" xfId="6200"/>
    <cellStyle name="Normal 3 2 2 3 3 3 2 2" xfId="6201"/>
    <cellStyle name="Normal 3 2 2 3 3 3 2 2 2" xfId="6202"/>
    <cellStyle name="Normal 3 2 2 3 3 3 2 3" xfId="6203"/>
    <cellStyle name="Normal 3 2 2 3 3 3 3" xfId="6204"/>
    <cellStyle name="Normal 3 2 2 3 3 3 3 2" xfId="6205"/>
    <cellStyle name="Normal 3 2 2 3 3 3 3 2 2" xfId="6206"/>
    <cellStyle name="Normal 3 2 2 3 3 3 3 3" xfId="6207"/>
    <cellStyle name="Normal 3 2 2 3 3 3 4" xfId="6208"/>
    <cellStyle name="Normal 3 2 2 3 3 3 4 2" xfId="6209"/>
    <cellStyle name="Normal 3 2 2 3 3 3 5" xfId="6210"/>
    <cellStyle name="Normal 3 2 2 3 3 4" xfId="6211"/>
    <cellStyle name="Normal 3 2 2 3 3 4 2" xfId="6212"/>
    <cellStyle name="Normal 3 2 2 3 3 4 2 2" xfId="6213"/>
    <cellStyle name="Normal 3 2 2 3 3 4 2 2 2" xfId="6214"/>
    <cellStyle name="Normal 3 2 2 3 3 4 2 3" xfId="6215"/>
    <cellStyle name="Normal 3 2 2 3 3 4 3" xfId="6216"/>
    <cellStyle name="Normal 3 2 2 3 3 4 3 2" xfId="6217"/>
    <cellStyle name="Normal 3 2 2 3 3 4 3 2 2" xfId="6218"/>
    <cellStyle name="Normal 3 2 2 3 3 4 3 3" xfId="6219"/>
    <cellStyle name="Normal 3 2 2 3 3 4 4" xfId="6220"/>
    <cellStyle name="Normal 3 2 2 3 3 4 4 2" xfId="6221"/>
    <cellStyle name="Normal 3 2 2 3 3 4 5" xfId="6222"/>
    <cellStyle name="Normal 3 2 2 3 3 5" xfId="6223"/>
    <cellStyle name="Normal 3 2 2 3 3 5 2" xfId="6224"/>
    <cellStyle name="Normal 3 2 2 3 3 5 2 2" xfId="6225"/>
    <cellStyle name="Normal 3 2 2 3 3 5 2 2 2" xfId="6226"/>
    <cellStyle name="Normal 3 2 2 3 3 5 2 3" xfId="6227"/>
    <cellStyle name="Normal 3 2 2 3 3 5 3" xfId="6228"/>
    <cellStyle name="Normal 3 2 2 3 3 5 3 2" xfId="6229"/>
    <cellStyle name="Normal 3 2 2 3 3 5 3 2 2" xfId="6230"/>
    <cellStyle name="Normal 3 2 2 3 3 5 3 3" xfId="6231"/>
    <cellStyle name="Normal 3 2 2 3 3 5 4" xfId="6232"/>
    <cellStyle name="Normal 3 2 2 3 3 5 4 2" xfId="6233"/>
    <cellStyle name="Normal 3 2 2 3 3 5 5" xfId="6234"/>
    <cellStyle name="Normal 3 2 2 3 3 6" xfId="6235"/>
    <cellStyle name="Normal 3 2 2 3 3 6 2" xfId="6236"/>
    <cellStyle name="Normal 3 2 2 3 3 6 2 2" xfId="6237"/>
    <cellStyle name="Normal 3 2 2 3 3 6 2 2 2" xfId="6238"/>
    <cellStyle name="Normal 3 2 2 3 3 6 2 3" xfId="6239"/>
    <cellStyle name="Normal 3 2 2 3 3 6 3" xfId="6240"/>
    <cellStyle name="Normal 3 2 2 3 3 6 3 2" xfId="6241"/>
    <cellStyle name="Normal 3 2 2 3 3 6 3 2 2" xfId="6242"/>
    <cellStyle name="Normal 3 2 2 3 3 6 3 3" xfId="6243"/>
    <cellStyle name="Normal 3 2 2 3 3 6 4" xfId="6244"/>
    <cellStyle name="Normal 3 2 2 3 3 6 4 2" xfId="6245"/>
    <cellStyle name="Normal 3 2 2 3 3 6 5" xfId="6246"/>
    <cellStyle name="Normal 3 2 2 3 3 7" xfId="6247"/>
    <cellStyle name="Normal 3 2 2 3 3 7 2" xfId="6248"/>
    <cellStyle name="Normal 3 2 2 3 3 7 2 2" xfId="6249"/>
    <cellStyle name="Normal 3 2 2 3 3 7 2 2 2" xfId="6250"/>
    <cellStyle name="Normal 3 2 2 3 3 7 2 3" xfId="6251"/>
    <cellStyle name="Normal 3 2 2 3 3 7 3" xfId="6252"/>
    <cellStyle name="Normal 3 2 2 3 3 7 3 2" xfId="6253"/>
    <cellStyle name="Normal 3 2 2 3 3 7 3 2 2" xfId="6254"/>
    <cellStyle name="Normal 3 2 2 3 3 7 3 3" xfId="6255"/>
    <cellStyle name="Normal 3 2 2 3 3 7 4" xfId="6256"/>
    <cellStyle name="Normal 3 2 2 3 3 7 4 2" xfId="6257"/>
    <cellStyle name="Normal 3 2 2 3 3 7 5" xfId="6258"/>
    <cellStyle name="Normal 3 2 2 3 3 8" xfId="6259"/>
    <cellStyle name="Normal 3 2 2 3 3 8 2" xfId="6260"/>
    <cellStyle name="Normal 3 2 2 3 3 8 2 2" xfId="6261"/>
    <cellStyle name="Normal 3 2 2 3 3 8 2 2 2" xfId="6262"/>
    <cellStyle name="Normal 3 2 2 3 3 8 2 3" xfId="6263"/>
    <cellStyle name="Normal 3 2 2 3 3 8 3" xfId="6264"/>
    <cellStyle name="Normal 3 2 2 3 3 8 3 2" xfId="6265"/>
    <cellStyle name="Normal 3 2 2 3 3 8 3 2 2" xfId="6266"/>
    <cellStyle name="Normal 3 2 2 3 3 8 3 3" xfId="6267"/>
    <cellStyle name="Normal 3 2 2 3 3 8 4" xfId="6268"/>
    <cellStyle name="Normal 3 2 2 3 3 8 4 2" xfId="6269"/>
    <cellStyle name="Normal 3 2 2 3 3 8 5" xfId="6270"/>
    <cellStyle name="Normal 3 2 2 3 3 9" xfId="6271"/>
    <cellStyle name="Normal 3 2 2 3 3 9 2" xfId="6272"/>
    <cellStyle name="Normal 3 2 2 3 3 9 2 2" xfId="6273"/>
    <cellStyle name="Normal 3 2 2 3 3 9 2 2 2" xfId="6274"/>
    <cellStyle name="Normal 3 2 2 3 3 9 2 3" xfId="6275"/>
    <cellStyle name="Normal 3 2 2 3 3 9 3" xfId="6276"/>
    <cellStyle name="Normal 3 2 2 3 3 9 3 2" xfId="6277"/>
    <cellStyle name="Normal 3 2 2 3 3 9 3 2 2" xfId="6278"/>
    <cellStyle name="Normal 3 2 2 3 3 9 3 3" xfId="6279"/>
    <cellStyle name="Normal 3 2 2 3 3 9 4" xfId="6280"/>
    <cellStyle name="Normal 3 2 2 3 3 9 4 2" xfId="6281"/>
    <cellStyle name="Normal 3 2 2 3 3 9 5" xfId="6282"/>
    <cellStyle name="Normal 3 2 2 3 4" xfId="6283"/>
    <cellStyle name="Normal 3 2 2 3 4 10" xfId="6284"/>
    <cellStyle name="Normal 3 2 2 3 4 10 2" xfId="6285"/>
    <cellStyle name="Normal 3 2 2 3 4 10 2 2" xfId="6286"/>
    <cellStyle name="Normal 3 2 2 3 4 10 2 2 2" xfId="6287"/>
    <cellStyle name="Normal 3 2 2 3 4 10 2 3" xfId="6288"/>
    <cellStyle name="Normal 3 2 2 3 4 10 3" xfId="6289"/>
    <cellStyle name="Normal 3 2 2 3 4 10 3 2" xfId="6290"/>
    <cellStyle name="Normal 3 2 2 3 4 10 3 2 2" xfId="6291"/>
    <cellStyle name="Normal 3 2 2 3 4 10 3 3" xfId="6292"/>
    <cellStyle name="Normal 3 2 2 3 4 10 4" xfId="6293"/>
    <cellStyle name="Normal 3 2 2 3 4 10 4 2" xfId="6294"/>
    <cellStyle name="Normal 3 2 2 3 4 10 5" xfId="6295"/>
    <cellStyle name="Normal 3 2 2 3 4 11" xfId="6296"/>
    <cellStyle name="Normal 3 2 2 3 4 11 2" xfId="6297"/>
    <cellStyle name="Normal 3 2 2 3 4 11 2 2" xfId="6298"/>
    <cellStyle name="Normal 3 2 2 3 4 11 2 2 2" xfId="6299"/>
    <cellStyle name="Normal 3 2 2 3 4 11 2 3" xfId="6300"/>
    <cellStyle name="Normal 3 2 2 3 4 11 3" xfId="6301"/>
    <cellStyle name="Normal 3 2 2 3 4 11 3 2" xfId="6302"/>
    <cellStyle name="Normal 3 2 2 3 4 11 3 2 2" xfId="6303"/>
    <cellStyle name="Normal 3 2 2 3 4 11 3 3" xfId="6304"/>
    <cellStyle name="Normal 3 2 2 3 4 11 4" xfId="6305"/>
    <cellStyle name="Normal 3 2 2 3 4 11 4 2" xfId="6306"/>
    <cellStyle name="Normal 3 2 2 3 4 11 5" xfId="6307"/>
    <cellStyle name="Normal 3 2 2 3 4 12" xfId="6308"/>
    <cellStyle name="Normal 3 2 2 3 4 12 2" xfId="6309"/>
    <cellStyle name="Normal 3 2 2 3 4 12 2 2" xfId="6310"/>
    <cellStyle name="Normal 3 2 2 3 4 12 2 2 2" xfId="6311"/>
    <cellStyle name="Normal 3 2 2 3 4 12 2 3" xfId="6312"/>
    <cellStyle name="Normal 3 2 2 3 4 12 3" xfId="6313"/>
    <cellStyle name="Normal 3 2 2 3 4 12 3 2" xfId="6314"/>
    <cellStyle name="Normal 3 2 2 3 4 12 3 2 2" xfId="6315"/>
    <cellStyle name="Normal 3 2 2 3 4 12 3 3" xfId="6316"/>
    <cellStyle name="Normal 3 2 2 3 4 12 4" xfId="6317"/>
    <cellStyle name="Normal 3 2 2 3 4 12 4 2" xfId="6318"/>
    <cellStyle name="Normal 3 2 2 3 4 12 5" xfId="6319"/>
    <cellStyle name="Normal 3 2 2 3 4 13" xfId="6320"/>
    <cellStyle name="Normal 3 2 2 3 4 13 2" xfId="6321"/>
    <cellStyle name="Normal 3 2 2 3 4 13 2 2" xfId="6322"/>
    <cellStyle name="Normal 3 2 2 3 4 13 2 2 2" xfId="6323"/>
    <cellStyle name="Normal 3 2 2 3 4 13 2 3" xfId="6324"/>
    <cellStyle name="Normal 3 2 2 3 4 13 3" xfId="6325"/>
    <cellStyle name="Normal 3 2 2 3 4 13 3 2" xfId="6326"/>
    <cellStyle name="Normal 3 2 2 3 4 13 3 2 2" xfId="6327"/>
    <cellStyle name="Normal 3 2 2 3 4 13 3 3" xfId="6328"/>
    <cellStyle name="Normal 3 2 2 3 4 13 4" xfId="6329"/>
    <cellStyle name="Normal 3 2 2 3 4 13 4 2" xfId="6330"/>
    <cellStyle name="Normal 3 2 2 3 4 13 5" xfId="6331"/>
    <cellStyle name="Normal 3 2 2 3 4 14" xfId="6332"/>
    <cellStyle name="Normal 3 2 2 3 4 14 2" xfId="6333"/>
    <cellStyle name="Normal 3 2 2 3 4 14 2 2" xfId="6334"/>
    <cellStyle name="Normal 3 2 2 3 4 14 2 2 2" xfId="6335"/>
    <cellStyle name="Normal 3 2 2 3 4 14 2 3" xfId="6336"/>
    <cellStyle name="Normal 3 2 2 3 4 14 3" xfId="6337"/>
    <cellStyle name="Normal 3 2 2 3 4 14 3 2" xfId="6338"/>
    <cellStyle name="Normal 3 2 2 3 4 14 3 2 2" xfId="6339"/>
    <cellStyle name="Normal 3 2 2 3 4 14 3 3" xfId="6340"/>
    <cellStyle name="Normal 3 2 2 3 4 14 4" xfId="6341"/>
    <cellStyle name="Normal 3 2 2 3 4 14 4 2" xfId="6342"/>
    <cellStyle name="Normal 3 2 2 3 4 14 5" xfId="6343"/>
    <cellStyle name="Normal 3 2 2 3 4 15" xfId="6344"/>
    <cellStyle name="Normal 3 2 2 3 4 15 2" xfId="6345"/>
    <cellStyle name="Normal 3 2 2 3 4 15 2 2" xfId="6346"/>
    <cellStyle name="Normal 3 2 2 3 4 15 2 2 2" xfId="6347"/>
    <cellStyle name="Normal 3 2 2 3 4 15 2 3" xfId="6348"/>
    <cellStyle name="Normal 3 2 2 3 4 15 3" xfId="6349"/>
    <cellStyle name="Normal 3 2 2 3 4 15 3 2" xfId="6350"/>
    <cellStyle name="Normal 3 2 2 3 4 15 3 2 2" xfId="6351"/>
    <cellStyle name="Normal 3 2 2 3 4 15 3 3" xfId="6352"/>
    <cellStyle name="Normal 3 2 2 3 4 15 4" xfId="6353"/>
    <cellStyle name="Normal 3 2 2 3 4 15 4 2" xfId="6354"/>
    <cellStyle name="Normal 3 2 2 3 4 15 5" xfId="6355"/>
    <cellStyle name="Normal 3 2 2 3 4 16" xfId="6356"/>
    <cellStyle name="Normal 3 2 2 3 4 16 2" xfId="6357"/>
    <cellStyle name="Normal 3 2 2 3 4 16 2 2" xfId="6358"/>
    <cellStyle name="Normal 3 2 2 3 4 16 2 2 2" xfId="6359"/>
    <cellStyle name="Normal 3 2 2 3 4 16 2 3" xfId="6360"/>
    <cellStyle name="Normal 3 2 2 3 4 16 3" xfId="6361"/>
    <cellStyle name="Normal 3 2 2 3 4 16 3 2" xfId="6362"/>
    <cellStyle name="Normal 3 2 2 3 4 16 3 2 2" xfId="6363"/>
    <cellStyle name="Normal 3 2 2 3 4 16 3 3" xfId="6364"/>
    <cellStyle name="Normal 3 2 2 3 4 16 4" xfId="6365"/>
    <cellStyle name="Normal 3 2 2 3 4 16 4 2" xfId="6366"/>
    <cellStyle name="Normal 3 2 2 3 4 16 5" xfId="6367"/>
    <cellStyle name="Normal 3 2 2 3 4 17" xfId="6368"/>
    <cellStyle name="Normal 3 2 2 3 4 17 2" xfId="6369"/>
    <cellStyle name="Normal 3 2 2 3 4 17 2 2" xfId="6370"/>
    <cellStyle name="Normal 3 2 2 3 4 17 3" xfId="6371"/>
    <cellStyle name="Normal 3 2 2 3 4 18" xfId="6372"/>
    <cellStyle name="Normal 3 2 2 3 4 18 2" xfId="6373"/>
    <cellStyle name="Normal 3 2 2 3 4 18 2 2" xfId="6374"/>
    <cellStyle name="Normal 3 2 2 3 4 18 3" xfId="6375"/>
    <cellStyle name="Normal 3 2 2 3 4 19" xfId="6376"/>
    <cellStyle name="Normal 3 2 2 3 4 19 2" xfId="6377"/>
    <cellStyle name="Normal 3 2 2 3 4 2" xfId="6378"/>
    <cellStyle name="Normal 3 2 2 3 4 2 2" xfId="6379"/>
    <cellStyle name="Normal 3 2 2 3 4 2 2 2" xfId="6380"/>
    <cellStyle name="Normal 3 2 2 3 4 2 2 2 2" xfId="6381"/>
    <cellStyle name="Normal 3 2 2 3 4 2 2 3" xfId="6382"/>
    <cellStyle name="Normal 3 2 2 3 4 2 3" xfId="6383"/>
    <cellStyle name="Normal 3 2 2 3 4 2 3 2" xfId="6384"/>
    <cellStyle name="Normal 3 2 2 3 4 2 3 2 2" xfId="6385"/>
    <cellStyle name="Normal 3 2 2 3 4 2 3 3" xfId="6386"/>
    <cellStyle name="Normal 3 2 2 3 4 2 4" xfId="6387"/>
    <cellStyle name="Normal 3 2 2 3 4 2 4 2" xfId="6388"/>
    <cellStyle name="Normal 3 2 2 3 4 2 5" xfId="6389"/>
    <cellStyle name="Normal 3 2 2 3 4 20" xfId="6390"/>
    <cellStyle name="Normal 3 2 2 3 4 3" xfId="6391"/>
    <cellStyle name="Normal 3 2 2 3 4 3 2" xfId="6392"/>
    <cellStyle name="Normal 3 2 2 3 4 3 2 2" xfId="6393"/>
    <cellStyle name="Normal 3 2 2 3 4 3 2 2 2" xfId="6394"/>
    <cellStyle name="Normal 3 2 2 3 4 3 2 3" xfId="6395"/>
    <cellStyle name="Normal 3 2 2 3 4 3 3" xfId="6396"/>
    <cellStyle name="Normal 3 2 2 3 4 3 3 2" xfId="6397"/>
    <cellStyle name="Normal 3 2 2 3 4 3 3 2 2" xfId="6398"/>
    <cellStyle name="Normal 3 2 2 3 4 3 3 3" xfId="6399"/>
    <cellStyle name="Normal 3 2 2 3 4 3 4" xfId="6400"/>
    <cellStyle name="Normal 3 2 2 3 4 3 4 2" xfId="6401"/>
    <cellStyle name="Normal 3 2 2 3 4 3 5" xfId="6402"/>
    <cellStyle name="Normal 3 2 2 3 4 4" xfId="6403"/>
    <cellStyle name="Normal 3 2 2 3 4 4 2" xfId="6404"/>
    <cellStyle name="Normal 3 2 2 3 4 4 2 2" xfId="6405"/>
    <cellStyle name="Normal 3 2 2 3 4 4 2 2 2" xfId="6406"/>
    <cellStyle name="Normal 3 2 2 3 4 4 2 3" xfId="6407"/>
    <cellStyle name="Normal 3 2 2 3 4 4 3" xfId="6408"/>
    <cellStyle name="Normal 3 2 2 3 4 4 3 2" xfId="6409"/>
    <cellStyle name="Normal 3 2 2 3 4 4 3 2 2" xfId="6410"/>
    <cellStyle name="Normal 3 2 2 3 4 4 3 3" xfId="6411"/>
    <cellStyle name="Normal 3 2 2 3 4 4 4" xfId="6412"/>
    <cellStyle name="Normal 3 2 2 3 4 4 4 2" xfId="6413"/>
    <cellStyle name="Normal 3 2 2 3 4 4 5" xfId="6414"/>
    <cellStyle name="Normal 3 2 2 3 4 5" xfId="6415"/>
    <cellStyle name="Normal 3 2 2 3 4 5 2" xfId="6416"/>
    <cellStyle name="Normal 3 2 2 3 4 5 2 2" xfId="6417"/>
    <cellStyle name="Normal 3 2 2 3 4 5 2 2 2" xfId="6418"/>
    <cellStyle name="Normal 3 2 2 3 4 5 2 3" xfId="6419"/>
    <cellStyle name="Normal 3 2 2 3 4 5 3" xfId="6420"/>
    <cellStyle name="Normal 3 2 2 3 4 5 3 2" xfId="6421"/>
    <cellStyle name="Normal 3 2 2 3 4 5 3 2 2" xfId="6422"/>
    <cellStyle name="Normal 3 2 2 3 4 5 3 3" xfId="6423"/>
    <cellStyle name="Normal 3 2 2 3 4 5 4" xfId="6424"/>
    <cellStyle name="Normal 3 2 2 3 4 5 4 2" xfId="6425"/>
    <cellStyle name="Normal 3 2 2 3 4 5 5" xfId="6426"/>
    <cellStyle name="Normal 3 2 2 3 4 6" xfId="6427"/>
    <cellStyle name="Normal 3 2 2 3 4 6 2" xfId="6428"/>
    <cellStyle name="Normal 3 2 2 3 4 6 2 2" xfId="6429"/>
    <cellStyle name="Normal 3 2 2 3 4 6 2 2 2" xfId="6430"/>
    <cellStyle name="Normal 3 2 2 3 4 6 2 3" xfId="6431"/>
    <cellStyle name="Normal 3 2 2 3 4 6 3" xfId="6432"/>
    <cellStyle name="Normal 3 2 2 3 4 6 3 2" xfId="6433"/>
    <cellStyle name="Normal 3 2 2 3 4 6 3 2 2" xfId="6434"/>
    <cellStyle name="Normal 3 2 2 3 4 6 3 3" xfId="6435"/>
    <cellStyle name="Normal 3 2 2 3 4 6 4" xfId="6436"/>
    <cellStyle name="Normal 3 2 2 3 4 6 4 2" xfId="6437"/>
    <cellStyle name="Normal 3 2 2 3 4 6 5" xfId="6438"/>
    <cellStyle name="Normal 3 2 2 3 4 7" xfId="6439"/>
    <cellStyle name="Normal 3 2 2 3 4 7 2" xfId="6440"/>
    <cellStyle name="Normal 3 2 2 3 4 7 2 2" xfId="6441"/>
    <cellStyle name="Normal 3 2 2 3 4 7 2 2 2" xfId="6442"/>
    <cellStyle name="Normal 3 2 2 3 4 7 2 3" xfId="6443"/>
    <cellStyle name="Normal 3 2 2 3 4 7 3" xfId="6444"/>
    <cellStyle name="Normal 3 2 2 3 4 7 3 2" xfId="6445"/>
    <cellStyle name="Normal 3 2 2 3 4 7 3 2 2" xfId="6446"/>
    <cellStyle name="Normal 3 2 2 3 4 7 3 3" xfId="6447"/>
    <cellStyle name="Normal 3 2 2 3 4 7 4" xfId="6448"/>
    <cellStyle name="Normal 3 2 2 3 4 7 4 2" xfId="6449"/>
    <cellStyle name="Normal 3 2 2 3 4 7 5" xfId="6450"/>
    <cellStyle name="Normal 3 2 2 3 4 8" xfId="6451"/>
    <cellStyle name="Normal 3 2 2 3 4 8 2" xfId="6452"/>
    <cellStyle name="Normal 3 2 2 3 4 8 2 2" xfId="6453"/>
    <cellStyle name="Normal 3 2 2 3 4 8 2 2 2" xfId="6454"/>
    <cellStyle name="Normal 3 2 2 3 4 8 2 3" xfId="6455"/>
    <cellStyle name="Normal 3 2 2 3 4 8 3" xfId="6456"/>
    <cellStyle name="Normal 3 2 2 3 4 8 3 2" xfId="6457"/>
    <cellStyle name="Normal 3 2 2 3 4 8 3 2 2" xfId="6458"/>
    <cellStyle name="Normal 3 2 2 3 4 8 3 3" xfId="6459"/>
    <cellStyle name="Normal 3 2 2 3 4 8 4" xfId="6460"/>
    <cellStyle name="Normal 3 2 2 3 4 8 4 2" xfId="6461"/>
    <cellStyle name="Normal 3 2 2 3 4 8 5" xfId="6462"/>
    <cellStyle name="Normal 3 2 2 3 4 9" xfId="6463"/>
    <cellStyle name="Normal 3 2 2 3 4 9 2" xfId="6464"/>
    <cellStyle name="Normal 3 2 2 3 4 9 2 2" xfId="6465"/>
    <cellStyle name="Normal 3 2 2 3 4 9 2 2 2" xfId="6466"/>
    <cellStyle name="Normal 3 2 2 3 4 9 2 3" xfId="6467"/>
    <cellStyle name="Normal 3 2 2 3 4 9 3" xfId="6468"/>
    <cellStyle name="Normal 3 2 2 3 4 9 3 2" xfId="6469"/>
    <cellStyle name="Normal 3 2 2 3 4 9 3 2 2" xfId="6470"/>
    <cellStyle name="Normal 3 2 2 3 4 9 3 3" xfId="6471"/>
    <cellStyle name="Normal 3 2 2 3 4 9 4" xfId="6472"/>
    <cellStyle name="Normal 3 2 2 3 4 9 4 2" xfId="6473"/>
    <cellStyle name="Normal 3 2 2 3 4 9 5" xfId="6474"/>
    <cellStyle name="Normal 3 2 2 3 5" xfId="6475"/>
    <cellStyle name="Normal 3 2 2 3 5 10" xfId="6476"/>
    <cellStyle name="Normal 3 2 2 3 5 10 2" xfId="6477"/>
    <cellStyle name="Normal 3 2 2 3 5 10 2 2" xfId="6478"/>
    <cellStyle name="Normal 3 2 2 3 5 10 2 2 2" xfId="6479"/>
    <cellStyle name="Normal 3 2 2 3 5 10 2 3" xfId="6480"/>
    <cellStyle name="Normal 3 2 2 3 5 10 3" xfId="6481"/>
    <cellStyle name="Normal 3 2 2 3 5 10 3 2" xfId="6482"/>
    <cellStyle name="Normal 3 2 2 3 5 10 3 2 2" xfId="6483"/>
    <cellStyle name="Normal 3 2 2 3 5 10 3 3" xfId="6484"/>
    <cellStyle name="Normal 3 2 2 3 5 10 4" xfId="6485"/>
    <cellStyle name="Normal 3 2 2 3 5 10 4 2" xfId="6486"/>
    <cellStyle name="Normal 3 2 2 3 5 10 5" xfId="6487"/>
    <cellStyle name="Normal 3 2 2 3 5 11" xfId="6488"/>
    <cellStyle name="Normal 3 2 2 3 5 11 2" xfId="6489"/>
    <cellStyle name="Normal 3 2 2 3 5 11 2 2" xfId="6490"/>
    <cellStyle name="Normal 3 2 2 3 5 11 2 2 2" xfId="6491"/>
    <cellStyle name="Normal 3 2 2 3 5 11 2 3" xfId="6492"/>
    <cellStyle name="Normal 3 2 2 3 5 11 3" xfId="6493"/>
    <cellStyle name="Normal 3 2 2 3 5 11 3 2" xfId="6494"/>
    <cellStyle name="Normal 3 2 2 3 5 11 3 2 2" xfId="6495"/>
    <cellStyle name="Normal 3 2 2 3 5 11 3 3" xfId="6496"/>
    <cellStyle name="Normal 3 2 2 3 5 11 4" xfId="6497"/>
    <cellStyle name="Normal 3 2 2 3 5 11 4 2" xfId="6498"/>
    <cellStyle name="Normal 3 2 2 3 5 11 5" xfId="6499"/>
    <cellStyle name="Normal 3 2 2 3 5 12" xfId="6500"/>
    <cellStyle name="Normal 3 2 2 3 5 12 2" xfId="6501"/>
    <cellStyle name="Normal 3 2 2 3 5 12 2 2" xfId="6502"/>
    <cellStyle name="Normal 3 2 2 3 5 12 2 2 2" xfId="6503"/>
    <cellStyle name="Normal 3 2 2 3 5 12 2 3" xfId="6504"/>
    <cellStyle name="Normal 3 2 2 3 5 12 3" xfId="6505"/>
    <cellStyle name="Normal 3 2 2 3 5 12 3 2" xfId="6506"/>
    <cellStyle name="Normal 3 2 2 3 5 12 3 2 2" xfId="6507"/>
    <cellStyle name="Normal 3 2 2 3 5 12 3 3" xfId="6508"/>
    <cellStyle name="Normal 3 2 2 3 5 12 4" xfId="6509"/>
    <cellStyle name="Normal 3 2 2 3 5 12 4 2" xfId="6510"/>
    <cellStyle name="Normal 3 2 2 3 5 12 5" xfId="6511"/>
    <cellStyle name="Normal 3 2 2 3 5 13" xfId="6512"/>
    <cellStyle name="Normal 3 2 2 3 5 13 2" xfId="6513"/>
    <cellStyle name="Normal 3 2 2 3 5 13 2 2" xfId="6514"/>
    <cellStyle name="Normal 3 2 2 3 5 13 2 2 2" xfId="6515"/>
    <cellStyle name="Normal 3 2 2 3 5 13 2 3" xfId="6516"/>
    <cellStyle name="Normal 3 2 2 3 5 13 3" xfId="6517"/>
    <cellStyle name="Normal 3 2 2 3 5 13 3 2" xfId="6518"/>
    <cellStyle name="Normal 3 2 2 3 5 13 3 2 2" xfId="6519"/>
    <cellStyle name="Normal 3 2 2 3 5 13 3 3" xfId="6520"/>
    <cellStyle name="Normal 3 2 2 3 5 13 4" xfId="6521"/>
    <cellStyle name="Normal 3 2 2 3 5 13 4 2" xfId="6522"/>
    <cellStyle name="Normal 3 2 2 3 5 13 5" xfId="6523"/>
    <cellStyle name="Normal 3 2 2 3 5 14" xfId="6524"/>
    <cellStyle name="Normal 3 2 2 3 5 14 2" xfId="6525"/>
    <cellStyle name="Normal 3 2 2 3 5 14 2 2" xfId="6526"/>
    <cellStyle name="Normal 3 2 2 3 5 14 2 2 2" xfId="6527"/>
    <cellStyle name="Normal 3 2 2 3 5 14 2 3" xfId="6528"/>
    <cellStyle name="Normal 3 2 2 3 5 14 3" xfId="6529"/>
    <cellStyle name="Normal 3 2 2 3 5 14 3 2" xfId="6530"/>
    <cellStyle name="Normal 3 2 2 3 5 14 3 2 2" xfId="6531"/>
    <cellStyle name="Normal 3 2 2 3 5 14 3 3" xfId="6532"/>
    <cellStyle name="Normal 3 2 2 3 5 14 4" xfId="6533"/>
    <cellStyle name="Normal 3 2 2 3 5 14 4 2" xfId="6534"/>
    <cellStyle name="Normal 3 2 2 3 5 14 5" xfId="6535"/>
    <cellStyle name="Normal 3 2 2 3 5 15" xfId="6536"/>
    <cellStyle name="Normal 3 2 2 3 5 15 2" xfId="6537"/>
    <cellStyle name="Normal 3 2 2 3 5 15 2 2" xfId="6538"/>
    <cellStyle name="Normal 3 2 2 3 5 15 2 2 2" xfId="6539"/>
    <cellStyle name="Normal 3 2 2 3 5 15 2 3" xfId="6540"/>
    <cellStyle name="Normal 3 2 2 3 5 15 3" xfId="6541"/>
    <cellStyle name="Normal 3 2 2 3 5 15 3 2" xfId="6542"/>
    <cellStyle name="Normal 3 2 2 3 5 15 3 2 2" xfId="6543"/>
    <cellStyle name="Normal 3 2 2 3 5 15 3 3" xfId="6544"/>
    <cellStyle name="Normal 3 2 2 3 5 15 4" xfId="6545"/>
    <cellStyle name="Normal 3 2 2 3 5 15 4 2" xfId="6546"/>
    <cellStyle name="Normal 3 2 2 3 5 15 5" xfId="6547"/>
    <cellStyle name="Normal 3 2 2 3 5 16" xfId="6548"/>
    <cellStyle name="Normal 3 2 2 3 5 16 2" xfId="6549"/>
    <cellStyle name="Normal 3 2 2 3 5 16 2 2" xfId="6550"/>
    <cellStyle name="Normal 3 2 2 3 5 16 2 2 2" xfId="6551"/>
    <cellStyle name="Normal 3 2 2 3 5 16 2 3" xfId="6552"/>
    <cellStyle name="Normal 3 2 2 3 5 16 3" xfId="6553"/>
    <cellStyle name="Normal 3 2 2 3 5 16 3 2" xfId="6554"/>
    <cellStyle name="Normal 3 2 2 3 5 16 3 2 2" xfId="6555"/>
    <cellStyle name="Normal 3 2 2 3 5 16 3 3" xfId="6556"/>
    <cellStyle name="Normal 3 2 2 3 5 16 4" xfId="6557"/>
    <cellStyle name="Normal 3 2 2 3 5 16 4 2" xfId="6558"/>
    <cellStyle name="Normal 3 2 2 3 5 16 5" xfId="6559"/>
    <cellStyle name="Normal 3 2 2 3 5 17" xfId="6560"/>
    <cellStyle name="Normal 3 2 2 3 5 17 2" xfId="6561"/>
    <cellStyle name="Normal 3 2 2 3 5 17 2 2" xfId="6562"/>
    <cellStyle name="Normal 3 2 2 3 5 17 3" xfId="6563"/>
    <cellStyle name="Normal 3 2 2 3 5 18" xfId="6564"/>
    <cellStyle name="Normal 3 2 2 3 5 18 2" xfId="6565"/>
    <cellStyle name="Normal 3 2 2 3 5 18 2 2" xfId="6566"/>
    <cellStyle name="Normal 3 2 2 3 5 18 3" xfId="6567"/>
    <cellStyle name="Normal 3 2 2 3 5 19" xfId="6568"/>
    <cellStyle name="Normal 3 2 2 3 5 19 2" xfId="6569"/>
    <cellStyle name="Normal 3 2 2 3 5 2" xfId="6570"/>
    <cellStyle name="Normal 3 2 2 3 5 2 2" xfId="6571"/>
    <cellStyle name="Normal 3 2 2 3 5 2 2 2" xfId="6572"/>
    <cellStyle name="Normal 3 2 2 3 5 2 2 2 2" xfId="6573"/>
    <cellStyle name="Normal 3 2 2 3 5 2 2 3" xfId="6574"/>
    <cellStyle name="Normal 3 2 2 3 5 2 3" xfId="6575"/>
    <cellStyle name="Normal 3 2 2 3 5 2 3 2" xfId="6576"/>
    <cellStyle name="Normal 3 2 2 3 5 2 3 2 2" xfId="6577"/>
    <cellStyle name="Normal 3 2 2 3 5 2 3 3" xfId="6578"/>
    <cellStyle name="Normal 3 2 2 3 5 2 4" xfId="6579"/>
    <cellStyle name="Normal 3 2 2 3 5 2 4 2" xfId="6580"/>
    <cellStyle name="Normal 3 2 2 3 5 2 5" xfId="6581"/>
    <cellStyle name="Normal 3 2 2 3 5 20" xfId="6582"/>
    <cellStyle name="Normal 3 2 2 3 5 3" xfId="6583"/>
    <cellStyle name="Normal 3 2 2 3 5 3 2" xfId="6584"/>
    <cellStyle name="Normal 3 2 2 3 5 3 2 2" xfId="6585"/>
    <cellStyle name="Normal 3 2 2 3 5 3 2 2 2" xfId="6586"/>
    <cellStyle name="Normal 3 2 2 3 5 3 2 3" xfId="6587"/>
    <cellStyle name="Normal 3 2 2 3 5 3 3" xfId="6588"/>
    <cellStyle name="Normal 3 2 2 3 5 3 3 2" xfId="6589"/>
    <cellStyle name="Normal 3 2 2 3 5 3 3 2 2" xfId="6590"/>
    <cellStyle name="Normal 3 2 2 3 5 3 3 3" xfId="6591"/>
    <cellStyle name="Normal 3 2 2 3 5 3 4" xfId="6592"/>
    <cellStyle name="Normal 3 2 2 3 5 3 4 2" xfId="6593"/>
    <cellStyle name="Normal 3 2 2 3 5 3 5" xfId="6594"/>
    <cellStyle name="Normal 3 2 2 3 5 4" xfId="6595"/>
    <cellStyle name="Normal 3 2 2 3 5 4 2" xfId="6596"/>
    <cellStyle name="Normal 3 2 2 3 5 4 2 2" xfId="6597"/>
    <cellStyle name="Normal 3 2 2 3 5 4 2 2 2" xfId="6598"/>
    <cellStyle name="Normal 3 2 2 3 5 4 2 3" xfId="6599"/>
    <cellStyle name="Normal 3 2 2 3 5 4 3" xfId="6600"/>
    <cellStyle name="Normal 3 2 2 3 5 4 3 2" xfId="6601"/>
    <cellStyle name="Normal 3 2 2 3 5 4 3 2 2" xfId="6602"/>
    <cellStyle name="Normal 3 2 2 3 5 4 3 3" xfId="6603"/>
    <cellStyle name="Normal 3 2 2 3 5 4 4" xfId="6604"/>
    <cellStyle name="Normal 3 2 2 3 5 4 4 2" xfId="6605"/>
    <cellStyle name="Normal 3 2 2 3 5 4 5" xfId="6606"/>
    <cellStyle name="Normal 3 2 2 3 5 5" xfId="6607"/>
    <cellStyle name="Normal 3 2 2 3 5 5 2" xfId="6608"/>
    <cellStyle name="Normal 3 2 2 3 5 5 2 2" xfId="6609"/>
    <cellStyle name="Normal 3 2 2 3 5 5 2 2 2" xfId="6610"/>
    <cellStyle name="Normal 3 2 2 3 5 5 2 3" xfId="6611"/>
    <cellStyle name="Normal 3 2 2 3 5 5 3" xfId="6612"/>
    <cellStyle name="Normal 3 2 2 3 5 5 3 2" xfId="6613"/>
    <cellStyle name="Normal 3 2 2 3 5 5 3 2 2" xfId="6614"/>
    <cellStyle name="Normal 3 2 2 3 5 5 3 3" xfId="6615"/>
    <cellStyle name="Normal 3 2 2 3 5 5 4" xfId="6616"/>
    <cellStyle name="Normal 3 2 2 3 5 5 4 2" xfId="6617"/>
    <cellStyle name="Normal 3 2 2 3 5 5 5" xfId="6618"/>
    <cellStyle name="Normal 3 2 2 3 5 6" xfId="6619"/>
    <cellStyle name="Normal 3 2 2 3 5 6 2" xfId="6620"/>
    <cellStyle name="Normal 3 2 2 3 5 6 2 2" xfId="6621"/>
    <cellStyle name="Normal 3 2 2 3 5 6 2 2 2" xfId="6622"/>
    <cellStyle name="Normal 3 2 2 3 5 6 2 3" xfId="6623"/>
    <cellStyle name="Normal 3 2 2 3 5 6 3" xfId="6624"/>
    <cellStyle name="Normal 3 2 2 3 5 6 3 2" xfId="6625"/>
    <cellStyle name="Normal 3 2 2 3 5 6 3 2 2" xfId="6626"/>
    <cellStyle name="Normal 3 2 2 3 5 6 3 3" xfId="6627"/>
    <cellStyle name="Normal 3 2 2 3 5 6 4" xfId="6628"/>
    <cellStyle name="Normal 3 2 2 3 5 6 4 2" xfId="6629"/>
    <cellStyle name="Normal 3 2 2 3 5 6 5" xfId="6630"/>
    <cellStyle name="Normal 3 2 2 3 5 7" xfId="6631"/>
    <cellStyle name="Normal 3 2 2 3 5 7 2" xfId="6632"/>
    <cellStyle name="Normal 3 2 2 3 5 7 2 2" xfId="6633"/>
    <cellStyle name="Normal 3 2 2 3 5 7 2 2 2" xfId="6634"/>
    <cellStyle name="Normal 3 2 2 3 5 7 2 3" xfId="6635"/>
    <cellStyle name="Normal 3 2 2 3 5 7 3" xfId="6636"/>
    <cellStyle name="Normal 3 2 2 3 5 7 3 2" xfId="6637"/>
    <cellStyle name="Normal 3 2 2 3 5 7 3 2 2" xfId="6638"/>
    <cellStyle name="Normal 3 2 2 3 5 7 3 3" xfId="6639"/>
    <cellStyle name="Normal 3 2 2 3 5 7 4" xfId="6640"/>
    <cellStyle name="Normal 3 2 2 3 5 7 4 2" xfId="6641"/>
    <cellStyle name="Normal 3 2 2 3 5 7 5" xfId="6642"/>
    <cellStyle name="Normal 3 2 2 3 5 8" xfId="6643"/>
    <cellStyle name="Normal 3 2 2 3 5 8 2" xfId="6644"/>
    <cellStyle name="Normal 3 2 2 3 5 8 2 2" xfId="6645"/>
    <cellStyle name="Normal 3 2 2 3 5 8 2 2 2" xfId="6646"/>
    <cellStyle name="Normal 3 2 2 3 5 8 2 3" xfId="6647"/>
    <cellStyle name="Normal 3 2 2 3 5 8 3" xfId="6648"/>
    <cellStyle name="Normal 3 2 2 3 5 8 3 2" xfId="6649"/>
    <cellStyle name="Normal 3 2 2 3 5 8 3 2 2" xfId="6650"/>
    <cellStyle name="Normal 3 2 2 3 5 8 3 3" xfId="6651"/>
    <cellStyle name="Normal 3 2 2 3 5 8 4" xfId="6652"/>
    <cellStyle name="Normal 3 2 2 3 5 8 4 2" xfId="6653"/>
    <cellStyle name="Normal 3 2 2 3 5 8 5" xfId="6654"/>
    <cellStyle name="Normal 3 2 2 3 5 9" xfId="6655"/>
    <cellStyle name="Normal 3 2 2 3 5 9 2" xfId="6656"/>
    <cellStyle name="Normal 3 2 2 3 5 9 2 2" xfId="6657"/>
    <cellStyle name="Normal 3 2 2 3 5 9 2 2 2" xfId="6658"/>
    <cellStyle name="Normal 3 2 2 3 5 9 2 3" xfId="6659"/>
    <cellStyle name="Normal 3 2 2 3 5 9 3" xfId="6660"/>
    <cellStyle name="Normal 3 2 2 3 5 9 3 2" xfId="6661"/>
    <cellStyle name="Normal 3 2 2 3 5 9 3 2 2" xfId="6662"/>
    <cellStyle name="Normal 3 2 2 3 5 9 3 3" xfId="6663"/>
    <cellStyle name="Normal 3 2 2 3 5 9 4" xfId="6664"/>
    <cellStyle name="Normal 3 2 2 3 5 9 4 2" xfId="6665"/>
    <cellStyle name="Normal 3 2 2 3 5 9 5" xfId="6666"/>
    <cellStyle name="Normal 3 2 2 3 6" xfId="6667"/>
    <cellStyle name="Normal 3 2 2 3 6 2" xfId="6668"/>
    <cellStyle name="Normal 3 2 2 3 6 2 2" xfId="6669"/>
    <cellStyle name="Normal 3 2 2 3 6 2 2 2" xfId="6670"/>
    <cellStyle name="Normal 3 2 2 3 6 2 3" xfId="6671"/>
    <cellStyle name="Normal 3 2 2 3 6 3" xfId="6672"/>
    <cellStyle name="Normal 3 2 2 3 6 3 2" xfId="6673"/>
    <cellStyle name="Normal 3 2 2 3 6 3 2 2" xfId="6674"/>
    <cellStyle name="Normal 3 2 2 3 6 3 3" xfId="6675"/>
    <cellStyle name="Normal 3 2 2 3 6 4" xfId="6676"/>
    <cellStyle name="Normal 3 2 2 3 6 4 2" xfId="6677"/>
    <cellStyle name="Normal 3 2 2 3 6 5" xfId="6678"/>
    <cellStyle name="Normal 3 2 2 3 7" xfId="6679"/>
    <cellStyle name="Normal 3 2 2 3 7 2" xfId="6680"/>
    <cellStyle name="Normal 3 2 2 3 7 2 2" xfId="6681"/>
    <cellStyle name="Normal 3 2 2 3 7 2 2 2" xfId="6682"/>
    <cellStyle name="Normal 3 2 2 3 7 2 3" xfId="6683"/>
    <cellStyle name="Normal 3 2 2 3 7 3" xfId="6684"/>
    <cellStyle name="Normal 3 2 2 3 7 3 2" xfId="6685"/>
    <cellStyle name="Normal 3 2 2 3 7 3 2 2" xfId="6686"/>
    <cellStyle name="Normal 3 2 2 3 7 3 3" xfId="6687"/>
    <cellStyle name="Normal 3 2 2 3 7 4" xfId="6688"/>
    <cellStyle name="Normal 3 2 2 3 7 4 2" xfId="6689"/>
    <cellStyle name="Normal 3 2 2 3 7 5" xfId="6690"/>
    <cellStyle name="Normal 3 2 2 3 8" xfId="6691"/>
    <cellStyle name="Normal 3 2 2 3 8 2" xfId="6692"/>
    <cellStyle name="Normal 3 2 2 3 8 2 2" xfId="6693"/>
    <cellStyle name="Normal 3 2 2 3 8 2 2 2" xfId="6694"/>
    <cellStyle name="Normal 3 2 2 3 8 2 3" xfId="6695"/>
    <cellStyle name="Normal 3 2 2 3 8 3" xfId="6696"/>
    <cellStyle name="Normal 3 2 2 3 8 3 2" xfId="6697"/>
    <cellStyle name="Normal 3 2 2 3 8 3 2 2" xfId="6698"/>
    <cellStyle name="Normal 3 2 2 3 8 3 3" xfId="6699"/>
    <cellStyle name="Normal 3 2 2 3 8 4" xfId="6700"/>
    <cellStyle name="Normal 3 2 2 3 8 4 2" xfId="6701"/>
    <cellStyle name="Normal 3 2 2 3 8 5" xfId="6702"/>
    <cellStyle name="Normal 3 2 2 3 9" xfId="6703"/>
    <cellStyle name="Normal 3 2 2 3 9 2" xfId="6704"/>
    <cellStyle name="Normal 3 2 2 3 9 2 2" xfId="6705"/>
    <cellStyle name="Normal 3 2 2 3 9 2 2 2" xfId="6706"/>
    <cellStyle name="Normal 3 2 2 3 9 2 3" xfId="6707"/>
    <cellStyle name="Normal 3 2 2 3 9 3" xfId="6708"/>
    <cellStyle name="Normal 3 2 2 3 9 3 2" xfId="6709"/>
    <cellStyle name="Normal 3 2 2 3 9 3 2 2" xfId="6710"/>
    <cellStyle name="Normal 3 2 2 3 9 3 3" xfId="6711"/>
    <cellStyle name="Normal 3 2 2 3 9 4" xfId="6712"/>
    <cellStyle name="Normal 3 2 2 3 9 4 2" xfId="6713"/>
    <cellStyle name="Normal 3 2 2 3 9 5" xfId="6714"/>
    <cellStyle name="Normal 3 2 2 30" xfId="6715"/>
    <cellStyle name="Normal 3 2 2 31" xfId="6716"/>
    <cellStyle name="Normal 3 2 2 4" xfId="6717"/>
    <cellStyle name="Normal 3 2 2 4 10" xfId="6718"/>
    <cellStyle name="Normal 3 2 2 4 10 2" xfId="6719"/>
    <cellStyle name="Normal 3 2 2 4 10 2 2" xfId="6720"/>
    <cellStyle name="Normal 3 2 2 4 10 2 2 2" xfId="6721"/>
    <cellStyle name="Normal 3 2 2 4 10 2 3" xfId="6722"/>
    <cellStyle name="Normal 3 2 2 4 10 3" xfId="6723"/>
    <cellStyle name="Normal 3 2 2 4 10 3 2" xfId="6724"/>
    <cellStyle name="Normal 3 2 2 4 10 3 2 2" xfId="6725"/>
    <cellStyle name="Normal 3 2 2 4 10 3 3" xfId="6726"/>
    <cellStyle name="Normal 3 2 2 4 10 4" xfId="6727"/>
    <cellStyle name="Normal 3 2 2 4 10 4 2" xfId="6728"/>
    <cellStyle name="Normal 3 2 2 4 10 5" xfId="6729"/>
    <cellStyle name="Normal 3 2 2 4 11" xfId="6730"/>
    <cellStyle name="Normal 3 2 2 4 11 2" xfId="6731"/>
    <cellStyle name="Normal 3 2 2 4 11 2 2" xfId="6732"/>
    <cellStyle name="Normal 3 2 2 4 11 2 2 2" xfId="6733"/>
    <cellStyle name="Normal 3 2 2 4 11 2 3" xfId="6734"/>
    <cellStyle name="Normal 3 2 2 4 11 3" xfId="6735"/>
    <cellStyle name="Normal 3 2 2 4 11 3 2" xfId="6736"/>
    <cellStyle name="Normal 3 2 2 4 11 3 2 2" xfId="6737"/>
    <cellStyle name="Normal 3 2 2 4 11 3 3" xfId="6738"/>
    <cellStyle name="Normal 3 2 2 4 11 4" xfId="6739"/>
    <cellStyle name="Normal 3 2 2 4 11 4 2" xfId="6740"/>
    <cellStyle name="Normal 3 2 2 4 11 5" xfId="6741"/>
    <cellStyle name="Normal 3 2 2 4 12" xfId="6742"/>
    <cellStyle name="Normal 3 2 2 4 12 2" xfId="6743"/>
    <cellStyle name="Normal 3 2 2 4 12 2 2" xfId="6744"/>
    <cellStyle name="Normal 3 2 2 4 12 2 2 2" xfId="6745"/>
    <cellStyle name="Normal 3 2 2 4 12 2 3" xfId="6746"/>
    <cellStyle name="Normal 3 2 2 4 12 3" xfId="6747"/>
    <cellStyle name="Normal 3 2 2 4 12 3 2" xfId="6748"/>
    <cellStyle name="Normal 3 2 2 4 12 3 2 2" xfId="6749"/>
    <cellStyle name="Normal 3 2 2 4 12 3 3" xfId="6750"/>
    <cellStyle name="Normal 3 2 2 4 12 4" xfId="6751"/>
    <cellStyle name="Normal 3 2 2 4 12 4 2" xfId="6752"/>
    <cellStyle name="Normal 3 2 2 4 12 5" xfId="6753"/>
    <cellStyle name="Normal 3 2 2 4 13" xfId="6754"/>
    <cellStyle name="Normal 3 2 2 4 13 2" xfId="6755"/>
    <cellStyle name="Normal 3 2 2 4 13 2 2" xfId="6756"/>
    <cellStyle name="Normal 3 2 2 4 13 2 2 2" xfId="6757"/>
    <cellStyle name="Normal 3 2 2 4 13 2 3" xfId="6758"/>
    <cellStyle name="Normal 3 2 2 4 13 3" xfId="6759"/>
    <cellStyle name="Normal 3 2 2 4 13 3 2" xfId="6760"/>
    <cellStyle name="Normal 3 2 2 4 13 3 2 2" xfId="6761"/>
    <cellStyle name="Normal 3 2 2 4 13 3 3" xfId="6762"/>
    <cellStyle name="Normal 3 2 2 4 13 4" xfId="6763"/>
    <cellStyle name="Normal 3 2 2 4 13 4 2" xfId="6764"/>
    <cellStyle name="Normal 3 2 2 4 13 5" xfId="6765"/>
    <cellStyle name="Normal 3 2 2 4 14" xfId="6766"/>
    <cellStyle name="Normal 3 2 2 4 14 2" xfId="6767"/>
    <cellStyle name="Normal 3 2 2 4 14 2 2" xfId="6768"/>
    <cellStyle name="Normal 3 2 2 4 14 2 2 2" xfId="6769"/>
    <cellStyle name="Normal 3 2 2 4 14 2 3" xfId="6770"/>
    <cellStyle name="Normal 3 2 2 4 14 3" xfId="6771"/>
    <cellStyle name="Normal 3 2 2 4 14 3 2" xfId="6772"/>
    <cellStyle name="Normal 3 2 2 4 14 3 2 2" xfId="6773"/>
    <cellStyle name="Normal 3 2 2 4 14 3 3" xfId="6774"/>
    <cellStyle name="Normal 3 2 2 4 14 4" xfId="6775"/>
    <cellStyle name="Normal 3 2 2 4 14 4 2" xfId="6776"/>
    <cellStyle name="Normal 3 2 2 4 14 5" xfId="6777"/>
    <cellStyle name="Normal 3 2 2 4 15" xfId="6778"/>
    <cellStyle name="Normal 3 2 2 4 15 2" xfId="6779"/>
    <cellStyle name="Normal 3 2 2 4 15 2 2" xfId="6780"/>
    <cellStyle name="Normal 3 2 2 4 15 2 2 2" xfId="6781"/>
    <cellStyle name="Normal 3 2 2 4 15 2 3" xfId="6782"/>
    <cellStyle name="Normal 3 2 2 4 15 3" xfId="6783"/>
    <cellStyle name="Normal 3 2 2 4 15 3 2" xfId="6784"/>
    <cellStyle name="Normal 3 2 2 4 15 3 2 2" xfId="6785"/>
    <cellStyle name="Normal 3 2 2 4 15 3 3" xfId="6786"/>
    <cellStyle name="Normal 3 2 2 4 15 4" xfId="6787"/>
    <cellStyle name="Normal 3 2 2 4 15 4 2" xfId="6788"/>
    <cellStyle name="Normal 3 2 2 4 15 5" xfId="6789"/>
    <cellStyle name="Normal 3 2 2 4 16" xfId="6790"/>
    <cellStyle name="Normal 3 2 2 4 16 2" xfId="6791"/>
    <cellStyle name="Normal 3 2 2 4 16 2 2" xfId="6792"/>
    <cellStyle name="Normal 3 2 2 4 16 2 2 2" xfId="6793"/>
    <cellStyle name="Normal 3 2 2 4 16 2 3" xfId="6794"/>
    <cellStyle name="Normal 3 2 2 4 16 3" xfId="6795"/>
    <cellStyle name="Normal 3 2 2 4 16 3 2" xfId="6796"/>
    <cellStyle name="Normal 3 2 2 4 16 3 2 2" xfId="6797"/>
    <cellStyle name="Normal 3 2 2 4 16 3 3" xfId="6798"/>
    <cellStyle name="Normal 3 2 2 4 16 4" xfId="6799"/>
    <cellStyle name="Normal 3 2 2 4 16 4 2" xfId="6800"/>
    <cellStyle name="Normal 3 2 2 4 16 5" xfId="6801"/>
    <cellStyle name="Normal 3 2 2 4 17" xfId="6802"/>
    <cellStyle name="Normal 3 2 2 4 17 2" xfId="6803"/>
    <cellStyle name="Normal 3 2 2 4 17 2 2" xfId="6804"/>
    <cellStyle name="Normal 3 2 2 4 17 2 2 2" xfId="6805"/>
    <cellStyle name="Normal 3 2 2 4 17 2 3" xfId="6806"/>
    <cellStyle name="Normal 3 2 2 4 17 3" xfId="6807"/>
    <cellStyle name="Normal 3 2 2 4 17 3 2" xfId="6808"/>
    <cellStyle name="Normal 3 2 2 4 17 3 2 2" xfId="6809"/>
    <cellStyle name="Normal 3 2 2 4 17 3 3" xfId="6810"/>
    <cellStyle name="Normal 3 2 2 4 17 4" xfId="6811"/>
    <cellStyle name="Normal 3 2 2 4 17 4 2" xfId="6812"/>
    <cellStyle name="Normal 3 2 2 4 17 5" xfId="6813"/>
    <cellStyle name="Normal 3 2 2 4 18" xfId="6814"/>
    <cellStyle name="Normal 3 2 2 4 18 2" xfId="6815"/>
    <cellStyle name="Normal 3 2 2 4 18 2 2" xfId="6816"/>
    <cellStyle name="Normal 3 2 2 4 18 2 2 2" xfId="6817"/>
    <cellStyle name="Normal 3 2 2 4 18 2 3" xfId="6818"/>
    <cellStyle name="Normal 3 2 2 4 18 3" xfId="6819"/>
    <cellStyle name="Normal 3 2 2 4 18 3 2" xfId="6820"/>
    <cellStyle name="Normal 3 2 2 4 18 3 2 2" xfId="6821"/>
    <cellStyle name="Normal 3 2 2 4 18 3 3" xfId="6822"/>
    <cellStyle name="Normal 3 2 2 4 18 4" xfId="6823"/>
    <cellStyle name="Normal 3 2 2 4 18 4 2" xfId="6824"/>
    <cellStyle name="Normal 3 2 2 4 18 5" xfId="6825"/>
    <cellStyle name="Normal 3 2 2 4 19" xfId="6826"/>
    <cellStyle name="Normal 3 2 2 4 19 2" xfId="6827"/>
    <cellStyle name="Normal 3 2 2 4 19 2 2" xfId="6828"/>
    <cellStyle name="Normal 3 2 2 4 19 2 2 2" xfId="6829"/>
    <cellStyle name="Normal 3 2 2 4 19 2 3" xfId="6830"/>
    <cellStyle name="Normal 3 2 2 4 19 3" xfId="6831"/>
    <cellStyle name="Normal 3 2 2 4 19 3 2" xfId="6832"/>
    <cellStyle name="Normal 3 2 2 4 19 3 2 2" xfId="6833"/>
    <cellStyle name="Normal 3 2 2 4 19 3 3" xfId="6834"/>
    <cellStyle name="Normal 3 2 2 4 19 4" xfId="6835"/>
    <cellStyle name="Normal 3 2 2 4 19 4 2" xfId="6836"/>
    <cellStyle name="Normal 3 2 2 4 19 5" xfId="6837"/>
    <cellStyle name="Normal 3 2 2 4 2" xfId="6838"/>
    <cellStyle name="Normal 3 2 2 4 2 10" xfId="6839"/>
    <cellStyle name="Normal 3 2 2 4 2 10 2" xfId="6840"/>
    <cellStyle name="Normal 3 2 2 4 2 10 2 2" xfId="6841"/>
    <cellStyle name="Normal 3 2 2 4 2 10 2 2 2" xfId="6842"/>
    <cellStyle name="Normal 3 2 2 4 2 10 2 3" xfId="6843"/>
    <cellStyle name="Normal 3 2 2 4 2 10 3" xfId="6844"/>
    <cellStyle name="Normal 3 2 2 4 2 10 3 2" xfId="6845"/>
    <cellStyle name="Normal 3 2 2 4 2 10 3 2 2" xfId="6846"/>
    <cellStyle name="Normal 3 2 2 4 2 10 3 3" xfId="6847"/>
    <cellStyle name="Normal 3 2 2 4 2 10 4" xfId="6848"/>
    <cellStyle name="Normal 3 2 2 4 2 10 4 2" xfId="6849"/>
    <cellStyle name="Normal 3 2 2 4 2 10 5" xfId="6850"/>
    <cellStyle name="Normal 3 2 2 4 2 11" xfId="6851"/>
    <cellStyle name="Normal 3 2 2 4 2 11 2" xfId="6852"/>
    <cellStyle name="Normal 3 2 2 4 2 11 2 2" xfId="6853"/>
    <cellStyle name="Normal 3 2 2 4 2 11 2 2 2" xfId="6854"/>
    <cellStyle name="Normal 3 2 2 4 2 11 2 3" xfId="6855"/>
    <cellStyle name="Normal 3 2 2 4 2 11 3" xfId="6856"/>
    <cellStyle name="Normal 3 2 2 4 2 11 3 2" xfId="6857"/>
    <cellStyle name="Normal 3 2 2 4 2 11 3 2 2" xfId="6858"/>
    <cellStyle name="Normal 3 2 2 4 2 11 3 3" xfId="6859"/>
    <cellStyle name="Normal 3 2 2 4 2 11 4" xfId="6860"/>
    <cellStyle name="Normal 3 2 2 4 2 11 4 2" xfId="6861"/>
    <cellStyle name="Normal 3 2 2 4 2 11 5" xfId="6862"/>
    <cellStyle name="Normal 3 2 2 4 2 12" xfId="6863"/>
    <cellStyle name="Normal 3 2 2 4 2 12 2" xfId="6864"/>
    <cellStyle name="Normal 3 2 2 4 2 12 2 2" xfId="6865"/>
    <cellStyle name="Normal 3 2 2 4 2 12 2 2 2" xfId="6866"/>
    <cellStyle name="Normal 3 2 2 4 2 12 2 3" xfId="6867"/>
    <cellStyle name="Normal 3 2 2 4 2 12 3" xfId="6868"/>
    <cellStyle name="Normal 3 2 2 4 2 12 3 2" xfId="6869"/>
    <cellStyle name="Normal 3 2 2 4 2 12 3 2 2" xfId="6870"/>
    <cellStyle name="Normal 3 2 2 4 2 12 3 3" xfId="6871"/>
    <cellStyle name="Normal 3 2 2 4 2 12 4" xfId="6872"/>
    <cellStyle name="Normal 3 2 2 4 2 12 4 2" xfId="6873"/>
    <cellStyle name="Normal 3 2 2 4 2 12 5" xfId="6874"/>
    <cellStyle name="Normal 3 2 2 4 2 13" xfId="6875"/>
    <cellStyle name="Normal 3 2 2 4 2 13 2" xfId="6876"/>
    <cellStyle name="Normal 3 2 2 4 2 13 2 2" xfId="6877"/>
    <cellStyle name="Normal 3 2 2 4 2 13 2 2 2" xfId="6878"/>
    <cellStyle name="Normal 3 2 2 4 2 13 2 3" xfId="6879"/>
    <cellStyle name="Normal 3 2 2 4 2 13 3" xfId="6880"/>
    <cellStyle name="Normal 3 2 2 4 2 13 3 2" xfId="6881"/>
    <cellStyle name="Normal 3 2 2 4 2 13 3 2 2" xfId="6882"/>
    <cellStyle name="Normal 3 2 2 4 2 13 3 3" xfId="6883"/>
    <cellStyle name="Normal 3 2 2 4 2 13 4" xfId="6884"/>
    <cellStyle name="Normal 3 2 2 4 2 13 4 2" xfId="6885"/>
    <cellStyle name="Normal 3 2 2 4 2 13 5" xfId="6886"/>
    <cellStyle name="Normal 3 2 2 4 2 14" xfId="6887"/>
    <cellStyle name="Normal 3 2 2 4 2 14 2" xfId="6888"/>
    <cellStyle name="Normal 3 2 2 4 2 14 2 2" xfId="6889"/>
    <cellStyle name="Normal 3 2 2 4 2 14 2 2 2" xfId="6890"/>
    <cellStyle name="Normal 3 2 2 4 2 14 2 3" xfId="6891"/>
    <cellStyle name="Normal 3 2 2 4 2 14 3" xfId="6892"/>
    <cellStyle name="Normal 3 2 2 4 2 14 3 2" xfId="6893"/>
    <cellStyle name="Normal 3 2 2 4 2 14 3 2 2" xfId="6894"/>
    <cellStyle name="Normal 3 2 2 4 2 14 3 3" xfId="6895"/>
    <cellStyle name="Normal 3 2 2 4 2 14 4" xfId="6896"/>
    <cellStyle name="Normal 3 2 2 4 2 14 4 2" xfId="6897"/>
    <cellStyle name="Normal 3 2 2 4 2 14 5" xfId="6898"/>
    <cellStyle name="Normal 3 2 2 4 2 15" xfId="6899"/>
    <cellStyle name="Normal 3 2 2 4 2 15 2" xfId="6900"/>
    <cellStyle name="Normal 3 2 2 4 2 15 2 2" xfId="6901"/>
    <cellStyle name="Normal 3 2 2 4 2 15 2 2 2" xfId="6902"/>
    <cellStyle name="Normal 3 2 2 4 2 15 2 3" xfId="6903"/>
    <cellStyle name="Normal 3 2 2 4 2 15 3" xfId="6904"/>
    <cellStyle name="Normal 3 2 2 4 2 15 3 2" xfId="6905"/>
    <cellStyle name="Normal 3 2 2 4 2 15 3 2 2" xfId="6906"/>
    <cellStyle name="Normal 3 2 2 4 2 15 3 3" xfId="6907"/>
    <cellStyle name="Normal 3 2 2 4 2 15 4" xfId="6908"/>
    <cellStyle name="Normal 3 2 2 4 2 15 4 2" xfId="6909"/>
    <cellStyle name="Normal 3 2 2 4 2 15 5" xfId="6910"/>
    <cellStyle name="Normal 3 2 2 4 2 16" xfId="6911"/>
    <cellStyle name="Normal 3 2 2 4 2 16 2" xfId="6912"/>
    <cellStyle name="Normal 3 2 2 4 2 16 2 2" xfId="6913"/>
    <cellStyle name="Normal 3 2 2 4 2 16 2 2 2" xfId="6914"/>
    <cellStyle name="Normal 3 2 2 4 2 16 2 3" xfId="6915"/>
    <cellStyle name="Normal 3 2 2 4 2 16 3" xfId="6916"/>
    <cellStyle name="Normal 3 2 2 4 2 16 3 2" xfId="6917"/>
    <cellStyle name="Normal 3 2 2 4 2 16 3 2 2" xfId="6918"/>
    <cellStyle name="Normal 3 2 2 4 2 16 3 3" xfId="6919"/>
    <cellStyle name="Normal 3 2 2 4 2 16 4" xfId="6920"/>
    <cellStyle name="Normal 3 2 2 4 2 16 4 2" xfId="6921"/>
    <cellStyle name="Normal 3 2 2 4 2 16 5" xfId="6922"/>
    <cellStyle name="Normal 3 2 2 4 2 17" xfId="6923"/>
    <cellStyle name="Normal 3 2 2 4 2 17 2" xfId="6924"/>
    <cellStyle name="Normal 3 2 2 4 2 17 2 2" xfId="6925"/>
    <cellStyle name="Normal 3 2 2 4 2 17 3" xfId="6926"/>
    <cellStyle name="Normal 3 2 2 4 2 18" xfId="6927"/>
    <cellStyle name="Normal 3 2 2 4 2 18 2" xfId="6928"/>
    <cellStyle name="Normal 3 2 2 4 2 18 2 2" xfId="6929"/>
    <cellStyle name="Normal 3 2 2 4 2 18 3" xfId="6930"/>
    <cellStyle name="Normal 3 2 2 4 2 19" xfId="6931"/>
    <cellStyle name="Normal 3 2 2 4 2 19 2" xfId="6932"/>
    <cellStyle name="Normal 3 2 2 4 2 2" xfId="6933"/>
    <cellStyle name="Normal 3 2 2 4 2 2 2" xfId="6934"/>
    <cellStyle name="Normal 3 2 2 4 2 2 2 2" xfId="6935"/>
    <cellStyle name="Normal 3 2 2 4 2 2 2 2 2" xfId="6936"/>
    <cellStyle name="Normal 3 2 2 4 2 2 2 3" xfId="6937"/>
    <cellStyle name="Normal 3 2 2 4 2 2 3" xfId="6938"/>
    <cellStyle name="Normal 3 2 2 4 2 2 3 2" xfId="6939"/>
    <cellStyle name="Normal 3 2 2 4 2 2 3 2 2" xfId="6940"/>
    <cellStyle name="Normal 3 2 2 4 2 2 3 3" xfId="6941"/>
    <cellStyle name="Normal 3 2 2 4 2 2 4" xfId="6942"/>
    <cellStyle name="Normal 3 2 2 4 2 2 4 2" xfId="6943"/>
    <cellStyle name="Normal 3 2 2 4 2 2 5" xfId="6944"/>
    <cellStyle name="Normal 3 2 2 4 2 20" xfId="6945"/>
    <cellStyle name="Normal 3 2 2 4 2 3" xfId="6946"/>
    <cellStyle name="Normal 3 2 2 4 2 3 2" xfId="6947"/>
    <cellStyle name="Normal 3 2 2 4 2 3 2 2" xfId="6948"/>
    <cellStyle name="Normal 3 2 2 4 2 3 2 2 2" xfId="6949"/>
    <cellStyle name="Normal 3 2 2 4 2 3 2 3" xfId="6950"/>
    <cellStyle name="Normal 3 2 2 4 2 3 3" xfId="6951"/>
    <cellStyle name="Normal 3 2 2 4 2 3 3 2" xfId="6952"/>
    <cellStyle name="Normal 3 2 2 4 2 3 3 2 2" xfId="6953"/>
    <cellStyle name="Normal 3 2 2 4 2 3 3 3" xfId="6954"/>
    <cellStyle name="Normal 3 2 2 4 2 3 4" xfId="6955"/>
    <cellStyle name="Normal 3 2 2 4 2 3 4 2" xfId="6956"/>
    <cellStyle name="Normal 3 2 2 4 2 3 5" xfId="6957"/>
    <cellStyle name="Normal 3 2 2 4 2 4" xfId="6958"/>
    <cellStyle name="Normal 3 2 2 4 2 4 2" xfId="6959"/>
    <cellStyle name="Normal 3 2 2 4 2 4 2 2" xfId="6960"/>
    <cellStyle name="Normal 3 2 2 4 2 4 2 2 2" xfId="6961"/>
    <cellStyle name="Normal 3 2 2 4 2 4 2 3" xfId="6962"/>
    <cellStyle name="Normal 3 2 2 4 2 4 3" xfId="6963"/>
    <cellStyle name="Normal 3 2 2 4 2 4 3 2" xfId="6964"/>
    <cellStyle name="Normal 3 2 2 4 2 4 3 2 2" xfId="6965"/>
    <cellStyle name="Normal 3 2 2 4 2 4 3 3" xfId="6966"/>
    <cellStyle name="Normal 3 2 2 4 2 4 4" xfId="6967"/>
    <cellStyle name="Normal 3 2 2 4 2 4 4 2" xfId="6968"/>
    <cellStyle name="Normal 3 2 2 4 2 4 5" xfId="6969"/>
    <cellStyle name="Normal 3 2 2 4 2 5" xfId="6970"/>
    <cellStyle name="Normal 3 2 2 4 2 5 2" xfId="6971"/>
    <cellStyle name="Normal 3 2 2 4 2 5 2 2" xfId="6972"/>
    <cellStyle name="Normal 3 2 2 4 2 5 2 2 2" xfId="6973"/>
    <cellStyle name="Normal 3 2 2 4 2 5 2 3" xfId="6974"/>
    <cellStyle name="Normal 3 2 2 4 2 5 3" xfId="6975"/>
    <cellStyle name="Normal 3 2 2 4 2 5 3 2" xfId="6976"/>
    <cellStyle name="Normal 3 2 2 4 2 5 3 2 2" xfId="6977"/>
    <cellStyle name="Normal 3 2 2 4 2 5 3 3" xfId="6978"/>
    <cellStyle name="Normal 3 2 2 4 2 5 4" xfId="6979"/>
    <cellStyle name="Normal 3 2 2 4 2 5 4 2" xfId="6980"/>
    <cellStyle name="Normal 3 2 2 4 2 5 5" xfId="6981"/>
    <cellStyle name="Normal 3 2 2 4 2 6" xfId="6982"/>
    <cellStyle name="Normal 3 2 2 4 2 6 2" xfId="6983"/>
    <cellStyle name="Normal 3 2 2 4 2 6 2 2" xfId="6984"/>
    <cellStyle name="Normal 3 2 2 4 2 6 2 2 2" xfId="6985"/>
    <cellStyle name="Normal 3 2 2 4 2 6 2 3" xfId="6986"/>
    <cellStyle name="Normal 3 2 2 4 2 6 3" xfId="6987"/>
    <cellStyle name="Normal 3 2 2 4 2 6 3 2" xfId="6988"/>
    <cellStyle name="Normal 3 2 2 4 2 6 3 2 2" xfId="6989"/>
    <cellStyle name="Normal 3 2 2 4 2 6 3 3" xfId="6990"/>
    <cellStyle name="Normal 3 2 2 4 2 6 4" xfId="6991"/>
    <cellStyle name="Normal 3 2 2 4 2 6 4 2" xfId="6992"/>
    <cellStyle name="Normal 3 2 2 4 2 6 5" xfId="6993"/>
    <cellStyle name="Normal 3 2 2 4 2 7" xfId="6994"/>
    <cellStyle name="Normal 3 2 2 4 2 7 2" xfId="6995"/>
    <cellStyle name="Normal 3 2 2 4 2 7 2 2" xfId="6996"/>
    <cellStyle name="Normal 3 2 2 4 2 7 2 2 2" xfId="6997"/>
    <cellStyle name="Normal 3 2 2 4 2 7 2 3" xfId="6998"/>
    <cellStyle name="Normal 3 2 2 4 2 7 3" xfId="6999"/>
    <cellStyle name="Normal 3 2 2 4 2 7 3 2" xfId="7000"/>
    <cellStyle name="Normal 3 2 2 4 2 7 3 2 2" xfId="7001"/>
    <cellStyle name="Normal 3 2 2 4 2 7 3 3" xfId="7002"/>
    <cellStyle name="Normal 3 2 2 4 2 7 4" xfId="7003"/>
    <cellStyle name="Normal 3 2 2 4 2 7 4 2" xfId="7004"/>
    <cellStyle name="Normal 3 2 2 4 2 7 5" xfId="7005"/>
    <cellStyle name="Normal 3 2 2 4 2 8" xfId="7006"/>
    <cellStyle name="Normal 3 2 2 4 2 8 2" xfId="7007"/>
    <cellStyle name="Normal 3 2 2 4 2 8 2 2" xfId="7008"/>
    <cellStyle name="Normal 3 2 2 4 2 8 2 2 2" xfId="7009"/>
    <cellStyle name="Normal 3 2 2 4 2 8 2 3" xfId="7010"/>
    <cellStyle name="Normal 3 2 2 4 2 8 3" xfId="7011"/>
    <cellStyle name="Normal 3 2 2 4 2 8 3 2" xfId="7012"/>
    <cellStyle name="Normal 3 2 2 4 2 8 3 2 2" xfId="7013"/>
    <cellStyle name="Normal 3 2 2 4 2 8 3 3" xfId="7014"/>
    <cellStyle name="Normal 3 2 2 4 2 8 4" xfId="7015"/>
    <cellStyle name="Normal 3 2 2 4 2 8 4 2" xfId="7016"/>
    <cellStyle name="Normal 3 2 2 4 2 8 5" xfId="7017"/>
    <cellStyle name="Normal 3 2 2 4 2 9" xfId="7018"/>
    <cellStyle name="Normal 3 2 2 4 2 9 2" xfId="7019"/>
    <cellStyle name="Normal 3 2 2 4 2 9 2 2" xfId="7020"/>
    <cellStyle name="Normal 3 2 2 4 2 9 2 2 2" xfId="7021"/>
    <cellStyle name="Normal 3 2 2 4 2 9 2 3" xfId="7022"/>
    <cellStyle name="Normal 3 2 2 4 2 9 3" xfId="7023"/>
    <cellStyle name="Normal 3 2 2 4 2 9 3 2" xfId="7024"/>
    <cellStyle name="Normal 3 2 2 4 2 9 3 2 2" xfId="7025"/>
    <cellStyle name="Normal 3 2 2 4 2 9 3 3" xfId="7026"/>
    <cellStyle name="Normal 3 2 2 4 2 9 4" xfId="7027"/>
    <cellStyle name="Normal 3 2 2 4 2 9 4 2" xfId="7028"/>
    <cellStyle name="Normal 3 2 2 4 2 9 5" xfId="7029"/>
    <cellStyle name="Normal 3 2 2 4 20" xfId="7030"/>
    <cellStyle name="Normal 3 2 2 4 20 2" xfId="7031"/>
    <cellStyle name="Normal 3 2 2 4 20 2 2" xfId="7032"/>
    <cellStyle name="Normal 3 2 2 4 20 2 2 2" xfId="7033"/>
    <cellStyle name="Normal 3 2 2 4 20 2 3" xfId="7034"/>
    <cellStyle name="Normal 3 2 2 4 20 3" xfId="7035"/>
    <cellStyle name="Normal 3 2 2 4 20 3 2" xfId="7036"/>
    <cellStyle name="Normal 3 2 2 4 20 3 2 2" xfId="7037"/>
    <cellStyle name="Normal 3 2 2 4 20 3 3" xfId="7038"/>
    <cellStyle name="Normal 3 2 2 4 20 4" xfId="7039"/>
    <cellStyle name="Normal 3 2 2 4 20 4 2" xfId="7040"/>
    <cellStyle name="Normal 3 2 2 4 20 5" xfId="7041"/>
    <cellStyle name="Normal 3 2 2 4 21" xfId="7042"/>
    <cellStyle name="Normal 3 2 2 4 21 2" xfId="7043"/>
    <cellStyle name="Normal 3 2 2 4 21 2 2" xfId="7044"/>
    <cellStyle name="Normal 3 2 2 4 21 3" xfId="7045"/>
    <cellStyle name="Normal 3 2 2 4 22" xfId="7046"/>
    <cellStyle name="Normal 3 2 2 4 22 2" xfId="7047"/>
    <cellStyle name="Normal 3 2 2 4 22 2 2" xfId="7048"/>
    <cellStyle name="Normal 3 2 2 4 22 3" xfId="7049"/>
    <cellStyle name="Normal 3 2 2 4 23" xfId="7050"/>
    <cellStyle name="Normal 3 2 2 4 23 2" xfId="7051"/>
    <cellStyle name="Normal 3 2 2 4 24" xfId="7052"/>
    <cellStyle name="Normal 3 2 2 4 3" xfId="7053"/>
    <cellStyle name="Normal 3 2 2 4 3 10" xfId="7054"/>
    <cellStyle name="Normal 3 2 2 4 3 10 2" xfId="7055"/>
    <cellStyle name="Normal 3 2 2 4 3 10 2 2" xfId="7056"/>
    <cellStyle name="Normal 3 2 2 4 3 10 2 2 2" xfId="7057"/>
    <cellStyle name="Normal 3 2 2 4 3 10 2 3" xfId="7058"/>
    <cellStyle name="Normal 3 2 2 4 3 10 3" xfId="7059"/>
    <cellStyle name="Normal 3 2 2 4 3 10 3 2" xfId="7060"/>
    <cellStyle name="Normal 3 2 2 4 3 10 3 2 2" xfId="7061"/>
    <cellStyle name="Normal 3 2 2 4 3 10 3 3" xfId="7062"/>
    <cellStyle name="Normal 3 2 2 4 3 10 4" xfId="7063"/>
    <cellStyle name="Normal 3 2 2 4 3 10 4 2" xfId="7064"/>
    <cellStyle name="Normal 3 2 2 4 3 10 5" xfId="7065"/>
    <cellStyle name="Normal 3 2 2 4 3 11" xfId="7066"/>
    <cellStyle name="Normal 3 2 2 4 3 11 2" xfId="7067"/>
    <cellStyle name="Normal 3 2 2 4 3 11 2 2" xfId="7068"/>
    <cellStyle name="Normal 3 2 2 4 3 11 2 2 2" xfId="7069"/>
    <cellStyle name="Normal 3 2 2 4 3 11 2 3" xfId="7070"/>
    <cellStyle name="Normal 3 2 2 4 3 11 3" xfId="7071"/>
    <cellStyle name="Normal 3 2 2 4 3 11 3 2" xfId="7072"/>
    <cellStyle name="Normal 3 2 2 4 3 11 3 2 2" xfId="7073"/>
    <cellStyle name="Normal 3 2 2 4 3 11 3 3" xfId="7074"/>
    <cellStyle name="Normal 3 2 2 4 3 11 4" xfId="7075"/>
    <cellStyle name="Normal 3 2 2 4 3 11 4 2" xfId="7076"/>
    <cellStyle name="Normal 3 2 2 4 3 11 5" xfId="7077"/>
    <cellStyle name="Normal 3 2 2 4 3 12" xfId="7078"/>
    <cellStyle name="Normal 3 2 2 4 3 12 2" xfId="7079"/>
    <cellStyle name="Normal 3 2 2 4 3 12 2 2" xfId="7080"/>
    <cellStyle name="Normal 3 2 2 4 3 12 2 2 2" xfId="7081"/>
    <cellStyle name="Normal 3 2 2 4 3 12 2 3" xfId="7082"/>
    <cellStyle name="Normal 3 2 2 4 3 12 3" xfId="7083"/>
    <cellStyle name="Normal 3 2 2 4 3 12 3 2" xfId="7084"/>
    <cellStyle name="Normal 3 2 2 4 3 12 3 2 2" xfId="7085"/>
    <cellStyle name="Normal 3 2 2 4 3 12 3 3" xfId="7086"/>
    <cellStyle name="Normal 3 2 2 4 3 12 4" xfId="7087"/>
    <cellStyle name="Normal 3 2 2 4 3 12 4 2" xfId="7088"/>
    <cellStyle name="Normal 3 2 2 4 3 12 5" xfId="7089"/>
    <cellStyle name="Normal 3 2 2 4 3 13" xfId="7090"/>
    <cellStyle name="Normal 3 2 2 4 3 13 2" xfId="7091"/>
    <cellStyle name="Normal 3 2 2 4 3 13 2 2" xfId="7092"/>
    <cellStyle name="Normal 3 2 2 4 3 13 2 2 2" xfId="7093"/>
    <cellStyle name="Normal 3 2 2 4 3 13 2 3" xfId="7094"/>
    <cellStyle name="Normal 3 2 2 4 3 13 3" xfId="7095"/>
    <cellStyle name="Normal 3 2 2 4 3 13 3 2" xfId="7096"/>
    <cellStyle name="Normal 3 2 2 4 3 13 3 2 2" xfId="7097"/>
    <cellStyle name="Normal 3 2 2 4 3 13 3 3" xfId="7098"/>
    <cellStyle name="Normal 3 2 2 4 3 13 4" xfId="7099"/>
    <cellStyle name="Normal 3 2 2 4 3 13 4 2" xfId="7100"/>
    <cellStyle name="Normal 3 2 2 4 3 13 5" xfId="7101"/>
    <cellStyle name="Normal 3 2 2 4 3 14" xfId="7102"/>
    <cellStyle name="Normal 3 2 2 4 3 14 2" xfId="7103"/>
    <cellStyle name="Normal 3 2 2 4 3 14 2 2" xfId="7104"/>
    <cellStyle name="Normal 3 2 2 4 3 14 2 2 2" xfId="7105"/>
    <cellStyle name="Normal 3 2 2 4 3 14 2 3" xfId="7106"/>
    <cellStyle name="Normal 3 2 2 4 3 14 3" xfId="7107"/>
    <cellStyle name="Normal 3 2 2 4 3 14 3 2" xfId="7108"/>
    <cellStyle name="Normal 3 2 2 4 3 14 3 2 2" xfId="7109"/>
    <cellStyle name="Normal 3 2 2 4 3 14 3 3" xfId="7110"/>
    <cellStyle name="Normal 3 2 2 4 3 14 4" xfId="7111"/>
    <cellStyle name="Normal 3 2 2 4 3 14 4 2" xfId="7112"/>
    <cellStyle name="Normal 3 2 2 4 3 14 5" xfId="7113"/>
    <cellStyle name="Normal 3 2 2 4 3 15" xfId="7114"/>
    <cellStyle name="Normal 3 2 2 4 3 15 2" xfId="7115"/>
    <cellStyle name="Normal 3 2 2 4 3 15 2 2" xfId="7116"/>
    <cellStyle name="Normal 3 2 2 4 3 15 2 2 2" xfId="7117"/>
    <cellStyle name="Normal 3 2 2 4 3 15 2 3" xfId="7118"/>
    <cellStyle name="Normal 3 2 2 4 3 15 3" xfId="7119"/>
    <cellStyle name="Normal 3 2 2 4 3 15 3 2" xfId="7120"/>
    <cellStyle name="Normal 3 2 2 4 3 15 3 2 2" xfId="7121"/>
    <cellStyle name="Normal 3 2 2 4 3 15 3 3" xfId="7122"/>
    <cellStyle name="Normal 3 2 2 4 3 15 4" xfId="7123"/>
    <cellStyle name="Normal 3 2 2 4 3 15 4 2" xfId="7124"/>
    <cellStyle name="Normal 3 2 2 4 3 15 5" xfId="7125"/>
    <cellStyle name="Normal 3 2 2 4 3 16" xfId="7126"/>
    <cellStyle name="Normal 3 2 2 4 3 16 2" xfId="7127"/>
    <cellStyle name="Normal 3 2 2 4 3 16 2 2" xfId="7128"/>
    <cellStyle name="Normal 3 2 2 4 3 16 2 2 2" xfId="7129"/>
    <cellStyle name="Normal 3 2 2 4 3 16 2 3" xfId="7130"/>
    <cellStyle name="Normal 3 2 2 4 3 16 3" xfId="7131"/>
    <cellStyle name="Normal 3 2 2 4 3 16 3 2" xfId="7132"/>
    <cellStyle name="Normal 3 2 2 4 3 16 3 2 2" xfId="7133"/>
    <cellStyle name="Normal 3 2 2 4 3 16 3 3" xfId="7134"/>
    <cellStyle name="Normal 3 2 2 4 3 16 4" xfId="7135"/>
    <cellStyle name="Normal 3 2 2 4 3 16 4 2" xfId="7136"/>
    <cellStyle name="Normal 3 2 2 4 3 16 5" xfId="7137"/>
    <cellStyle name="Normal 3 2 2 4 3 17" xfId="7138"/>
    <cellStyle name="Normal 3 2 2 4 3 17 2" xfId="7139"/>
    <cellStyle name="Normal 3 2 2 4 3 17 2 2" xfId="7140"/>
    <cellStyle name="Normal 3 2 2 4 3 17 3" xfId="7141"/>
    <cellStyle name="Normal 3 2 2 4 3 18" xfId="7142"/>
    <cellStyle name="Normal 3 2 2 4 3 18 2" xfId="7143"/>
    <cellStyle name="Normal 3 2 2 4 3 18 2 2" xfId="7144"/>
    <cellStyle name="Normal 3 2 2 4 3 18 3" xfId="7145"/>
    <cellStyle name="Normal 3 2 2 4 3 19" xfId="7146"/>
    <cellStyle name="Normal 3 2 2 4 3 19 2" xfId="7147"/>
    <cellStyle name="Normal 3 2 2 4 3 2" xfId="7148"/>
    <cellStyle name="Normal 3 2 2 4 3 2 2" xfId="7149"/>
    <cellStyle name="Normal 3 2 2 4 3 2 2 2" xfId="7150"/>
    <cellStyle name="Normal 3 2 2 4 3 2 2 2 2" xfId="7151"/>
    <cellStyle name="Normal 3 2 2 4 3 2 2 3" xfId="7152"/>
    <cellStyle name="Normal 3 2 2 4 3 2 3" xfId="7153"/>
    <cellStyle name="Normal 3 2 2 4 3 2 3 2" xfId="7154"/>
    <cellStyle name="Normal 3 2 2 4 3 2 3 2 2" xfId="7155"/>
    <cellStyle name="Normal 3 2 2 4 3 2 3 3" xfId="7156"/>
    <cellStyle name="Normal 3 2 2 4 3 2 4" xfId="7157"/>
    <cellStyle name="Normal 3 2 2 4 3 2 4 2" xfId="7158"/>
    <cellStyle name="Normal 3 2 2 4 3 2 5" xfId="7159"/>
    <cellStyle name="Normal 3 2 2 4 3 20" xfId="7160"/>
    <cellStyle name="Normal 3 2 2 4 3 3" xfId="7161"/>
    <cellStyle name="Normal 3 2 2 4 3 3 2" xfId="7162"/>
    <cellStyle name="Normal 3 2 2 4 3 3 2 2" xfId="7163"/>
    <cellStyle name="Normal 3 2 2 4 3 3 2 2 2" xfId="7164"/>
    <cellStyle name="Normal 3 2 2 4 3 3 2 3" xfId="7165"/>
    <cellStyle name="Normal 3 2 2 4 3 3 3" xfId="7166"/>
    <cellStyle name="Normal 3 2 2 4 3 3 3 2" xfId="7167"/>
    <cellStyle name="Normal 3 2 2 4 3 3 3 2 2" xfId="7168"/>
    <cellStyle name="Normal 3 2 2 4 3 3 3 3" xfId="7169"/>
    <cellStyle name="Normal 3 2 2 4 3 3 4" xfId="7170"/>
    <cellStyle name="Normal 3 2 2 4 3 3 4 2" xfId="7171"/>
    <cellStyle name="Normal 3 2 2 4 3 3 5" xfId="7172"/>
    <cellStyle name="Normal 3 2 2 4 3 4" xfId="7173"/>
    <cellStyle name="Normal 3 2 2 4 3 4 2" xfId="7174"/>
    <cellStyle name="Normal 3 2 2 4 3 4 2 2" xfId="7175"/>
    <cellStyle name="Normal 3 2 2 4 3 4 2 2 2" xfId="7176"/>
    <cellStyle name="Normal 3 2 2 4 3 4 2 3" xfId="7177"/>
    <cellStyle name="Normal 3 2 2 4 3 4 3" xfId="7178"/>
    <cellStyle name="Normal 3 2 2 4 3 4 3 2" xfId="7179"/>
    <cellStyle name="Normal 3 2 2 4 3 4 3 2 2" xfId="7180"/>
    <cellStyle name="Normal 3 2 2 4 3 4 3 3" xfId="7181"/>
    <cellStyle name="Normal 3 2 2 4 3 4 4" xfId="7182"/>
    <cellStyle name="Normal 3 2 2 4 3 4 4 2" xfId="7183"/>
    <cellStyle name="Normal 3 2 2 4 3 4 5" xfId="7184"/>
    <cellStyle name="Normal 3 2 2 4 3 5" xfId="7185"/>
    <cellStyle name="Normal 3 2 2 4 3 5 2" xfId="7186"/>
    <cellStyle name="Normal 3 2 2 4 3 5 2 2" xfId="7187"/>
    <cellStyle name="Normal 3 2 2 4 3 5 2 2 2" xfId="7188"/>
    <cellStyle name="Normal 3 2 2 4 3 5 2 3" xfId="7189"/>
    <cellStyle name="Normal 3 2 2 4 3 5 3" xfId="7190"/>
    <cellStyle name="Normal 3 2 2 4 3 5 3 2" xfId="7191"/>
    <cellStyle name="Normal 3 2 2 4 3 5 3 2 2" xfId="7192"/>
    <cellStyle name="Normal 3 2 2 4 3 5 3 3" xfId="7193"/>
    <cellStyle name="Normal 3 2 2 4 3 5 4" xfId="7194"/>
    <cellStyle name="Normal 3 2 2 4 3 5 4 2" xfId="7195"/>
    <cellStyle name="Normal 3 2 2 4 3 5 5" xfId="7196"/>
    <cellStyle name="Normal 3 2 2 4 3 6" xfId="7197"/>
    <cellStyle name="Normal 3 2 2 4 3 6 2" xfId="7198"/>
    <cellStyle name="Normal 3 2 2 4 3 6 2 2" xfId="7199"/>
    <cellStyle name="Normal 3 2 2 4 3 6 2 2 2" xfId="7200"/>
    <cellStyle name="Normal 3 2 2 4 3 6 2 3" xfId="7201"/>
    <cellStyle name="Normal 3 2 2 4 3 6 3" xfId="7202"/>
    <cellStyle name="Normal 3 2 2 4 3 6 3 2" xfId="7203"/>
    <cellStyle name="Normal 3 2 2 4 3 6 3 2 2" xfId="7204"/>
    <cellStyle name="Normal 3 2 2 4 3 6 3 3" xfId="7205"/>
    <cellStyle name="Normal 3 2 2 4 3 6 4" xfId="7206"/>
    <cellStyle name="Normal 3 2 2 4 3 6 4 2" xfId="7207"/>
    <cellStyle name="Normal 3 2 2 4 3 6 5" xfId="7208"/>
    <cellStyle name="Normal 3 2 2 4 3 7" xfId="7209"/>
    <cellStyle name="Normal 3 2 2 4 3 7 2" xfId="7210"/>
    <cellStyle name="Normal 3 2 2 4 3 7 2 2" xfId="7211"/>
    <cellStyle name="Normal 3 2 2 4 3 7 2 2 2" xfId="7212"/>
    <cellStyle name="Normal 3 2 2 4 3 7 2 3" xfId="7213"/>
    <cellStyle name="Normal 3 2 2 4 3 7 3" xfId="7214"/>
    <cellStyle name="Normal 3 2 2 4 3 7 3 2" xfId="7215"/>
    <cellStyle name="Normal 3 2 2 4 3 7 3 2 2" xfId="7216"/>
    <cellStyle name="Normal 3 2 2 4 3 7 3 3" xfId="7217"/>
    <cellStyle name="Normal 3 2 2 4 3 7 4" xfId="7218"/>
    <cellStyle name="Normal 3 2 2 4 3 7 4 2" xfId="7219"/>
    <cellStyle name="Normal 3 2 2 4 3 7 5" xfId="7220"/>
    <cellStyle name="Normal 3 2 2 4 3 8" xfId="7221"/>
    <cellStyle name="Normal 3 2 2 4 3 8 2" xfId="7222"/>
    <cellStyle name="Normal 3 2 2 4 3 8 2 2" xfId="7223"/>
    <cellStyle name="Normal 3 2 2 4 3 8 2 2 2" xfId="7224"/>
    <cellStyle name="Normal 3 2 2 4 3 8 2 3" xfId="7225"/>
    <cellStyle name="Normal 3 2 2 4 3 8 3" xfId="7226"/>
    <cellStyle name="Normal 3 2 2 4 3 8 3 2" xfId="7227"/>
    <cellStyle name="Normal 3 2 2 4 3 8 3 2 2" xfId="7228"/>
    <cellStyle name="Normal 3 2 2 4 3 8 3 3" xfId="7229"/>
    <cellStyle name="Normal 3 2 2 4 3 8 4" xfId="7230"/>
    <cellStyle name="Normal 3 2 2 4 3 8 4 2" xfId="7231"/>
    <cellStyle name="Normal 3 2 2 4 3 8 5" xfId="7232"/>
    <cellStyle name="Normal 3 2 2 4 3 9" xfId="7233"/>
    <cellStyle name="Normal 3 2 2 4 3 9 2" xfId="7234"/>
    <cellStyle name="Normal 3 2 2 4 3 9 2 2" xfId="7235"/>
    <cellStyle name="Normal 3 2 2 4 3 9 2 2 2" xfId="7236"/>
    <cellStyle name="Normal 3 2 2 4 3 9 2 3" xfId="7237"/>
    <cellStyle name="Normal 3 2 2 4 3 9 3" xfId="7238"/>
    <cellStyle name="Normal 3 2 2 4 3 9 3 2" xfId="7239"/>
    <cellStyle name="Normal 3 2 2 4 3 9 3 2 2" xfId="7240"/>
    <cellStyle name="Normal 3 2 2 4 3 9 3 3" xfId="7241"/>
    <cellStyle name="Normal 3 2 2 4 3 9 4" xfId="7242"/>
    <cellStyle name="Normal 3 2 2 4 3 9 4 2" xfId="7243"/>
    <cellStyle name="Normal 3 2 2 4 3 9 5" xfId="7244"/>
    <cellStyle name="Normal 3 2 2 4 4" xfId="7245"/>
    <cellStyle name="Normal 3 2 2 4 4 10" xfId="7246"/>
    <cellStyle name="Normal 3 2 2 4 4 10 2" xfId="7247"/>
    <cellStyle name="Normal 3 2 2 4 4 10 2 2" xfId="7248"/>
    <cellStyle name="Normal 3 2 2 4 4 10 2 2 2" xfId="7249"/>
    <cellStyle name="Normal 3 2 2 4 4 10 2 3" xfId="7250"/>
    <cellStyle name="Normal 3 2 2 4 4 10 3" xfId="7251"/>
    <cellStyle name="Normal 3 2 2 4 4 10 3 2" xfId="7252"/>
    <cellStyle name="Normal 3 2 2 4 4 10 3 2 2" xfId="7253"/>
    <cellStyle name="Normal 3 2 2 4 4 10 3 3" xfId="7254"/>
    <cellStyle name="Normal 3 2 2 4 4 10 4" xfId="7255"/>
    <cellStyle name="Normal 3 2 2 4 4 10 4 2" xfId="7256"/>
    <cellStyle name="Normal 3 2 2 4 4 10 5" xfId="7257"/>
    <cellStyle name="Normal 3 2 2 4 4 11" xfId="7258"/>
    <cellStyle name="Normal 3 2 2 4 4 11 2" xfId="7259"/>
    <cellStyle name="Normal 3 2 2 4 4 11 2 2" xfId="7260"/>
    <cellStyle name="Normal 3 2 2 4 4 11 2 2 2" xfId="7261"/>
    <cellStyle name="Normal 3 2 2 4 4 11 2 3" xfId="7262"/>
    <cellStyle name="Normal 3 2 2 4 4 11 3" xfId="7263"/>
    <cellStyle name="Normal 3 2 2 4 4 11 3 2" xfId="7264"/>
    <cellStyle name="Normal 3 2 2 4 4 11 3 2 2" xfId="7265"/>
    <cellStyle name="Normal 3 2 2 4 4 11 3 3" xfId="7266"/>
    <cellStyle name="Normal 3 2 2 4 4 11 4" xfId="7267"/>
    <cellStyle name="Normal 3 2 2 4 4 11 4 2" xfId="7268"/>
    <cellStyle name="Normal 3 2 2 4 4 11 5" xfId="7269"/>
    <cellStyle name="Normal 3 2 2 4 4 12" xfId="7270"/>
    <cellStyle name="Normal 3 2 2 4 4 12 2" xfId="7271"/>
    <cellStyle name="Normal 3 2 2 4 4 12 2 2" xfId="7272"/>
    <cellStyle name="Normal 3 2 2 4 4 12 2 2 2" xfId="7273"/>
    <cellStyle name="Normal 3 2 2 4 4 12 2 3" xfId="7274"/>
    <cellStyle name="Normal 3 2 2 4 4 12 3" xfId="7275"/>
    <cellStyle name="Normal 3 2 2 4 4 12 3 2" xfId="7276"/>
    <cellStyle name="Normal 3 2 2 4 4 12 3 2 2" xfId="7277"/>
    <cellStyle name="Normal 3 2 2 4 4 12 3 3" xfId="7278"/>
    <cellStyle name="Normal 3 2 2 4 4 12 4" xfId="7279"/>
    <cellStyle name="Normal 3 2 2 4 4 12 4 2" xfId="7280"/>
    <cellStyle name="Normal 3 2 2 4 4 12 5" xfId="7281"/>
    <cellStyle name="Normal 3 2 2 4 4 13" xfId="7282"/>
    <cellStyle name="Normal 3 2 2 4 4 13 2" xfId="7283"/>
    <cellStyle name="Normal 3 2 2 4 4 13 2 2" xfId="7284"/>
    <cellStyle name="Normal 3 2 2 4 4 13 2 2 2" xfId="7285"/>
    <cellStyle name="Normal 3 2 2 4 4 13 2 3" xfId="7286"/>
    <cellStyle name="Normal 3 2 2 4 4 13 3" xfId="7287"/>
    <cellStyle name="Normal 3 2 2 4 4 13 3 2" xfId="7288"/>
    <cellStyle name="Normal 3 2 2 4 4 13 3 2 2" xfId="7289"/>
    <cellStyle name="Normal 3 2 2 4 4 13 3 3" xfId="7290"/>
    <cellStyle name="Normal 3 2 2 4 4 13 4" xfId="7291"/>
    <cellStyle name="Normal 3 2 2 4 4 13 4 2" xfId="7292"/>
    <cellStyle name="Normal 3 2 2 4 4 13 5" xfId="7293"/>
    <cellStyle name="Normal 3 2 2 4 4 14" xfId="7294"/>
    <cellStyle name="Normal 3 2 2 4 4 14 2" xfId="7295"/>
    <cellStyle name="Normal 3 2 2 4 4 14 2 2" xfId="7296"/>
    <cellStyle name="Normal 3 2 2 4 4 14 2 2 2" xfId="7297"/>
    <cellStyle name="Normal 3 2 2 4 4 14 2 3" xfId="7298"/>
    <cellStyle name="Normal 3 2 2 4 4 14 3" xfId="7299"/>
    <cellStyle name="Normal 3 2 2 4 4 14 3 2" xfId="7300"/>
    <cellStyle name="Normal 3 2 2 4 4 14 3 2 2" xfId="7301"/>
    <cellStyle name="Normal 3 2 2 4 4 14 3 3" xfId="7302"/>
    <cellStyle name="Normal 3 2 2 4 4 14 4" xfId="7303"/>
    <cellStyle name="Normal 3 2 2 4 4 14 4 2" xfId="7304"/>
    <cellStyle name="Normal 3 2 2 4 4 14 5" xfId="7305"/>
    <cellStyle name="Normal 3 2 2 4 4 15" xfId="7306"/>
    <cellStyle name="Normal 3 2 2 4 4 15 2" xfId="7307"/>
    <cellStyle name="Normal 3 2 2 4 4 15 2 2" xfId="7308"/>
    <cellStyle name="Normal 3 2 2 4 4 15 2 2 2" xfId="7309"/>
    <cellStyle name="Normal 3 2 2 4 4 15 2 3" xfId="7310"/>
    <cellStyle name="Normal 3 2 2 4 4 15 3" xfId="7311"/>
    <cellStyle name="Normal 3 2 2 4 4 15 3 2" xfId="7312"/>
    <cellStyle name="Normal 3 2 2 4 4 15 3 2 2" xfId="7313"/>
    <cellStyle name="Normal 3 2 2 4 4 15 3 3" xfId="7314"/>
    <cellStyle name="Normal 3 2 2 4 4 15 4" xfId="7315"/>
    <cellStyle name="Normal 3 2 2 4 4 15 4 2" xfId="7316"/>
    <cellStyle name="Normal 3 2 2 4 4 15 5" xfId="7317"/>
    <cellStyle name="Normal 3 2 2 4 4 16" xfId="7318"/>
    <cellStyle name="Normal 3 2 2 4 4 16 2" xfId="7319"/>
    <cellStyle name="Normal 3 2 2 4 4 16 2 2" xfId="7320"/>
    <cellStyle name="Normal 3 2 2 4 4 16 2 2 2" xfId="7321"/>
    <cellStyle name="Normal 3 2 2 4 4 16 2 3" xfId="7322"/>
    <cellStyle name="Normal 3 2 2 4 4 16 3" xfId="7323"/>
    <cellStyle name="Normal 3 2 2 4 4 16 3 2" xfId="7324"/>
    <cellStyle name="Normal 3 2 2 4 4 16 3 2 2" xfId="7325"/>
    <cellStyle name="Normal 3 2 2 4 4 16 3 3" xfId="7326"/>
    <cellStyle name="Normal 3 2 2 4 4 16 4" xfId="7327"/>
    <cellStyle name="Normal 3 2 2 4 4 16 4 2" xfId="7328"/>
    <cellStyle name="Normal 3 2 2 4 4 16 5" xfId="7329"/>
    <cellStyle name="Normal 3 2 2 4 4 17" xfId="7330"/>
    <cellStyle name="Normal 3 2 2 4 4 17 2" xfId="7331"/>
    <cellStyle name="Normal 3 2 2 4 4 17 2 2" xfId="7332"/>
    <cellStyle name="Normal 3 2 2 4 4 17 3" xfId="7333"/>
    <cellStyle name="Normal 3 2 2 4 4 18" xfId="7334"/>
    <cellStyle name="Normal 3 2 2 4 4 18 2" xfId="7335"/>
    <cellStyle name="Normal 3 2 2 4 4 18 2 2" xfId="7336"/>
    <cellStyle name="Normal 3 2 2 4 4 18 3" xfId="7337"/>
    <cellStyle name="Normal 3 2 2 4 4 19" xfId="7338"/>
    <cellStyle name="Normal 3 2 2 4 4 19 2" xfId="7339"/>
    <cellStyle name="Normal 3 2 2 4 4 2" xfId="7340"/>
    <cellStyle name="Normal 3 2 2 4 4 2 2" xfId="7341"/>
    <cellStyle name="Normal 3 2 2 4 4 2 2 2" xfId="7342"/>
    <cellStyle name="Normal 3 2 2 4 4 2 2 2 2" xfId="7343"/>
    <cellStyle name="Normal 3 2 2 4 4 2 2 3" xfId="7344"/>
    <cellStyle name="Normal 3 2 2 4 4 2 3" xfId="7345"/>
    <cellStyle name="Normal 3 2 2 4 4 2 3 2" xfId="7346"/>
    <cellStyle name="Normal 3 2 2 4 4 2 3 2 2" xfId="7347"/>
    <cellStyle name="Normal 3 2 2 4 4 2 3 3" xfId="7348"/>
    <cellStyle name="Normal 3 2 2 4 4 2 4" xfId="7349"/>
    <cellStyle name="Normal 3 2 2 4 4 2 4 2" xfId="7350"/>
    <cellStyle name="Normal 3 2 2 4 4 2 5" xfId="7351"/>
    <cellStyle name="Normal 3 2 2 4 4 20" xfId="7352"/>
    <cellStyle name="Normal 3 2 2 4 4 3" xfId="7353"/>
    <cellStyle name="Normal 3 2 2 4 4 3 2" xfId="7354"/>
    <cellStyle name="Normal 3 2 2 4 4 3 2 2" xfId="7355"/>
    <cellStyle name="Normal 3 2 2 4 4 3 2 2 2" xfId="7356"/>
    <cellStyle name="Normal 3 2 2 4 4 3 2 3" xfId="7357"/>
    <cellStyle name="Normal 3 2 2 4 4 3 3" xfId="7358"/>
    <cellStyle name="Normal 3 2 2 4 4 3 3 2" xfId="7359"/>
    <cellStyle name="Normal 3 2 2 4 4 3 3 2 2" xfId="7360"/>
    <cellStyle name="Normal 3 2 2 4 4 3 3 3" xfId="7361"/>
    <cellStyle name="Normal 3 2 2 4 4 3 4" xfId="7362"/>
    <cellStyle name="Normal 3 2 2 4 4 3 4 2" xfId="7363"/>
    <cellStyle name="Normal 3 2 2 4 4 3 5" xfId="7364"/>
    <cellStyle name="Normal 3 2 2 4 4 4" xfId="7365"/>
    <cellStyle name="Normal 3 2 2 4 4 4 2" xfId="7366"/>
    <cellStyle name="Normal 3 2 2 4 4 4 2 2" xfId="7367"/>
    <cellStyle name="Normal 3 2 2 4 4 4 2 2 2" xfId="7368"/>
    <cellStyle name="Normal 3 2 2 4 4 4 2 3" xfId="7369"/>
    <cellStyle name="Normal 3 2 2 4 4 4 3" xfId="7370"/>
    <cellStyle name="Normal 3 2 2 4 4 4 3 2" xfId="7371"/>
    <cellStyle name="Normal 3 2 2 4 4 4 3 2 2" xfId="7372"/>
    <cellStyle name="Normal 3 2 2 4 4 4 3 3" xfId="7373"/>
    <cellStyle name="Normal 3 2 2 4 4 4 4" xfId="7374"/>
    <cellStyle name="Normal 3 2 2 4 4 4 4 2" xfId="7375"/>
    <cellStyle name="Normal 3 2 2 4 4 4 5" xfId="7376"/>
    <cellStyle name="Normal 3 2 2 4 4 5" xfId="7377"/>
    <cellStyle name="Normal 3 2 2 4 4 5 2" xfId="7378"/>
    <cellStyle name="Normal 3 2 2 4 4 5 2 2" xfId="7379"/>
    <cellStyle name="Normal 3 2 2 4 4 5 2 2 2" xfId="7380"/>
    <cellStyle name="Normal 3 2 2 4 4 5 2 3" xfId="7381"/>
    <cellStyle name="Normal 3 2 2 4 4 5 3" xfId="7382"/>
    <cellStyle name="Normal 3 2 2 4 4 5 3 2" xfId="7383"/>
    <cellStyle name="Normal 3 2 2 4 4 5 3 2 2" xfId="7384"/>
    <cellStyle name="Normal 3 2 2 4 4 5 3 3" xfId="7385"/>
    <cellStyle name="Normal 3 2 2 4 4 5 4" xfId="7386"/>
    <cellStyle name="Normal 3 2 2 4 4 5 4 2" xfId="7387"/>
    <cellStyle name="Normal 3 2 2 4 4 5 5" xfId="7388"/>
    <cellStyle name="Normal 3 2 2 4 4 6" xfId="7389"/>
    <cellStyle name="Normal 3 2 2 4 4 6 2" xfId="7390"/>
    <cellStyle name="Normal 3 2 2 4 4 6 2 2" xfId="7391"/>
    <cellStyle name="Normal 3 2 2 4 4 6 2 2 2" xfId="7392"/>
    <cellStyle name="Normal 3 2 2 4 4 6 2 3" xfId="7393"/>
    <cellStyle name="Normal 3 2 2 4 4 6 3" xfId="7394"/>
    <cellStyle name="Normal 3 2 2 4 4 6 3 2" xfId="7395"/>
    <cellStyle name="Normal 3 2 2 4 4 6 3 2 2" xfId="7396"/>
    <cellStyle name="Normal 3 2 2 4 4 6 3 3" xfId="7397"/>
    <cellStyle name="Normal 3 2 2 4 4 6 4" xfId="7398"/>
    <cellStyle name="Normal 3 2 2 4 4 6 4 2" xfId="7399"/>
    <cellStyle name="Normal 3 2 2 4 4 6 5" xfId="7400"/>
    <cellStyle name="Normal 3 2 2 4 4 7" xfId="7401"/>
    <cellStyle name="Normal 3 2 2 4 4 7 2" xfId="7402"/>
    <cellStyle name="Normal 3 2 2 4 4 7 2 2" xfId="7403"/>
    <cellStyle name="Normal 3 2 2 4 4 7 2 2 2" xfId="7404"/>
    <cellStyle name="Normal 3 2 2 4 4 7 2 3" xfId="7405"/>
    <cellStyle name="Normal 3 2 2 4 4 7 3" xfId="7406"/>
    <cellStyle name="Normal 3 2 2 4 4 7 3 2" xfId="7407"/>
    <cellStyle name="Normal 3 2 2 4 4 7 3 2 2" xfId="7408"/>
    <cellStyle name="Normal 3 2 2 4 4 7 3 3" xfId="7409"/>
    <cellStyle name="Normal 3 2 2 4 4 7 4" xfId="7410"/>
    <cellStyle name="Normal 3 2 2 4 4 7 4 2" xfId="7411"/>
    <cellStyle name="Normal 3 2 2 4 4 7 5" xfId="7412"/>
    <cellStyle name="Normal 3 2 2 4 4 8" xfId="7413"/>
    <cellStyle name="Normal 3 2 2 4 4 8 2" xfId="7414"/>
    <cellStyle name="Normal 3 2 2 4 4 8 2 2" xfId="7415"/>
    <cellStyle name="Normal 3 2 2 4 4 8 2 2 2" xfId="7416"/>
    <cellStyle name="Normal 3 2 2 4 4 8 2 3" xfId="7417"/>
    <cellStyle name="Normal 3 2 2 4 4 8 3" xfId="7418"/>
    <cellStyle name="Normal 3 2 2 4 4 8 3 2" xfId="7419"/>
    <cellStyle name="Normal 3 2 2 4 4 8 3 2 2" xfId="7420"/>
    <cellStyle name="Normal 3 2 2 4 4 8 3 3" xfId="7421"/>
    <cellStyle name="Normal 3 2 2 4 4 8 4" xfId="7422"/>
    <cellStyle name="Normal 3 2 2 4 4 8 4 2" xfId="7423"/>
    <cellStyle name="Normal 3 2 2 4 4 8 5" xfId="7424"/>
    <cellStyle name="Normal 3 2 2 4 4 9" xfId="7425"/>
    <cellStyle name="Normal 3 2 2 4 4 9 2" xfId="7426"/>
    <cellStyle name="Normal 3 2 2 4 4 9 2 2" xfId="7427"/>
    <cellStyle name="Normal 3 2 2 4 4 9 2 2 2" xfId="7428"/>
    <cellStyle name="Normal 3 2 2 4 4 9 2 3" xfId="7429"/>
    <cellStyle name="Normal 3 2 2 4 4 9 3" xfId="7430"/>
    <cellStyle name="Normal 3 2 2 4 4 9 3 2" xfId="7431"/>
    <cellStyle name="Normal 3 2 2 4 4 9 3 2 2" xfId="7432"/>
    <cellStyle name="Normal 3 2 2 4 4 9 3 3" xfId="7433"/>
    <cellStyle name="Normal 3 2 2 4 4 9 4" xfId="7434"/>
    <cellStyle name="Normal 3 2 2 4 4 9 4 2" xfId="7435"/>
    <cellStyle name="Normal 3 2 2 4 4 9 5" xfId="7436"/>
    <cellStyle name="Normal 3 2 2 4 5" xfId="7437"/>
    <cellStyle name="Normal 3 2 2 4 5 10" xfId="7438"/>
    <cellStyle name="Normal 3 2 2 4 5 10 2" xfId="7439"/>
    <cellStyle name="Normal 3 2 2 4 5 10 2 2" xfId="7440"/>
    <cellStyle name="Normal 3 2 2 4 5 10 2 2 2" xfId="7441"/>
    <cellStyle name="Normal 3 2 2 4 5 10 2 3" xfId="7442"/>
    <cellStyle name="Normal 3 2 2 4 5 10 3" xfId="7443"/>
    <cellStyle name="Normal 3 2 2 4 5 10 3 2" xfId="7444"/>
    <cellStyle name="Normal 3 2 2 4 5 10 3 2 2" xfId="7445"/>
    <cellStyle name="Normal 3 2 2 4 5 10 3 3" xfId="7446"/>
    <cellStyle name="Normal 3 2 2 4 5 10 4" xfId="7447"/>
    <cellStyle name="Normal 3 2 2 4 5 10 4 2" xfId="7448"/>
    <cellStyle name="Normal 3 2 2 4 5 10 5" xfId="7449"/>
    <cellStyle name="Normal 3 2 2 4 5 11" xfId="7450"/>
    <cellStyle name="Normal 3 2 2 4 5 11 2" xfId="7451"/>
    <cellStyle name="Normal 3 2 2 4 5 11 2 2" xfId="7452"/>
    <cellStyle name="Normal 3 2 2 4 5 11 2 2 2" xfId="7453"/>
    <cellStyle name="Normal 3 2 2 4 5 11 2 3" xfId="7454"/>
    <cellStyle name="Normal 3 2 2 4 5 11 3" xfId="7455"/>
    <cellStyle name="Normal 3 2 2 4 5 11 3 2" xfId="7456"/>
    <cellStyle name="Normal 3 2 2 4 5 11 3 2 2" xfId="7457"/>
    <cellStyle name="Normal 3 2 2 4 5 11 3 3" xfId="7458"/>
    <cellStyle name="Normal 3 2 2 4 5 11 4" xfId="7459"/>
    <cellStyle name="Normal 3 2 2 4 5 11 4 2" xfId="7460"/>
    <cellStyle name="Normal 3 2 2 4 5 11 5" xfId="7461"/>
    <cellStyle name="Normal 3 2 2 4 5 12" xfId="7462"/>
    <cellStyle name="Normal 3 2 2 4 5 12 2" xfId="7463"/>
    <cellStyle name="Normal 3 2 2 4 5 12 2 2" xfId="7464"/>
    <cellStyle name="Normal 3 2 2 4 5 12 2 2 2" xfId="7465"/>
    <cellStyle name="Normal 3 2 2 4 5 12 2 3" xfId="7466"/>
    <cellStyle name="Normal 3 2 2 4 5 12 3" xfId="7467"/>
    <cellStyle name="Normal 3 2 2 4 5 12 3 2" xfId="7468"/>
    <cellStyle name="Normal 3 2 2 4 5 12 3 2 2" xfId="7469"/>
    <cellStyle name="Normal 3 2 2 4 5 12 3 3" xfId="7470"/>
    <cellStyle name="Normal 3 2 2 4 5 12 4" xfId="7471"/>
    <cellStyle name="Normal 3 2 2 4 5 12 4 2" xfId="7472"/>
    <cellStyle name="Normal 3 2 2 4 5 12 5" xfId="7473"/>
    <cellStyle name="Normal 3 2 2 4 5 13" xfId="7474"/>
    <cellStyle name="Normal 3 2 2 4 5 13 2" xfId="7475"/>
    <cellStyle name="Normal 3 2 2 4 5 13 2 2" xfId="7476"/>
    <cellStyle name="Normal 3 2 2 4 5 13 2 2 2" xfId="7477"/>
    <cellStyle name="Normal 3 2 2 4 5 13 2 3" xfId="7478"/>
    <cellStyle name="Normal 3 2 2 4 5 13 3" xfId="7479"/>
    <cellStyle name="Normal 3 2 2 4 5 13 3 2" xfId="7480"/>
    <cellStyle name="Normal 3 2 2 4 5 13 3 2 2" xfId="7481"/>
    <cellStyle name="Normal 3 2 2 4 5 13 3 3" xfId="7482"/>
    <cellStyle name="Normal 3 2 2 4 5 13 4" xfId="7483"/>
    <cellStyle name="Normal 3 2 2 4 5 13 4 2" xfId="7484"/>
    <cellStyle name="Normal 3 2 2 4 5 13 5" xfId="7485"/>
    <cellStyle name="Normal 3 2 2 4 5 14" xfId="7486"/>
    <cellStyle name="Normal 3 2 2 4 5 14 2" xfId="7487"/>
    <cellStyle name="Normal 3 2 2 4 5 14 2 2" xfId="7488"/>
    <cellStyle name="Normal 3 2 2 4 5 14 2 2 2" xfId="7489"/>
    <cellStyle name="Normal 3 2 2 4 5 14 2 3" xfId="7490"/>
    <cellStyle name="Normal 3 2 2 4 5 14 3" xfId="7491"/>
    <cellStyle name="Normal 3 2 2 4 5 14 3 2" xfId="7492"/>
    <cellStyle name="Normal 3 2 2 4 5 14 3 2 2" xfId="7493"/>
    <cellStyle name="Normal 3 2 2 4 5 14 3 3" xfId="7494"/>
    <cellStyle name="Normal 3 2 2 4 5 14 4" xfId="7495"/>
    <cellStyle name="Normal 3 2 2 4 5 14 4 2" xfId="7496"/>
    <cellStyle name="Normal 3 2 2 4 5 14 5" xfId="7497"/>
    <cellStyle name="Normal 3 2 2 4 5 15" xfId="7498"/>
    <cellStyle name="Normal 3 2 2 4 5 15 2" xfId="7499"/>
    <cellStyle name="Normal 3 2 2 4 5 15 2 2" xfId="7500"/>
    <cellStyle name="Normal 3 2 2 4 5 15 2 2 2" xfId="7501"/>
    <cellStyle name="Normal 3 2 2 4 5 15 2 3" xfId="7502"/>
    <cellStyle name="Normal 3 2 2 4 5 15 3" xfId="7503"/>
    <cellStyle name="Normal 3 2 2 4 5 15 3 2" xfId="7504"/>
    <cellStyle name="Normal 3 2 2 4 5 15 3 2 2" xfId="7505"/>
    <cellStyle name="Normal 3 2 2 4 5 15 3 3" xfId="7506"/>
    <cellStyle name="Normal 3 2 2 4 5 15 4" xfId="7507"/>
    <cellStyle name="Normal 3 2 2 4 5 15 4 2" xfId="7508"/>
    <cellStyle name="Normal 3 2 2 4 5 15 5" xfId="7509"/>
    <cellStyle name="Normal 3 2 2 4 5 16" xfId="7510"/>
    <cellStyle name="Normal 3 2 2 4 5 16 2" xfId="7511"/>
    <cellStyle name="Normal 3 2 2 4 5 16 2 2" xfId="7512"/>
    <cellStyle name="Normal 3 2 2 4 5 16 2 2 2" xfId="7513"/>
    <cellStyle name="Normal 3 2 2 4 5 16 2 3" xfId="7514"/>
    <cellStyle name="Normal 3 2 2 4 5 16 3" xfId="7515"/>
    <cellStyle name="Normal 3 2 2 4 5 16 3 2" xfId="7516"/>
    <cellStyle name="Normal 3 2 2 4 5 16 3 2 2" xfId="7517"/>
    <cellStyle name="Normal 3 2 2 4 5 16 3 3" xfId="7518"/>
    <cellStyle name="Normal 3 2 2 4 5 16 4" xfId="7519"/>
    <cellStyle name="Normal 3 2 2 4 5 16 4 2" xfId="7520"/>
    <cellStyle name="Normal 3 2 2 4 5 16 5" xfId="7521"/>
    <cellStyle name="Normal 3 2 2 4 5 17" xfId="7522"/>
    <cellStyle name="Normal 3 2 2 4 5 17 2" xfId="7523"/>
    <cellStyle name="Normal 3 2 2 4 5 17 2 2" xfId="7524"/>
    <cellStyle name="Normal 3 2 2 4 5 17 3" xfId="7525"/>
    <cellStyle name="Normal 3 2 2 4 5 18" xfId="7526"/>
    <cellStyle name="Normal 3 2 2 4 5 18 2" xfId="7527"/>
    <cellStyle name="Normal 3 2 2 4 5 18 2 2" xfId="7528"/>
    <cellStyle name="Normal 3 2 2 4 5 18 3" xfId="7529"/>
    <cellStyle name="Normal 3 2 2 4 5 19" xfId="7530"/>
    <cellStyle name="Normal 3 2 2 4 5 19 2" xfId="7531"/>
    <cellStyle name="Normal 3 2 2 4 5 2" xfId="7532"/>
    <cellStyle name="Normal 3 2 2 4 5 2 2" xfId="7533"/>
    <cellStyle name="Normal 3 2 2 4 5 2 2 2" xfId="7534"/>
    <cellStyle name="Normal 3 2 2 4 5 2 2 2 2" xfId="7535"/>
    <cellStyle name="Normal 3 2 2 4 5 2 2 3" xfId="7536"/>
    <cellStyle name="Normal 3 2 2 4 5 2 3" xfId="7537"/>
    <cellStyle name="Normal 3 2 2 4 5 2 3 2" xfId="7538"/>
    <cellStyle name="Normal 3 2 2 4 5 2 3 2 2" xfId="7539"/>
    <cellStyle name="Normal 3 2 2 4 5 2 3 3" xfId="7540"/>
    <cellStyle name="Normal 3 2 2 4 5 2 4" xfId="7541"/>
    <cellStyle name="Normal 3 2 2 4 5 2 4 2" xfId="7542"/>
    <cellStyle name="Normal 3 2 2 4 5 2 5" xfId="7543"/>
    <cellStyle name="Normal 3 2 2 4 5 20" xfId="7544"/>
    <cellStyle name="Normal 3 2 2 4 5 3" xfId="7545"/>
    <cellStyle name="Normal 3 2 2 4 5 3 2" xfId="7546"/>
    <cellStyle name="Normal 3 2 2 4 5 3 2 2" xfId="7547"/>
    <cellStyle name="Normal 3 2 2 4 5 3 2 2 2" xfId="7548"/>
    <cellStyle name="Normal 3 2 2 4 5 3 2 3" xfId="7549"/>
    <cellStyle name="Normal 3 2 2 4 5 3 3" xfId="7550"/>
    <cellStyle name="Normal 3 2 2 4 5 3 3 2" xfId="7551"/>
    <cellStyle name="Normal 3 2 2 4 5 3 3 2 2" xfId="7552"/>
    <cellStyle name="Normal 3 2 2 4 5 3 3 3" xfId="7553"/>
    <cellStyle name="Normal 3 2 2 4 5 3 4" xfId="7554"/>
    <cellStyle name="Normal 3 2 2 4 5 3 4 2" xfId="7555"/>
    <cellStyle name="Normal 3 2 2 4 5 3 5" xfId="7556"/>
    <cellStyle name="Normal 3 2 2 4 5 4" xfId="7557"/>
    <cellStyle name="Normal 3 2 2 4 5 4 2" xfId="7558"/>
    <cellStyle name="Normal 3 2 2 4 5 4 2 2" xfId="7559"/>
    <cellStyle name="Normal 3 2 2 4 5 4 2 2 2" xfId="7560"/>
    <cellStyle name="Normal 3 2 2 4 5 4 2 3" xfId="7561"/>
    <cellStyle name="Normal 3 2 2 4 5 4 3" xfId="7562"/>
    <cellStyle name="Normal 3 2 2 4 5 4 3 2" xfId="7563"/>
    <cellStyle name="Normal 3 2 2 4 5 4 3 2 2" xfId="7564"/>
    <cellStyle name="Normal 3 2 2 4 5 4 3 3" xfId="7565"/>
    <cellStyle name="Normal 3 2 2 4 5 4 4" xfId="7566"/>
    <cellStyle name="Normal 3 2 2 4 5 4 4 2" xfId="7567"/>
    <cellStyle name="Normal 3 2 2 4 5 4 5" xfId="7568"/>
    <cellStyle name="Normal 3 2 2 4 5 5" xfId="7569"/>
    <cellStyle name="Normal 3 2 2 4 5 5 2" xfId="7570"/>
    <cellStyle name="Normal 3 2 2 4 5 5 2 2" xfId="7571"/>
    <cellStyle name="Normal 3 2 2 4 5 5 2 2 2" xfId="7572"/>
    <cellStyle name="Normal 3 2 2 4 5 5 2 3" xfId="7573"/>
    <cellStyle name="Normal 3 2 2 4 5 5 3" xfId="7574"/>
    <cellStyle name="Normal 3 2 2 4 5 5 3 2" xfId="7575"/>
    <cellStyle name="Normal 3 2 2 4 5 5 3 2 2" xfId="7576"/>
    <cellStyle name="Normal 3 2 2 4 5 5 3 3" xfId="7577"/>
    <cellStyle name="Normal 3 2 2 4 5 5 4" xfId="7578"/>
    <cellStyle name="Normal 3 2 2 4 5 5 4 2" xfId="7579"/>
    <cellStyle name="Normal 3 2 2 4 5 5 5" xfId="7580"/>
    <cellStyle name="Normal 3 2 2 4 5 6" xfId="7581"/>
    <cellStyle name="Normal 3 2 2 4 5 6 2" xfId="7582"/>
    <cellStyle name="Normal 3 2 2 4 5 6 2 2" xfId="7583"/>
    <cellStyle name="Normal 3 2 2 4 5 6 2 2 2" xfId="7584"/>
    <cellStyle name="Normal 3 2 2 4 5 6 2 3" xfId="7585"/>
    <cellStyle name="Normal 3 2 2 4 5 6 3" xfId="7586"/>
    <cellStyle name="Normal 3 2 2 4 5 6 3 2" xfId="7587"/>
    <cellStyle name="Normal 3 2 2 4 5 6 3 2 2" xfId="7588"/>
    <cellStyle name="Normal 3 2 2 4 5 6 3 3" xfId="7589"/>
    <cellStyle name="Normal 3 2 2 4 5 6 4" xfId="7590"/>
    <cellStyle name="Normal 3 2 2 4 5 6 4 2" xfId="7591"/>
    <cellStyle name="Normal 3 2 2 4 5 6 5" xfId="7592"/>
    <cellStyle name="Normal 3 2 2 4 5 7" xfId="7593"/>
    <cellStyle name="Normal 3 2 2 4 5 7 2" xfId="7594"/>
    <cellStyle name="Normal 3 2 2 4 5 7 2 2" xfId="7595"/>
    <cellStyle name="Normal 3 2 2 4 5 7 2 2 2" xfId="7596"/>
    <cellStyle name="Normal 3 2 2 4 5 7 2 3" xfId="7597"/>
    <cellStyle name="Normal 3 2 2 4 5 7 3" xfId="7598"/>
    <cellStyle name="Normal 3 2 2 4 5 7 3 2" xfId="7599"/>
    <cellStyle name="Normal 3 2 2 4 5 7 3 2 2" xfId="7600"/>
    <cellStyle name="Normal 3 2 2 4 5 7 3 3" xfId="7601"/>
    <cellStyle name="Normal 3 2 2 4 5 7 4" xfId="7602"/>
    <cellStyle name="Normal 3 2 2 4 5 7 4 2" xfId="7603"/>
    <cellStyle name="Normal 3 2 2 4 5 7 5" xfId="7604"/>
    <cellStyle name="Normal 3 2 2 4 5 8" xfId="7605"/>
    <cellStyle name="Normal 3 2 2 4 5 8 2" xfId="7606"/>
    <cellStyle name="Normal 3 2 2 4 5 8 2 2" xfId="7607"/>
    <cellStyle name="Normal 3 2 2 4 5 8 2 2 2" xfId="7608"/>
    <cellStyle name="Normal 3 2 2 4 5 8 2 3" xfId="7609"/>
    <cellStyle name="Normal 3 2 2 4 5 8 3" xfId="7610"/>
    <cellStyle name="Normal 3 2 2 4 5 8 3 2" xfId="7611"/>
    <cellStyle name="Normal 3 2 2 4 5 8 3 2 2" xfId="7612"/>
    <cellStyle name="Normal 3 2 2 4 5 8 3 3" xfId="7613"/>
    <cellStyle name="Normal 3 2 2 4 5 8 4" xfId="7614"/>
    <cellStyle name="Normal 3 2 2 4 5 8 4 2" xfId="7615"/>
    <cellStyle name="Normal 3 2 2 4 5 8 5" xfId="7616"/>
    <cellStyle name="Normal 3 2 2 4 5 9" xfId="7617"/>
    <cellStyle name="Normal 3 2 2 4 5 9 2" xfId="7618"/>
    <cellStyle name="Normal 3 2 2 4 5 9 2 2" xfId="7619"/>
    <cellStyle name="Normal 3 2 2 4 5 9 2 2 2" xfId="7620"/>
    <cellStyle name="Normal 3 2 2 4 5 9 2 3" xfId="7621"/>
    <cellStyle name="Normal 3 2 2 4 5 9 3" xfId="7622"/>
    <cellStyle name="Normal 3 2 2 4 5 9 3 2" xfId="7623"/>
    <cellStyle name="Normal 3 2 2 4 5 9 3 2 2" xfId="7624"/>
    <cellStyle name="Normal 3 2 2 4 5 9 3 3" xfId="7625"/>
    <cellStyle name="Normal 3 2 2 4 5 9 4" xfId="7626"/>
    <cellStyle name="Normal 3 2 2 4 5 9 4 2" xfId="7627"/>
    <cellStyle name="Normal 3 2 2 4 5 9 5" xfId="7628"/>
    <cellStyle name="Normal 3 2 2 4 6" xfId="7629"/>
    <cellStyle name="Normal 3 2 2 4 6 2" xfId="7630"/>
    <cellStyle name="Normal 3 2 2 4 6 2 2" xfId="7631"/>
    <cellStyle name="Normal 3 2 2 4 6 2 2 2" xfId="7632"/>
    <cellStyle name="Normal 3 2 2 4 6 2 3" xfId="7633"/>
    <cellStyle name="Normal 3 2 2 4 6 3" xfId="7634"/>
    <cellStyle name="Normal 3 2 2 4 6 3 2" xfId="7635"/>
    <cellStyle name="Normal 3 2 2 4 6 3 2 2" xfId="7636"/>
    <cellStyle name="Normal 3 2 2 4 6 3 3" xfId="7637"/>
    <cellStyle name="Normal 3 2 2 4 6 4" xfId="7638"/>
    <cellStyle name="Normal 3 2 2 4 6 4 2" xfId="7639"/>
    <cellStyle name="Normal 3 2 2 4 6 5" xfId="7640"/>
    <cellStyle name="Normal 3 2 2 4 7" xfId="7641"/>
    <cellStyle name="Normal 3 2 2 4 7 2" xfId="7642"/>
    <cellStyle name="Normal 3 2 2 4 7 2 2" xfId="7643"/>
    <cellStyle name="Normal 3 2 2 4 7 2 2 2" xfId="7644"/>
    <cellStyle name="Normal 3 2 2 4 7 2 3" xfId="7645"/>
    <cellStyle name="Normal 3 2 2 4 7 3" xfId="7646"/>
    <cellStyle name="Normal 3 2 2 4 7 3 2" xfId="7647"/>
    <cellStyle name="Normal 3 2 2 4 7 3 2 2" xfId="7648"/>
    <cellStyle name="Normal 3 2 2 4 7 3 3" xfId="7649"/>
    <cellStyle name="Normal 3 2 2 4 7 4" xfId="7650"/>
    <cellStyle name="Normal 3 2 2 4 7 4 2" xfId="7651"/>
    <cellStyle name="Normal 3 2 2 4 7 5" xfId="7652"/>
    <cellStyle name="Normal 3 2 2 4 8" xfId="7653"/>
    <cellStyle name="Normal 3 2 2 4 8 2" xfId="7654"/>
    <cellStyle name="Normal 3 2 2 4 8 2 2" xfId="7655"/>
    <cellStyle name="Normal 3 2 2 4 8 2 2 2" xfId="7656"/>
    <cellStyle name="Normal 3 2 2 4 8 2 3" xfId="7657"/>
    <cellStyle name="Normal 3 2 2 4 8 3" xfId="7658"/>
    <cellStyle name="Normal 3 2 2 4 8 3 2" xfId="7659"/>
    <cellStyle name="Normal 3 2 2 4 8 3 2 2" xfId="7660"/>
    <cellStyle name="Normal 3 2 2 4 8 3 3" xfId="7661"/>
    <cellStyle name="Normal 3 2 2 4 8 4" xfId="7662"/>
    <cellStyle name="Normal 3 2 2 4 8 4 2" xfId="7663"/>
    <cellStyle name="Normal 3 2 2 4 8 5" xfId="7664"/>
    <cellStyle name="Normal 3 2 2 4 9" xfId="7665"/>
    <cellStyle name="Normal 3 2 2 4 9 2" xfId="7666"/>
    <cellStyle name="Normal 3 2 2 4 9 2 2" xfId="7667"/>
    <cellStyle name="Normal 3 2 2 4 9 2 2 2" xfId="7668"/>
    <cellStyle name="Normal 3 2 2 4 9 2 3" xfId="7669"/>
    <cellStyle name="Normal 3 2 2 4 9 3" xfId="7670"/>
    <cellStyle name="Normal 3 2 2 4 9 3 2" xfId="7671"/>
    <cellStyle name="Normal 3 2 2 4 9 3 2 2" xfId="7672"/>
    <cellStyle name="Normal 3 2 2 4 9 3 3" xfId="7673"/>
    <cellStyle name="Normal 3 2 2 4 9 4" xfId="7674"/>
    <cellStyle name="Normal 3 2 2 4 9 4 2" xfId="7675"/>
    <cellStyle name="Normal 3 2 2 4 9 5" xfId="7676"/>
    <cellStyle name="Normal 3 2 2 5" xfId="7677"/>
    <cellStyle name="Normal 3 2 2 5 10" xfId="7678"/>
    <cellStyle name="Normal 3 2 2 5 10 2" xfId="7679"/>
    <cellStyle name="Normal 3 2 2 5 10 2 2" xfId="7680"/>
    <cellStyle name="Normal 3 2 2 5 10 2 2 2" xfId="7681"/>
    <cellStyle name="Normal 3 2 2 5 10 2 3" xfId="7682"/>
    <cellStyle name="Normal 3 2 2 5 10 3" xfId="7683"/>
    <cellStyle name="Normal 3 2 2 5 10 3 2" xfId="7684"/>
    <cellStyle name="Normal 3 2 2 5 10 3 2 2" xfId="7685"/>
    <cellStyle name="Normal 3 2 2 5 10 3 3" xfId="7686"/>
    <cellStyle name="Normal 3 2 2 5 10 4" xfId="7687"/>
    <cellStyle name="Normal 3 2 2 5 10 4 2" xfId="7688"/>
    <cellStyle name="Normal 3 2 2 5 10 5" xfId="7689"/>
    <cellStyle name="Normal 3 2 2 5 11" xfId="7690"/>
    <cellStyle name="Normal 3 2 2 5 11 2" xfId="7691"/>
    <cellStyle name="Normal 3 2 2 5 11 2 2" xfId="7692"/>
    <cellStyle name="Normal 3 2 2 5 11 2 2 2" xfId="7693"/>
    <cellStyle name="Normal 3 2 2 5 11 2 3" xfId="7694"/>
    <cellStyle name="Normal 3 2 2 5 11 3" xfId="7695"/>
    <cellStyle name="Normal 3 2 2 5 11 3 2" xfId="7696"/>
    <cellStyle name="Normal 3 2 2 5 11 3 2 2" xfId="7697"/>
    <cellStyle name="Normal 3 2 2 5 11 3 3" xfId="7698"/>
    <cellStyle name="Normal 3 2 2 5 11 4" xfId="7699"/>
    <cellStyle name="Normal 3 2 2 5 11 4 2" xfId="7700"/>
    <cellStyle name="Normal 3 2 2 5 11 5" xfId="7701"/>
    <cellStyle name="Normal 3 2 2 5 12" xfId="7702"/>
    <cellStyle name="Normal 3 2 2 5 12 2" xfId="7703"/>
    <cellStyle name="Normal 3 2 2 5 12 2 2" xfId="7704"/>
    <cellStyle name="Normal 3 2 2 5 12 2 2 2" xfId="7705"/>
    <cellStyle name="Normal 3 2 2 5 12 2 3" xfId="7706"/>
    <cellStyle name="Normal 3 2 2 5 12 3" xfId="7707"/>
    <cellStyle name="Normal 3 2 2 5 12 3 2" xfId="7708"/>
    <cellStyle name="Normal 3 2 2 5 12 3 2 2" xfId="7709"/>
    <cellStyle name="Normal 3 2 2 5 12 3 3" xfId="7710"/>
    <cellStyle name="Normal 3 2 2 5 12 4" xfId="7711"/>
    <cellStyle name="Normal 3 2 2 5 12 4 2" xfId="7712"/>
    <cellStyle name="Normal 3 2 2 5 12 5" xfId="7713"/>
    <cellStyle name="Normal 3 2 2 5 13" xfId="7714"/>
    <cellStyle name="Normal 3 2 2 5 13 2" xfId="7715"/>
    <cellStyle name="Normal 3 2 2 5 13 2 2" xfId="7716"/>
    <cellStyle name="Normal 3 2 2 5 13 2 2 2" xfId="7717"/>
    <cellStyle name="Normal 3 2 2 5 13 2 3" xfId="7718"/>
    <cellStyle name="Normal 3 2 2 5 13 3" xfId="7719"/>
    <cellStyle name="Normal 3 2 2 5 13 3 2" xfId="7720"/>
    <cellStyle name="Normal 3 2 2 5 13 3 2 2" xfId="7721"/>
    <cellStyle name="Normal 3 2 2 5 13 3 3" xfId="7722"/>
    <cellStyle name="Normal 3 2 2 5 13 4" xfId="7723"/>
    <cellStyle name="Normal 3 2 2 5 13 4 2" xfId="7724"/>
    <cellStyle name="Normal 3 2 2 5 13 5" xfId="7725"/>
    <cellStyle name="Normal 3 2 2 5 14" xfId="7726"/>
    <cellStyle name="Normal 3 2 2 5 14 2" xfId="7727"/>
    <cellStyle name="Normal 3 2 2 5 14 2 2" xfId="7728"/>
    <cellStyle name="Normal 3 2 2 5 14 2 2 2" xfId="7729"/>
    <cellStyle name="Normal 3 2 2 5 14 2 3" xfId="7730"/>
    <cellStyle name="Normal 3 2 2 5 14 3" xfId="7731"/>
    <cellStyle name="Normal 3 2 2 5 14 3 2" xfId="7732"/>
    <cellStyle name="Normal 3 2 2 5 14 3 2 2" xfId="7733"/>
    <cellStyle name="Normal 3 2 2 5 14 3 3" xfId="7734"/>
    <cellStyle name="Normal 3 2 2 5 14 4" xfId="7735"/>
    <cellStyle name="Normal 3 2 2 5 14 4 2" xfId="7736"/>
    <cellStyle name="Normal 3 2 2 5 14 5" xfId="7737"/>
    <cellStyle name="Normal 3 2 2 5 15" xfId="7738"/>
    <cellStyle name="Normal 3 2 2 5 15 2" xfId="7739"/>
    <cellStyle name="Normal 3 2 2 5 15 2 2" xfId="7740"/>
    <cellStyle name="Normal 3 2 2 5 15 2 2 2" xfId="7741"/>
    <cellStyle name="Normal 3 2 2 5 15 2 3" xfId="7742"/>
    <cellStyle name="Normal 3 2 2 5 15 3" xfId="7743"/>
    <cellStyle name="Normal 3 2 2 5 15 3 2" xfId="7744"/>
    <cellStyle name="Normal 3 2 2 5 15 3 2 2" xfId="7745"/>
    <cellStyle name="Normal 3 2 2 5 15 3 3" xfId="7746"/>
    <cellStyle name="Normal 3 2 2 5 15 4" xfId="7747"/>
    <cellStyle name="Normal 3 2 2 5 15 4 2" xfId="7748"/>
    <cellStyle name="Normal 3 2 2 5 15 5" xfId="7749"/>
    <cellStyle name="Normal 3 2 2 5 16" xfId="7750"/>
    <cellStyle name="Normal 3 2 2 5 16 2" xfId="7751"/>
    <cellStyle name="Normal 3 2 2 5 16 2 2" xfId="7752"/>
    <cellStyle name="Normal 3 2 2 5 16 2 2 2" xfId="7753"/>
    <cellStyle name="Normal 3 2 2 5 16 2 3" xfId="7754"/>
    <cellStyle name="Normal 3 2 2 5 16 3" xfId="7755"/>
    <cellStyle name="Normal 3 2 2 5 16 3 2" xfId="7756"/>
    <cellStyle name="Normal 3 2 2 5 16 3 2 2" xfId="7757"/>
    <cellStyle name="Normal 3 2 2 5 16 3 3" xfId="7758"/>
    <cellStyle name="Normal 3 2 2 5 16 4" xfId="7759"/>
    <cellStyle name="Normal 3 2 2 5 16 4 2" xfId="7760"/>
    <cellStyle name="Normal 3 2 2 5 16 5" xfId="7761"/>
    <cellStyle name="Normal 3 2 2 5 17" xfId="7762"/>
    <cellStyle name="Normal 3 2 2 5 17 2" xfId="7763"/>
    <cellStyle name="Normal 3 2 2 5 17 2 2" xfId="7764"/>
    <cellStyle name="Normal 3 2 2 5 17 2 2 2" xfId="7765"/>
    <cellStyle name="Normal 3 2 2 5 17 2 3" xfId="7766"/>
    <cellStyle name="Normal 3 2 2 5 17 3" xfId="7767"/>
    <cellStyle name="Normal 3 2 2 5 17 3 2" xfId="7768"/>
    <cellStyle name="Normal 3 2 2 5 17 3 2 2" xfId="7769"/>
    <cellStyle name="Normal 3 2 2 5 17 3 3" xfId="7770"/>
    <cellStyle name="Normal 3 2 2 5 17 4" xfId="7771"/>
    <cellStyle name="Normal 3 2 2 5 17 4 2" xfId="7772"/>
    <cellStyle name="Normal 3 2 2 5 17 5" xfId="7773"/>
    <cellStyle name="Normal 3 2 2 5 18" xfId="7774"/>
    <cellStyle name="Normal 3 2 2 5 18 2" xfId="7775"/>
    <cellStyle name="Normal 3 2 2 5 18 2 2" xfId="7776"/>
    <cellStyle name="Normal 3 2 2 5 18 2 2 2" xfId="7777"/>
    <cellStyle name="Normal 3 2 2 5 18 2 3" xfId="7778"/>
    <cellStyle name="Normal 3 2 2 5 18 3" xfId="7779"/>
    <cellStyle name="Normal 3 2 2 5 18 3 2" xfId="7780"/>
    <cellStyle name="Normal 3 2 2 5 18 3 2 2" xfId="7781"/>
    <cellStyle name="Normal 3 2 2 5 18 3 3" xfId="7782"/>
    <cellStyle name="Normal 3 2 2 5 18 4" xfId="7783"/>
    <cellStyle name="Normal 3 2 2 5 18 4 2" xfId="7784"/>
    <cellStyle name="Normal 3 2 2 5 18 5" xfId="7785"/>
    <cellStyle name="Normal 3 2 2 5 19" xfId="7786"/>
    <cellStyle name="Normal 3 2 2 5 19 2" xfId="7787"/>
    <cellStyle name="Normal 3 2 2 5 19 2 2" xfId="7788"/>
    <cellStyle name="Normal 3 2 2 5 19 2 2 2" xfId="7789"/>
    <cellStyle name="Normal 3 2 2 5 19 2 3" xfId="7790"/>
    <cellStyle name="Normal 3 2 2 5 19 3" xfId="7791"/>
    <cellStyle name="Normal 3 2 2 5 19 3 2" xfId="7792"/>
    <cellStyle name="Normal 3 2 2 5 19 3 2 2" xfId="7793"/>
    <cellStyle name="Normal 3 2 2 5 19 3 3" xfId="7794"/>
    <cellStyle name="Normal 3 2 2 5 19 4" xfId="7795"/>
    <cellStyle name="Normal 3 2 2 5 19 4 2" xfId="7796"/>
    <cellStyle name="Normal 3 2 2 5 19 5" xfId="7797"/>
    <cellStyle name="Normal 3 2 2 5 2" xfId="7798"/>
    <cellStyle name="Normal 3 2 2 5 2 10" xfId="7799"/>
    <cellStyle name="Normal 3 2 2 5 2 10 2" xfId="7800"/>
    <cellStyle name="Normal 3 2 2 5 2 10 2 2" xfId="7801"/>
    <cellStyle name="Normal 3 2 2 5 2 10 2 2 2" xfId="7802"/>
    <cellStyle name="Normal 3 2 2 5 2 10 2 3" xfId="7803"/>
    <cellStyle name="Normal 3 2 2 5 2 10 3" xfId="7804"/>
    <cellStyle name="Normal 3 2 2 5 2 10 3 2" xfId="7805"/>
    <cellStyle name="Normal 3 2 2 5 2 10 3 2 2" xfId="7806"/>
    <cellStyle name="Normal 3 2 2 5 2 10 3 3" xfId="7807"/>
    <cellStyle name="Normal 3 2 2 5 2 10 4" xfId="7808"/>
    <cellStyle name="Normal 3 2 2 5 2 10 4 2" xfId="7809"/>
    <cellStyle name="Normal 3 2 2 5 2 10 5" xfId="7810"/>
    <cellStyle name="Normal 3 2 2 5 2 11" xfId="7811"/>
    <cellStyle name="Normal 3 2 2 5 2 11 2" xfId="7812"/>
    <cellStyle name="Normal 3 2 2 5 2 11 2 2" xfId="7813"/>
    <cellStyle name="Normal 3 2 2 5 2 11 2 2 2" xfId="7814"/>
    <cellStyle name="Normal 3 2 2 5 2 11 2 3" xfId="7815"/>
    <cellStyle name="Normal 3 2 2 5 2 11 3" xfId="7816"/>
    <cellStyle name="Normal 3 2 2 5 2 11 3 2" xfId="7817"/>
    <cellStyle name="Normal 3 2 2 5 2 11 3 2 2" xfId="7818"/>
    <cellStyle name="Normal 3 2 2 5 2 11 3 3" xfId="7819"/>
    <cellStyle name="Normal 3 2 2 5 2 11 4" xfId="7820"/>
    <cellStyle name="Normal 3 2 2 5 2 11 4 2" xfId="7821"/>
    <cellStyle name="Normal 3 2 2 5 2 11 5" xfId="7822"/>
    <cellStyle name="Normal 3 2 2 5 2 12" xfId="7823"/>
    <cellStyle name="Normal 3 2 2 5 2 12 2" xfId="7824"/>
    <cellStyle name="Normal 3 2 2 5 2 12 2 2" xfId="7825"/>
    <cellStyle name="Normal 3 2 2 5 2 12 2 2 2" xfId="7826"/>
    <cellStyle name="Normal 3 2 2 5 2 12 2 3" xfId="7827"/>
    <cellStyle name="Normal 3 2 2 5 2 12 3" xfId="7828"/>
    <cellStyle name="Normal 3 2 2 5 2 12 3 2" xfId="7829"/>
    <cellStyle name="Normal 3 2 2 5 2 12 3 2 2" xfId="7830"/>
    <cellStyle name="Normal 3 2 2 5 2 12 3 3" xfId="7831"/>
    <cellStyle name="Normal 3 2 2 5 2 12 4" xfId="7832"/>
    <cellStyle name="Normal 3 2 2 5 2 12 4 2" xfId="7833"/>
    <cellStyle name="Normal 3 2 2 5 2 12 5" xfId="7834"/>
    <cellStyle name="Normal 3 2 2 5 2 13" xfId="7835"/>
    <cellStyle name="Normal 3 2 2 5 2 13 2" xfId="7836"/>
    <cellStyle name="Normal 3 2 2 5 2 13 2 2" xfId="7837"/>
    <cellStyle name="Normal 3 2 2 5 2 13 2 2 2" xfId="7838"/>
    <cellStyle name="Normal 3 2 2 5 2 13 2 3" xfId="7839"/>
    <cellStyle name="Normal 3 2 2 5 2 13 3" xfId="7840"/>
    <cellStyle name="Normal 3 2 2 5 2 13 3 2" xfId="7841"/>
    <cellStyle name="Normal 3 2 2 5 2 13 3 2 2" xfId="7842"/>
    <cellStyle name="Normal 3 2 2 5 2 13 3 3" xfId="7843"/>
    <cellStyle name="Normal 3 2 2 5 2 13 4" xfId="7844"/>
    <cellStyle name="Normal 3 2 2 5 2 13 4 2" xfId="7845"/>
    <cellStyle name="Normal 3 2 2 5 2 13 5" xfId="7846"/>
    <cellStyle name="Normal 3 2 2 5 2 14" xfId="7847"/>
    <cellStyle name="Normal 3 2 2 5 2 14 2" xfId="7848"/>
    <cellStyle name="Normal 3 2 2 5 2 14 2 2" xfId="7849"/>
    <cellStyle name="Normal 3 2 2 5 2 14 2 2 2" xfId="7850"/>
    <cellStyle name="Normal 3 2 2 5 2 14 2 3" xfId="7851"/>
    <cellStyle name="Normal 3 2 2 5 2 14 3" xfId="7852"/>
    <cellStyle name="Normal 3 2 2 5 2 14 3 2" xfId="7853"/>
    <cellStyle name="Normal 3 2 2 5 2 14 3 2 2" xfId="7854"/>
    <cellStyle name="Normal 3 2 2 5 2 14 3 3" xfId="7855"/>
    <cellStyle name="Normal 3 2 2 5 2 14 4" xfId="7856"/>
    <cellStyle name="Normal 3 2 2 5 2 14 4 2" xfId="7857"/>
    <cellStyle name="Normal 3 2 2 5 2 14 5" xfId="7858"/>
    <cellStyle name="Normal 3 2 2 5 2 15" xfId="7859"/>
    <cellStyle name="Normal 3 2 2 5 2 15 2" xfId="7860"/>
    <cellStyle name="Normal 3 2 2 5 2 15 2 2" xfId="7861"/>
    <cellStyle name="Normal 3 2 2 5 2 15 2 2 2" xfId="7862"/>
    <cellStyle name="Normal 3 2 2 5 2 15 2 3" xfId="7863"/>
    <cellStyle name="Normal 3 2 2 5 2 15 3" xfId="7864"/>
    <cellStyle name="Normal 3 2 2 5 2 15 3 2" xfId="7865"/>
    <cellStyle name="Normal 3 2 2 5 2 15 3 2 2" xfId="7866"/>
    <cellStyle name="Normal 3 2 2 5 2 15 3 3" xfId="7867"/>
    <cellStyle name="Normal 3 2 2 5 2 15 4" xfId="7868"/>
    <cellStyle name="Normal 3 2 2 5 2 15 4 2" xfId="7869"/>
    <cellStyle name="Normal 3 2 2 5 2 15 5" xfId="7870"/>
    <cellStyle name="Normal 3 2 2 5 2 16" xfId="7871"/>
    <cellStyle name="Normal 3 2 2 5 2 16 2" xfId="7872"/>
    <cellStyle name="Normal 3 2 2 5 2 16 2 2" xfId="7873"/>
    <cellStyle name="Normal 3 2 2 5 2 16 2 2 2" xfId="7874"/>
    <cellStyle name="Normal 3 2 2 5 2 16 2 3" xfId="7875"/>
    <cellStyle name="Normal 3 2 2 5 2 16 3" xfId="7876"/>
    <cellStyle name="Normal 3 2 2 5 2 16 3 2" xfId="7877"/>
    <cellStyle name="Normal 3 2 2 5 2 16 3 2 2" xfId="7878"/>
    <cellStyle name="Normal 3 2 2 5 2 16 3 3" xfId="7879"/>
    <cellStyle name="Normal 3 2 2 5 2 16 4" xfId="7880"/>
    <cellStyle name="Normal 3 2 2 5 2 16 4 2" xfId="7881"/>
    <cellStyle name="Normal 3 2 2 5 2 16 5" xfId="7882"/>
    <cellStyle name="Normal 3 2 2 5 2 17" xfId="7883"/>
    <cellStyle name="Normal 3 2 2 5 2 17 2" xfId="7884"/>
    <cellStyle name="Normal 3 2 2 5 2 17 2 2" xfId="7885"/>
    <cellStyle name="Normal 3 2 2 5 2 17 3" xfId="7886"/>
    <cellStyle name="Normal 3 2 2 5 2 18" xfId="7887"/>
    <cellStyle name="Normal 3 2 2 5 2 18 2" xfId="7888"/>
    <cellStyle name="Normal 3 2 2 5 2 18 2 2" xfId="7889"/>
    <cellStyle name="Normal 3 2 2 5 2 18 3" xfId="7890"/>
    <cellStyle name="Normal 3 2 2 5 2 19" xfId="7891"/>
    <cellStyle name="Normal 3 2 2 5 2 19 2" xfId="7892"/>
    <cellStyle name="Normal 3 2 2 5 2 2" xfId="7893"/>
    <cellStyle name="Normal 3 2 2 5 2 2 2" xfId="7894"/>
    <cellStyle name="Normal 3 2 2 5 2 2 2 2" xfId="7895"/>
    <cellStyle name="Normal 3 2 2 5 2 2 2 2 2" xfId="7896"/>
    <cellStyle name="Normal 3 2 2 5 2 2 2 3" xfId="7897"/>
    <cellStyle name="Normal 3 2 2 5 2 2 3" xfId="7898"/>
    <cellStyle name="Normal 3 2 2 5 2 2 3 2" xfId="7899"/>
    <cellStyle name="Normal 3 2 2 5 2 2 3 2 2" xfId="7900"/>
    <cellStyle name="Normal 3 2 2 5 2 2 3 3" xfId="7901"/>
    <cellStyle name="Normal 3 2 2 5 2 2 4" xfId="7902"/>
    <cellStyle name="Normal 3 2 2 5 2 2 4 2" xfId="7903"/>
    <cellStyle name="Normal 3 2 2 5 2 2 5" xfId="7904"/>
    <cellStyle name="Normal 3 2 2 5 2 20" xfId="7905"/>
    <cellStyle name="Normal 3 2 2 5 2 3" xfId="7906"/>
    <cellStyle name="Normal 3 2 2 5 2 3 2" xfId="7907"/>
    <cellStyle name="Normal 3 2 2 5 2 3 2 2" xfId="7908"/>
    <cellStyle name="Normal 3 2 2 5 2 3 2 2 2" xfId="7909"/>
    <cellStyle name="Normal 3 2 2 5 2 3 2 3" xfId="7910"/>
    <cellStyle name="Normal 3 2 2 5 2 3 3" xfId="7911"/>
    <cellStyle name="Normal 3 2 2 5 2 3 3 2" xfId="7912"/>
    <cellStyle name="Normal 3 2 2 5 2 3 3 2 2" xfId="7913"/>
    <cellStyle name="Normal 3 2 2 5 2 3 3 3" xfId="7914"/>
    <cellStyle name="Normal 3 2 2 5 2 3 4" xfId="7915"/>
    <cellStyle name="Normal 3 2 2 5 2 3 4 2" xfId="7916"/>
    <cellStyle name="Normal 3 2 2 5 2 3 5" xfId="7917"/>
    <cellStyle name="Normal 3 2 2 5 2 4" xfId="7918"/>
    <cellStyle name="Normal 3 2 2 5 2 4 2" xfId="7919"/>
    <cellStyle name="Normal 3 2 2 5 2 4 2 2" xfId="7920"/>
    <cellStyle name="Normal 3 2 2 5 2 4 2 2 2" xfId="7921"/>
    <cellStyle name="Normal 3 2 2 5 2 4 2 3" xfId="7922"/>
    <cellStyle name="Normal 3 2 2 5 2 4 3" xfId="7923"/>
    <cellStyle name="Normal 3 2 2 5 2 4 3 2" xfId="7924"/>
    <cellStyle name="Normal 3 2 2 5 2 4 3 2 2" xfId="7925"/>
    <cellStyle name="Normal 3 2 2 5 2 4 3 3" xfId="7926"/>
    <cellStyle name="Normal 3 2 2 5 2 4 4" xfId="7927"/>
    <cellStyle name="Normal 3 2 2 5 2 4 4 2" xfId="7928"/>
    <cellStyle name="Normal 3 2 2 5 2 4 5" xfId="7929"/>
    <cellStyle name="Normal 3 2 2 5 2 5" xfId="7930"/>
    <cellStyle name="Normal 3 2 2 5 2 5 2" xfId="7931"/>
    <cellStyle name="Normal 3 2 2 5 2 5 2 2" xfId="7932"/>
    <cellStyle name="Normal 3 2 2 5 2 5 2 2 2" xfId="7933"/>
    <cellStyle name="Normal 3 2 2 5 2 5 2 3" xfId="7934"/>
    <cellStyle name="Normal 3 2 2 5 2 5 3" xfId="7935"/>
    <cellStyle name="Normal 3 2 2 5 2 5 3 2" xfId="7936"/>
    <cellStyle name="Normal 3 2 2 5 2 5 3 2 2" xfId="7937"/>
    <cellStyle name="Normal 3 2 2 5 2 5 3 3" xfId="7938"/>
    <cellStyle name="Normal 3 2 2 5 2 5 4" xfId="7939"/>
    <cellStyle name="Normal 3 2 2 5 2 5 4 2" xfId="7940"/>
    <cellStyle name="Normal 3 2 2 5 2 5 5" xfId="7941"/>
    <cellStyle name="Normal 3 2 2 5 2 6" xfId="7942"/>
    <cellStyle name="Normal 3 2 2 5 2 6 2" xfId="7943"/>
    <cellStyle name="Normal 3 2 2 5 2 6 2 2" xfId="7944"/>
    <cellStyle name="Normal 3 2 2 5 2 6 2 2 2" xfId="7945"/>
    <cellStyle name="Normal 3 2 2 5 2 6 2 3" xfId="7946"/>
    <cellStyle name="Normal 3 2 2 5 2 6 3" xfId="7947"/>
    <cellStyle name="Normal 3 2 2 5 2 6 3 2" xfId="7948"/>
    <cellStyle name="Normal 3 2 2 5 2 6 3 2 2" xfId="7949"/>
    <cellStyle name="Normal 3 2 2 5 2 6 3 3" xfId="7950"/>
    <cellStyle name="Normal 3 2 2 5 2 6 4" xfId="7951"/>
    <cellStyle name="Normal 3 2 2 5 2 6 4 2" xfId="7952"/>
    <cellStyle name="Normal 3 2 2 5 2 6 5" xfId="7953"/>
    <cellStyle name="Normal 3 2 2 5 2 7" xfId="7954"/>
    <cellStyle name="Normal 3 2 2 5 2 7 2" xfId="7955"/>
    <cellStyle name="Normal 3 2 2 5 2 7 2 2" xfId="7956"/>
    <cellStyle name="Normal 3 2 2 5 2 7 2 2 2" xfId="7957"/>
    <cellStyle name="Normal 3 2 2 5 2 7 2 3" xfId="7958"/>
    <cellStyle name="Normal 3 2 2 5 2 7 3" xfId="7959"/>
    <cellStyle name="Normal 3 2 2 5 2 7 3 2" xfId="7960"/>
    <cellStyle name="Normal 3 2 2 5 2 7 3 2 2" xfId="7961"/>
    <cellStyle name="Normal 3 2 2 5 2 7 3 3" xfId="7962"/>
    <cellStyle name="Normal 3 2 2 5 2 7 4" xfId="7963"/>
    <cellStyle name="Normal 3 2 2 5 2 7 4 2" xfId="7964"/>
    <cellStyle name="Normal 3 2 2 5 2 7 5" xfId="7965"/>
    <cellStyle name="Normal 3 2 2 5 2 8" xfId="7966"/>
    <cellStyle name="Normal 3 2 2 5 2 8 2" xfId="7967"/>
    <cellStyle name="Normal 3 2 2 5 2 8 2 2" xfId="7968"/>
    <cellStyle name="Normal 3 2 2 5 2 8 2 2 2" xfId="7969"/>
    <cellStyle name="Normal 3 2 2 5 2 8 2 3" xfId="7970"/>
    <cellStyle name="Normal 3 2 2 5 2 8 3" xfId="7971"/>
    <cellStyle name="Normal 3 2 2 5 2 8 3 2" xfId="7972"/>
    <cellStyle name="Normal 3 2 2 5 2 8 3 2 2" xfId="7973"/>
    <cellStyle name="Normal 3 2 2 5 2 8 3 3" xfId="7974"/>
    <cellStyle name="Normal 3 2 2 5 2 8 4" xfId="7975"/>
    <cellStyle name="Normal 3 2 2 5 2 8 4 2" xfId="7976"/>
    <cellStyle name="Normal 3 2 2 5 2 8 5" xfId="7977"/>
    <cellStyle name="Normal 3 2 2 5 2 9" xfId="7978"/>
    <cellStyle name="Normal 3 2 2 5 2 9 2" xfId="7979"/>
    <cellStyle name="Normal 3 2 2 5 2 9 2 2" xfId="7980"/>
    <cellStyle name="Normal 3 2 2 5 2 9 2 2 2" xfId="7981"/>
    <cellStyle name="Normal 3 2 2 5 2 9 2 3" xfId="7982"/>
    <cellStyle name="Normal 3 2 2 5 2 9 3" xfId="7983"/>
    <cellStyle name="Normal 3 2 2 5 2 9 3 2" xfId="7984"/>
    <cellStyle name="Normal 3 2 2 5 2 9 3 2 2" xfId="7985"/>
    <cellStyle name="Normal 3 2 2 5 2 9 3 3" xfId="7986"/>
    <cellStyle name="Normal 3 2 2 5 2 9 4" xfId="7987"/>
    <cellStyle name="Normal 3 2 2 5 2 9 4 2" xfId="7988"/>
    <cellStyle name="Normal 3 2 2 5 2 9 5" xfId="7989"/>
    <cellStyle name="Normal 3 2 2 5 20" xfId="7990"/>
    <cellStyle name="Normal 3 2 2 5 20 2" xfId="7991"/>
    <cellStyle name="Normal 3 2 2 5 20 2 2" xfId="7992"/>
    <cellStyle name="Normal 3 2 2 5 20 2 2 2" xfId="7993"/>
    <cellStyle name="Normal 3 2 2 5 20 2 3" xfId="7994"/>
    <cellStyle name="Normal 3 2 2 5 20 3" xfId="7995"/>
    <cellStyle name="Normal 3 2 2 5 20 3 2" xfId="7996"/>
    <cellStyle name="Normal 3 2 2 5 20 3 2 2" xfId="7997"/>
    <cellStyle name="Normal 3 2 2 5 20 3 3" xfId="7998"/>
    <cellStyle name="Normal 3 2 2 5 20 4" xfId="7999"/>
    <cellStyle name="Normal 3 2 2 5 20 4 2" xfId="8000"/>
    <cellStyle name="Normal 3 2 2 5 20 5" xfId="8001"/>
    <cellStyle name="Normal 3 2 2 5 21" xfId="8002"/>
    <cellStyle name="Normal 3 2 2 5 21 2" xfId="8003"/>
    <cellStyle name="Normal 3 2 2 5 21 2 2" xfId="8004"/>
    <cellStyle name="Normal 3 2 2 5 21 3" xfId="8005"/>
    <cellStyle name="Normal 3 2 2 5 22" xfId="8006"/>
    <cellStyle name="Normal 3 2 2 5 22 2" xfId="8007"/>
    <cellStyle name="Normal 3 2 2 5 22 2 2" xfId="8008"/>
    <cellStyle name="Normal 3 2 2 5 22 3" xfId="8009"/>
    <cellStyle name="Normal 3 2 2 5 23" xfId="8010"/>
    <cellStyle name="Normal 3 2 2 5 23 2" xfId="8011"/>
    <cellStyle name="Normal 3 2 2 5 24" xfId="8012"/>
    <cellStyle name="Normal 3 2 2 5 3" xfId="8013"/>
    <cellStyle name="Normal 3 2 2 5 3 10" xfId="8014"/>
    <cellStyle name="Normal 3 2 2 5 3 10 2" xfId="8015"/>
    <cellStyle name="Normal 3 2 2 5 3 10 2 2" xfId="8016"/>
    <cellStyle name="Normal 3 2 2 5 3 10 2 2 2" xfId="8017"/>
    <cellStyle name="Normal 3 2 2 5 3 10 2 3" xfId="8018"/>
    <cellStyle name="Normal 3 2 2 5 3 10 3" xfId="8019"/>
    <cellStyle name="Normal 3 2 2 5 3 10 3 2" xfId="8020"/>
    <cellStyle name="Normal 3 2 2 5 3 10 3 2 2" xfId="8021"/>
    <cellStyle name="Normal 3 2 2 5 3 10 3 3" xfId="8022"/>
    <cellStyle name="Normal 3 2 2 5 3 10 4" xfId="8023"/>
    <cellStyle name="Normal 3 2 2 5 3 10 4 2" xfId="8024"/>
    <cellStyle name="Normal 3 2 2 5 3 10 5" xfId="8025"/>
    <cellStyle name="Normal 3 2 2 5 3 11" xfId="8026"/>
    <cellStyle name="Normal 3 2 2 5 3 11 2" xfId="8027"/>
    <cellStyle name="Normal 3 2 2 5 3 11 2 2" xfId="8028"/>
    <cellStyle name="Normal 3 2 2 5 3 11 2 2 2" xfId="8029"/>
    <cellStyle name="Normal 3 2 2 5 3 11 2 3" xfId="8030"/>
    <cellStyle name="Normal 3 2 2 5 3 11 3" xfId="8031"/>
    <cellStyle name="Normal 3 2 2 5 3 11 3 2" xfId="8032"/>
    <cellStyle name="Normal 3 2 2 5 3 11 3 2 2" xfId="8033"/>
    <cellStyle name="Normal 3 2 2 5 3 11 3 3" xfId="8034"/>
    <cellStyle name="Normal 3 2 2 5 3 11 4" xfId="8035"/>
    <cellStyle name="Normal 3 2 2 5 3 11 4 2" xfId="8036"/>
    <cellStyle name="Normal 3 2 2 5 3 11 5" xfId="8037"/>
    <cellStyle name="Normal 3 2 2 5 3 12" xfId="8038"/>
    <cellStyle name="Normal 3 2 2 5 3 12 2" xfId="8039"/>
    <cellStyle name="Normal 3 2 2 5 3 12 2 2" xfId="8040"/>
    <cellStyle name="Normal 3 2 2 5 3 12 2 2 2" xfId="8041"/>
    <cellStyle name="Normal 3 2 2 5 3 12 2 3" xfId="8042"/>
    <cellStyle name="Normal 3 2 2 5 3 12 3" xfId="8043"/>
    <cellStyle name="Normal 3 2 2 5 3 12 3 2" xfId="8044"/>
    <cellStyle name="Normal 3 2 2 5 3 12 3 2 2" xfId="8045"/>
    <cellStyle name="Normal 3 2 2 5 3 12 3 3" xfId="8046"/>
    <cellStyle name="Normal 3 2 2 5 3 12 4" xfId="8047"/>
    <cellStyle name="Normal 3 2 2 5 3 12 4 2" xfId="8048"/>
    <cellStyle name="Normal 3 2 2 5 3 12 5" xfId="8049"/>
    <cellStyle name="Normal 3 2 2 5 3 13" xfId="8050"/>
    <cellStyle name="Normal 3 2 2 5 3 13 2" xfId="8051"/>
    <cellStyle name="Normal 3 2 2 5 3 13 2 2" xfId="8052"/>
    <cellStyle name="Normal 3 2 2 5 3 13 2 2 2" xfId="8053"/>
    <cellStyle name="Normal 3 2 2 5 3 13 2 3" xfId="8054"/>
    <cellStyle name="Normal 3 2 2 5 3 13 3" xfId="8055"/>
    <cellStyle name="Normal 3 2 2 5 3 13 3 2" xfId="8056"/>
    <cellStyle name="Normal 3 2 2 5 3 13 3 2 2" xfId="8057"/>
    <cellStyle name="Normal 3 2 2 5 3 13 3 3" xfId="8058"/>
    <cellStyle name="Normal 3 2 2 5 3 13 4" xfId="8059"/>
    <cellStyle name="Normal 3 2 2 5 3 13 4 2" xfId="8060"/>
    <cellStyle name="Normal 3 2 2 5 3 13 5" xfId="8061"/>
    <cellStyle name="Normal 3 2 2 5 3 14" xfId="8062"/>
    <cellStyle name="Normal 3 2 2 5 3 14 2" xfId="8063"/>
    <cellStyle name="Normal 3 2 2 5 3 14 2 2" xfId="8064"/>
    <cellStyle name="Normal 3 2 2 5 3 14 2 2 2" xfId="8065"/>
    <cellStyle name="Normal 3 2 2 5 3 14 2 3" xfId="8066"/>
    <cellStyle name="Normal 3 2 2 5 3 14 3" xfId="8067"/>
    <cellStyle name="Normal 3 2 2 5 3 14 3 2" xfId="8068"/>
    <cellStyle name="Normal 3 2 2 5 3 14 3 2 2" xfId="8069"/>
    <cellStyle name="Normal 3 2 2 5 3 14 3 3" xfId="8070"/>
    <cellStyle name="Normal 3 2 2 5 3 14 4" xfId="8071"/>
    <cellStyle name="Normal 3 2 2 5 3 14 4 2" xfId="8072"/>
    <cellStyle name="Normal 3 2 2 5 3 14 5" xfId="8073"/>
    <cellStyle name="Normal 3 2 2 5 3 15" xfId="8074"/>
    <cellStyle name="Normal 3 2 2 5 3 15 2" xfId="8075"/>
    <cellStyle name="Normal 3 2 2 5 3 15 2 2" xfId="8076"/>
    <cellStyle name="Normal 3 2 2 5 3 15 2 2 2" xfId="8077"/>
    <cellStyle name="Normal 3 2 2 5 3 15 2 3" xfId="8078"/>
    <cellStyle name="Normal 3 2 2 5 3 15 3" xfId="8079"/>
    <cellStyle name="Normal 3 2 2 5 3 15 3 2" xfId="8080"/>
    <cellStyle name="Normal 3 2 2 5 3 15 3 2 2" xfId="8081"/>
    <cellStyle name="Normal 3 2 2 5 3 15 3 3" xfId="8082"/>
    <cellStyle name="Normal 3 2 2 5 3 15 4" xfId="8083"/>
    <cellStyle name="Normal 3 2 2 5 3 15 4 2" xfId="8084"/>
    <cellStyle name="Normal 3 2 2 5 3 15 5" xfId="8085"/>
    <cellStyle name="Normal 3 2 2 5 3 16" xfId="8086"/>
    <cellStyle name="Normal 3 2 2 5 3 16 2" xfId="8087"/>
    <cellStyle name="Normal 3 2 2 5 3 16 2 2" xfId="8088"/>
    <cellStyle name="Normal 3 2 2 5 3 16 2 2 2" xfId="8089"/>
    <cellStyle name="Normal 3 2 2 5 3 16 2 3" xfId="8090"/>
    <cellStyle name="Normal 3 2 2 5 3 16 3" xfId="8091"/>
    <cellStyle name="Normal 3 2 2 5 3 16 3 2" xfId="8092"/>
    <cellStyle name="Normal 3 2 2 5 3 16 3 2 2" xfId="8093"/>
    <cellStyle name="Normal 3 2 2 5 3 16 3 3" xfId="8094"/>
    <cellStyle name="Normal 3 2 2 5 3 16 4" xfId="8095"/>
    <cellStyle name="Normal 3 2 2 5 3 16 4 2" xfId="8096"/>
    <cellStyle name="Normal 3 2 2 5 3 16 5" xfId="8097"/>
    <cellStyle name="Normal 3 2 2 5 3 17" xfId="8098"/>
    <cellStyle name="Normal 3 2 2 5 3 17 2" xfId="8099"/>
    <cellStyle name="Normal 3 2 2 5 3 17 2 2" xfId="8100"/>
    <cellStyle name="Normal 3 2 2 5 3 17 3" xfId="8101"/>
    <cellStyle name="Normal 3 2 2 5 3 18" xfId="8102"/>
    <cellStyle name="Normal 3 2 2 5 3 18 2" xfId="8103"/>
    <cellStyle name="Normal 3 2 2 5 3 18 2 2" xfId="8104"/>
    <cellStyle name="Normal 3 2 2 5 3 18 3" xfId="8105"/>
    <cellStyle name="Normal 3 2 2 5 3 19" xfId="8106"/>
    <cellStyle name="Normal 3 2 2 5 3 19 2" xfId="8107"/>
    <cellStyle name="Normal 3 2 2 5 3 2" xfId="8108"/>
    <cellStyle name="Normal 3 2 2 5 3 2 2" xfId="8109"/>
    <cellStyle name="Normal 3 2 2 5 3 2 2 2" xfId="8110"/>
    <cellStyle name="Normal 3 2 2 5 3 2 2 2 2" xfId="8111"/>
    <cellStyle name="Normal 3 2 2 5 3 2 2 3" xfId="8112"/>
    <cellStyle name="Normal 3 2 2 5 3 2 3" xfId="8113"/>
    <cellStyle name="Normal 3 2 2 5 3 2 3 2" xfId="8114"/>
    <cellStyle name="Normal 3 2 2 5 3 2 3 2 2" xfId="8115"/>
    <cellStyle name="Normal 3 2 2 5 3 2 3 3" xfId="8116"/>
    <cellStyle name="Normal 3 2 2 5 3 2 4" xfId="8117"/>
    <cellStyle name="Normal 3 2 2 5 3 2 4 2" xfId="8118"/>
    <cellStyle name="Normal 3 2 2 5 3 2 5" xfId="8119"/>
    <cellStyle name="Normal 3 2 2 5 3 20" xfId="8120"/>
    <cellStyle name="Normal 3 2 2 5 3 3" xfId="8121"/>
    <cellStyle name="Normal 3 2 2 5 3 3 2" xfId="8122"/>
    <cellStyle name="Normal 3 2 2 5 3 3 2 2" xfId="8123"/>
    <cellStyle name="Normal 3 2 2 5 3 3 2 2 2" xfId="8124"/>
    <cellStyle name="Normal 3 2 2 5 3 3 2 3" xfId="8125"/>
    <cellStyle name="Normal 3 2 2 5 3 3 3" xfId="8126"/>
    <cellStyle name="Normal 3 2 2 5 3 3 3 2" xfId="8127"/>
    <cellStyle name="Normal 3 2 2 5 3 3 3 2 2" xfId="8128"/>
    <cellStyle name="Normal 3 2 2 5 3 3 3 3" xfId="8129"/>
    <cellStyle name="Normal 3 2 2 5 3 3 4" xfId="8130"/>
    <cellStyle name="Normal 3 2 2 5 3 3 4 2" xfId="8131"/>
    <cellStyle name="Normal 3 2 2 5 3 3 5" xfId="8132"/>
    <cellStyle name="Normal 3 2 2 5 3 4" xfId="8133"/>
    <cellStyle name="Normal 3 2 2 5 3 4 2" xfId="8134"/>
    <cellStyle name="Normal 3 2 2 5 3 4 2 2" xfId="8135"/>
    <cellStyle name="Normal 3 2 2 5 3 4 2 2 2" xfId="8136"/>
    <cellStyle name="Normal 3 2 2 5 3 4 2 3" xfId="8137"/>
    <cellStyle name="Normal 3 2 2 5 3 4 3" xfId="8138"/>
    <cellStyle name="Normal 3 2 2 5 3 4 3 2" xfId="8139"/>
    <cellStyle name="Normal 3 2 2 5 3 4 3 2 2" xfId="8140"/>
    <cellStyle name="Normal 3 2 2 5 3 4 3 3" xfId="8141"/>
    <cellStyle name="Normal 3 2 2 5 3 4 4" xfId="8142"/>
    <cellStyle name="Normal 3 2 2 5 3 4 4 2" xfId="8143"/>
    <cellStyle name="Normal 3 2 2 5 3 4 5" xfId="8144"/>
    <cellStyle name="Normal 3 2 2 5 3 5" xfId="8145"/>
    <cellStyle name="Normal 3 2 2 5 3 5 2" xfId="8146"/>
    <cellStyle name="Normal 3 2 2 5 3 5 2 2" xfId="8147"/>
    <cellStyle name="Normal 3 2 2 5 3 5 2 2 2" xfId="8148"/>
    <cellStyle name="Normal 3 2 2 5 3 5 2 3" xfId="8149"/>
    <cellStyle name="Normal 3 2 2 5 3 5 3" xfId="8150"/>
    <cellStyle name="Normal 3 2 2 5 3 5 3 2" xfId="8151"/>
    <cellStyle name="Normal 3 2 2 5 3 5 3 2 2" xfId="8152"/>
    <cellStyle name="Normal 3 2 2 5 3 5 3 3" xfId="8153"/>
    <cellStyle name="Normal 3 2 2 5 3 5 4" xfId="8154"/>
    <cellStyle name="Normal 3 2 2 5 3 5 4 2" xfId="8155"/>
    <cellStyle name="Normal 3 2 2 5 3 5 5" xfId="8156"/>
    <cellStyle name="Normal 3 2 2 5 3 6" xfId="8157"/>
    <cellStyle name="Normal 3 2 2 5 3 6 2" xfId="8158"/>
    <cellStyle name="Normal 3 2 2 5 3 6 2 2" xfId="8159"/>
    <cellStyle name="Normal 3 2 2 5 3 6 2 2 2" xfId="8160"/>
    <cellStyle name="Normal 3 2 2 5 3 6 2 3" xfId="8161"/>
    <cellStyle name="Normal 3 2 2 5 3 6 3" xfId="8162"/>
    <cellStyle name="Normal 3 2 2 5 3 6 3 2" xfId="8163"/>
    <cellStyle name="Normal 3 2 2 5 3 6 3 2 2" xfId="8164"/>
    <cellStyle name="Normal 3 2 2 5 3 6 3 3" xfId="8165"/>
    <cellStyle name="Normal 3 2 2 5 3 6 4" xfId="8166"/>
    <cellStyle name="Normal 3 2 2 5 3 6 4 2" xfId="8167"/>
    <cellStyle name="Normal 3 2 2 5 3 6 5" xfId="8168"/>
    <cellStyle name="Normal 3 2 2 5 3 7" xfId="8169"/>
    <cellStyle name="Normal 3 2 2 5 3 7 2" xfId="8170"/>
    <cellStyle name="Normal 3 2 2 5 3 7 2 2" xfId="8171"/>
    <cellStyle name="Normal 3 2 2 5 3 7 2 2 2" xfId="8172"/>
    <cellStyle name="Normal 3 2 2 5 3 7 2 3" xfId="8173"/>
    <cellStyle name="Normal 3 2 2 5 3 7 3" xfId="8174"/>
    <cellStyle name="Normal 3 2 2 5 3 7 3 2" xfId="8175"/>
    <cellStyle name="Normal 3 2 2 5 3 7 3 2 2" xfId="8176"/>
    <cellStyle name="Normal 3 2 2 5 3 7 3 3" xfId="8177"/>
    <cellStyle name="Normal 3 2 2 5 3 7 4" xfId="8178"/>
    <cellStyle name="Normal 3 2 2 5 3 7 4 2" xfId="8179"/>
    <cellStyle name="Normal 3 2 2 5 3 7 5" xfId="8180"/>
    <cellStyle name="Normal 3 2 2 5 3 8" xfId="8181"/>
    <cellStyle name="Normal 3 2 2 5 3 8 2" xfId="8182"/>
    <cellStyle name="Normal 3 2 2 5 3 8 2 2" xfId="8183"/>
    <cellStyle name="Normal 3 2 2 5 3 8 2 2 2" xfId="8184"/>
    <cellStyle name="Normal 3 2 2 5 3 8 2 3" xfId="8185"/>
    <cellStyle name="Normal 3 2 2 5 3 8 3" xfId="8186"/>
    <cellStyle name="Normal 3 2 2 5 3 8 3 2" xfId="8187"/>
    <cellStyle name="Normal 3 2 2 5 3 8 3 2 2" xfId="8188"/>
    <cellStyle name="Normal 3 2 2 5 3 8 3 3" xfId="8189"/>
    <cellStyle name="Normal 3 2 2 5 3 8 4" xfId="8190"/>
    <cellStyle name="Normal 3 2 2 5 3 8 4 2" xfId="8191"/>
    <cellStyle name="Normal 3 2 2 5 3 8 5" xfId="8192"/>
    <cellStyle name="Normal 3 2 2 5 3 9" xfId="8193"/>
    <cellStyle name="Normal 3 2 2 5 3 9 2" xfId="8194"/>
    <cellStyle name="Normal 3 2 2 5 3 9 2 2" xfId="8195"/>
    <cellStyle name="Normal 3 2 2 5 3 9 2 2 2" xfId="8196"/>
    <cellStyle name="Normal 3 2 2 5 3 9 2 3" xfId="8197"/>
    <cellStyle name="Normal 3 2 2 5 3 9 3" xfId="8198"/>
    <cellStyle name="Normal 3 2 2 5 3 9 3 2" xfId="8199"/>
    <cellStyle name="Normal 3 2 2 5 3 9 3 2 2" xfId="8200"/>
    <cellStyle name="Normal 3 2 2 5 3 9 3 3" xfId="8201"/>
    <cellStyle name="Normal 3 2 2 5 3 9 4" xfId="8202"/>
    <cellStyle name="Normal 3 2 2 5 3 9 4 2" xfId="8203"/>
    <cellStyle name="Normal 3 2 2 5 3 9 5" xfId="8204"/>
    <cellStyle name="Normal 3 2 2 5 4" xfId="8205"/>
    <cellStyle name="Normal 3 2 2 5 4 10" xfId="8206"/>
    <cellStyle name="Normal 3 2 2 5 4 10 2" xfId="8207"/>
    <cellStyle name="Normal 3 2 2 5 4 10 2 2" xfId="8208"/>
    <cellStyle name="Normal 3 2 2 5 4 10 2 2 2" xfId="8209"/>
    <cellStyle name="Normal 3 2 2 5 4 10 2 3" xfId="8210"/>
    <cellStyle name="Normal 3 2 2 5 4 10 3" xfId="8211"/>
    <cellStyle name="Normal 3 2 2 5 4 10 3 2" xfId="8212"/>
    <cellStyle name="Normal 3 2 2 5 4 10 3 2 2" xfId="8213"/>
    <cellStyle name="Normal 3 2 2 5 4 10 3 3" xfId="8214"/>
    <cellStyle name="Normal 3 2 2 5 4 10 4" xfId="8215"/>
    <cellStyle name="Normal 3 2 2 5 4 10 4 2" xfId="8216"/>
    <cellStyle name="Normal 3 2 2 5 4 10 5" xfId="8217"/>
    <cellStyle name="Normal 3 2 2 5 4 11" xfId="8218"/>
    <cellStyle name="Normal 3 2 2 5 4 11 2" xfId="8219"/>
    <cellStyle name="Normal 3 2 2 5 4 11 2 2" xfId="8220"/>
    <cellStyle name="Normal 3 2 2 5 4 11 2 2 2" xfId="8221"/>
    <cellStyle name="Normal 3 2 2 5 4 11 2 3" xfId="8222"/>
    <cellStyle name="Normal 3 2 2 5 4 11 3" xfId="8223"/>
    <cellStyle name="Normal 3 2 2 5 4 11 3 2" xfId="8224"/>
    <cellStyle name="Normal 3 2 2 5 4 11 3 2 2" xfId="8225"/>
    <cellStyle name="Normal 3 2 2 5 4 11 3 3" xfId="8226"/>
    <cellStyle name="Normal 3 2 2 5 4 11 4" xfId="8227"/>
    <cellStyle name="Normal 3 2 2 5 4 11 4 2" xfId="8228"/>
    <cellStyle name="Normal 3 2 2 5 4 11 5" xfId="8229"/>
    <cellStyle name="Normal 3 2 2 5 4 12" xfId="8230"/>
    <cellStyle name="Normal 3 2 2 5 4 12 2" xfId="8231"/>
    <cellStyle name="Normal 3 2 2 5 4 12 2 2" xfId="8232"/>
    <cellStyle name="Normal 3 2 2 5 4 12 2 2 2" xfId="8233"/>
    <cellStyle name="Normal 3 2 2 5 4 12 2 3" xfId="8234"/>
    <cellStyle name="Normal 3 2 2 5 4 12 3" xfId="8235"/>
    <cellStyle name="Normal 3 2 2 5 4 12 3 2" xfId="8236"/>
    <cellStyle name="Normal 3 2 2 5 4 12 3 2 2" xfId="8237"/>
    <cellStyle name="Normal 3 2 2 5 4 12 3 3" xfId="8238"/>
    <cellStyle name="Normal 3 2 2 5 4 12 4" xfId="8239"/>
    <cellStyle name="Normal 3 2 2 5 4 12 4 2" xfId="8240"/>
    <cellStyle name="Normal 3 2 2 5 4 12 5" xfId="8241"/>
    <cellStyle name="Normal 3 2 2 5 4 13" xfId="8242"/>
    <cellStyle name="Normal 3 2 2 5 4 13 2" xfId="8243"/>
    <cellStyle name="Normal 3 2 2 5 4 13 2 2" xfId="8244"/>
    <cellStyle name="Normal 3 2 2 5 4 13 2 2 2" xfId="8245"/>
    <cellStyle name="Normal 3 2 2 5 4 13 2 3" xfId="8246"/>
    <cellStyle name="Normal 3 2 2 5 4 13 3" xfId="8247"/>
    <cellStyle name="Normal 3 2 2 5 4 13 3 2" xfId="8248"/>
    <cellStyle name="Normal 3 2 2 5 4 13 3 2 2" xfId="8249"/>
    <cellStyle name="Normal 3 2 2 5 4 13 3 3" xfId="8250"/>
    <cellStyle name="Normal 3 2 2 5 4 13 4" xfId="8251"/>
    <cellStyle name="Normal 3 2 2 5 4 13 4 2" xfId="8252"/>
    <cellStyle name="Normal 3 2 2 5 4 13 5" xfId="8253"/>
    <cellStyle name="Normal 3 2 2 5 4 14" xfId="8254"/>
    <cellStyle name="Normal 3 2 2 5 4 14 2" xfId="8255"/>
    <cellStyle name="Normal 3 2 2 5 4 14 2 2" xfId="8256"/>
    <cellStyle name="Normal 3 2 2 5 4 14 2 2 2" xfId="8257"/>
    <cellStyle name="Normal 3 2 2 5 4 14 2 3" xfId="8258"/>
    <cellStyle name="Normal 3 2 2 5 4 14 3" xfId="8259"/>
    <cellStyle name="Normal 3 2 2 5 4 14 3 2" xfId="8260"/>
    <cellStyle name="Normal 3 2 2 5 4 14 3 2 2" xfId="8261"/>
    <cellStyle name="Normal 3 2 2 5 4 14 3 3" xfId="8262"/>
    <cellStyle name="Normal 3 2 2 5 4 14 4" xfId="8263"/>
    <cellStyle name="Normal 3 2 2 5 4 14 4 2" xfId="8264"/>
    <cellStyle name="Normal 3 2 2 5 4 14 5" xfId="8265"/>
    <cellStyle name="Normal 3 2 2 5 4 15" xfId="8266"/>
    <cellStyle name="Normal 3 2 2 5 4 15 2" xfId="8267"/>
    <cellStyle name="Normal 3 2 2 5 4 15 2 2" xfId="8268"/>
    <cellStyle name="Normal 3 2 2 5 4 15 2 2 2" xfId="8269"/>
    <cellStyle name="Normal 3 2 2 5 4 15 2 3" xfId="8270"/>
    <cellStyle name="Normal 3 2 2 5 4 15 3" xfId="8271"/>
    <cellStyle name="Normal 3 2 2 5 4 15 3 2" xfId="8272"/>
    <cellStyle name="Normal 3 2 2 5 4 15 3 2 2" xfId="8273"/>
    <cellStyle name="Normal 3 2 2 5 4 15 3 3" xfId="8274"/>
    <cellStyle name="Normal 3 2 2 5 4 15 4" xfId="8275"/>
    <cellStyle name="Normal 3 2 2 5 4 15 4 2" xfId="8276"/>
    <cellStyle name="Normal 3 2 2 5 4 15 5" xfId="8277"/>
    <cellStyle name="Normal 3 2 2 5 4 16" xfId="8278"/>
    <cellStyle name="Normal 3 2 2 5 4 16 2" xfId="8279"/>
    <cellStyle name="Normal 3 2 2 5 4 16 2 2" xfId="8280"/>
    <cellStyle name="Normal 3 2 2 5 4 16 2 2 2" xfId="8281"/>
    <cellStyle name="Normal 3 2 2 5 4 16 2 3" xfId="8282"/>
    <cellStyle name="Normal 3 2 2 5 4 16 3" xfId="8283"/>
    <cellStyle name="Normal 3 2 2 5 4 16 3 2" xfId="8284"/>
    <cellStyle name="Normal 3 2 2 5 4 16 3 2 2" xfId="8285"/>
    <cellStyle name="Normal 3 2 2 5 4 16 3 3" xfId="8286"/>
    <cellStyle name="Normal 3 2 2 5 4 16 4" xfId="8287"/>
    <cellStyle name="Normal 3 2 2 5 4 16 4 2" xfId="8288"/>
    <cellStyle name="Normal 3 2 2 5 4 16 5" xfId="8289"/>
    <cellStyle name="Normal 3 2 2 5 4 17" xfId="8290"/>
    <cellStyle name="Normal 3 2 2 5 4 17 2" xfId="8291"/>
    <cellStyle name="Normal 3 2 2 5 4 17 2 2" xfId="8292"/>
    <cellStyle name="Normal 3 2 2 5 4 17 3" xfId="8293"/>
    <cellStyle name="Normal 3 2 2 5 4 18" xfId="8294"/>
    <cellStyle name="Normal 3 2 2 5 4 18 2" xfId="8295"/>
    <cellStyle name="Normal 3 2 2 5 4 18 2 2" xfId="8296"/>
    <cellStyle name="Normal 3 2 2 5 4 18 3" xfId="8297"/>
    <cellStyle name="Normal 3 2 2 5 4 19" xfId="8298"/>
    <cellStyle name="Normal 3 2 2 5 4 19 2" xfId="8299"/>
    <cellStyle name="Normal 3 2 2 5 4 2" xfId="8300"/>
    <cellStyle name="Normal 3 2 2 5 4 2 2" xfId="8301"/>
    <cellStyle name="Normal 3 2 2 5 4 2 2 2" xfId="8302"/>
    <cellStyle name="Normal 3 2 2 5 4 2 2 2 2" xfId="8303"/>
    <cellStyle name="Normal 3 2 2 5 4 2 2 3" xfId="8304"/>
    <cellStyle name="Normal 3 2 2 5 4 2 3" xfId="8305"/>
    <cellStyle name="Normal 3 2 2 5 4 2 3 2" xfId="8306"/>
    <cellStyle name="Normal 3 2 2 5 4 2 3 2 2" xfId="8307"/>
    <cellStyle name="Normal 3 2 2 5 4 2 3 3" xfId="8308"/>
    <cellStyle name="Normal 3 2 2 5 4 2 4" xfId="8309"/>
    <cellStyle name="Normal 3 2 2 5 4 2 4 2" xfId="8310"/>
    <cellStyle name="Normal 3 2 2 5 4 2 5" xfId="8311"/>
    <cellStyle name="Normal 3 2 2 5 4 20" xfId="8312"/>
    <cellStyle name="Normal 3 2 2 5 4 3" xfId="8313"/>
    <cellStyle name="Normal 3 2 2 5 4 3 2" xfId="8314"/>
    <cellStyle name="Normal 3 2 2 5 4 3 2 2" xfId="8315"/>
    <cellStyle name="Normal 3 2 2 5 4 3 2 2 2" xfId="8316"/>
    <cellStyle name="Normal 3 2 2 5 4 3 2 3" xfId="8317"/>
    <cellStyle name="Normal 3 2 2 5 4 3 3" xfId="8318"/>
    <cellStyle name="Normal 3 2 2 5 4 3 3 2" xfId="8319"/>
    <cellStyle name="Normal 3 2 2 5 4 3 3 2 2" xfId="8320"/>
    <cellStyle name="Normal 3 2 2 5 4 3 3 3" xfId="8321"/>
    <cellStyle name="Normal 3 2 2 5 4 3 4" xfId="8322"/>
    <cellStyle name="Normal 3 2 2 5 4 3 4 2" xfId="8323"/>
    <cellStyle name="Normal 3 2 2 5 4 3 5" xfId="8324"/>
    <cellStyle name="Normal 3 2 2 5 4 4" xfId="8325"/>
    <cellStyle name="Normal 3 2 2 5 4 4 2" xfId="8326"/>
    <cellStyle name="Normal 3 2 2 5 4 4 2 2" xfId="8327"/>
    <cellStyle name="Normal 3 2 2 5 4 4 2 2 2" xfId="8328"/>
    <cellStyle name="Normal 3 2 2 5 4 4 2 3" xfId="8329"/>
    <cellStyle name="Normal 3 2 2 5 4 4 3" xfId="8330"/>
    <cellStyle name="Normal 3 2 2 5 4 4 3 2" xfId="8331"/>
    <cellStyle name="Normal 3 2 2 5 4 4 3 2 2" xfId="8332"/>
    <cellStyle name="Normal 3 2 2 5 4 4 3 3" xfId="8333"/>
    <cellStyle name="Normal 3 2 2 5 4 4 4" xfId="8334"/>
    <cellStyle name="Normal 3 2 2 5 4 4 4 2" xfId="8335"/>
    <cellStyle name="Normal 3 2 2 5 4 4 5" xfId="8336"/>
    <cellStyle name="Normal 3 2 2 5 4 5" xfId="8337"/>
    <cellStyle name="Normal 3 2 2 5 4 5 2" xfId="8338"/>
    <cellStyle name="Normal 3 2 2 5 4 5 2 2" xfId="8339"/>
    <cellStyle name="Normal 3 2 2 5 4 5 2 2 2" xfId="8340"/>
    <cellStyle name="Normal 3 2 2 5 4 5 2 3" xfId="8341"/>
    <cellStyle name="Normal 3 2 2 5 4 5 3" xfId="8342"/>
    <cellStyle name="Normal 3 2 2 5 4 5 3 2" xfId="8343"/>
    <cellStyle name="Normal 3 2 2 5 4 5 3 2 2" xfId="8344"/>
    <cellStyle name="Normal 3 2 2 5 4 5 3 3" xfId="8345"/>
    <cellStyle name="Normal 3 2 2 5 4 5 4" xfId="8346"/>
    <cellStyle name="Normal 3 2 2 5 4 5 4 2" xfId="8347"/>
    <cellStyle name="Normal 3 2 2 5 4 5 5" xfId="8348"/>
    <cellStyle name="Normal 3 2 2 5 4 6" xfId="8349"/>
    <cellStyle name="Normal 3 2 2 5 4 6 2" xfId="8350"/>
    <cellStyle name="Normal 3 2 2 5 4 6 2 2" xfId="8351"/>
    <cellStyle name="Normal 3 2 2 5 4 6 2 2 2" xfId="8352"/>
    <cellStyle name="Normal 3 2 2 5 4 6 2 3" xfId="8353"/>
    <cellStyle name="Normal 3 2 2 5 4 6 3" xfId="8354"/>
    <cellStyle name="Normal 3 2 2 5 4 6 3 2" xfId="8355"/>
    <cellStyle name="Normal 3 2 2 5 4 6 3 2 2" xfId="8356"/>
    <cellStyle name="Normal 3 2 2 5 4 6 3 3" xfId="8357"/>
    <cellStyle name="Normal 3 2 2 5 4 6 4" xfId="8358"/>
    <cellStyle name="Normal 3 2 2 5 4 6 4 2" xfId="8359"/>
    <cellStyle name="Normal 3 2 2 5 4 6 5" xfId="8360"/>
    <cellStyle name="Normal 3 2 2 5 4 7" xfId="8361"/>
    <cellStyle name="Normal 3 2 2 5 4 7 2" xfId="8362"/>
    <cellStyle name="Normal 3 2 2 5 4 7 2 2" xfId="8363"/>
    <cellStyle name="Normal 3 2 2 5 4 7 2 2 2" xfId="8364"/>
    <cellStyle name="Normal 3 2 2 5 4 7 2 3" xfId="8365"/>
    <cellStyle name="Normal 3 2 2 5 4 7 3" xfId="8366"/>
    <cellStyle name="Normal 3 2 2 5 4 7 3 2" xfId="8367"/>
    <cellStyle name="Normal 3 2 2 5 4 7 3 2 2" xfId="8368"/>
    <cellStyle name="Normal 3 2 2 5 4 7 3 3" xfId="8369"/>
    <cellStyle name="Normal 3 2 2 5 4 7 4" xfId="8370"/>
    <cellStyle name="Normal 3 2 2 5 4 7 4 2" xfId="8371"/>
    <cellStyle name="Normal 3 2 2 5 4 7 5" xfId="8372"/>
    <cellStyle name="Normal 3 2 2 5 4 8" xfId="8373"/>
    <cellStyle name="Normal 3 2 2 5 4 8 2" xfId="8374"/>
    <cellStyle name="Normal 3 2 2 5 4 8 2 2" xfId="8375"/>
    <cellStyle name="Normal 3 2 2 5 4 8 2 2 2" xfId="8376"/>
    <cellStyle name="Normal 3 2 2 5 4 8 2 3" xfId="8377"/>
    <cellStyle name="Normal 3 2 2 5 4 8 3" xfId="8378"/>
    <cellStyle name="Normal 3 2 2 5 4 8 3 2" xfId="8379"/>
    <cellStyle name="Normal 3 2 2 5 4 8 3 2 2" xfId="8380"/>
    <cellStyle name="Normal 3 2 2 5 4 8 3 3" xfId="8381"/>
    <cellStyle name="Normal 3 2 2 5 4 8 4" xfId="8382"/>
    <cellStyle name="Normal 3 2 2 5 4 8 4 2" xfId="8383"/>
    <cellStyle name="Normal 3 2 2 5 4 8 5" xfId="8384"/>
    <cellStyle name="Normal 3 2 2 5 4 9" xfId="8385"/>
    <cellStyle name="Normal 3 2 2 5 4 9 2" xfId="8386"/>
    <cellStyle name="Normal 3 2 2 5 4 9 2 2" xfId="8387"/>
    <cellStyle name="Normal 3 2 2 5 4 9 2 2 2" xfId="8388"/>
    <cellStyle name="Normal 3 2 2 5 4 9 2 3" xfId="8389"/>
    <cellStyle name="Normal 3 2 2 5 4 9 3" xfId="8390"/>
    <cellStyle name="Normal 3 2 2 5 4 9 3 2" xfId="8391"/>
    <cellStyle name="Normal 3 2 2 5 4 9 3 2 2" xfId="8392"/>
    <cellStyle name="Normal 3 2 2 5 4 9 3 3" xfId="8393"/>
    <cellStyle name="Normal 3 2 2 5 4 9 4" xfId="8394"/>
    <cellStyle name="Normal 3 2 2 5 4 9 4 2" xfId="8395"/>
    <cellStyle name="Normal 3 2 2 5 4 9 5" xfId="8396"/>
    <cellStyle name="Normal 3 2 2 5 5" xfId="8397"/>
    <cellStyle name="Normal 3 2 2 5 5 10" xfId="8398"/>
    <cellStyle name="Normal 3 2 2 5 5 10 2" xfId="8399"/>
    <cellStyle name="Normal 3 2 2 5 5 10 2 2" xfId="8400"/>
    <cellStyle name="Normal 3 2 2 5 5 10 2 2 2" xfId="8401"/>
    <cellStyle name="Normal 3 2 2 5 5 10 2 3" xfId="8402"/>
    <cellStyle name="Normal 3 2 2 5 5 10 3" xfId="8403"/>
    <cellStyle name="Normal 3 2 2 5 5 10 3 2" xfId="8404"/>
    <cellStyle name="Normal 3 2 2 5 5 10 3 2 2" xfId="8405"/>
    <cellStyle name="Normal 3 2 2 5 5 10 3 3" xfId="8406"/>
    <cellStyle name="Normal 3 2 2 5 5 10 4" xfId="8407"/>
    <cellStyle name="Normal 3 2 2 5 5 10 4 2" xfId="8408"/>
    <cellStyle name="Normal 3 2 2 5 5 10 5" xfId="8409"/>
    <cellStyle name="Normal 3 2 2 5 5 11" xfId="8410"/>
    <cellStyle name="Normal 3 2 2 5 5 11 2" xfId="8411"/>
    <cellStyle name="Normal 3 2 2 5 5 11 2 2" xfId="8412"/>
    <cellStyle name="Normal 3 2 2 5 5 11 2 2 2" xfId="8413"/>
    <cellStyle name="Normal 3 2 2 5 5 11 2 3" xfId="8414"/>
    <cellStyle name="Normal 3 2 2 5 5 11 3" xfId="8415"/>
    <cellStyle name="Normal 3 2 2 5 5 11 3 2" xfId="8416"/>
    <cellStyle name="Normal 3 2 2 5 5 11 3 2 2" xfId="8417"/>
    <cellStyle name="Normal 3 2 2 5 5 11 3 3" xfId="8418"/>
    <cellStyle name="Normal 3 2 2 5 5 11 4" xfId="8419"/>
    <cellStyle name="Normal 3 2 2 5 5 11 4 2" xfId="8420"/>
    <cellStyle name="Normal 3 2 2 5 5 11 5" xfId="8421"/>
    <cellStyle name="Normal 3 2 2 5 5 12" xfId="8422"/>
    <cellStyle name="Normal 3 2 2 5 5 12 2" xfId="8423"/>
    <cellStyle name="Normal 3 2 2 5 5 12 2 2" xfId="8424"/>
    <cellStyle name="Normal 3 2 2 5 5 12 2 2 2" xfId="8425"/>
    <cellStyle name="Normal 3 2 2 5 5 12 2 3" xfId="8426"/>
    <cellStyle name="Normal 3 2 2 5 5 12 3" xfId="8427"/>
    <cellStyle name="Normal 3 2 2 5 5 12 3 2" xfId="8428"/>
    <cellStyle name="Normal 3 2 2 5 5 12 3 2 2" xfId="8429"/>
    <cellStyle name="Normal 3 2 2 5 5 12 3 3" xfId="8430"/>
    <cellStyle name="Normal 3 2 2 5 5 12 4" xfId="8431"/>
    <cellStyle name="Normal 3 2 2 5 5 12 4 2" xfId="8432"/>
    <cellStyle name="Normal 3 2 2 5 5 12 5" xfId="8433"/>
    <cellStyle name="Normal 3 2 2 5 5 13" xfId="8434"/>
    <cellStyle name="Normal 3 2 2 5 5 13 2" xfId="8435"/>
    <cellStyle name="Normal 3 2 2 5 5 13 2 2" xfId="8436"/>
    <cellStyle name="Normal 3 2 2 5 5 13 2 2 2" xfId="8437"/>
    <cellStyle name="Normal 3 2 2 5 5 13 2 3" xfId="8438"/>
    <cellStyle name="Normal 3 2 2 5 5 13 3" xfId="8439"/>
    <cellStyle name="Normal 3 2 2 5 5 13 3 2" xfId="8440"/>
    <cellStyle name="Normal 3 2 2 5 5 13 3 2 2" xfId="8441"/>
    <cellStyle name="Normal 3 2 2 5 5 13 3 3" xfId="8442"/>
    <cellStyle name="Normal 3 2 2 5 5 13 4" xfId="8443"/>
    <cellStyle name="Normal 3 2 2 5 5 13 4 2" xfId="8444"/>
    <cellStyle name="Normal 3 2 2 5 5 13 5" xfId="8445"/>
    <cellStyle name="Normal 3 2 2 5 5 14" xfId="8446"/>
    <cellStyle name="Normal 3 2 2 5 5 14 2" xfId="8447"/>
    <cellStyle name="Normal 3 2 2 5 5 14 2 2" xfId="8448"/>
    <cellStyle name="Normal 3 2 2 5 5 14 2 2 2" xfId="8449"/>
    <cellStyle name="Normal 3 2 2 5 5 14 2 3" xfId="8450"/>
    <cellStyle name="Normal 3 2 2 5 5 14 3" xfId="8451"/>
    <cellStyle name="Normal 3 2 2 5 5 14 3 2" xfId="8452"/>
    <cellStyle name="Normal 3 2 2 5 5 14 3 2 2" xfId="8453"/>
    <cellStyle name="Normal 3 2 2 5 5 14 3 3" xfId="8454"/>
    <cellStyle name="Normal 3 2 2 5 5 14 4" xfId="8455"/>
    <cellStyle name="Normal 3 2 2 5 5 14 4 2" xfId="8456"/>
    <cellStyle name="Normal 3 2 2 5 5 14 5" xfId="8457"/>
    <cellStyle name="Normal 3 2 2 5 5 15" xfId="8458"/>
    <cellStyle name="Normal 3 2 2 5 5 15 2" xfId="8459"/>
    <cellStyle name="Normal 3 2 2 5 5 15 2 2" xfId="8460"/>
    <cellStyle name="Normal 3 2 2 5 5 15 2 2 2" xfId="8461"/>
    <cellStyle name="Normal 3 2 2 5 5 15 2 3" xfId="8462"/>
    <cellStyle name="Normal 3 2 2 5 5 15 3" xfId="8463"/>
    <cellStyle name="Normal 3 2 2 5 5 15 3 2" xfId="8464"/>
    <cellStyle name="Normal 3 2 2 5 5 15 3 2 2" xfId="8465"/>
    <cellStyle name="Normal 3 2 2 5 5 15 3 3" xfId="8466"/>
    <cellStyle name="Normal 3 2 2 5 5 15 4" xfId="8467"/>
    <cellStyle name="Normal 3 2 2 5 5 15 4 2" xfId="8468"/>
    <cellStyle name="Normal 3 2 2 5 5 15 5" xfId="8469"/>
    <cellStyle name="Normal 3 2 2 5 5 16" xfId="8470"/>
    <cellStyle name="Normal 3 2 2 5 5 16 2" xfId="8471"/>
    <cellStyle name="Normal 3 2 2 5 5 16 2 2" xfId="8472"/>
    <cellStyle name="Normal 3 2 2 5 5 16 2 2 2" xfId="8473"/>
    <cellStyle name="Normal 3 2 2 5 5 16 2 3" xfId="8474"/>
    <cellStyle name="Normal 3 2 2 5 5 16 3" xfId="8475"/>
    <cellStyle name="Normal 3 2 2 5 5 16 3 2" xfId="8476"/>
    <cellStyle name="Normal 3 2 2 5 5 16 3 2 2" xfId="8477"/>
    <cellStyle name="Normal 3 2 2 5 5 16 3 3" xfId="8478"/>
    <cellStyle name="Normal 3 2 2 5 5 16 4" xfId="8479"/>
    <cellStyle name="Normal 3 2 2 5 5 16 4 2" xfId="8480"/>
    <cellStyle name="Normal 3 2 2 5 5 16 5" xfId="8481"/>
    <cellStyle name="Normal 3 2 2 5 5 17" xfId="8482"/>
    <cellStyle name="Normal 3 2 2 5 5 17 2" xfId="8483"/>
    <cellStyle name="Normal 3 2 2 5 5 17 2 2" xfId="8484"/>
    <cellStyle name="Normal 3 2 2 5 5 17 3" xfId="8485"/>
    <cellStyle name="Normal 3 2 2 5 5 18" xfId="8486"/>
    <cellStyle name="Normal 3 2 2 5 5 18 2" xfId="8487"/>
    <cellStyle name="Normal 3 2 2 5 5 18 2 2" xfId="8488"/>
    <cellStyle name="Normal 3 2 2 5 5 18 3" xfId="8489"/>
    <cellStyle name="Normal 3 2 2 5 5 19" xfId="8490"/>
    <cellStyle name="Normal 3 2 2 5 5 19 2" xfId="8491"/>
    <cellStyle name="Normal 3 2 2 5 5 2" xfId="8492"/>
    <cellStyle name="Normal 3 2 2 5 5 2 2" xfId="8493"/>
    <cellStyle name="Normal 3 2 2 5 5 2 2 2" xfId="8494"/>
    <cellStyle name="Normal 3 2 2 5 5 2 2 2 2" xfId="8495"/>
    <cellStyle name="Normal 3 2 2 5 5 2 2 3" xfId="8496"/>
    <cellStyle name="Normal 3 2 2 5 5 2 3" xfId="8497"/>
    <cellStyle name="Normal 3 2 2 5 5 2 3 2" xfId="8498"/>
    <cellStyle name="Normal 3 2 2 5 5 2 3 2 2" xfId="8499"/>
    <cellStyle name="Normal 3 2 2 5 5 2 3 3" xfId="8500"/>
    <cellStyle name="Normal 3 2 2 5 5 2 4" xfId="8501"/>
    <cellStyle name="Normal 3 2 2 5 5 2 4 2" xfId="8502"/>
    <cellStyle name="Normal 3 2 2 5 5 2 5" xfId="8503"/>
    <cellStyle name="Normal 3 2 2 5 5 20" xfId="8504"/>
    <cellStyle name="Normal 3 2 2 5 5 3" xfId="8505"/>
    <cellStyle name="Normal 3 2 2 5 5 3 2" xfId="8506"/>
    <cellStyle name="Normal 3 2 2 5 5 3 2 2" xfId="8507"/>
    <cellStyle name="Normal 3 2 2 5 5 3 2 2 2" xfId="8508"/>
    <cellStyle name="Normal 3 2 2 5 5 3 2 3" xfId="8509"/>
    <cellStyle name="Normal 3 2 2 5 5 3 3" xfId="8510"/>
    <cellStyle name="Normal 3 2 2 5 5 3 3 2" xfId="8511"/>
    <cellStyle name="Normal 3 2 2 5 5 3 3 2 2" xfId="8512"/>
    <cellStyle name="Normal 3 2 2 5 5 3 3 3" xfId="8513"/>
    <cellStyle name="Normal 3 2 2 5 5 3 4" xfId="8514"/>
    <cellStyle name="Normal 3 2 2 5 5 3 4 2" xfId="8515"/>
    <cellStyle name="Normal 3 2 2 5 5 3 5" xfId="8516"/>
    <cellStyle name="Normal 3 2 2 5 5 4" xfId="8517"/>
    <cellStyle name="Normal 3 2 2 5 5 4 2" xfId="8518"/>
    <cellStyle name="Normal 3 2 2 5 5 4 2 2" xfId="8519"/>
    <cellStyle name="Normal 3 2 2 5 5 4 2 2 2" xfId="8520"/>
    <cellStyle name="Normal 3 2 2 5 5 4 2 3" xfId="8521"/>
    <cellStyle name="Normal 3 2 2 5 5 4 3" xfId="8522"/>
    <cellStyle name="Normal 3 2 2 5 5 4 3 2" xfId="8523"/>
    <cellStyle name="Normal 3 2 2 5 5 4 3 2 2" xfId="8524"/>
    <cellStyle name="Normal 3 2 2 5 5 4 3 3" xfId="8525"/>
    <cellStyle name="Normal 3 2 2 5 5 4 4" xfId="8526"/>
    <cellStyle name="Normal 3 2 2 5 5 4 4 2" xfId="8527"/>
    <cellStyle name="Normal 3 2 2 5 5 4 5" xfId="8528"/>
    <cellStyle name="Normal 3 2 2 5 5 5" xfId="8529"/>
    <cellStyle name="Normal 3 2 2 5 5 5 2" xfId="8530"/>
    <cellStyle name="Normal 3 2 2 5 5 5 2 2" xfId="8531"/>
    <cellStyle name="Normal 3 2 2 5 5 5 2 2 2" xfId="8532"/>
    <cellStyle name="Normal 3 2 2 5 5 5 2 3" xfId="8533"/>
    <cellStyle name="Normal 3 2 2 5 5 5 3" xfId="8534"/>
    <cellStyle name="Normal 3 2 2 5 5 5 3 2" xfId="8535"/>
    <cellStyle name="Normal 3 2 2 5 5 5 3 2 2" xfId="8536"/>
    <cellStyle name="Normal 3 2 2 5 5 5 3 3" xfId="8537"/>
    <cellStyle name="Normal 3 2 2 5 5 5 4" xfId="8538"/>
    <cellStyle name="Normal 3 2 2 5 5 5 4 2" xfId="8539"/>
    <cellStyle name="Normal 3 2 2 5 5 5 5" xfId="8540"/>
    <cellStyle name="Normal 3 2 2 5 5 6" xfId="8541"/>
    <cellStyle name="Normal 3 2 2 5 5 6 2" xfId="8542"/>
    <cellStyle name="Normal 3 2 2 5 5 6 2 2" xfId="8543"/>
    <cellStyle name="Normal 3 2 2 5 5 6 2 2 2" xfId="8544"/>
    <cellStyle name="Normal 3 2 2 5 5 6 2 3" xfId="8545"/>
    <cellStyle name="Normal 3 2 2 5 5 6 3" xfId="8546"/>
    <cellStyle name="Normal 3 2 2 5 5 6 3 2" xfId="8547"/>
    <cellStyle name="Normal 3 2 2 5 5 6 3 2 2" xfId="8548"/>
    <cellStyle name="Normal 3 2 2 5 5 6 3 3" xfId="8549"/>
    <cellStyle name="Normal 3 2 2 5 5 6 4" xfId="8550"/>
    <cellStyle name="Normal 3 2 2 5 5 6 4 2" xfId="8551"/>
    <cellStyle name="Normal 3 2 2 5 5 6 5" xfId="8552"/>
    <cellStyle name="Normal 3 2 2 5 5 7" xfId="8553"/>
    <cellStyle name="Normal 3 2 2 5 5 7 2" xfId="8554"/>
    <cellStyle name="Normal 3 2 2 5 5 7 2 2" xfId="8555"/>
    <cellStyle name="Normal 3 2 2 5 5 7 2 2 2" xfId="8556"/>
    <cellStyle name="Normal 3 2 2 5 5 7 2 3" xfId="8557"/>
    <cellStyle name="Normal 3 2 2 5 5 7 3" xfId="8558"/>
    <cellStyle name="Normal 3 2 2 5 5 7 3 2" xfId="8559"/>
    <cellStyle name="Normal 3 2 2 5 5 7 3 2 2" xfId="8560"/>
    <cellStyle name="Normal 3 2 2 5 5 7 3 3" xfId="8561"/>
    <cellStyle name="Normal 3 2 2 5 5 7 4" xfId="8562"/>
    <cellStyle name="Normal 3 2 2 5 5 7 4 2" xfId="8563"/>
    <cellStyle name="Normal 3 2 2 5 5 7 5" xfId="8564"/>
    <cellStyle name="Normal 3 2 2 5 5 8" xfId="8565"/>
    <cellStyle name="Normal 3 2 2 5 5 8 2" xfId="8566"/>
    <cellStyle name="Normal 3 2 2 5 5 8 2 2" xfId="8567"/>
    <cellStyle name="Normal 3 2 2 5 5 8 2 2 2" xfId="8568"/>
    <cellStyle name="Normal 3 2 2 5 5 8 2 3" xfId="8569"/>
    <cellStyle name="Normal 3 2 2 5 5 8 3" xfId="8570"/>
    <cellStyle name="Normal 3 2 2 5 5 8 3 2" xfId="8571"/>
    <cellStyle name="Normal 3 2 2 5 5 8 3 2 2" xfId="8572"/>
    <cellStyle name="Normal 3 2 2 5 5 8 3 3" xfId="8573"/>
    <cellStyle name="Normal 3 2 2 5 5 8 4" xfId="8574"/>
    <cellStyle name="Normal 3 2 2 5 5 8 4 2" xfId="8575"/>
    <cellStyle name="Normal 3 2 2 5 5 8 5" xfId="8576"/>
    <cellStyle name="Normal 3 2 2 5 5 9" xfId="8577"/>
    <cellStyle name="Normal 3 2 2 5 5 9 2" xfId="8578"/>
    <cellStyle name="Normal 3 2 2 5 5 9 2 2" xfId="8579"/>
    <cellStyle name="Normal 3 2 2 5 5 9 2 2 2" xfId="8580"/>
    <cellStyle name="Normal 3 2 2 5 5 9 2 3" xfId="8581"/>
    <cellStyle name="Normal 3 2 2 5 5 9 3" xfId="8582"/>
    <cellStyle name="Normal 3 2 2 5 5 9 3 2" xfId="8583"/>
    <cellStyle name="Normal 3 2 2 5 5 9 3 2 2" xfId="8584"/>
    <cellStyle name="Normal 3 2 2 5 5 9 3 3" xfId="8585"/>
    <cellStyle name="Normal 3 2 2 5 5 9 4" xfId="8586"/>
    <cellStyle name="Normal 3 2 2 5 5 9 4 2" xfId="8587"/>
    <cellStyle name="Normal 3 2 2 5 5 9 5" xfId="8588"/>
    <cellStyle name="Normal 3 2 2 5 6" xfId="8589"/>
    <cellStyle name="Normal 3 2 2 5 6 2" xfId="8590"/>
    <cellStyle name="Normal 3 2 2 5 6 2 2" xfId="8591"/>
    <cellStyle name="Normal 3 2 2 5 6 2 2 2" xfId="8592"/>
    <cellStyle name="Normal 3 2 2 5 6 2 3" xfId="8593"/>
    <cellStyle name="Normal 3 2 2 5 6 3" xfId="8594"/>
    <cellStyle name="Normal 3 2 2 5 6 3 2" xfId="8595"/>
    <cellStyle name="Normal 3 2 2 5 6 3 2 2" xfId="8596"/>
    <cellStyle name="Normal 3 2 2 5 6 3 3" xfId="8597"/>
    <cellStyle name="Normal 3 2 2 5 6 4" xfId="8598"/>
    <cellStyle name="Normal 3 2 2 5 6 4 2" xfId="8599"/>
    <cellStyle name="Normal 3 2 2 5 6 5" xfId="8600"/>
    <cellStyle name="Normal 3 2 2 5 7" xfId="8601"/>
    <cellStyle name="Normal 3 2 2 5 7 2" xfId="8602"/>
    <cellStyle name="Normal 3 2 2 5 7 2 2" xfId="8603"/>
    <cellStyle name="Normal 3 2 2 5 7 2 2 2" xfId="8604"/>
    <cellStyle name="Normal 3 2 2 5 7 2 3" xfId="8605"/>
    <cellStyle name="Normal 3 2 2 5 7 3" xfId="8606"/>
    <cellStyle name="Normal 3 2 2 5 7 3 2" xfId="8607"/>
    <cellStyle name="Normal 3 2 2 5 7 3 2 2" xfId="8608"/>
    <cellStyle name="Normal 3 2 2 5 7 3 3" xfId="8609"/>
    <cellStyle name="Normal 3 2 2 5 7 4" xfId="8610"/>
    <cellStyle name="Normal 3 2 2 5 7 4 2" xfId="8611"/>
    <cellStyle name="Normal 3 2 2 5 7 5" xfId="8612"/>
    <cellStyle name="Normal 3 2 2 5 8" xfId="8613"/>
    <cellStyle name="Normal 3 2 2 5 8 2" xfId="8614"/>
    <cellStyle name="Normal 3 2 2 5 8 2 2" xfId="8615"/>
    <cellStyle name="Normal 3 2 2 5 8 2 2 2" xfId="8616"/>
    <cellStyle name="Normal 3 2 2 5 8 2 3" xfId="8617"/>
    <cellStyle name="Normal 3 2 2 5 8 3" xfId="8618"/>
    <cellStyle name="Normal 3 2 2 5 8 3 2" xfId="8619"/>
    <cellStyle name="Normal 3 2 2 5 8 3 2 2" xfId="8620"/>
    <cellStyle name="Normal 3 2 2 5 8 3 3" xfId="8621"/>
    <cellStyle name="Normal 3 2 2 5 8 4" xfId="8622"/>
    <cellStyle name="Normal 3 2 2 5 8 4 2" xfId="8623"/>
    <cellStyle name="Normal 3 2 2 5 8 5" xfId="8624"/>
    <cellStyle name="Normal 3 2 2 5 9" xfId="8625"/>
    <cellStyle name="Normal 3 2 2 5 9 2" xfId="8626"/>
    <cellStyle name="Normal 3 2 2 5 9 2 2" xfId="8627"/>
    <cellStyle name="Normal 3 2 2 5 9 2 2 2" xfId="8628"/>
    <cellStyle name="Normal 3 2 2 5 9 2 3" xfId="8629"/>
    <cellStyle name="Normal 3 2 2 5 9 3" xfId="8630"/>
    <cellStyle name="Normal 3 2 2 5 9 3 2" xfId="8631"/>
    <cellStyle name="Normal 3 2 2 5 9 3 2 2" xfId="8632"/>
    <cellStyle name="Normal 3 2 2 5 9 3 3" xfId="8633"/>
    <cellStyle name="Normal 3 2 2 5 9 4" xfId="8634"/>
    <cellStyle name="Normal 3 2 2 5 9 4 2" xfId="8635"/>
    <cellStyle name="Normal 3 2 2 5 9 5" xfId="8636"/>
    <cellStyle name="Normal 3 2 2 6" xfId="8637"/>
    <cellStyle name="Normal 3 2 2 6 10" xfId="8638"/>
    <cellStyle name="Normal 3 2 2 6 10 2" xfId="8639"/>
    <cellStyle name="Normal 3 2 2 6 10 2 2" xfId="8640"/>
    <cellStyle name="Normal 3 2 2 6 10 2 2 2" xfId="8641"/>
    <cellStyle name="Normal 3 2 2 6 10 2 3" xfId="8642"/>
    <cellStyle name="Normal 3 2 2 6 10 3" xfId="8643"/>
    <cellStyle name="Normal 3 2 2 6 10 3 2" xfId="8644"/>
    <cellStyle name="Normal 3 2 2 6 10 3 2 2" xfId="8645"/>
    <cellStyle name="Normal 3 2 2 6 10 3 3" xfId="8646"/>
    <cellStyle name="Normal 3 2 2 6 10 4" xfId="8647"/>
    <cellStyle name="Normal 3 2 2 6 10 4 2" xfId="8648"/>
    <cellStyle name="Normal 3 2 2 6 10 5" xfId="8649"/>
    <cellStyle name="Normal 3 2 2 6 11" xfId="8650"/>
    <cellStyle name="Normal 3 2 2 6 11 2" xfId="8651"/>
    <cellStyle name="Normal 3 2 2 6 11 2 2" xfId="8652"/>
    <cellStyle name="Normal 3 2 2 6 11 2 2 2" xfId="8653"/>
    <cellStyle name="Normal 3 2 2 6 11 2 3" xfId="8654"/>
    <cellStyle name="Normal 3 2 2 6 11 3" xfId="8655"/>
    <cellStyle name="Normal 3 2 2 6 11 3 2" xfId="8656"/>
    <cellStyle name="Normal 3 2 2 6 11 3 2 2" xfId="8657"/>
    <cellStyle name="Normal 3 2 2 6 11 3 3" xfId="8658"/>
    <cellStyle name="Normal 3 2 2 6 11 4" xfId="8659"/>
    <cellStyle name="Normal 3 2 2 6 11 4 2" xfId="8660"/>
    <cellStyle name="Normal 3 2 2 6 11 5" xfId="8661"/>
    <cellStyle name="Normal 3 2 2 6 12" xfId="8662"/>
    <cellStyle name="Normal 3 2 2 6 12 2" xfId="8663"/>
    <cellStyle name="Normal 3 2 2 6 12 2 2" xfId="8664"/>
    <cellStyle name="Normal 3 2 2 6 12 2 2 2" xfId="8665"/>
    <cellStyle name="Normal 3 2 2 6 12 2 3" xfId="8666"/>
    <cellStyle name="Normal 3 2 2 6 12 3" xfId="8667"/>
    <cellStyle name="Normal 3 2 2 6 12 3 2" xfId="8668"/>
    <cellStyle name="Normal 3 2 2 6 12 3 2 2" xfId="8669"/>
    <cellStyle name="Normal 3 2 2 6 12 3 3" xfId="8670"/>
    <cellStyle name="Normal 3 2 2 6 12 4" xfId="8671"/>
    <cellStyle name="Normal 3 2 2 6 12 4 2" xfId="8672"/>
    <cellStyle name="Normal 3 2 2 6 12 5" xfId="8673"/>
    <cellStyle name="Normal 3 2 2 6 13" xfId="8674"/>
    <cellStyle name="Normal 3 2 2 6 13 2" xfId="8675"/>
    <cellStyle name="Normal 3 2 2 6 13 2 2" xfId="8676"/>
    <cellStyle name="Normal 3 2 2 6 13 2 2 2" xfId="8677"/>
    <cellStyle name="Normal 3 2 2 6 13 2 3" xfId="8678"/>
    <cellStyle name="Normal 3 2 2 6 13 3" xfId="8679"/>
    <cellStyle name="Normal 3 2 2 6 13 3 2" xfId="8680"/>
    <cellStyle name="Normal 3 2 2 6 13 3 2 2" xfId="8681"/>
    <cellStyle name="Normal 3 2 2 6 13 3 3" xfId="8682"/>
    <cellStyle name="Normal 3 2 2 6 13 4" xfId="8683"/>
    <cellStyle name="Normal 3 2 2 6 13 4 2" xfId="8684"/>
    <cellStyle name="Normal 3 2 2 6 13 5" xfId="8685"/>
    <cellStyle name="Normal 3 2 2 6 14" xfId="8686"/>
    <cellStyle name="Normal 3 2 2 6 14 2" xfId="8687"/>
    <cellStyle name="Normal 3 2 2 6 14 2 2" xfId="8688"/>
    <cellStyle name="Normal 3 2 2 6 14 2 2 2" xfId="8689"/>
    <cellStyle name="Normal 3 2 2 6 14 2 3" xfId="8690"/>
    <cellStyle name="Normal 3 2 2 6 14 3" xfId="8691"/>
    <cellStyle name="Normal 3 2 2 6 14 3 2" xfId="8692"/>
    <cellStyle name="Normal 3 2 2 6 14 3 2 2" xfId="8693"/>
    <cellStyle name="Normal 3 2 2 6 14 3 3" xfId="8694"/>
    <cellStyle name="Normal 3 2 2 6 14 4" xfId="8695"/>
    <cellStyle name="Normal 3 2 2 6 14 4 2" xfId="8696"/>
    <cellStyle name="Normal 3 2 2 6 14 5" xfId="8697"/>
    <cellStyle name="Normal 3 2 2 6 15" xfId="8698"/>
    <cellStyle name="Normal 3 2 2 6 15 2" xfId="8699"/>
    <cellStyle name="Normal 3 2 2 6 15 2 2" xfId="8700"/>
    <cellStyle name="Normal 3 2 2 6 15 2 2 2" xfId="8701"/>
    <cellStyle name="Normal 3 2 2 6 15 2 3" xfId="8702"/>
    <cellStyle name="Normal 3 2 2 6 15 3" xfId="8703"/>
    <cellStyle name="Normal 3 2 2 6 15 3 2" xfId="8704"/>
    <cellStyle name="Normal 3 2 2 6 15 3 2 2" xfId="8705"/>
    <cellStyle name="Normal 3 2 2 6 15 3 3" xfId="8706"/>
    <cellStyle name="Normal 3 2 2 6 15 4" xfId="8707"/>
    <cellStyle name="Normal 3 2 2 6 15 4 2" xfId="8708"/>
    <cellStyle name="Normal 3 2 2 6 15 5" xfId="8709"/>
    <cellStyle name="Normal 3 2 2 6 16" xfId="8710"/>
    <cellStyle name="Normal 3 2 2 6 16 2" xfId="8711"/>
    <cellStyle name="Normal 3 2 2 6 16 2 2" xfId="8712"/>
    <cellStyle name="Normal 3 2 2 6 16 2 2 2" xfId="8713"/>
    <cellStyle name="Normal 3 2 2 6 16 2 3" xfId="8714"/>
    <cellStyle name="Normal 3 2 2 6 16 3" xfId="8715"/>
    <cellStyle name="Normal 3 2 2 6 16 3 2" xfId="8716"/>
    <cellStyle name="Normal 3 2 2 6 16 3 2 2" xfId="8717"/>
    <cellStyle name="Normal 3 2 2 6 16 3 3" xfId="8718"/>
    <cellStyle name="Normal 3 2 2 6 16 4" xfId="8719"/>
    <cellStyle name="Normal 3 2 2 6 16 4 2" xfId="8720"/>
    <cellStyle name="Normal 3 2 2 6 16 5" xfId="8721"/>
    <cellStyle name="Normal 3 2 2 6 17" xfId="8722"/>
    <cellStyle name="Normal 3 2 2 6 17 2" xfId="8723"/>
    <cellStyle name="Normal 3 2 2 6 17 2 2" xfId="8724"/>
    <cellStyle name="Normal 3 2 2 6 17 2 2 2" xfId="8725"/>
    <cellStyle name="Normal 3 2 2 6 17 2 3" xfId="8726"/>
    <cellStyle name="Normal 3 2 2 6 17 3" xfId="8727"/>
    <cellStyle name="Normal 3 2 2 6 17 3 2" xfId="8728"/>
    <cellStyle name="Normal 3 2 2 6 17 3 2 2" xfId="8729"/>
    <cellStyle name="Normal 3 2 2 6 17 3 3" xfId="8730"/>
    <cellStyle name="Normal 3 2 2 6 17 4" xfId="8731"/>
    <cellStyle name="Normal 3 2 2 6 17 4 2" xfId="8732"/>
    <cellStyle name="Normal 3 2 2 6 17 5" xfId="8733"/>
    <cellStyle name="Normal 3 2 2 6 18" xfId="8734"/>
    <cellStyle name="Normal 3 2 2 6 18 2" xfId="8735"/>
    <cellStyle name="Normal 3 2 2 6 18 2 2" xfId="8736"/>
    <cellStyle name="Normal 3 2 2 6 18 2 2 2" xfId="8737"/>
    <cellStyle name="Normal 3 2 2 6 18 2 3" xfId="8738"/>
    <cellStyle name="Normal 3 2 2 6 18 3" xfId="8739"/>
    <cellStyle name="Normal 3 2 2 6 18 3 2" xfId="8740"/>
    <cellStyle name="Normal 3 2 2 6 18 3 2 2" xfId="8741"/>
    <cellStyle name="Normal 3 2 2 6 18 3 3" xfId="8742"/>
    <cellStyle name="Normal 3 2 2 6 18 4" xfId="8743"/>
    <cellStyle name="Normal 3 2 2 6 18 4 2" xfId="8744"/>
    <cellStyle name="Normal 3 2 2 6 18 5" xfId="8745"/>
    <cellStyle name="Normal 3 2 2 6 19" xfId="8746"/>
    <cellStyle name="Normal 3 2 2 6 19 2" xfId="8747"/>
    <cellStyle name="Normal 3 2 2 6 19 2 2" xfId="8748"/>
    <cellStyle name="Normal 3 2 2 6 19 2 2 2" xfId="8749"/>
    <cellStyle name="Normal 3 2 2 6 19 2 3" xfId="8750"/>
    <cellStyle name="Normal 3 2 2 6 19 3" xfId="8751"/>
    <cellStyle name="Normal 3 2 2 6 19 3 2" xfId="8752"/>
    <cellStyle name="Normal 3 2 2 6 19 3 2 2" xfId="8753"/>
    <cellStyle name="Normal 3 2 2 6 19 3 3" xfId="8754"/>
    <cellStyle name="Normal 3 2 2 6 19 4" xfId="8755"/>
    <cellStyle name="Normal 3 2 2 6 19 4 2" xfId="8756"/>
    <cellStyle name="Normal 3 2 2 6 19 5" xfId="8757"/>
    <cellStyle name="Normal 3 2 2 6 2" xfId="8758"/>
    <cellStyle name="Normal 3 2 2 6 2 10" xfId="8759"/>
    <cellStyle name="Normal 3 2 2 6 2 10 2" xfId="8760"/>
    <cellStyle name="Normal 3 2 2 6 2 10 2 2" xfId="8761"/>
    <cellStyle name="Normal 3 2 2 6 2 10 2 2 2" xfId="8762"/>
    <cellStyle name="Normal 3 2 2 6 2 10 2 3" xfId="8763"/>
    <cellStyle name="Normal 3 2 2 6 2 10 3" xfId="8764"/>
    <cellStyle name="Normal 3 2 2 6 2 10 3 2" xfId="8765"/>
    <cellStyle name="Normal 3 2 2 6 2 10 3 2 2" xfId="8766"/>
    <cellStyle name="Normal 3 2 2 6 2 10 3 3" xfId="8767"/>
    <cellStyle name="Normal 3 2 2 6 2 10 4" xfId="8768"/>
    <cellStyle name="Normal 3 2 2 6 2 10 4 2" xfId="8769"/>
    <cellStyle name="Normal 3 2 2 6 2 10 5" xfId="8770"/>
    <cellStyle name="Normal 3 2 2 6 2 11" xfId="8771"/>
    <cellStyle name="Normal 3 2 2 6 2 11 2" xfId="8772"/>
    <cellStyle name="Normal 3 2 2 6 2 11 2 2" xfId="8773"/>
    <cellStyle name="Normal 3 2 2 6 2 11 2 2 2" xfId="8774"/>
    <cellStyle name="Normal 3 2 2 6 2 11 2 3" xfId="8775"/>
    <cellStyle name="Normal 3 2 2 6 2 11 3" xfId="8776"/>
    <cellStyle name="Normal 3 2 2 6 2 11 3 2" xfId="8777"/>
    <cellStyle name="Normal 3 2 2 6 2 11 3 2 2" xfId="8778"/>
    <cellStyle name="Normal 3 2 2 6 2 11 3 3" xfId="8779"/>
    <cellStyle name="Normal 3 2 2 6 2 11 4" xfId="8780"/>
    <cellStyle name="Normal 3 2 2 6 2 11 4 2" xfId="8781"/>
    <cellStyle name="Normal 3 2 2 6 2 11 5" xfId="8782"/>
    <cellStyle name="Normal 3 2 2 6 2 12" xfId="8783"/>
    <cellStyle name="Normal 3 2 2 6 2 12 2" xfId="8784"/>
    <cellStyle name="Normal 3 2 2 6 2 12 2 2" xfId="8785"/>
    <cellStyle name="Normal 3 2 2 6 2 12 2 2 2" xfId="8786"/>
    <cellStyle name="Normal 3 2 2 6 2 12 2 3" xfId="8787"/>
    <cellStyle name="Normal 3 2 2 6 2 12 3" xfId="8788"/>
    <cellStyle name="Normal 3 2 2 6 2 12 3 2" xfId="8789"/>
    <cellStyle name="Normal 3 2 2 6 2 12 3 2 2" xfId="8790"/>
    <cellStyle name="Normal 3 2 2 6 2 12 3 3" xfId="8791"/>
    <cellStyle name="Normal 3 2 2 6 2 12 4" xfId="8792"/>
    <cellStyle name="Normal 3 2 2 6 2 12 4 2" xfId="8793"/>
    <cellStyle name="Normal 3 2 2 6 2 12 5" xfId="8794"/>
    <cellStyle name="Normal 3 2 2 6 2 13" xfId="8795"/>
    <cellStyle name="Normal 3 2 2 6 2 13 2" xfId="8796"/>
    <cellStyle name="Normal 3 2 2 6 2 13 2 2" xfId="8797"/>
    <cellStyle name="Normal 3 2 2 6 2 13 2 2 2" xfId="8798"/>
    <cellStyle name="Normal 3 2 2 6 2 13 2 3" xfId="8799"/>
    <cellStyle name="Normal 3 2 2 6 2 13 3" xfId="8800"/>
    <cellStyle name="Normal 3 2 2 6 2 13 3 2" xfId="8801"/>
    <cellStyle name="Normal 3 2 2 6 2 13 3 2 2" xfId="8802"/>
    <cellStyle name="Normal 3 2 2 6 2 13 3 3" xfId="8803"/>
    <cellStyle name="Normal 3 2 2 6 2 13 4" xfId="8804"/>
    <cellStyle name="Normal 3 2 2 6 2 13 4 2" xfId="8805"/>
    <cellStyle name="Normal 3 2 2 6 2 13 5" xfId="8806"/>
    <cellStyle name="Normal 3 2 2 6 2 14" xfId="8807"/>
    <cellStyle name="Normal 3 2 2 6 2 14 2" xfId="8808"/>
    <cellStyle name="Normal 3 2 2 6 2 14 2 2" xfId="8809"/>
    <cellStyle name="Normal 3 2 2 6 2 14 2 2 2" xfId="8810"/>
    <cellStyle name="Normal 3 2 2 6 2 14 2 3" xfId="8811"/>
    <cellStyle name="Normal 3 2 2 6 2 14 3" xfId="8812"/>
    <cellStyle name="Normal 3 2 2 6 2 14 3 2" xfId="8813"/>
    <cellStyle name="Normal 3 2 2 6 2 14 3 2 2" xfId="8814"/>
    <cellStyle name="Normal 3 2 2 6 2 14 3 3" xfId="8815"/>
    <cellStyle name="Normal 3 2 2 6 2 14 4" xfId="8816"/>
    <cellStyle name="Normal 3 2 2 6 2 14 4 2" xfId="8817"/>
    <cellStyle name="Normal 3 2 2 6 2 14 5" xfId="8818"/>
    <cellStyle name="Normal 3 2 2 6 2 15" xfId="8819"/>
    <cellStyle name="Normal 3 2 2 6 2 15 2" xfId="8820"/>
    <cellStyle name="Normal 3 2 2 6 2 15 2 2" xfId="8821"/>
    <cellStyle name="Normal 3 2 2 6 2 15 2 2 2" xfId="8822"/>
    <cellStyle name="Normal 3 2 2 6 2 15 2 3" xfId="8823"/>
    <cellStyle name="Normal 3 2 2 6 2 15 3" xfId="8824"/>
    <cellStyle name="Normal 3 2 2 6 2 15 3 2" xfId="8825"/>
    <cellStyle name="Normal 3 2 2 6 2 15 3 2 2" xfId="8826"/>
    <cellStyle name="Normal 3 2 2 6 2 15 3 3" xfId="8827"/>
    <cellStyle name="Normal 3 2 2 6 2 15 4" xfId="8828"/>
    <cellStyle name="Normal 3 2 2 6 2 15 4 2" xfId="8829"/>
    <cellStyle name="Normal 3 2 2 6 2 15 5" xfId="8830"/>
    <cellStyle name="Normal 3 2 2 6 2 16" xfId="8831"/>
    <cellStyle name="Normal 3 2 2 6 2 16 2" xfId="8832"/>
    <cellStyle name="Normal 3 2 2 6 2 16 2 2" xfId="8833"/>
    <cellStyle name="Normal 3 2 2 6 2 16 2 2 2" xfId="8834"/>
    <cellStyle name="Normal 3 2 2 6 2 16 2 3" xfId="8835"/>
    <cellStyle name="Normal 3 2 2 6 2 16 3" xfId="8836"/>
    <cellStyle name="Normal 3 2 2 6 2 16 3 2" xfId="8837"/>
    <cellStyle name="Normal 3 2 2 6 2 16 3 2 2" xfId="8838"/>
    <cellStyle name="Normal 3 2 2 6 2 16 3 3" xfId="8839"/>
    <cellStyle name="Normal 3 2 2 6 2 16 4" xfId="8840"/>
    <cellStyle name="Normal 3 2 2 6 2 16 4 2" xfId="8841"/>
    <cellStyle name="Normal 3 2 2 6 2 16 5" xfId="8842"/>
    <cellStyle name="Normal 3 2 2 6 2 17" xfId="8843"/>
    <cellStyle name="Normal 3 2 2 6 2 17 2" xfId="8844"/>
    <cellStyle name="Normal 3 2 2 6 2 17 2 2" xfId="8845"/>
    <cellStyle name="Normal 3 2 2 6 2 17 3" xfId="8846"/>
    <cellStyle name="Normal 3 2 2 6 2 18" xfId="8847"/>
    <cellStyle name="Normal 3 2 2 6 2 18 2" xfId="8848"/>
    <cellStyle name="Normal 3 2 2 6 2 18 2 2" xfId="8849"/>
    <cellStyle name="Normal 3 2 2 6 2 18 3" xfId="8850"/>
    <cellStyle name="Normal 3 2 2 6 2 19" xfId="8851"/>
    <cellStyle name="Normal 3 2 2 6 2 19 2" xfId="8852"/>
    <cellStyle name="Normal 3 2 2 6 2 2" xfId="8853"/>
    <cellStyle name="Normal 3 2 2 6 2 2 2" xfId="8854"/>
    <cellStyle name="Normal 3 2 2 6 2 2 2 2" xfId="8855"/>
    <cellStyle name="Normal 3 2 2 6 2 2 2 2 2" xfId="8856"/>
    <cellStyle name="Normal 3 2 2 6 2 2 2 3" xfId="8857"/>
    <cellStyle name="Normal 3 2 2 6 2 2 3" xfId="8858"/>
    <cellStyle name="Normal 3 2 2 6 2 2 3 2" xfId="8859"/>
    <cellStyle name="Normal 3 2 2 6 2 2 3 2 2" xfId="8860"/>
    <cellStyle name="Normal 3 2 2 6 2 2 3 3" xfId="8861"/>
    <cellStyle name="Normal 3 2 2 6 2 2 4" xfId="8862"/>
    <cellStyle name="Normal 3 2 2 6 2 2 4 2" xfId="8863"/>
    <cellStyle name="Normal 3 2 2 6 2 2 5" xfId="8864"/>
    <cellStyle name="Normal 3 2 2 6 2 20" xfId="8865"/>
    <cellStyle name="Normal 3 2 2 6 2 3" xfId="8866"/>
    <cellStyle name="Normal 3 2 2 6 2 3 2" xfId="8867"/>
    <cellStyle name="Normal 3 2 2 6 2 3 2 2" xfId="8868"/>
    <cellStyle name="Normal 3 2 2 6 2 3 2 2 2" xfId="8869"/>
    <cellStyle name="Normal 3 2 2 6 2 3 2 3" xfId="8870"/>
    <cellStyle name="Normal 3 2 2 6 2 3 3" xfId="8871"/>
    <cellStyle name="Normal 3 2 2 6 2 3 3 2" xfId="8872"/>
    <cellStyle name="Normal 3 2 2 6 2 3 3 2 2" xfId="8873"/>
    <cellStyle name="Normal 3 2 2 6 2 3 3 3" xfId="8874"/>
    <cellStyle name="Normal 3 2 2 6 2 3 4" xfId="8875"/>
    <cellStyle name="Normal 3 2 2 6 2 3 4 2" xfId="8876"/>
    <cellStyle name="Normal 3 2 2 6 2 3 5" xfId="8877"/>
    <cellStyle name="Normal 3 2 2 6 2 4" xfId="8878"/>
    <cellStyle name="Normal 3 2 2 6 2 4 2" xfId="8879"/>
    <cellStyle name="Normal 3 2 2 6 2 4 2 2" xfId="8880"/>
    <cellStyle name="Normal 3 2 2 6 2 4 2 2 2" xfId="8881"/>
    <cellStyle name="Normal 3 2 2 6 2 4 2 3" xfId="8882"/>
    <cellStyle name="Normal 3 2 2 6 2 4 3" xfId="8883"/>
    <cellStyle name="Normal 3 2 2 6 2 4 3 2" xfId="8884"/>
    <cellStyle name="Normal 3 2 2 6 2 4 3 2 2" xfId="8885"/>
    <cellStyle name="Normal 3 2 2 6 2 4 3 3" xfId="8886"/>
    <cellStyle name="Normal 3 2 2 6 2 4 4" xfId="8887"/>
    <cellStyle name="Normal 3 2 2 6 2 4 4 2" xfId="8888"/>
    <cellStyle name="Normal 3 2 2 6 2 4 5" xfId="8889"/>
    <cellStyle name="Normal 3 2 2 6 2 5" xfId="8890"/>
    <cellStyle name="Normal 3 2 2 6 2 5 2" xfId="8891"/>
    <cellStyle name="Normal 3 2 2 6 2 5 2 2" xfId="8892"/>
    <cellStyle name="Normal 3 2 2 6 2 5 2 2 2" xfId="8893"/>
    <cellStyle name="Normal 3 2 2 6 2 5 2 3" xfId="8894"/>
    <cellStyle name="Normal 3 2 2 6 2 5 3" xfId="8895"/>
    <cellStyle name="Normal 3 2 2 6 2 5 3 2" xfId="8896"/>
    <cellStyle name="Normal 3 2 2 6 2 5 3 2 2" xfId="8897"/>
    <cellStyle name="Normal 3 2 2 6 2 5 3 3" xfId="8898"/>
    <cellStyle name="Normal 3 2 2 6 2 5 4" xfId="8899"/>
    <cellStyle name="Normal 3 2 2 6 2 5 4 2" xfId="8900"/>
    <cellStyle name="Normal 3 2 2 6 2 5 5" xfId="8901"/>
    <cellStyle name="Normal 3 2 2 6 2 6" xfId="8902"/>
    <cellStyle name="Normal 3 2 2 6 2 6 2" xfId="8903"/>
    <cellStyle name="Normal 3 2 2 6 2 6 2 2" xfId="8904"/>
    <cellStyle name="Normal 3 2 2 6 2 6 2 2 2" xfId="8905"/>
    <cellStyle name="Normal 3 2 2 6 2 6 2 3" xfId="8906"/>
    <cellStyle name="Normal 3 2 2 6 2 6 3" xfId="8907"/>
    <cellStyle name="Normal 3 2 2 6 2 6 3 2" xfId="8908"/>
    <cellStyle name="Normal 3 2 2 6 2 6 3 2 2" xfId="8909"/>
    <cellStyle name="Normal 3 2 2 6 2 6 3 3" xfId="8910"/>
    <cellStyle name="Normal 3 2 2 6 2 6 4" xfId="8911"/>
    <cellStyle name="Normal 3 2 2 6 2 6 4 2" xfId="8912"/>
    <cellStyle name="Normal 3 2 2 6 2 6 5" xfId="8913"/>
    <cellStyle name="Normal 3 2 2 6 2 7" xfId="8914"/>
    <cellStyle name="Normal 3 2 2 6 2 7 2" xfId="8915"/>
    <cellStyle name="Normal 3 2 2 6 2 7 2 2" xfId="8916"/>
    <cellStyle name="Normal 3 2 2 6 2 7 2 2 2" xfId="8917"/>
    <cellStyle name="Normal 3 2 2 6 2 7 2 3" xfId="8918"/>
    <cellStyle name="Normal 3 2 2 6 2 7 3" xfId="8919"/>
    <cellStyle name="Normal 3 2 2 6 2 7 3 2" xfId="8920"/>
    <cellStyle name="Normal 3 2 2 6 2 7 3 2 2" xfId="8921"/>
    <cellStyle name="Normal 3 2 2 6 2 7 3 3" xfId="8922"/>
    <cellStyle name="Normal 3 2 2 6 2 7 4" xfId="8923"/>
    <cellStyle name="Normal 3 2 2 6 2 7 4 2" xfId="8924"/>
    <cellStyle name="Normal 3 2 2 6 2 7 5" xfId="8925"/>
    <cellStyle name="Normal 3 2 2 6 2 8" xfId="8926"/>
    <cellStyle name="Normal 3 2 2 6 2 8 2" xfId="8927"/>
    <cellStyle name="Normal 3 2 2 6 2 8 2 2" xfId="8928"/>
    <cellStyle name="Normal 3 2 2 6 2 8 2 2 2" xfId="8929"/>
    <cellStyle name="Normal 3 2 2 6 2 8 2 3" xfId="8930"/>
    <cellStyle name="Normal 3 2 2 6 2 8 3" xfId="8931"/>
    <cellStyle name="Normal 3 2 2 6 2 8 3 2" xfId="8932"/>
    <cellStyle name="Normal 3 2 2 6 2 8 3 2 2" xfId="8933"/>
    <cellStyle name="Normal 3 2 2 6 2 8 3 3" xfId="8934"/>
    <cellStyle name="Normal 3 2 2 6 2 8 4" xfId="8935"/>
    <cellStyle name="Normal 3 2 2 6 2 8 4 2" xfId="8936"/>
    <cellStyle name="Normal 3 2 2 6 2 8 5" xfId="8937"/>
    <cellStyle name="Normal 3 2 2 6 2 9" xfId="8938"/>
    <cellStyle name="Normal 3 2 2 6 2 9 2" xfId="8939"/>
    <cellStyle name="Normal 3 2 2 6 2 9 2 2" xfId="8940"/>
    <cellStyle name="Normal 3 2 2 6 2 9 2 2 2" xfId="8941"/>
    <cellStyle name="Normal 3 2 2 6 2 9 2 3" xfId="8942"/>
    <cellStyle name="Normal 3 2 2 6 2 9 3" xfId="8943"/>
    <cellStyle name="Normal 3 2 2 6 2 9 3 2" xfId="8944"/>
    <cellStyle name="Normal 3 2 2 6 2 9 3 2 2" xfId="8945"/>
    <cellStyle name="Normal 3 2 2 6 2 9 3 3" xfId="8946"/>
    <cellStyle name="Normal 3 2 2 6 2 9 4" xfId="8947"/>
    <cellStyle name="Normal 3 2 2 6 2 9 4 2" xfId="8948"/>
    <cellStyle name="Normal 3 2 2 6 2 9 5" xfId="8949"/>
    <cellStyle name="Normal 3 2 2 6 20" xfId="8950"/>
    <cellStyle name="Normal 3 2 2 6 20 2" xfId="8951"/>
    <cellStyle name="Normal 3 2 2 6 20 2 2" xfId="8952"/>
    <cellStyle name="Normal 3 2 2 6 20 2 2 2" xfId="8953"/>
    <cellStyle name="Normal 3 2 2 6 20 2 3" xfId="8954"/>
    <cellStyle name="Normal 3 2 2 6 20 3" xfId="8955"/>
    <cellStyle name="Normal 3 2 2 6 20 3 2" xfId="8956"/>
    <cellStyle name="Normal 3 2 2 6 20 3 2 2" xfId="8957"/>
    <cellStyle name="Normal 3 2 2 6 20 3 3" xfId="8958"/>
    <cellStyle name="Normal 3 2 2 6 20 4" xfId="8959"/>
    <cellStyle name="Normal 3 2 2 6 20 4 2" xfId="8960"/>
    <cellStyle name="Normal 3 2 2 6 20 5" xfId="8961"/>
    <cellStyle name="Normal 3 2 2 6 21" xfId="8962"/>
    <cellStyle name="Normal 3 2 2 6 21 2" xfId="8963"/>
    <cellStyle name="Normal 3 2 2 6 21 2 2" xfId="8964"/>
    <cellStyle name="Normal 3 2 2 6 21 3" xfId="8965"/>
    <cellStyle name="Normal 3 2 2 6 22" xfId="8966"/>
    <cellStyle name="Normal 3 2 2 6 22 2" xfId="8967"/>
    <cellStyle name="Normal 3 2 2 6 22 2 2" xfId="8968"/>
    <cellStyle name="Normal 3 2 2 6 22 3" xfId="8969"/>
    <cellStyle name="Normal 3 2 2 6 23" xfId="8970"/>
    <cellStyle name="Normal 3 2 2 6 23 2" xfId="8971"/>
    <cellStyle name="Normal 3 2 2 6 24" xfId="8972"/>
    <cellStyle name="Normal 3 2 2 6 3" xfId="8973"/>
    <cellStyle name="Normal 3 2 2 6 3 10" xfId="8974"/>
    <cellStyle name="Normal 3 2 2 6 3 10 2" xfId="8975"/>
    <cellStyle name="Normal 3 2 2 6 3 10 2 2" xfId="8976"/>
    <cellStyle name="Normal 3 2 2 6 3 10 2 2 2" xfId="8977"/>
    <cellStyle name="Normal 3 2 2 6 3 10 2 3" xfId="8978"/>
    <cellStyle name="Normal 3 2 2 6 3 10 3" xfId="8979"/>
    <cellStyle name="Normal 3 2 2 6 3 10 3 2" xfId="8980"/>
    <cellStyle name="Normal 3 2 2 6 3 10 3 2 2" xfId="8981"/>
    <cellStyle name="Normal 3 2 2 6 3 10 3 3" xfId="8982"/>
    <cellStyle name="Normal 3 2 2 6 3 10 4" xfId="8983"/>
    <cellStyle name="Normal 3 2 2 6 3 10 4 2" xfId="8984"/>
    <cellStyle name="Normal 3 2 2 6 3 10 5" xfId="8985"/>
    <cellStyle name="Normal 3 2 2 6 3 11" xfId="8986"/>
    <cellStyle name="Normal 3 2 2 6 3 11 2" xfId="8987"/>
    <cellStyle name="Normal 3 2 2 6 3 11 2 2" xfId="8988"/>
    <cellStyle name="Normal 3 2 2 6 3 11 2 2 2" xfId="8989"/>
    <cellStyle name="Normal 3 2 2 6 3 11 2 3" xfId="8990"/>
    <cellStyle name="Normal 3 2 2 6 3 11 3" xfId="8991"/>
    <cellStyle name="Normal 3 2 2 6 3 11 3 2" xfId="8992"/>
    <cellStyle name="Normal 3 2 2 6 3 11 3 2 2" xfId="8993"/>
    <cellStyle name="Normal 3 2 2 6 3 11 3 3" xfId="8994"/>
    <cellStyle name="Normal 3 2 2 6 3 11 4" xfId="8995"/>
    <cellStyle name="Normal 3 2 2 6 3 11 4 2" xfId="8996"/>
    <cellStyle name="Normal 3 2 2 6 3 11 5" xfId="8997"/>
    <cellStyle name="Normal 3 2 2 6 3 12" xfId="8998"/>
    <cellStyle name="Normal 3 2 2 6 3 12 2" xfId="8999"/>
    <cellStyle name="Normal 3 2 2 6 3 12 2 2" xfId="9000"/>
    <cellStyle name="Normal 3 2 2 6 3 12 2 2 2" xfId="9001"/>
    <cellStyle name="Normal 3 2 2 6 3 12 2 3" xfId="9002"/>
    <cellStyle name="Normal 3 2 2 6 3 12 3" xfId="9003"/>
    <cellStyle name="Normal 3 2 2 6 3 12 3 2" xfId="9004"/>
    <cellStyle name="Normal 3 2 2 6 3 12 3 2 2" xfId="9005"/>
    <cellStyle name="Normal 3 2 2 6 3 12 3 3" xfId="9006"/>
    <cellStyle name="Normal 3 2 2 6 3 12 4" xfId="9007"/>
    <cellStyle name="Normal 3 2 2 6 3 12 4 2" xfId="9008"/>
    <cellStyle name="Normal 3 2 2 6 3 12 5" xfId="9009"/>
    <cellStyle name="Normal 3 2 2 6 3 13" xfId="9010"/>
    <cellStyle name="Normal 3 2 2 6 3 13 2" xfId="9011"/>
    <cellStyle name="Normal 3 2 2 6 3 13 2 2" xfId="9012"/>
    <cellStyle name="Normal 3 2 2 6 3 13 2 2 2" xfId="9013"/>
    <cellStyle name="Normal 3 2 2 6 3 13 2 3" xfId="9014"/>
    <cellStyle name="Normal 3 2 2 6 3 13 3" xfId="9015"/>
    <cellStyle name="Normal 3 2 2 6 3 13 3 2" xfId="9016"/>
    <cellStyle name="Normal 3 2 2 6 3 13 3 2 2" xfId="9017"/>
    <cellStyle name="Normal 3 2 2 6 3 13 3 3" xfId="9018"/>
    <cellStyle name="Normal 3 2 2 6 3 13 4" xfId="9019"/>
    <cellStyle name="Normal 3 2 2 6 3 13 4 2" xfId="9020"/>
    <cellStyle name="Normal 3 2 2 6 3 13 5" xfId="9021"/>
    <cellStyle name="Normal 3 2 2 6 3 14" xfId="9022"/>
    <cellStyle name="Normal 3 2 2 6 3 14 2" xfId="9023"/>
    <cellStyle name="Normal 3 2 2 6 3 14 2 2" xfId="9024"/>
    <cellStyle name="Normal 3 2 2 6 3 14 2 2 2" xfId="9025"/>
    <cellStyle name="Normal 3 2 2 6 3 14 2 3" xfId="9026"/>
    <cellStyle name="Normal 3 2 2 6 3 14 3" xfId="9027"/>
    <cellStyle name="Normal 3 2 2 6 3 14 3 2" xfId="9028"/>
    <cellStyle name="Normal 3 2 2 6 3 14 3 2 2" xfId="9029"/>
    <cellStyle name="Normal 3 2 2 6 3 14 3 3" xfId="9030"/>
    <cellStyle name="Normal 3 2 2 6 3 14 4" xfId="9031"/>
    <cellStyle name="Normal 3 2 2 6 3 14 4 2" xfId="9032"/>
    <cellStyle name="Normal 3 2 2 6 3 14 5" xfId="9033"/>
    <cellStyle name="Normal 3 2 2 6 3 15" xfId="9034"/>
    <cellStyle name="Normal 3 2 2 6 3 15 2" xfId="9035"/>
    <cellStyle name="Normal 3 2 2 6 3 15 2 2" xfId="9036"/>
    <cellStyle name="Normal 3 2 2 6 3 15 2 2 2" xfId="9037"/>
    <cellStyle name="Normal 3 2 2 6 3 15 2 3" xfId="9038"/>
    <cellStyle name="Normal 3 2 2 6 3 15 3" xfId="9039"/>
    <cellStyle name="Normal 3 2 2 6 3 15 3 2" xfId="9040"/>
    <cellStyle name="Normal 3 2 2 6 3 15 3 2 2" xfId="9041"/>
    <cellStyle name="Normal 3 2 2 6 3 15 3 3" xfId="9042"/>
    <cellStyle name="Normal 3 2 2 6 3 15 4" xfId="9043"/>
    <cellStyle name="Normal 3 2 2 6 3 15 4 2" xfId="9044"/>
    <cellStyle name="Normal 3 2 2 6 3 15 5" xfId="9045"/>
    <cellStyle name="Normal 3 2 2 6 3 16" xfId="9046"/>
    <cellStyle name="Normal 3 2 2 6 3 16 2" xfId="9047"/>
    <cellStyle name="Normal 3 2 2 6 3 16 2 2" xfId="9048"/>
    <cellStyle name="Normal 3 2 2 6 3 16 2 2 2" xfId="9049"/>
    <cellStyle name="Normal 3 2 2 6 3 16 2 3" xfId="9050"/>
    <cellStyle name="Normal 3 2 2 6 3 16 3" xfId="9051"/>
    <cellStyle name="Normal 3 2 2 6 3 16 3 2" xfId="9052"/>
    <cellStyle name="Normal 3 2 2 6 3 16 3 2 2" xfId="9053"/>
    <cellStyle name="Normal 3 2 2 6 3 16 3 3" xfId="9054"/>
    <cellStyle name="Normal 3 2 2 6 3 16 4" xfId="9055"/>
    <cellStyle name="Normal 3 2 2 6 3 16 4 2" xfId="9056"/>
    <cellStyle name="Normal 3 2 2 6 3 16 5" xfId="9057"/>
    <cellStyle name="Normal 3 2 2 6 3 17" xfId="9058"/>
    <cellStyle name="Normal 3 2 2 6 3 17 2" xfId="9059"/>
    <cellStyle name="Normal 3 2 2 6 3 17 2 2" xfId="9060"/>
    <cellStyle name="Normal 3 2 2 6 3 17 3" xfId="9061"/>
    <cellStyle name="Normal 3 2 2 6 3 18" xfId="9062"/>
    <cellStyle name="Normal 3 2 2 6 3 18 2" xfId="9063"/>
    <cellStyle name="Normal 3 2 2 6 3 18 2 2" xfId="9064"/>
    <cellStyle name="Normal 3 2 2 6 3 18 3" xfId="9065"/>
    <cellStyle name="Normal 3 2 2 6 3 19" xfId="9066"/>
    <cellStyle name="Normal 3 2 2 6 3 19 2" xfId="9067"/>
    <cellStyle name="Normal 3 2 2 6 3 2" xfId="9068"/>
    <cellStyle name="Normal 3 2 2 6 3 2 2" xfId="9069"/>
    <cellStyle name="Normal 3 2 2 6 3 2 2 2" xfId="9070"/>
    <cellStyle name="Normal 3 2 2 6 3 2 2 2 2" xfId="9071"/>
    <cellStyle name="Normal 3 2 2 6 3 2 2 3" xfId="9072"/>
    <cellStyle name="Normal 3 2 2 6 3 2 3" xfId="9073"/>
    <cellStyle name="Normal 3 2 2 6 3 2 3 2" xfId="9074"/>
    <cellStyle name="Normal 3 2 2 6 3 2 3 2 2" xfId="9075"/>
    <cellStyle name="Normal 3 2 2 6 3 2 3 3" xfId="9076"/>
    <cellStyle name="Normal 3 2 2 6 3 2 4" xfId="9077"/>
    <cellStyle name="Normal 3 2 2 6 3 2 4 2" xfId="9078"/>
    <cellStyle name="Normal 3 2 2 6 3 2 5" xfId="9079"/>
    <cellStyle name="Normal 3 2 2 6 3 20" xfId="9080"/>
    <cellStyle name="Normal 3 2 2 6 3 3" xfId="9081"/>
    <cellStyle name="Normal 3 2 2 6 3 3 2" xfId="9082"/>
    <cellStyle name="Normal 3 2 2 6 3 3 2 2" xfId="9083"/>
    <cellStyle name="Normal 3 2 2 6 3 3 2 2 2" xfId="9084"/>
    <cellStyle name="Normal 3 2 2 6 3 3 2 3" xfId="9085"/>
    <cellStyle name="Normal 3 2 2 6 3 3 3" xfId="9086"/>
    <cellStyle name="Normal 3 2 2 6 3 3 3 2" xfId="9087"/>
    <cellStyle name="Normal 3 2 2 6 3 3 3 2 2" xfId="9088"/>
    <cellStyle name="Normal 3 2 2 6 3 3 3 3" xfId="9089"/>
    <cellStyle name="Normal 3 2 2 6 3 3 4" xfId="9090"/>
    <cellStyle name="Normal 3 2 2 6 3 3 4 2" xfId="9091"/>
    <cellStyle name="Normal 3 2 2 6 3 3 5" xfId="9092"/>
    <cellStyle name="Normal 3 2 2 6 3 4" xfId="9093"/>
    <cellStyle name="Normal 3 2 2 6 3 4 2" xfId="9094"/>
    <cellStyle name="Normal 3 2 2 6 3 4 2 2" xfId="9095"/>
    <cellStyle name="Normal 3 2 2 6 3 4 2 2 2" xfId="9096"/>
    <cellStyle name="Normal 3 2 2 6 3 4 2 3" xfId="9097"/>
    <cellStyle name="Normal 3 2 2 6 3 4 3" xfId="9098"/>
    <cellStyle name="Normal 3 2 2 6 3 4 3 2" xfId="9099"/>
    <cellStyle name="Normal 3 2 2 6 3 4 3 2 2" xfId="9100"/>
    <cellStyle name="Normal 3 2 2 6 3 4 3 3" xfId="9101"/>
    <cellStyle name="Normal 3 2 2 6 3 4 4" xfId="9102"/>
    <cellStyle name="Normal 3 2 2 6 3 4 4 2" xfId="9103"/>
    <cellStyle name="Normal 3 2 2 6 3 4 5" xfId="9104"/>
    <cellStyle name="Normal 3 2 2 6 3 5" xfId="9105"/>
    <cellStyle name="Normal 3 2 2 6 3 5 2" xfId="9106"/>
    <cellStyle name="Normal 3 2 2 6 3 5 2 2" xfId="9107"/>
    <cellStyle name="Normal 3 2 2 6 3 5 2 2 2" xfId="9108"/>
    <cellStyle name="Normal 3 2 2 6 3 5 2 3" xfId="9109"/>
    <cellStyle name="Normal 3 2 2 6 3 5 3" xfId="9110"/>
    <cellStyle name="Normal 3 2 2 6 3 5 3 2" xfId="9111"/>
    <cellStyle name="Normal 3 2 2 6 3 5 3 2 2" xfId="9112"/>
    <cellStyle name="Normal 3 2 2 6 3 5 3 3" xfId="9113"/>
    <cellStyle name="Normal 3 2 2 6 3 5 4" xfId="9114"/>
    <cellStyle name="Normal 3 2 2 6 3 5 4 2" xfId="9115"/>
    <cellStyle name="Normal 3 2 2 6 3 5 5" xfId="9116"/>
    <cellStyle name="Normal 3 2 2 6 3 6" xfId="9117"/>
    <cellStyle name="Normal 3 2 2 6 3 6 2" xfId="9118"/>
    <cellStyle name="Normal 3 2 2 6 3 6 2 2" xfId="9119"/>
    <cellStyle name="Normal 3 2 2 6 3 6 2 2 2" xfId="9120"/>
    <cellStyle name="Normal 3 2 2 6 3 6 2 3" xfId="9121"/>
    <cellStyle name="Normal 3 2 2 6 3 6 3" xfId="9122"/>
    <cellStyle name="Normal 3 2 2 6 3 6 3 2" xfId="9123"/>
    <cellStyle name="Normal 3 2 2 6 3 6 3 2 2" xfId="9124"/>
    <cellStyle name="Normal 3 2 2 6 3 6 3 3" xfId="9125"/>
    <cellStyle name="Normal 3 2 2 6 3 6 4" xfId="9126"/>
    <cellStyle name="Normal 3 2 2 6 3 6 4 2" xfId="9127"/>
    <cellStyle name="Normal 3 2 2 6 3 6 5" xfId="9128"/>
    <cellStyle name="Normal 3 2 2 6 3 7" xfId="9129"/>
    <cellStyle name="Normal 3 2 2 6 3 7 2" xfId="9130"/>
    <cellStyle name="Normal 3 2 2 6 3 7 2 2" xfId="9131"/>
    <cellStyle name="Normal 3 2 2 6 3 7 2 2 2" xfId="9132"/>
    <cellStyle name="Normal 3 2 2 6 3 7 2 3" xfId="9133"/>
    <cellStyle name="Normal 3 2 2 6 3 7 3" xfId="9134"/>
    <cellStyle name="Normal 3 2 2 6 3 7 3 2" xfId="9135"/>
    <cellStyle name="Normal 3 2 2 6 3 7 3 2 2" xfId="9136"/>
    <cellStyle name="Normal 3 2 2 6 3 7 3 3" xfId="9137"/>
    <cellStyle name="Normal 3 2 2 6 3 7 4" xfId="9138"/>
    <cellStyle name="Normal 3 2 2 6 3 7 4 2" xfId="9139"/>
    <cellStyle name="Normal 3 2 2 6 3 7 5" xfId="9140"/>
    <cellStyle name="Normal 3 2 2 6 3 8" xfId="9141"/>
    <cellStyle name="Normal 3 2 2 6 3 8 2" xfId="9142"/>
    <cellStyle name="Normal 3 2 2 6 3 8 2 2" xfId="9143"/>
    <cellStyle name="Normal 3 2 2 6 3 8 2 2 2" xfId="9144"/>
    <cellStyle name="Normal 3 2 2 6 3 8 2 3" xfId="9145"/>
    <cellStyle name="Normal 3 2 2 6 3 8 3" xfId="9146"/>
    <cellStyle name="Normal 3 2 2 6 3 8 3 2" xfId="9147"/>
    <cellStyle name="Normal 3 2 2 6 3 8 3 2 2" xfId="9148"/>
    <cellStyle name="Normal 3 2 2 6 3 8 3 3" xfId="9149"/>
    <cellStyle name="Normal 3 2 2 6 3 8 4" xfId="9150"/>
    <cellStyle name="Normal 3 2 2 6 3 8 4 2" xfId="9151"/>
    <cellStyle name="Normal 3 2 2 6 3 8 5" xfId="9152"/>
    <cellStyle name="Normal 3 2 2 6 3 9" xfId="9153"/>
    <cellStyle name="Normal 3 2 2 6 3 9 2" xfId="9154"/>
    <cellStyle name="Normal 3 2 2 6 3 9 2 2" xfId="9155"/>
    <cellStyle name="Normal 3 2 2 6 3 9 2 2 2" xfId="9156"/>
    <cellStyle name="Normal 3 2 2 6 3 9 2 3" xfId="9157"/>
    <cellStyle name="Normal 3 2 2 6 3 9 3" xfId="9158"/>
    <cellStyle name="Normal 3 2 2 6 3 9 3 2" xfId="9159"/>
    <cellStyle name="Normal 3 2 2 6 3 9 3 2 2" xfId="9160"/>
    <cellStyle name="Normal 3 2 2 6 3 9 3 3" xfId="9161"/>
    <cellStyle name="Normal 3 2 2 6 3 9 4" xfId="9162"/>
    <cellStyle name="Normal 3 2 2 6 3 9 4 2" xfId="9163"/>
    <cellStyle name="Normal 3 2 2 6 3 9 5" xfId="9164"/>
    <cellStyle name="Normal 3 2 2 6 4" xfId="9165"/>
    <cellStyle name="Normal 3 2 2 6 4 10" xfId="9166"/>
    <cellStyle name="Normal 3 2 2 6 4 10 2" xfId="9167"/>
    <cellStyle name="Normal 3 2 2 6 4 10 2 2" xfId="9168"/>
    <cellStyle name="Normal 3 2 2 6 4 10 2 2 2" xfId="9169"/>
    <cellStyle name="Normal 3 2 2 6 4 10 2 3" xfId="9170"/>
    <cellStyle name="Normal 3 2 2 6 4 10 3" xfId="9171"/>
    <cellStyle name="Normal 3 2 2 6 4 10 3 2" xfId="9172"/>
    <cellStyle name="Normal 3 2 2 6 4 10 3 2 2" xfId="9173"/>
    <cellStyle name="Normal 3 2 2 6 4 10 3 3" xfId="9174"/>
    <cellStyle name="Normal 3 2 2 6 4 10 4" xfId="9175"/>
    <cellStyle name="Normal 3 2 2 6 4 10 4 2" xfId="9176"/>
    <cellStyle name="Normal 3 2 2 6 4 10 5" xfId="9177"/>
    <cellStyle name="Normal 3 2 2 6 4 11" xfId="9178"/>
    <cellStyle name="Normal 3 2 2 6 4 11 2" xfId="9179"/>
    <cellStyle name="Normal 3 2 2 6 4 11 2 2" xfId="9180"/>
    <cellStyle name="Normal 3 2 2 6 4 11 2 2 2" xfId="9181"/>
    <cellStyle name="Normal 3 2 2 6 4 11 2 3" xfId="9182"/>
    <cellStyle name="Normal 3 2 2 6 4 11 3" xfId="9183"/>
    <cellStyle name="Normal 3 2 2 6 4 11 3 2" xfId="9184"/>
    <cellStyle name="Normal 3 2 2 6 4 11 3 2 2" xfId="9185"/>
    <cellStyle name="Normal 3 2 2 6 4 11 3 3" xfId="9186"/>
    <cellStyle name="Normal 3 2 2 6 4 11 4" xfId="9187"/>
    <cellStyle name="Normal 3 2 2 6 4 11 4 2" xfId="9188"/>
    <cellStyle name="Normal 3 2 2 6 4 11 5" xfId="9189"/>
    <cellStyle name="Normal 3 2 2 6 4 12" xfId="9190"/>
    <cellStyle name="Normal 3 2 2 6 4 12 2" xfId="9191"/>
    <cellStyle name="Normal 3 2 2 6 4 12 2 2" xfId="9192"/>
    <cellStyle name="Normal 3 2 2 6 4 12 2 2 2" xfId="9193"/>
    <cellStyle name="Normal 3 2 2 6 4 12 2 3" xfId="9194"/>
    <cellStyle name="Normal 3 2 2 6 4 12 3" xfId="9195"/>
    <cellStyle name="Normal 3 2 2 6 4 12 3 2" xfId="9196"/>
    <cellStyle name="Normal 3 2 2 6 4 12 3 2 2" xfId="9197"/>
    <cellStyle name="Normal 3 2 2 6 4 12 3 3" xfId="9198"/>
    <cellStyle name="Normal 3 2 2 6 4 12 4" xfId="9199"/>
    <cellStyle name="Normal 3 2 2 6 4 12 4 2" xfId="9200"/>
    <cellStyle name="Normal 3 2 2 6 4 12 5" xfId="9201"/>
    <cellStyle name="Normal 3 2 2 6 4 13" xfId="9202"/>
    <cellStyle name="Normal 3 2 2 6 4 13 2" xfId="9203"/>
    <cellStyle name="Normal 3 2 2 6 4 13 2 2" xfId="9204"/>
    <cellStyle name="Normal 3 2 2 6 4 13 2 2 2" xfId="9205"/>
    <cellStyle name="Normal 3 2 2 6 4 13 2 3" xfId="9206"/>
    <cellStyle name="Normal 3 2 2 6 4 13 3" xfId="9207"/>
    <cellStyle name="Normal 3 2 2 6 4 13 3 2" xfId="9208"/>
    <cellStyle name="Normal 3 2 2 6 4 13 3 2 2" xfId="9209"/>
    <cellStyle name="Normal 3 2 2 6 4 13 3 3" xfId="9210"/>
    <cellStyle name="Normal 3 2 2 6 4 13 4" xfId="9211"/>
    <cellStyle name="Normal 3 2 2 6 4 13 4 2" xfId="9212"/>
    <cellStyle name="Normal 3 2 2 6 4 13 5" xfId="9213"/>
    <cellStyle name="Normal 3 2 2 6 4 14" xfId="9214"/>
    <cellStyle name="Normal 3 2 2 6 4 14 2" xfId="9215"/>
    <cellStyle name="Normal 3 2 2 6 4 14 2 2" xfId="9216"/>
    <cellStyle name="Normal 3 2 2 6 4 14 2 2 2" xfId="9217"/>
    <cellStyle name="Normal 3 2 2 6 4 14 2 3" xfId="9218"/>
    <cellStyle name="Normal 3 2 2 6 4 14 3" xfId="9219"/>
    <cellStyle name="Normal 3 2 2 6 4 14 3 2" xfId="9220"/>
    <cellStyle name="Normal 3 2 2 6 4 14 3 2 2" xfId="9221"/>
    <cellStyle name="Normal 3 2 2 6 4 14 3 3" xfId="9222"/>
    <cellStyle name="Normal 3 2 2 6 4 14 4" xfId="9223"/>
    <cellStyle name="Normal 3 2 2 6 4 14 4 2" xfId="9224"/>
    <cellStyle name="Normal 3 2 2 6 4 14 5" xfId="9225"/>
    <cellStyle name="Normal 3 2 2 6 4 15" xfId="9226"/>
    <cellStyle name="Normal 3 2 2 6 4 15 2" xfId="9227"/>
    <cellStyle name="Normal 3 2 2 6 4 15 2 2" xfId="9228"/>
    <cellStyle name="Normal 3 2 2 6 4 15 2 2 2" xfId="9229"/>
    <cellStyle name="Normal 3 2 2 6 4 15 2 3" xfId="9230"/>
    <cellStyle name="Normal 3 2 2 6 4 15 3" xfId="9231"/>
    <cellStyle name="Normal 3 2 2 6 4 15 3 2" xfId="9232"/>
    <cellStyle name="Normal 3 2 2 6 4 15 3 2 2" xfId="9233"/>
    <cellStyle name="Normal 3 2 2 6 4 15 3 3" xfId="9234"/>
    <cellStyle name="Normal 3 2 2 6 4 15 4" xfId="9235"/>
    <cellStyle name="Normal 3 2 2 6 4 15 4 2" xfId="9236"/>
    <cellStyle name="Normal 3 2 2 6 4 15 5" xfId="9237"/>
    <cellStyle name="Normal 3 2 2 6 4 16" xfId="9238"/>
    <cellStyle name="Normal 3 2 2 6 4 16 2" xfId="9239"/>
    <cellStyle name="Normal 3 2 2 6 4 16 2 2" xfId="9240"/>
    <cellStyle name="Normal 3 2 2 6 4 16 2 2 2" xfId="9241"/>
    <cellStyle name="Normal 3 2 2 6 4 16 2 3" xfId="9242"/>
    <cellStyle name="Normal 3 2 2 6 4 16 3" xfId="9243"/>
    <cellStyle name="Normal 3 2 2 6 4 16 3 2" xfId="9244"/>
    <cellStyle name="Normal 3 2 2 6 4 16 3 2 2" xfId="9245"/>
    <cellStyle name="Normal 3 2 2 6 4 16 3 3" xfId="9246"/>
    <cellStyle name="Normal 3 2 2 6 4 16 4" xfId="9247"/>
    <cellStyle name="Normal 3 2 2 6 4 16 4 2" xfId="9248"/>
    <cellStyle name="Normal 3 2 2 6 4 16 5" xfId="9249"/>
    <cellStyle name="Normal 3 2 2 6 4 17" xfId="9250"/>
    <cellStyle name="Normal 3 2 2 6 4 17 2" xfId="9251"/>
    <cellStyle name="Normal 3 2 2 6 4 17 2 2" xfId="9252"/>
    <cellStyle name="Normal 3 2 2 6 4 17 3" xfId="9253"/>
    <cellStyle name="Normal 3 2 2 6 4 18" xfId="9254"/>
    <cellStyle name="Normal 3 2 2 6 4 18 2" xfId="9255"/>
    <cellStyle name="Normal 3 2 2 6 4 18 2 2" xfId="9256"/>
    <cellStyle name="Normal 3 2 2 6 4 18 3" xfId="9257"/>
    <cellStyle name="Normal 3 2 2 6 4 19" xfId="9258"/>
    <cellStyle name="Normal 3 2 2 6 4 19 2" xfId="9259"/>
    <cellStyle name="Normal 3 2 2 6 4 2" xfId="9260"/>
    <cellStyle name="Normal 3 2 2 6 4 2 2" xfId="9261"/>
    <cellStyle name="Normal 3 2 2 6 4 2 2 2" xfId="9262"/>
    <cellStyle name="Normal 3 2 2 6 4 2 2 2 2" xfId="9263"/>
    <cellStyle name="Normal 3 2 2 6 4 2 2 3" xfId="9264"/>
    <cellStyle name="Normal 3 2 2 6 4 2 3" xfId="9265"/>
    <cellStyle name="Normal 3 2 2 6 4 2 3 2" xfId="9266"/>
    <cellStyle name="Normal 3 2 2 6 4 2 3 2 2" xfId="9267"/>
    <cellStyle name="Normal 3 2 2 6 4 2 3 3" xfId="9268"/>
    <cellStyle name="Normal 3 2 2 6 4 2 4" xfId="9269"/>
    <cellStyle name="Normal 3 2 2 6 4 2 4 2" xfId="9270"/>
    <cellStyle name="Normal 3 2 2 6 4 2 5" xfId="9271"/>
    <cellStyle name="Normal 3 2 2 6 4 20" xfId="9272"/>
    <cellStyle name="Normal 3 2 2 6 4 3" xfId="9273"/>
    <cellStyle name="Normal 3 2 2 6 4 3 2" xfId="9274"/>
    <cellStyle name="Normal 3 2 2 6 4 3 2 2" xfId="9275"/>
    <cellStyle name="Normal 3 2 2 6 4 3 2 2 2" xfId="9276"/>
    <cellStyle name="Normal 3 2 2 6 4 3 2 3" xfId="9277"/>
    <cellStyle name="Normal 3 2 2 6 4 3 3" xfId="9278"/>
    <cellStyle name="Normal 3 2 2 6 4 3 3 2" xfId="9279"/>
    <cellStyle name="Normal 3 2 2 6 4 3 3 2 2" xfId="9280"/>
    <cellStyle name="Normal 3 2 2 6 4 3 3 3" xfId="9281"/>
    <cellStyle name="Normal 3 2 2 6 4 3 4" xfId="9282"/>
    <cellStyle name="Normal 3 2 2 6 4 3 4 2" xfId="9283"/>
    <cellStyle name="Normal 3 2 2 6 4 3 5" xfId="9284"/>
    <cellStyle name="Normal 3 2 2 6 4 4" xfId="9285"/>
    <cellStyle name="Normal 3 2 2 6 4 4 2" xfId="9286"/>
    <cellStyle name="Normal 3 2 2 6 4 4 2 2" xfId="9287"/>
    <cellStyle name="Normal 3 2 2 6 4 4 2 2 2" xfId="9288"/>
    <cellStyle name="Normal 3 2 2 6 4 4 2 3" xfId="9289"/>
    <cellStyle name="Normal 3 2 2 6 4 4 3" xfId="9290"/>
    <cellStyle name="Normal 3 2 2 6 4 4 3 2" xfId="9291"/>
    <cellStyle name="Normal 3 2 2 6 4 4 3 2 2" xfId="9292"/>
    <cellStyle name="Normal 3 2 2 6 4 4 3 3" xfId="9293"/>
    <cellStyle name="Normal 3 2 2 6 4 4 4" xfId="9294"/>
    <cellStyle name="Normal 3 2 2 6 4 4 4 2" xfId="9295"/>
    <cellStyle name="Normal 3 2 2 6 4 4 5" xfId="9296"/>
    <cellStyle name="Normal 3 2 2 6 4 5" xfId="9297"/>
    <cellStyle name="Normal 3 2 2 6 4 5 2" xfId="9298"/>
    <cellStyle name="Normal 3 2 2 6 4 5 2 2" xfId="9299"/>
    <cellStyle name="Normal 3 2 2 6 4 5 2 2 2" xfId="9300"/>
    <cellStyle name="Normal 3 2 2 6 4 5 2 3" xfId="9301"/>
    <cellStyle name="Normal 3 2 2 6 4 5 3" xfId="9302"/>
    <cellStyle name="Normal 3 2 2 6 4 5 3 2" xfId="9303"/>
    <cellStyle name="Normal 3 2 2 6 4 5 3 2 2" xfId="9304"/>
    <cellStyle name="Normal 3 2 2 6 4 5 3 3" xfId="9305"/>
    <cellStyle name="Normal 3 2 2 6 4 5 4" xfId="9306"/>
    <cellStyle name="Normal 3 2 2 6 4 5 4 2" xfId="9307"/>
    <cellStyle name="Normal 3 2 2 6 4 5 5" xfId="9308"/>
    <cellStyle name="Normal 3 2 2 6 4 6" xfId="9309"/>
    <cellStyle name="Normal 3 2 2 6 4 6 2" xfId="9310"/>
    <cellStyle name="Normal 3 2 2 6 4 6 2 2" xfId="9311"/>
    <cellStyle name="Normal 3 2 2 6 4 6 2 2 2" xfId="9312"/>
    <cellStyle name="Normal 3 2 2 6 4 6 2 3" xfId="9313"/>
    <cellStyle name="Normal 3 2 2 6 4 6 3" xfId="9314"/>
    <cellStyle name="Normal 3 2 2 6 4 6 3 2" xfId="9315"/>
    <cellStyle name="Normal 3 2 2 6 4 6 3 2 2" xfId="9316"/>
    <cellStyle name="Normal 3 2 2 6 4 6 3 3" xfId="9317"/>
    <cellStyle name="Normal 3 2 2 6 4 6 4" xfId="9318"/>
    <cellStyle name="Normal 3 2 2 6 4 6 4 2" xfId="9319"/>
    <cellStyle name="Normal 3 2 2 6 4 6 5" xfId="9320"/>
    <cellStyle name="Normal 3 2 2 6 4 7" xfId="9321"/>
    <cellStyle name="Normal 3 2 2 6 4 7 2" xfId="9322"/>
    <cellStyle name="Normal 3 2 2 6 4 7 2 2" xfId="9323"/>
    <cellStyle name="Normal 3 2 2 6 4 7 2 2 2" xfId="9324"/>
    <cellStyle name="Normal 3 2 2 6 4 7 2 3" xfId="9325"/>
    <cellStyle name="Normal 3 2 2 6 4 7 3" xfId="9326"/>
    <cellStyle name="Normal 3 2 2 6 4 7 3 2" xfId="9327"/>
    <cellStyle name="Normal 3 2 2 6 4 7 3 2 2" xfId="9328"/>
    <cellStyle name="Normal 3 2 2 6 4 7 3 3" xfId="9329"/>
    <cellStyle name="Normal 3 2 2 6 4 7 4" xfId="9330"/>
    <cellStyle name="Normal 3 2 2 6 4 7 4 2" xfId="9331"/>
    <cellStyle name="Normal 3 2 2 6 4 7 5" xfId="9332"/>
    <cellStyle name="Normal 3 2 2 6 4 8" xfId="9333"/>
    <cellStyle name="Normal 3 2 2 6 4 8 2" xfId="9334"/>
    <cellStyle name="Normal 3 2 2 6 4 8 2 2" xfId="9335"/>
    <cellStyle name="Normal 3 2 2 6 4 8 2 2 2" xfId="9336"/>
    <cellStyle name="Normal 3 2 2 6 4 8 2 3" xfId="9337"/>
    <cellStyle name="Normal 3 2 2 6 4 8 3" xfId="9338"/>
    <cellStyle name="Normal 3 2 2 6 4 8 3 2" xfId="9339"/>
    <cellStyle name="Normal 3 2 2 6 4 8 3 2 2" xfId="9340"/>
    <cellStyle name="Normal 3 2 2 6 4 8 3 3" xfId="9341"/>
    <cellStyle name="Normal 3 2 2 6 4 8 4" xfId="9342"/>
    <cellStyle name="Normal 3 2 2 6 4 8 4 2" xfId="9343"/>
    <cellStyle name="Normal 3 2 2 6 4 8 5" xfId="9344"/>
    <cellStyle name="Normal 3 2 2 6 4 9" xfId="9345"/>
    <cellStyle name="Normal 3 2 2 6 4 9 2" xfId="9346"/>
    <cellStyle name="Normal 3 2 2 6 4 9 2 2" xfId="9347"/>
    <cellStyle name="Normal 3 2 2 6 4 9 2 2 2" xfId="9348"/>
    <cellStyle name="Normal 3 2 2 6 4 9 2 3" xfId="9349"/>
    <cellStyle name="Normal 3 2 2 6 4 9 3" xfId="9350"/>
    <cellStyle name="Normal 3 2 2 6 4 9 3 2" xfId="9351"/>
    <cellStyle name="Normal 3 2 2 6 4 9 3 2 2" xfId="9352"/>
    <cellStyle name="Normal 3 2 2 6 4 9 3 3" xfId="9353"/>
    <cellStyle name="Normal 3 2 2 6 4 9 4" xfId="9354"/>
    <cellStyle name="Normal 3 2 2 6 4 9 4 2" xfId="9355"/>
    <cellStyle name="Normal 3 2 2 6 4 9 5" xfId="9356"/>
    <cellStyle name="Normal 3 2 2 6 5" xfId="9357"/>
    <cellStyle name="Normal 3 2 2 6 5 10" xfId="9358"/>
    <cellStyle name="Normal 3 2 2 6 5 10 2" xfId="9359"/>
    <cellStyle name="Normal 3 2 2 6 5 10 2 2" xfId="9360"/>
    <cellStyle name="Normal 3 2 2 6 5 10 2 2 2" xfId="9361"/>
    <cellStyle name="Normal 3 2 2 6 5 10 2 3" xfId="9362"/>
    <cellStyle name="Normal 3 2 2 6 5 10 3" xfId="9363"/>
    <cellStyle name="Normal 3 2 2 6 5 10 3 2" xfId="9364"/>
    <cellStyle name="Normal 3 2 2 6 5 10 3 2 2" xfId="9365"/>
    <cellStyle name="Normal 3 2 2 6 5 10 3 3" xfId="9366"/>
    <cellStyle name="Normal 3 2 2 6 5 10 4" xfId="9367"/>
    <cellStyle name="Normal 3 2 2 6 5 10 4 2" xfId="9368"/>
    <cellStyle name="Normal 3 2 2 6 5 10 5" xfId="9369"/>
    <cellStyle name="Normal 3 2 2 6 5 11" xfId="9370"/>
    <cellStyle name="Normal 3 2 2 6 5 11 2" xfId="9371"/>
    <cellStyle name="Normal 3 2 2 6 5 11 2 2" xfId="9372"/>
    <cellStyle name="Normal 3 2 2 6 5 11 2 2 2" xfId="9373"/>
    <cellStyle name="Normal 3 2 2 6 5 11 2 3" xfId="9374"/>
    <cellStyle name="Normal 3 2 2 6 5 11 3" xfId="9375"/>
    <cellStyle name="Normal 3 2 2 6 5 11 3 2" xfId="9376"/>
    <cellStyle name="Normal 3 2 2 6 5 11 3 2 2" xfId="9377"/>
    <cellStyle name="Normal 3 2 2 6 5 11 3 3" xfId="9378"/>
    <cellStyle name="Normal 3 2 2 6 5 11 4" xfId="9379"/>
    <cellStyle name="Normal 3 2 2 6 5 11 4 2" xfId="9380"/>
    <cellStyle name="Normal 3 2 2 6 5 11 5" xfId="9381"/>
    <cellStyle name="Normal 3 2 2 6 5 12" xfId="9382"/>
    <cellStyle name="Normal 3 2 2 6 5 12 2" xfId="9383"/>
    <cellStyle name="Normal 3 2 2 6 5 12 2 2" xfId="9384"/>
    <cellStyle name="Normal 3 2 2 6 5 12 2 2 2" xfId="9385"/>
    <cellStyle name="Normal 3 2 2 6 5 12 2 3" xfId="9386"/>
    <cellStyle name="Normal 3 2 2 6 5 12 3" xfId="9387"/>
    <cellStyle name="Normal 3 2 2 6 5 12 3 2" xfId="9388"/>
    <cellStyle name="Normal 3 2 2 6 5 12 3 2 2" xfId="9389"/>
    <cellStyle name="Normal 3 2 2 6 5 12 3 3" xfId="9390"/>
    <cellStyle name="Normal 3 2 2 6 5 12 4" xfId="9391"/>
    <cellStyle name="Normal 3 2 2 6 5 12 4 2" xfId="9392"/>
    <cellStyle name="Normal 3 2 2 6 5 12 5" xfId="9393"/>
    <cellStyle name="Normal 3 2 2 6 5 13" xfId="9394"/>
    <cellStyle name="Normal 3 2 2 6 5 13 2" xfId="9395"/>
    <cellStyle name="Normal 3 2 2 6 5 13 2 2" xfId="9396"/>
    <cellStyle name="Normal 3 2 2 6 5 13 2 2 2" xfId="9397"/>
    <cellStyle name="Normal 3 2 2 6 5 13 2 3" xfId="9398"/>
    <cellStyle name="Normal 3 2 2 6 5 13 3" xfId="9399"/>
    <cellStyle name="Normal 3 2 2 6 5 13 3 2" xfId="9400"/>
    <cellStyle name="Normal 3 2 2 6 5 13 3 2 2" xfId="9401"/>
    <cellStyle name="Normal 3 2 2 6 5 13 3 3" xfId="9402"/>
    <cellStyle name="Normal 3 2 2 6 5 13 4" xfId="9403"/>
    <cellStyle name="Normal 3 2 2 6 5 13 4 2" xfId="9404"/>
    <cellStyle name="Normal 3 2 2 6 5 13 5" xfId="9405"/>
    <cellStyle name="Normal 3 2 2 6 5 14" xfId="9406"/>
    <cellStyle name="Normal 3 2 2 6 5 14 2" xfId="9407"/>
    <cellStyle name="Normal 3 2 2 6 5 14 2 2" xfId="9408"/>
    <cellStyle name="Normal 3 2 2 6 5 14 2 2 2" xfId="9409"/>
    <cellStyle name="Normal 3 2 2 6 5 14 2 3" xfId="9410"/>
    <cellStyle name="Normal 3 2 2 6 5 14 3" xfId="9411"/>
    <cellStyle name="Normal 3 2 2 6 5 14 3 2" xfId="9412"/>
    <cellStyle name="Normal 3 2 2 6 5 14 3 2 2" xfId="9413"/>
    <cellStyle name="Normal 3 2 2 6 5 14 3 3" xfId="9414"/>
    <cellStyle name="Normal 3 2 2 6 5 14 4" xfId="9415"/>
    <cellStyle name="Normal 3 2 2 6 5 14 4 2" xfId="9416"/>
    <cellStyle name="Normal 3 2 2 6 5 14 5" xfId="9417"/>
    <cellStyle name="Normal 3 2 2 6 5 15" xfId="9418"/>
    <cellStyle name="Normal 3 2 2 6 5 15 2" xfId="9419"/>
    <cellStyle name="Normal 3 2 2 6 5 15 2 2" xfId="9420"/>
    <cellStyle name="Normal 3 2 2 6 5 15 2 2 2" xfId="9421"/>
    <cellStyle name="Normal 3 2 2 6 5 15 2 3" xfId="9422"/>
    <cellStyle name="Normal 3 2 2 6 5 15 3" xfId="9423"/>
    <cellStyle name="Normal 3 2 2 6 5 15 3 2" xfId="9424"/>
    <cellStyle name="Normal 3 2 2 6 5 15 3 2 2" xfId="9425"/>
    <cellStyle name="Normal 3 2 2 6 5 15 3 3" xfId="9426"/>
    <cellStyle name="Normal 3 2 2 6 5 15 4" xfId="9427"/>
    <cellStyle name="Normal 3 2 2 6 5 15 4 2" xfId="9428"/>
    <cellStyle name="Normal 3 2 2 6 5 15 5" xfId="9429"/>
    <cellStyle name="Normal 3 2 2 6 5 16" xfId="9430"/>
    <cellStyle name="Normal 3 2 2 6 5 16 2" xfId="9431"/>
    <cellStyle name="Normal 3 2 2 6 5 16 2 2" xfId="9432"/>
    <cellStyle name="Normal 3 2 2 6 5 16 2 2 2" xfId="9433"/>
    <cellStyle name="Normal 3 2 2 6 5 16 2 3" xfId="9434"/>
    <cellStyle name="Normal 3 2 2 6 5 16 3" xfId="9435"/>
    <cellStyle name="Normal 3 2 2 6 5 16 3 2" xfId="9436"/>
    <cellStyle name="Normal 3 2 2 6 5 16 3 2 2" xfId="9437"/>
    <cellStyle name="Normal 3 2 2 6 5 16 3 3" xfId="9438"/>
    <cellStyle name="Normal 3 2 2 6 5 16 4" xfId="9439"/>
    <cellStyle name="Normal 3 2 2 6 5 16 4 2" xfId="9440"/>
    <cellStyle name="Normal 3 2 2 6 5 16 5" xfId="9441"/>
    <cellStyle name="Normal 3 2 2 6 5 17" xfId="9442"/>
    <cellStyle name="Normal 3 2 2 6 5 17 2" xfId="9443"/>
    <cellStyle name="Normal 3 2 2 6 5 17 2 2" xfId="9444"/>
    <cellStyle name="Normal 3 2 2 6 5 17 3" xfId="9445"/>
    <cellStyle name="Normal 3 2 2 6 5 18" xfId="9446"/>
    <cellStyle name="Normal 3 2 2 6 5 18 2" xfId="9447"/>
    <cellStyle name="Normal 3 2 2 6 5 18 2 2" xfId="9448"/>
    <cellStyle name="Normal 3 2 2 6 5 18 3" xfId="9449"/>
    <cellStyle name="Normal 3 2 2 6 5 19" xfId="9450"/>
    <cellStyle name="Normal 3 2 2 6 5 19 2" xfId="9451"/>
    <cellStyle name="Normal 3 2 2 6 5 2" xfId="9452"/>
    <cellStyle name="Normal 3 2 2 6 5 2 2" xfId="9453"/>
    <cellStyle name="Normal 3 2 2 6 5 2 2 2" xfId="9454"/>
    <cellStyle name="Normal 3 2 2 6 5 2 2 2 2" xfId="9455"/>
    <cellStyle name="Normal 3 2 2 6 5 2 2 3" xfId="9456"/>
    <cellStyle name="Normal 3 2 2 6 5 2 3" xfId="9457"/>
    <cellStyle name="Normal 3 2 2 6 5 2 3 2" xfId="9458"/>
    <cellStyle name="Normal 3 2 2 6 5 2 3 2 2" xfId="9459"/>
    <cellStyle name="Normal 3 2 2 6 5 2 3 3" xfId="9460"/>
    <cellStyle name="Normal 3 2 2 6 5 2 4" xfId="9461"/>
    <cellStyle name="Normal 3 2 2 6 5 2 4 2" xfId="9462"/>
    <cellStyle name="Normal 3 2 2 6 5 2 5" xfId="9463"/>
    <cellStyle name="Normal 3 2 2 6 5 20" xfId="9464"/>
    <cellStyle name="Normal 3 2 2 6 5 3" xfId="9465"/>
    <cellStyle name="Normal 3 2 2 6 5 3 2" xfId="9466"/>
    <cellStyle name="Normal 3 2 2 6 5 3 2 2" xfId="9467"/>
    <cellStyle name="Normal 3 2 2 6 5 3 2 2 2" xfId="9468"/>
    <cellStyle name="Normal 3 2 2 6 5 3 2 3" xfId="9469"/>
    <cellStyle name="Normal 3 2 2 6 5 3 3" xfId="9470"/>
    <cellStyle name="Normal 3 2 2 6 5 3 3 2" xfId="9471"/>
    <cellStyle name="Normal 3 2 2 6 5 3 3 2 2" xfId="9472"/>
    <cellStyle name="Normal 3 2 2 6 5 3 3 3" xfId="9473"/>
    <cellStyle name="Normal 3 2 2 6 5 3 4" xfId="9474"/>
    <cellStyle name="Normal 3 2 2 6 5 3 4 2" xfId="9475"/>
    <cellStyle name="Normal 3 2 2 6 5 3 5" xfId="9476"/>
    <cellStyle name="Normal 3 2 2 6 5 4" xfId="9477"/>
    <cellStyle name="Normal 3 2 2 6 5 4 2" xfId="9478"/>
    <cellStyle name="Normal 3 2 2 6 5 4 2 2" xfId="9479"/>
    <cellStyle name="Normal 3 2 2 6 5 4 2 2 2" xfId="9480"/>
    <cellStyle name="Normal 3 2 2 6 5 4 2 3" xfId="9481"/>
    <cellStyle name="Normal 3 2 2 6 5 4 3" xfId="9482"/>
    <cellStyle name="Normal 3 2 2 6 5 4 3 2" xfId="9483"/>
    <cellStyle name="Normal 3 2 2 6 5 4 3 2 2" xfId="9484"/>
    <cellStyle name="Normal 3 2 2 6 5 4 3 3" xfId="9485"/>
    <cellStyle name="Normal 3 2 2 6 5 4 4" xfId="9486"/>
    <cellStyle name="Normal 3 2 2 6 5 4 4 2" xfId="9487"/>
    <cellStyle name="Normal 3 2 2 6 5 4 5" xfId="9488"/>
    <cellStyle name="Normal 3 2 2 6 5 5" xfId="9489"/>
    <cellStyle name="Normal 3 2 2 6 5 5 2" xfId="9490"/>
    <cellStyle name="Normal 3 2 2 6 5 5 2 2" xfId="9491"/>
    <cellStyle name="Normal 3 2 2 6 5 5 2 2 2" xfId="9492"/>
    <cellStyle name="Normal 3 2 2 6 5 5 2 3" xfId="9493"/>
    <cellStyle name="Normal 3 2 2 6 5 5 3" xfId="9494"/>
    <cellStyle name="Normal 3 2 2 6 5 5 3 2" xfId="9495"/>
    <cellStyle name="Normal 3 2 2 6 5 5 3 2 2" xfId="9496"/>
    <cellStyle name="Normal 3 2 2 6 5 5 3 3" xfId="9497"/>
    <cellStyle name="Normal 3 2 2 6 5 5 4" xfId="9498"/>
    <cellStyle name="Normal 3 2 2 6 5 5 4 2" xfId="9499"/>
    <cellStyle name="Normal 3 2 2 6 5 5 5" xfId="9500"/>
    <cellStyle name="Normal 3 2 2 6 5 6" xfId="9501"/>
    <cellStyle name="Normal 3 2 2 6 5 6 2" xfId="9502"/>
    <cellStyle name="Normal 3 2 2 6 5 6 2 2" xfId="9503"/>
    <cellStyle name="Normal 3 2 2 6 5 6 2 2 2" xfId="9504"/>
    <cellStyle name="Normal 3 2 2 6 5 6 2 3" xfId="9505"/>
    <cellStyle name="Normal 3 2 2 6 5 6 3" xfId="9506"/>
    <cellStyle name="Normal 3 2 2 6 5 6 3 2" xfId="9507"/>
    <cellStyle name="Normal 3 2 2 6 5 6 3 2 2" xfId="9508"/>
    <cellStyle name="Normal 3 2 2 6 5 6 3 3" xfId="9509"/>
    <cellStyle name="Normal 3 2 2 6 5 6 4" xfId="9510"/>
    <cellStyle name="Normal 3 2 2 6 5 6 4 2" xfId="9511"/>
    <cellStyle name="Normal 3 2 2 6 5 6 5" xfId="9512"/>
    <cellStyle name="Normal 3 2 2 6 5 7" xfId="9513"/>
    <cellStyle name="Normal 3 2 2 6 5 7 2" xfId="9514"/>
    <cellStyle name="Normal 3 2 2 6 5 7 2 2" xfId="9515"/>
    <cellStyle name="Normal 3 2 2 6 5 7 2 2 2" xfId="9516"/>
    <cellStyle name="Normal 3 2 2 6 5 7 2 3" xfId="9517"/>
    <cellStyle name="Normal 3 2 2 6 5 7 3" xfId="9518"/>
    <cellStyle name="Normal 3 2 2 6 5 7 3 2" xfId="9519"/>
    <cellStyle name="Normal 3 2 2 6 5 7 3 2 2" xfId="9520"/>
    <cellStyle name="Normal 3 2 2 6 5 7 3 3" xfId="9521"/>
    <cellStyle name="Normal 3 2 2 6 5 7 4" xfId="9522"/>
    <cellStyle name="Normal 3 2 2 6 5 7 4 2" xfId="9523"/>
    <cellStyle name="Normal 3 2 2 6 5 7 5" xfId="9524"/>
    <cellStyle name="Normal 3 2 2 6 5 8" xfId="9525"/>
    <cellStyle name="Normal 3 2 2 6 5 8 2" xfId="9526"/>
    <cellStyle name="Normal 3 2 2 6 5 8 2 2" xfId="9527"/>
    <cellStyle name="Normal 3 2 2 6 5 8 2 2 2" xfId="9528"/>
    <cellStyle name="Normal 3 2 2 6 5 8 2 3" xfId="9529"/>
    <cellStyle name="Normal 3 2 2 6 5 8 3" xfId="9530"/>
    <cellStyle name="Normal 3 2 2 6 5 8 3 2" xfId="9531"/>
    <cellStyle name="Normal 3 2 2 6 5 8 3 2 2" xfId="9532"/>
    <cellStyle name="Normal 3 2 2 6 5 8 3 3" xfId="9533"/>
    <cellStyle name="Normal 3 2 2 6 5 8 4" xfId="9534"/>
    <cellStyle name="Normal 3 2 2 6 5 8 4 2" xfId="9535"/>
    <cellStyle name="Normal 3 2 2 6 5 8 5" xfId="9536"/>
    <cellStyle name="Normal 3 2 2 6 5 9" xfId="9537"/>
    <cellStyle name="Normal 3 2 2 6 5 9 2" xfId="9538"/>
    <cellStyle name="Normal 3 2 2 6 5 9 2 2" xfId="9539"/>
    <cellStyle name="Normal 3 2 2 6 5 9 2 2 2" xfId="9540"/>
    <cellStyle name="Normal 3 2 2 6 5 9 2 3" xfId="9541"/>
    <cellStyle name="Normal 3 2 2 6 5 9 3" xfId="9542"/>
    <cellStyle name="Normal 3 2 2 6 5 9 3 2" xfId="9543"/>
    <cellStyle name="Normal 3 2 2 6 5 9 3 2 2" xfId="9544"/>
    <cellStyle name="Normal 3 2 2 6 5 9 3 3" xfId="9545"/>
    <cellStyle name="Normal 3 2 2 6 5 9 4" xfId="9546"/>
    <cellStyle name="Normal 3 2 2 6 5 9 4 2" xfId="9547"/>
    <cellStyle name="Normal 3 2 2 6 5 9 5" xfId="9548"/>
    <cellStyle name="Normal 3 2 2 6 6" xfId="9549"/>
    <cellStyle name="Normal 3 2 2 6 6 2" xfId="9550"/>
    <cellStyle name="Normal 3 2 2 6 6 2 2" xfId="9551"/>
    <cellStyle name="Normal 3 2 2 6 6 2 2 2" xfId="9552"/>
    <cellStyle name="Normal 3 2 2 6 6 2 3" xfId="9553"/>
    <cellStyle name="Normal 3 2 2 6 6 3" xfId="9554"/>
    <cellStyle name="Normal 3 2 2 6 6 3 2" xfId="9555"/>
    <cellStyle name="Normal 3 2 2 6 6 3 2 2" xfId="9556"/>
    <cellStyle name="Normal 3 2 2 6 6 3 3" xfId="9557"/>
    <cellStyle name="Normal 3 2 2 6 6 4" xfId="9558"/>
    <cellStyle name="Normal 3 2 2 6 6 4 2" xfId="9559"/>
    <cellStyle name="Normal 3 2 2 6 6 5" xfId="9560"/>
    <cellStyle name="Normal 3 2 2 6 7" xfId="9561"/>
    <cellStyle name="Normal 3 2 2 6 7 2" xfId="9562"/>
    <cellStyle name="Normal 3 2 2 6 7 2 2" xfId="9563"/>
    <cellStyle name="Normal 3 2 2 6 7 2 2 2" xfId="9564"/>
    <cellStyle name="Normal 3 2 2 6 7 2 3" xfId="9565"/>
    <cellStyle name="Normal 3 2 2 6 7 3" xfId="9566"/>
    <cellStyle name="Normal 3 2 2 6 7 3 2" xfId="9567"/>
    <cellStyle name="Normal 3 2 2 6 7 3 2 2" xfId="9568"/>
    <cellStyle name="Normal 3 2 2 6 7 3 3" xfId="9569"/>
    <cellStyle name="Normal 3 2 2 6 7 4" xfId="9570"/>
    <cellStyle name="Normal 3 2 2 6 7 4 2" xfId="9571"/>
    <cellStyle name="Normal 3 2 2 6 7 5" xfId="9572"/>
    <cellStyle name="Normal 3 2 2 6 8" xfId="9573"/>
    <cellStyle name="Normal 3 2 2 6 8 2" xfId="9574"/>
    <cellStyle name="Normal 3 2 2 6 8 2 2" xfId="9575"/>
    <cellStyle name="Normal 3 2 2 6 8 2 2 2" xfId="9576"/>
    <cellStyle name="Normal 3 2 2 6 8 2 3" xfId="9577"/>
    <cellStyle name="Normal 3 2 2 6 8 3" xfId="9578"/>
    <cellStyle name="Normal 3 2 2 6 8 3 2" xfId="9579"/>
    <cellStyle name="Normal 3 2 2 6 8 3 2 2" xfId="9580"/>
    <cellStyle name="Normal 3 2 2 6 8 3 3" xfId="9581"/>
    <cellStyle name="Normal 3 2 2 6 8 4" xfId="9582"/>
    <cellStyle name="Normal 3 2 2 6 8 4 2" xfId="9583"/>
    <cellStyle name="Normal 3 2 2 6 8 5" xfId="9584"/>
    <cellStyle name="Normal 3 2 2 6 9" xfId="9585"/>
    <cellStyle name="Normal 3 2 2 6 9 2" xfId="9586"/>
    <cellStyle name="Normal 3 2 2 6 9 2 2" xfId="9587"/>
    <cellStyle name="Normal 3 2 2 6 9 2 2 2" xfId="9588"/>
    <cellStyle name="Normal 3 2 2 6 9 2 3" xfId="9589"/>
    <cellStyle name="Normal 3 2 2 6 9 3" xfId="9590"/>
    <cellStyle name="Normal 3 2 2 6 9 3 2" xfId="9591"/>
    <cellStyle name="Normal 3 2 2 6 9 3 2 2" xfId="9592"/>
    <cellStyle name="Normal 3 2 2 6 9 3 3" xfId="9593"/>
    <cellStyle name="Normal 3 2 2 6 9 4" xfId="9594"/>
    <cellStyle name="Normal 3 2 2 6 9 4 2" xfId="9595"/>
    <cellStyle name="Normal 3 2 2 6 9 5" xfId="9596"/>
    <cellStyle name="Normal 3 2 2 7" xfId="9597"/>
    <cellStyle name="Normal 3 2 2 7 10" xfId="9598"/>
    <cellStyle name="Normal 3 2 2 7 10 2" xfId="9599"/>
    <cellStyle name="Normal 3 2 2 7 10 2 2" xfId="9600"/>
    <cellStyle name="Normal 3 2 2 7 10 2 2 2" xfId="9601"/>
    <cellStyle name="Normal 3 2 2 7 10 2 3" xfId="9602"/>
    <cellStyle name="Normal 3 2 2 7 10 3" xfId="9603"/>
    <cellStyle name="Normal 3 2 2 7 10 3 2" xfId="9604"/>
    <cellStyle name="Normal 3 2 2 7 10 3 2 2" xfId="9605"/>
    <cellStyle name="Normal 3 2 2 7 10 3 3" xfId="9606"/>
    <cellStyle name="Normal 3 2 2 7 10 4" xfId="9607"/>
    <cellStyle name="Normal 3 2 2 7 10 4 2" xfId="9608"/>
    <cellStyle name="Normal 3 2 2 7 10 5" xfId="9609"/>
    <cellStyle name="Normal 3 2 2 7 11" xfId="9610"/>
    <cellStyle name="Normal 3 2 2 7 11 2" xfId="9611"/>
    <cellStyle name="Normal 3 2 2 7 11 2 2" xfId="9612"/>
    <cellStyle name="Normal 3 2 2 7 11 2 2 2" xfId="9613"/>
    <cellStyle name="Normal 3 2 2 7 11 2 3" xfId="9614"/>
    <cellStyle name="Normal 3 2 2 7 11 3" xfId="9615"/>
    <cellStyle name="Normal 3 2 2 7 11 3 2" xfId="9616"/>
    <cellStyle name="Normal 3 2 2 7 11 3 2 2" xfId="9617"/>
    <cellStyle name="Normal 3 2 2 7 11 3 3" xfId="9618"/>
    <cellStyle name="Normal 3 2 2 7 11 4" xfId="9619"/>
    <cellStyle name="Normal 3 2 2 7 11 4 2" xfId="9620"/>
    <cellStyle name="Normal 3 2 2 7 11 5" xfId="9621"/>
    <cellStyle name="Normal 3 2 2 7 12" xfId="9622"/>
    <cellStyle name="Normal 3 2 2 7 12 2" xfId="9623"/>
    <cellStyle name="Normal 3 2 2 7 12 2 2" xfId="9624"/>
    <cellStyle name="Normal 3 2 2 7 12 2 2 2" xfId="9625"/>
    <cellStyle name="Normal 3 2 2 7 12 2 3" xfId="9626"/>
    <cellStyle name="Normal 3 2 2 7 12 3" xfId="9627"/>
    <cellStyle name="Normal 3 2 2 7 12 3 2" xfId="9628"/>
    <cellStyle name="Normal 3 2 2 7 12 3 2 2" xfId="9629"/>
    <cellStyle name="Normal 3 2 2 7 12 3 3" xfId="9630"/>
    <cellStyle name="Normal 3 2 2 7 12 4" xfId="9631"/>
    <cellStyle name="Normal 3 2 2 7 12 4 2" xfId="9632"/>
    <cellStyle name="Normal 3 2 2 7 12 5" xfId="9633"/>
    <cellStyle name="Normal 3 2 2 7 13" xfId="9634"/>
    <cellStyle name="Normal 3 2 2 7 13 2" xfId="9635"/>
    <cellStyle name="Normal 3 2 2 7 13 2 2" xfId="9636"/>
    <cellStyle name="Normal 3 2 2 7 13 2 2 2" xfId="9637"/>
    <cellStyle name="Normal 3 2 2 7 13 2 3" xfId="9638"/>
    <cellStyle name="Normal 3 2 2 7 13 3" xfId="9639"/>
    <cellStyle name="Normal 3 2 2 7 13 3 2" xfId="9640"/>
    <cellStyle name="Normal 3 2 2 7 13 3 2 2" xfId="9641"/>
    <cellStyle name="Normal 3 2 2 7 13 3 3" xfId="9642"/>
    <cellStyle name="Normal 3 2 2 7 13 4" xfId="9643"/>
    <cellStyle name="Normal 3 2 2 7 13 4 2" xfId="9644"/>
    <cellStyle name="Normal 3 2 2 7 13 5" xfId="9645"/>
    <cellStyle name="Normal 3 2 2 7 14" xfId="9646"/>
    <cellStyle name="Normal 3 2 2 7 14 2" xfId="9647"/>
    <cellStyle name="Normal 3 2 2 7 14 2 2" xfId="9648"/>
    <cellStyle name="Normal 3 2 2 7 14 2 2 2" xfId="9649"/>
    <cellStyle name="Normal 3 2 2 7 14 2 3" xfId="9650"/>
    <cellStyle name="Normal 3 2 2 7 14 3" xfId="9651"/>
    <cellStyle name="Normal 3 2 2 7 14 3 2" xfId="9652"/>
    <cellStyle name="Normal 3 2 2 7 14 3 2 2" xfId="9653"/>
    <cellStyle name="Normal 3 2 2 7 14 3 3" xfId="9654"/>
    <cellStyle name="Normal 3 2 2 7 14 4" xfId="9655"/>
    <cellStyle name="Normal 3 2 2 7 14 4 2" xfId="9656"/>
    <cellStyle name="Normal 3 2 2 7 14 5" xfId="9657"/>
    <cellStyle name="Normal 3 2 2 7 15" xfId="9658"/>
    <cellStyle name="Normal 3 2 2 7 15 2" xfId="9659"/>
    <cellStyle name="Normal 3 2 2 7 15 2 2" xfId="9660"/>
    <cellStyle name="Normal 3 2 2 7 15 2 2 2" xfId="9661"/>
    <cellStyle name="Normal 3 2 2 7 15 2 3" xfId="9662"/>
    <cellStyle name="Normal 3 2 2 7 15 3" xfId="9663"/>
    <cellStyle name="Normal 3 2 2 7 15 3 2" xfId="9664"/>
    <cellStyle name="Normal 3 2 2 7 15 3 2 2" xfId="9665"/>
    <cellStyle name="Normal 3 2 2 7 15 3 3" xfId="9666"/>
    <cellStyle name="Normal 3 2 2 7 15 4" xfId="9667"/>
    <cellStyle name="Normal 3 2 2 7 15 4 2" xfId="9668"/>
    <cellStyle name="Normal 3 2 2 7 15 5" xfId="9669"/>
    <cellStyle name="Normal 3 2 2 7 16" xfId="9670"/>
    <cellStyle name="Normal 3 2 2 7 16 2" xfId="9671"/>
    <cellStyle name="Normal 3 2 2 7 16 2 2" xfId="9672"/>
    <cellStyle name="Normal 3 2 2 7 16 2 2 2" xfId="9673"/>
    <cellStyle name="Normal 3 2 2 7 16 2 3" xfId="9674"/>
    <cellStyle name="Normal 3 2 2 7 16 3" xfId="9675"/>
    <cellStyle name="Normal 3 2 2 7 16 3 2" xfId="9676"/>
    <cellStyle name="Normal 3 2 2 7 16 3 2 2" xfId="9677"/>
    <cellStyle name="Normal 3 2 2 7 16 3 3" xfId="9678"/>
    <cellStyle name="Normal 3 2 2 7 16 4" xfId="9679"/>
    <cellStyle name="Normal 3 2 2 7 16 4 2" xfId="9680"/>
    <cellStyle name="Normal 3 2 2 7 16 5" xfId="9681"/>
    <cellStyle name="Normal 3 2 2 7 17" xfId="9682"/>
    <cellStyle name="Normal 3 2 2 7 17 2" xfId="9683"/>
    <cellStyle name="Normal 3 2 2 7 17 2 2" xfId="9684"/>
    <cellStyle name="Normal 3 2 2 7 17 2 2 2" xfId="9685"/>
    <cellStyle name="Normal 3 2 2 7 17 2 3" xfId="9686"/>
    <cellStyle name="Normal 3 2 2 7 17 3" xfId="9687"/>
    <cellStyle name="Normal 3 2 2 7 17 3 2" xfId="9688"/>
    <cellStyle name="Normal 3 2 2 7 17 3 2 2" xfId="9689"/>
    <cellStyle name="Normal 3 2 2 7 17 3 3" xfId="9690"/>
    <cellStyle name="Normal 3 2 2 7 17 4" xfId="9691"/>
    <cellStyle name="Normal 3 2 2 7 17 4 2" xfId="9692"/>
    <cellStyle name="Normal 3 2 2 7 17 5" xfId="9693"/>
    <cellStyle name="Normal 3 2 2 7 18" xfId="9694"/>
    <cellStyle name="Normal 3 2 2 7 18 2" xfId="9695"/>
    <cellStyle name="Normal 3 2 2 7 18 2 2" xfId="9696"/>
    <cellStyle name="Normal 3 2 2 7 18 2 2 2" xfId="9697"/>
    <cellStyle name="Normal 3 2 2 7 18 2 3" xfId="9698"/>
    <cellStyle name="Normal 3 2 2 7 18 3" xfId="9699"/>
    <cellStyle name="Normal 3 2 2 7 18 3 2" xfId="9700"/>
    <cellStyle name="Normal 3 2 2 7 18 3 2 2" xfId="9701"/>
    <cellStyle name="Normal 3 2 2 7 18 3 3" xfId="9702"/>
    <cellStyle name="Normal 3 2 2 7 18 4" xfId="9703"/>
    <cellStyle name="Normal 3 2 2 7 18 4 2" xfId="9704"/>
    <cellStyle name="Normal 3 2 2 7 18 5" xfId="9705"/>
    <cellStyle name="Normal 3 2 2 7 19" xfId="9706"/>
    <cellStyle name="Normal 3 2 2 7 19 2" xfId="9707"/>
    <cellStyle name="Normal 3 2 2 7 19 2 2" xfId="9708"/>
    <cellStyle name="Normal 3 2 2 7 19 2 2 2" xfId="9709"/>
    <cellStyle name="Normal 3 2 2 7 19 2 3" xfId="9710"/>
    <cellStyle name="Normal 3 2 2 7 19 3" xfId="9711"/>
    <cellStyle name="Normal 3 2 2 7 19 3 2" xfId="9712"/>
    <cellStyle name="Normal 3 2 2 7 19 3 2 2" xfId="9713"/>
    <cellStyle name="Normal 3 2 2 7 19 3 3" xfId="9714"/>
    <cellStyle name="Normal 3 2 2 7 19 4" xfId="9715"/>
    <cellStyle name="Normal 3 2 2 7 19 4 2" xfId="9716"/>
    <cellStyle name="Normal 3 2 2 7 19 5" xfId="9717"/>
    <cellStyle name="Normal 3 2 2 7 2" xfId="9718"/>
    <cellStyle name="Normal 3 2 2 7 2 10" xfId="9719"/>
    <cellStyle name="Normal 3 2 2 7 2 10 2" xfId="9720"/>
    <cellStyle name="Normal 3 2 2 7 2 10 2 2" xfId="9721"/>
    <cellStyle name="Normal 3 2 2 7 2 10 2 2 2" xfId="9722"/>
    <cellStyle name="Normal 3 2 2 7 2 10 2 3" xfId="9723"/>
    <cellStyle name="Normal 3 2 2 7 2 10 3" xfId="9724"/>
    <cellStyle name="Normal 3 2 2 7 2 10 3 2" xfId="9725"/>
    <cellStyle name="Normal 3 2 2 7 2 10 3 2 2" xfId="9726"/>
    <cellStyle name="Normal 3 2 2 7 2 10 3 3" xfId="9727"/>
    <cellStyle name="Normal 3 2 2 7 2 10 4" xfId="9728"/>
    <cellStyle name="Normal 3 2 2 7 2 10 4 2" xfId="9729"/>
    <cellStyle name="Normal 3 2 2 7 2 10 5" xfId="9730"/>
    <cellStyle name="Normal 3 2 2 7 2 11" xfId="9731"/>
    <cellStyle name="Normal 3 2 2 7 2 11 2" xfId="9732"/>
    <cellStyle name="Normal 3 2 2 7 2 11 2 2" xfId="9733"/>
    <cellStyle name="Normal 3 2 2 7 2 11 2 2 2" xfId="9734"/>
    <cellStyle name="Normal 3 2 2 7 2 11 2 3" xfId="9735"/>
    <cellStyle name="Normal 3 2 2 7 2 11 3" xfId="9736"/>
    <cellStyle name="Normal 3 2 2 7 2 11 3 2" xfId="9737"/>
    <cellStyle name="Normal 3 2 2 7 2 11 3 2 2" xfId="9738"/>
    <cellStyle name="Normal 3 2 2 7 2 11 3 3" xfId="9739"/>
    <cellStyle name="Normal 3 2 2 7 2 11 4" xfId="9740"/>
    <cellStyle name="Normal 3 2 2 7 2 11 4 2" xfId="9741"/>
    <cellStyle name="Normal 3 2 2 7 2 11 5" xfId="9742"/>
    <cellStyle name="Normal 3 2 2 7 2 12" xfId="9743"/>
    <cellStyle name="Normal 3 2 2 7 2 12 2" xfId="9744"/>
    <cellStyle name="Normal 3 2 2 7 2 12 2 2" xfId="9745"/>
    <cellStyle name="Normal 3 2 2 7 2 12 2 2 2" xfId="9746"/>
    <cellStyle name="Normal 3 2 2 7 2 12 2 3" xfId="9747"/>
    <cellStyle name="Normal 3 2 2 7 2 12 3" xfId="9748"/>
    <cellStyle name="Normal 3 2 2 7 2 12 3 2" xfId="9749"/>
    <cellStyle name="Normal 3 2 2 7 2 12 3 2 2" xfId="9750"/>
    <cellStyle name="Normal 3 2 2 7 2 12 3 3" xfId="9751"/>
    <cellStyle name="Normal 3 2 2 7 2 12 4" xfId="9752"/>
    <cellStyle name="Normal 3 2 2 7 2 12 4 2" xfId="9753"/>
    <cellStyle name="Normal 3 2 2 7 2 12 5" xfId="9754"/>
    <cellStyle name="Normal 3 2 2 7 2 13" xfId="9755"/>
    <cellStyle name="Normal 3 2 2 7 2 13 2" xfId="9756"/>
    <cellStyle name="Normal 3 2 2 7 2 13 2 2" xfId="9757"/>
    <cellStyle name="Normal 3 2 2 7 2 13 2 2 2" xfId="9758"/>
    <cellStyle name="Normal 3 2 2 7 2 13 2 3" xfId="9759"/>
    <cellStyle name="Normal 3 2 2 7 2 13 3" xfId="9760"/>
    <cellStyle name="Normal 3 2 2 7 2 13 3 2" xfId="9761"/>
    <cellStyle name="Normal 3 2 2 7 2 13 3 2 2" xfId="9762"/>
    <cellStyle name="Normal 3 2 2 7 2 13 3 3" xfId="9763"/>
    <cellStyle name="Normal 3 2 2 7 2 13 4" xfId="9764"/>
    <cellStyle name="Normal 3 2 2 7 2 13 4 2" xfId="9765"/>
    <cellStyle name="Normal 3 2 2 7 2 13 5" xfId="9766"/>
    <cellStyle name="Normal 3 2 2 7 2 14" xfId="9767"/>
    <cellStyle name="Normal 3 2 2 7 2 14 2" xfId="9768"/>
    <cellStyle name="Normal 3 2 2 7 2 14 2 2" xfId="9769"/>
    <cellStyle name="Normal 3 2 2 7 2 14 2 2 2" xfId="9770"/>
    <cellStyle name="Normal 3 2 2 7 2 14 2 3" xfId="9771"/>
    <cellStyle name="Normal 3 2 2 7 2 14 3" xfId="9772"/>
    <cellStyle name="Normal 3 2 2 7 2 14 3 2" xfId="9773"/>
    <cellStyle name="Normal 3 2 2 7 2 14 3 2 2" xfId="9774"/>
    <cellStyle name="Normal 3 2 2 7 2 14 3 3" xfId="9775"/>
    <cellStyle name="Normal 3 2 2 7 2 14 4" xfId="9776"/>
    <cellStyle name="Normal 3 2 2 7 2 14 4 2" xfId="9777"/>
    <cellStyle name="Normal 3 2 2 7 2 14 5" xfId="9778"/>
    <cellStyle name="Normal 3 2 2 7 2 15" xfId="9779"/>
    <cellStyle name="Normal 3 2 2 7 2 15 2" xfId="9780"/>
    <cellStyle name="Normal 3 2 2 7 2 15 2 2" xfId="9781"/>
    <cellStyle name="Normal 3 2 2 7 2 15 2 2 2" xfId="9782"/>
    <cellStyle name="Normal 3 2 2 7 2 15 2 3" xfId="9783"/>
    <cellStyle name="Normal 3 2 2 7 2 15 3" xfId="9784"/>
    <cellStyle name="Normal 3 2 2 7 2 15 3 2" xfId="9785"/>
    <cellStyle name="Normal 3 2 2 7 2 15 3 2 2" xfId="9786"/>
    <cellStyle name="Normal 3 2 2 7 2 15 3 3" xfId="9787"/>
    <cellStyle name="Normal 3 2 2 7 2 15 4" xfId="9788"/>
    <cellStyle name="Normal 3 2 2 7 2 15 4 2" xfId="9789"/>
    <cellStyle name="Normal 3 2 2 7 2 15 5" xfId="9790"/>
    <cellStyle name="Normal 3 2 2 7 2 16" xfId="9791"/>
    <cellStyle name="Normal 3 2 2 7 2 16 2" xfId="9792"/>
    <cellStyle name="Normal 3 2 2 7 2 16 2 2" xfId="9793"/>
    <cellStyle name="Normal 3 2 2 7 2 16 2 2 2" xfId="9794"/>
    <cellStyle name="Normal 3 2 2 7 2 16 2 3" xfId="9795"/>
    <cellStyle name="Normal 3 2 2 7 2 16 3" xfId="9796"/>
    <cellStyle name="Normal 3 2 2 7 2 16 3 2" xfId="9797"/>
    <cellStyle name="Normal 3 2 2 7 2 16 3 2 2" xfId="9798"/>
    <cellStyle name="Normal 3 2 2 7 2 16 3 3" xfId="9799"/>
    <cellStyle name="Normal 3 2 2 7 2 16 4" xfId="9800"/>
    <cellStyle name="Normal 3 2 2 7 2 16 4 2" xfId="9801"/>
    <cellStyle name="Normal 3 2 2 7 2 16 5" xfId="9802"/>
    <cellStyle name="Normal 3 2 2 7 2 17" xfId="9803"/>
    <cellStyle name="Normal 3 2 2 7 2 17 2" xfId="9804"/>
    <cellStyle name="Normal 3 2 2 7 2 17 2 2" xfId="9805"/>
    <cellStyle name="Normal 3 2 2 7 2 17 3" xfId="9806"/>
    <cellStyle name="Normal 3 2 2 7 2 18" xfId="9807"/>
    <cellStyle name="Normal 3 2 2 7 2 18 2" xfId="9808"/>
    <cellStyle name="Normal 3 2 2 7 2 18 2 2" xfId="9809"/>
    <cellStyle name="Normal 3 2 2 7 2 18 3" xfId="9810"/>
    <cellStyle name="Normal 3 2 2 7 2 19" xfId="9811"/>
    <cellStyle name="Normal 3 2 2 7 2 19 2" xfId="9812"/>
    <cellStyle name="Normal 3 2 2 7 2 2" xfId="9813"/>
    <cellStyle name="Normal 3 2 2 7 2 2 2" xfId="9814"/>
    <cellStyle name="Normal 3 2 2 7 2 2 2 2" xfId="9815"/>
    <cellStyle name="Normal 3 2 2 7 2 2 2 2 2" xfId="9816"/>
    <cellStyle name="Normal 3 2 2 7 2 2 2 3" xfId="9817"/>
    <cellStyle name="Normal 3 2 2 7 2 2 3" xfId="9818"/>
    <cellStyle name="Normal 3 2 2 7 2 2 3 2" xfId="9819"/>
    <cellStyle name="Normal 3 2 2 7 2 2 3 2 2" xfId="9820"/>
    <cellStyle name="Normal 3 2 2 7 2 2 3 3" xfId="9821"/>
    <cellStyle name="Normal 3 2 2 7 2 2 4" xfId="9822"/>
    <cellStyle name="Normal 3 2 2 7 2 2 4 2" xfId="9823"/>
    <cellStyle name="Normal 3 2 2 7 2 2 5" xfId="9824"/>
    <cellStyle name="Normal 3 2 2 7 2 20" xfId="9825"/>
    <cellStyle name="Normal 3 2 2 7 2 3" xfId="9826"/>
    <cellStyle name="Normal 3 2 2 7 2 3 2" xfId="9827"/>
    <cellStyle name="Normal 3 2 2 7 2 3 2 2" xfId="9828"/>
    <cellStyle name="Normal 3 2 2 7 2 3 2 2 2" xfId="9829"/>
    <cellStyle name="Normal 3 2 2 7 2 3 2 3" xfId="9830"/>
    <cellStyle name="Normal 3 2 2 7 2 3 3" xfId="9831"/>
    <cellStyle name="Normal 3 2 2 7 2 3 3 2" xfId="9832"/>
    <cellStyle name="Normal 3 2 2 7 2 3 3 2 2" xfId="9833"/>
    <cellStyle name="Normal 3 2 2 7 2 3 3 3" xfId="9834"/>
    <cellStyle name="Normal 3 2 2 7 2 3 4" xfId="9835"/>
    <cellStyle name="Normal 3 2 2 7 2 3 4 2" xfId="9836"/>
    <cellStyle name="Normal 3 2 2 7 2 3 5" xfId="9837"/>
    <cellStyle name="Normal 3 2 2 7 2 4" xfId="9838"/>
    <cellStyle name="Normal 3 2 2 7 2 4 2" xfId="9839"/>
    <cellStyle name="Normal 3 2 2 7 2 4 2 2" xfId="9840"/>
    <cellStyle name="Normal 3 2 2 7 2 4 2 2 2" xfId="9841"/>
    <cellStyle name="Normal 3 2 2 7 2 4 2 3" xfId="9842"/>
    <cellStyle name="Normal 3 2 2 7 2 4 3" xfId="9843"/>
    <cellStyle name="Normal 3 2 2 7 2 4 3 2" xfId="9844"/>
    <cellStyle name="Normal 3 2 2 7 2 4 3 2 2" xfId="9845"/>
    <cellStyle name="Normal 3 2 2 7 2 4 3 3" xfId="9846"/>
    <cellStyle name="Normal 3 2 2 7 2 4 4" xfId="9847"/>
    <cellStyle name="Normal 3 2 2 7 2 4 4 2" xfId="9848"/>
    <cellStyle name="Normal 3 2 2 7 2 4 5" xfId="9849"/>
    <cellStyle name="Normal 3 2 2 7 2 5" xfId="9850"/>
    <cellStyle name="Normal 3 2 2 7 2 5 2" xfId="9851"/>
    <cellStyle name="Normal 3 2 2 7 2 5 2 2" xfId="9852"/>
    <cellStyle name="Normal 3 2 2 7 2 5 2 2 2" xfId="9853"/>
    <cellStyle name="Normal 3 2 2 7 2 5 2 3" xfId="9854"/>
    <cellStyle name="Normal 3 2 2 7 2 5 3" xfId="9855"/>
    <cellStyle name="Normal 3 2 2 7 2 5 3 2" xfId="9856"/>
    <cellStyle name="Normal 3 2 2 7 2 5 3 2 2" xfId="9857"/>
    <cellStyle name="Normal 3 2 2 7 2 5 3 3" xfId="9858"/>
    <cellStyle name="Normal 3 2 2 7 2 5 4" xfId="9859"/>
    <cellStyle name="Normal 3 2 2 7 2 5 4 2" xfId="9860"/>
    <cellStyle name="Normal 3 2 2 7 2 5 5" xfId="9861"/>
    <cellStyle name="Normal 3 2 2 7 2 6" xfId="9862"/>
    <cellStyle name="Normal 3 2 2 7 2 6 2" xfId="9863"/>
    <cellStyle name="Normal 3 2 2 7 2 6 2 2" xfId="9864"/>
    <cellStyle name="Normal 3 2 2 7 2 6 2 2 2" xfId="9865"/>
    <cellStyle name="Normal 3 2 2 7 2 6 2 3" xfId="9866"/>
    <cellStyle name="Normal 3 2 2 7 2 6 3" xfId="9867"/>
    <cellStyle name="Normal 3 2 2 7 2 6 3 2" xfId="9868"/>
    <cellStyle name="Normal 3 2 2 7 2 6 3 2 2" xfId="9869"/>
    <cellStyle name="Normal 3 2 2 7 2 6 3 3" xfId="9870"/>
    <cellStyle name="Normal 3 2 2 7 2 6 4" xfId="9871"/>
    <cellStyle name="Normal 3 2 2 7 2 6 4 2" xfId="9872"/>
    <cellStyle name="Normal 3 2 2 7 2 6 5" xfId="9873"/>
    <cellStyle name="Normal 3 2 2 7 2 7" xfId="9874"/>
    <cellStyle name="Normal 3 2 2 7 2 7 2" xfId="9875"/>
    <cellStyle name="Normal 3 2 2 7 2 7 2 2" xfId="9876"/>
    <cellStyle name="Normal 3 2 2 7 2 7 2 2 2" xfId="9877"/>
    <cellStyle name="Normal 3 2 2 7 2 7 2 3" xfId="9878"/>
    <cellStyle name="Normal 3 2 2 7 2 7 3" xfId="9879"/>
    <cellStyle name="Normal 3 2 2 7 2 7 3 2" xfId="9880"/>
    <cellStyle name="Normal 3 2 2 7 2 7 3 2 2" xfId="9881"/>
    <cellStyle name="Normal 3 2 2 7 2 7 3 3" xfId="9882"/>
    <cellStyle name="Normal 3 2 2 7 2 7 4" xfId="9883"/>
    <cellStyle name="Normal 3 2 2 7 2 7 4 2" xfId="9884"/>
    <cellStyle name="Normal 3 2 2 7 2 7 5" xfId="9885"/>
    <cellStyle name="Normal 3 2 2 7 2 8" xfId="9886"/>
    <cellStyle name="Normal 3 2 2 7 2 8 2" xfId="9887"/>
    <cellStyle name="Normal 3 2 2 7 2 8 2 2" xfId="9888"/>
    <cellStyle name="Normal 3 2 2 7 2 8 2 2 2" xfId="9889"/>
    <cellStyle name="Normal 3 2 2 7 2 8 2 3" xfId="9890"/>
    <cellStyle name="Normal 3 2 2 7 2 8 3" xfId="9891"/>
    <cellStyle name="Normal 3 2 2 7 2 8 3 2" xfId="9892"/>
    <cellStyle name="Normal 3 2 2 7 2 8 3 2 2" xfId="9893"/>
    <cellStyle name="Normal 3 2 2 7 2 8 3 3" xfId="9894"/>
    <cellStyle name="Normal 3 2 2 7 2 8 4" xfId="9895"/>
    <cellStyle name="Normal 3 2 2 7 2 8 4 2" xfId="9896"/>
    <cellStyle name="Normal 3 2 2 7 2 8 5" xfId="9897"/>
    <cellStyle name="Normal 3 2 2 7 2 9" xfId="9898"/>
    <cellStyle name="Normal 3 2 2 7 2 9 2" xfId="9899"/>
    <cellStyle name="Normal 3 2 2 7 2 9 2 2" xfId="9900"/>
    <cellStyle name="Normal 3 2 2 7 2 9 2 2 2" xfId="9901"/>
    <cellStyle name="Normal 3 2 2 7 2 9 2 3" xfId="9902"/>
    <cellStyle name="Normal 3 2 2 7 2 9 3" xfId="9903"/>
    <cellStyle name="Normal 3 2 2 7 2 9 3 2" xfId="9904"/>
    <cellStyle name="Normal 3 2 2 7 2 9 3 2 2" xfId="9905"/>
    <cellStyle name="Normal 3 2 2 7 2 9 3 3" xfId="9906"/>
    <cellStyle name="Normal 3 2 2 7 2 9 4" xfId="9907"/>
    <cellStyle name="Normal 3 2 2 7 2 9 4 2" xfId="9908"/>
    <cellStyle name="Normal 3 2 2 7 2 9 5" xfId="9909"/>
    <cellStyle name="Normal 3 2 2 7 20" xfId="9910"/>
    <cellStyle name="Normal 3 2 2 7 20 2" xfId="9911"/>
    <cellStyle name="Normal 3 2 2 7 20 2 2" xfId="9912"/>
    <cellStyle name="Normal 3 2 2 7 20 2 2 2" xfId="9913"/>
    <cellStyle name="Normal 3 2 2 7 20 2 3" xfId="9914"/>
    <cellStyle name="Normal 3 2 2 7 20 3" xfId="9915"/>
    <cellStyle name="Normal 3 2 2 7 20 3 2" xfId="9916"/>
    <cellStyle name="Normal 3 2 2 7 20 3 2 2" xfId="9917"/>
    <cellStyle name="Normal 3 2 2 7 20 3 3" xfId="9918"/>
    <cellStyle name="Normal 3 2 2 7 20 4" xfId="9919"/>
    <cellStyle name="Normal 3 2 2 7 20 4 2" xfId="9920"/>
    <cellStyle name="Normal 3 2 2 7 20 5" xfId="9921"/>
    <cellStyle name="Normal 3 2 2 7 21" xfId="9922"/>
    <cellStyle name="Normal 3 2 2 7 21 2" xfId="9923"/>
    <cellStyle name="Normal 3 2 2 7 21 2 2" xfId="9924"/>
    <cellStyle name="Normal 3 2 2 7 21 3" xfId="9925"/>
    <cellStyle name="Normal 3 2 2 7 22" xfId="9926"/>
    <cellStyle name="Normal 3 2 2 7 22 2" xfId="9927"/>
    <cellStyle name="Normal 3 2 2 7 22 2 2" xfId="9928"/>
    <cellStyle name="Normal 3 2 2 7 22 3" xfId="9929"/>
    <cellStyle name="Normal 3 2 2 7 23" xfId="9930"/>
    <cellStyle name="Normal 3 2 2 7 23 2" xfId="9931"/>
    <cellStyle name="Normal 3 2 2 7 24" xfId="9932"/>
    <cellStyle name="Normal 3 2 2 7 3" xfId="9933"/>
    <cellStyle name="Normal 3 2 2 7 3 10" xfId="9934"/>
    <cellStyle name="Normal 3 2 2 7 3 10 2" xfId="9935"/>
    <cellStyle name="Normal 3 2 2 7 3 10 2 2" xfId="9936"/>
    <cellStyle name="Normal 3 2 2 7 3 10 2 2 2" xfId="9937"/>
    <cellStyle name="Normal 3 2 2 7 3 10 2 3" xfId="9938"/>
    <cellStyle name="Normal 3 2 2 7 3 10 3" xfId="9939"/>
    <cellStyle name="Normal 3 2 2 7 3 10 3 2" xfId="9940"/>
    <cellStyle name="Normal 3 2 2 7 3 10 3 2 2" xfId="9941"/>
    <cellStyle name="Normal 3 2 2 7 3 10 3 3" xfId="9942"/>
    <cellStyle name="Normal 3 2 2 7 3 10 4" xfId="9943"/>
    <cellStyle name="Normal 3 2 2 7 3 10 4 2" xfId="9944"/>
    <cellStyle name="Normal 3 2 2 7 3 10 5" xfId="9945"/>
    <cellStyle name="Normal 3 2 2 7 3 11" xfId="9946"/>
    <cellStyle name="Normal 3 2 2 7 3 11 2" xfId="9947"/>
    <cellStyle name="Normal 3 2 2 7 3 11 2 2" xfId="9948"/>
    <cellStyle name="Normal 3 2 2 7 3 11 2 2 2" xfId="9949"/>
    <cellStyle name="Normal 3 2 2 7 3 11 2 3" xfId="9950"/>
    <cellStyle name="Normal 3 2 2 7 3 11 3" xfId="9951"/>
    <cellStyle name="Normal 3 2 2 7 3 11 3 2" xfId="9952"/>
    <cellStyle name="Normal 3 2 2 7 3 11 3 2 2" xfId="9953"/>
    <cellStyle name="Normal 3 2 2 7 3 11 3 3" xfId="9954"/>
    <cellStyle name="Normal 3 2 2 7 3 11 4" xfId="9955"/>
    <cellStyle name="Normal 3 2 2 7 3 11 4 2" xfId="9956"/>
    <cellStyle name="Normal 3 2 2 7 3 11 5" xfId="9957"/>
    <cellStyle name="Normal 3 2 2 7 3 12" xfId="9958"/>
    <cellStyle name="Normal 3 2 2 7 3 12 2" xfId="9959"/>
    <cellStyle name="Normal 3 2 2 7 3 12 2 2" xfId="9960"/>
    <cellStyle name="Normal 3 2 2 7 3 12 2 2 2" xfId="9961"/>
    <cellStyle name="Normal 3 2 2 7 3 12 2 3" xfId="9962"/>
    <cellStyle name="Normal 3 2 2 7 3 12 3" xfId="9963"/>
    <cellStyle name="Normal 3 2 2 7 3 12 3 2" xfId="9964"/>
    <cellStyle name="Normal 3 2 2 7 3 12 3 2 2" xfId="9965"/>
    <cellStyle name="Normal 3 2 2 7 3 12 3 3" xfId="9966"/>
    <cellStyle name="Normal 3 2 2 7 3 12 4" xfId="9967"/>
    <cellStyle name="Normal 3 2 2 7 3 12 4 2" xfId="9968"/>
    <cellStyle name="Normal 3 2 2 7 3 12 5" xfId="9969"/>
    <cellStyle name="Normal 3 2 2 7 3 13" xfId="9970"/>
    <cellStyle name="Normal 3 2 2 7 3 13 2" xfId="9971"/>
    <cellStyle name="Normal 3 2 2 7 3 13 2 2" xfId="9972"/>
    <cellStyle name="Normal 3 2 2 7 3 13 2 2 2" xfId="9973"/>
    <cellStyle name="Normal 3 2 2 7 3 13 2 3" xfId="9974"/>
    <cellStyle name="Normal 3 2 2 7 3 13 3" xfId="9975"/>
    <cellStyle name="Normal 3 2 2 7 3 13 3 2" xfId="9976"/>
    <cellStyle name="Normal 3 2 2 7 3 13 3 2 2" xfId="9977"/>
    <cellStyle name="Normal 3 2 2 7 3 13 3 3" xfId="9978"/>
    <cellStyle name="Normal 3 2 2 7 3 13 4" xfId="9979"/>
    <cellStyle name="Normal 3 2 2 7 3 13 4 2" xfId="9980"/>
    <cellStyle name="Normal 3 2 2 7 3 13 5" xfId="9981"/>
    <cellStyle name="Normal 3 2 2 7 3 14" xfId="9982"/>
    <cellStyle name="Normal 3 2 2 7 3 14 2" xfId="9983"/>
    <cellStyle name="Normal 3 2 2 7 3 14 2 2" xfId="9984"/>
    <cellStyle name="Normal 3 2 2 7 3 14 2 2 2" xfId="9985"/>
    <cellStyle name="Normal 3 2 2 7 3 14 2 3" xfId="9986"/>
    <cellStyle name="Normal 3 2 2 7 3 14 3" xfId="9987"/>
    <cellStyle name="Normal 3 2 2 7 3 14 3 2" xfId="9988"/>
    <cellStyle name="Normal 3 2 2 7 3 14 3 2 2" xfId="9989"/>
    <cellStyle name="Normal 3 2 2 7 3 14 3 3" xfId="9990"/>
    <cellStyle name="Normal 3 2 2 7 3 14 4" xfId="9991"/>
    <cellStyle name="Normal 3 2 2 7 3 14 4 2" xfId="9992"/>
    <cellStyle name="Normal 3 2 2 7 3 14 5" xfId="9993"/>
    <cellStyle name="Normal 3 2 2 7 3 15" xfId="9994"/>
    <cellStyle name="Normal 3 2 2 7 3 15 2" xfId="9995"/>
    <cellStyle name="Normal 3 2 2 7 3 15 2 2" xfId="9996"/>
    <cellStyle name="Normal 3 2 2 7 3 15 2 2 2" xfId="9997"/>
    <cellStyle name="Normal 3 2 2 7 3 15 2 3" xfId="9998"/>
    <cellStyle name="Normal 3 2 2 7 3 15 3" xfId="9999"/>
    <cellStyle name="Normal 3 2 2 7 3 15 3 2" xfId="10000"/>
    <cellStyle name="Normal 3 2 2 7 3 15 3 2 2" xfId="10001"/>
    <cellStyle name="Normal 3 2 2 7 3 15 3 3" xfId="10002"/>
    <cellStyle name="Normal 3 2 2 7 3 15 4" xfId="10003"/>
    <cellStyle name="Normal 3 2 2 7 3 15 4 2" xfId="10004"/>
    <cellStyle name="Normal 3 2 2 7 3 15 5" xfId="10005"/>
    <cellStyle name="Normal 3 2 2 7 3 16" xfId="10006"/>
    <cellStyle name="Normal 3 2 2 7 3 16 2" xfId="10007"/>
    <cellStyle name="Normal 3 2 2 7 3 16 2 2" xfId="10008"/>
    <cellStyle name="Normal 3 2 2 7 3 16 2 2 2" xfId="10009"/>
    <cellStyle name="Normal 3 2 2 7 3 16 2 3" xfId="10010"/>
    <cellStyle name="Normal 3 2 2 7 3 16 3" xfId="10011"/>
    <cellStyle name="Normal 3 2 2 7 3 16 3 2" xfId="10012"/>
    <cellStyle name="Normal 3 2 2 7 3 16 3 2 2" xfId="10013"/>
    <cellStyle name="Normal 3 2 2 7 3 16 3 3" xfId="10014"/>
    <cellStyle name="Normal 3 2 2 7 3 16 4" xfId="10015"/>
    <cellStyle name="Normal 3 2 2 7 3 16 4 2" xfId="10016"/>
    <cellStyle name="Normal 3 2 2 7 3 16 5" xfId="10017"/>
    <cellStyle name="Normal 3 2 2 7 3 17" xfId="10018"/>
    <cellStyle name="Normal 3 2 2 7 3 17 2" xfId="10019"/>
    <cellStyle name="Normal 3 2 2 7 3 17 2 2" xfId="10020"/>
    <cellStyle name="Normal 3 2 2 7 3 17 3" xfId="10021"/>
    <cellStyle name="Normal 3 2 2 7 3 18" xfId="10022"/>
    <cellStyle name="Normal 3 2 2 7 3 18 2" xfId="10023"/>
    <cellStyle name="Normal 3 2 2 7 3 18 2 2" xfId="10024"/>
    <cellStyle name="Normal 3 2 2 7 3 18 3" xfId="10025"/>
    <cellStyle name="Normal 3 2 2 7 3 19" xfId="10026"/>
    <cellStyle name="Normal 3 2 2 7 3 19 2" xfId="10027"/>
    <cellStyle name="Normal 3 2 2 7 3 2" xfId="10028"/>
    <cellStyle name="Normal 3 2 2 7 3 2 2" xfId="10029"/>
    <cellStyle name="Normal 3 2 2 7 3 2 2 2" xfId="10030"/>
    <cellStyle name="Normal 3 2 2 7 3 2 2 2 2" xfId="10031"/>
    <cellStyle name="Normal 3 2 2 7 3 2 2 3" xfId="10032"/>
    <cellStyle name="Normal 3 2 2 7 3 2 3" xfId="10033"/>
    <cellStyle name="Normal 3 2 2 7 3 2 3 2" xfId="10034"/>
    <cellStyle name="Normal 3 2 2 7 3 2 3 2 2" xfId="10035"/>
    <cellStyle name="Normal 3 2 2 7 3 2 3 3" xfId="10036"/>
    <cellStyle name="Normal 3 2 2 7 3 2 4" xfId="10037"/>
    <cellStyle name="Normal 3 2 2 7 3 2 4 2" xfId="10038"/>
    <cellStyle name="Normal 3 2 2 7 3 2 5" xfId="10039"/>
    <cellStyle name="Normal 3 2 2 7 3 20" xfId="10040"/>
    <cellStyle name="Normal 3 2 2 7 3 3" xfId="10041"/>
    <cellStyle name="Normal 3 2 2 7 3 3 2" xfId="10042"/>
    <cellStyle name="Normal 3 2 2 7 3 3 2 2" xfId="10043"/>
    <cellStyle name="Normal 3 2 2 7 3 3 2 2 2" xfId="10044"/>
    <cellStyle name="Normal 3 2 2 7 3 3 2 3" xfId="10045"/>
    <cellStyle name="Normal 3 2 2 7 3 3 3" xfId="10046"/>
    <cellStyle name="Normal 3 2 2 7 3 3 3 2" xfId="10047"/>
    <cellStyle name="Normal 3 2 2 7 3 3 3 2 2" xfId="10048"/>
    <cellStyle name="Normal 3 2 2 7 3 3 3 3" xfId="10049"/>
    <cellStyle name="Normal 3 2 2 7 3 3 4" xfId="10050"/>
    <cellStyle name="Normal 3 2 2 7 3 3 4 2" xfId="10051"/>
    <cellStyle name="Normal 3 2 2 7 3 3 5" xfId="10052"/>
    <cellStyle name="Normal 3 2 2 7 3 4" xfId="10053"/>
    <cellStyle name="Normal 3 2 2 7 3 4 2" xfId="10054"/>
    <cellStyle name="Normal 3 2 2 7 3 4 2 2" xfId="10055"/>
    <cellStyle name="Normal 3 2 2 7 3 4 2 2 2" xfId="10056"/>
    <cellStyle name="Normal 3 2 2 7 3 4 2 3" xfId="10057"/>
    <cellStyle name="Normal 3 2 2 7 3 4 3" xfId="10058"/>
    <cellStyle name="Normal 3 2 2 7 3 4 3 2" xfId="10059"/>
    <cellStyle name="Normal 3 2 2 7 3 4 3 2 2" xfId="10060"/>
    <cellStyle name="Normal 3 2 2 7 3 4 3 3" xfId="10061"/>
    <cellStyle name="Normal 3 2 2 7 3 4 4" xfId="10062"/>
    <cellStyle name="Normal 3 2 2 7 3 4 4 2" xfId="10063"/>
    <cellStyle name="Normal 3 2 2 7 3 4 5" xfId="10064"/>
    <cellStyle name="Normal 3 2 2 7 3 5" xfId="10065"/>
    <cellStyle name="Normal 3 2 2 7 3 5 2" xfId="10066"/>
    <cellStyle name="Normal 3 2 2 7 3 5 2 2" xfId="10067"/>
    <cellStyle name="Normal 3 2 2 7 3 5 2 2 2" xfId="10068"/>
    <cellStyle name="Normal 3 2 2 7 3 5 2 3" xfId="10069"/>
    <cellStyle name="Normal 3 2 2 7 3 5 3" xfId="10070"/>
    <cellStyle name="Normal 3 2 2 7 3 5 3 2" xfId="10071"/>
    <cellStyle name="Normal 3 2 2 7 3 5 3 2 2" xfId="10072"/>
    <cellStyle name="Normal 3 2 2 7 3 5 3 3" xfId="10073"/>
    <cellStyle name="Normal 3 2 2 7 3 5 4" xfId="10074"/>
    <cellStyle name="Normal 3 2 2 7 3 5 4 2" xfId="10075"/>
    <cellStyle name="Normal 3 2 2 7 3 5 5" xfId="10076"/>
    <cellStyle name="Normal 3 2 2 7 3 6" xfId="10077"/>
    <cellStyle name="Normal 3 2 2 7 3 6 2" xfId="10078"/>
    <cellStyle name="Normal 3 2 2 7 3 6 2 2" xfId="10079"/>
    <cellStyle name="Normal 3 2 2 7 3 6 2 2 2" xfId="10080"/>
    <cellStyle name="Normal 3 2 2 7 3 6 2 3" xfId="10081"/>
    <cellStyle name="Normal 3 2 2 7 3 6 3" xfId="10082"/>
    <cellStyle name="Normal 3 2 2 7 3 6 3 2" xfId="10083"/>
    <cellStyle name="Normal 3 2 2 7 3 6 3 2 2" xfId="10084"/>
    <cellStyle name="Normal 3 2 2 7 3 6 3 3" xfId="10085"/>
    <cellStyle name="Normal 3 2 2 7 3 6 4" xfId="10086"/>
    <cellStyle name="Normal 3 2 2 7 3 6 4 2" xfId="10087"/>
    <cellStyle name="Normal 3 2 2 7 3 6 5" xfId="10088"/>
    <cellStyle name="Normal 3 2 2 7 3 7" xfId="10089"/>
    <cellStyle name="Normal 3 2 2 7 3 7 2" xfId="10090"/>
    <cellStyle name="Normal 3 2 2 7 3 7 2 2" xfId="10091"/>
    <cellStyle name="Normal 3 2 2 7 3 7 2 2 2" xfId="10092"/>
    <cellStyle name="Normal 3 2 2 7 3 7 2 3" xfId="10093"/>
    <cellStyle name="Normal 3 2 2 7 3 7 3" xfId="10094"/>
    <cellStyle name="Normal 3 2 2 7 3 7 3 2" xfId="10095"/>
    <cellStyle name="Normal 3 2 2 7 3 7 3 2 2" xfId="10096"/>
    <cellStyle name="Normal 3 2 2 7 3 7 3 3" xfId="10097"/>
    <cellStyle name="Normal 3 2 2 7 3 7 4" xfId="10098"/>
    <cellStyle name="Normal 3 2 2 7 3 7 4 2" xfId="10099"/>
    <cellStyle name="Normal 3 2 2 7 3 7 5" xfId="10100"/>
    <cellStyle name="Normal 3 2 2 7 3 8" xfId="10101"/>
    <cellStyle name="Normal 3 2 2 7 3 8 2" xfId="10102"/>
    <cellStyle name="Normal 3 2 2 7 3 8 2 2" xfId="10103"/>
    <cellStyle name="Normal 3 2 2 7 3 8 2 2 2" xfId="10104"/>
    <cellStyle name="Normal 3 2 2 7 3 8 2 3" xfId="10105"/>
    <cellStyle name="Normal 3 2 2 7 3 8 3" xfId="10106"/>
    <cellStyle name="Normal 3 2 2 7 3 8 3 2" xfId="10107"/>
    <cellStyle name="Normal 3 2 2 7 3 8 3 2 2" xfId="10108"/>
    <cellStyle name="Normal 3 2 2 7 3 8 3 3" xfId="10109"/>
    <cellStyle name="Normal 3 2 2 7 3 8 4" xfId="10110"/>
    <cellStyle name="Normal 3 2 2 7 3 8 4 2" xfId="10111"/>
    <cellStyle name="Normal 3 2 2 7 3 8 5" xfId="10112"/>
    <cellStyle name="Normal 3 2 2 7 3 9" xfId="10113"/>
    <cellStyle name="Normal 3 2 2 7 3 9 2" xfId="10114"/>
    <cellStyle name="Normal 3 2 2 7 3 9 2 2" xfId="10115"/>
    <cellStyle name="Normal 3 2 2 7 3 9 2 2 2" xfId="10116"/>
    <cellStyle name="Normal 3 2 2 7 3 9 2 3" xfId="10117"/>
    <cellStyle name="Normal 3 2 2 7 3 9 3" xfId="10118"/>
    <cellStyle name="Normal 3 2 2 7 3 9 3 2" xfId="10119"/>
    <cellStyle name="Normal 3 2 2 7 3 9 3 2 2" xfId="10120"/>
    <cellStyle name="Normal 3 2 2 7 3 9 3 3" xfId="10121"/>
    <cellStyle name="Normal 3 2 2 7 3 9 4" xfId="10122"/>
    <cellStyle name="Normal 3 2 2 7 3 9 4 2" xfId="10123"/>
    <cellStyle name="Normal 3 2 2 7 3 9 5" xfId="10124"/>
    <cellStyle name="Normal 3 2 2 7 4" xfId="10125"/>
    <cellStyle name="Normal 3 2 2 7 4 10" xfId="10126"/>
    <cellStyle name="Normal 3 2 2 7 4 10 2" xfId="10127"/>
    <cellStyle name="Normal 3 2 2 7 4 10 2 2" xfId="10128"/>
    <cellStyle name="Normal 3 2 2 7 4 10 2 2 2" xfId="10129"/>
    <cellStyle name="Normal 3 2 2 7 4 10 2 3" xfId="10130"/>
    <cellStyle name="Normal 3 2 2 7 4 10 3" xfId="10131"/>
    <cellStyle name="Normal 3 2 2 7 4 10 3 2" xfId="10132"/>
    <cellStyle name="Normal 3 2 2 7 4 10 3 2 2" xfId="10133"/>
    <cellStyle name="Normal 3 2 2 7 4 10 3 3" xfId="10134"/>
    <cellStyle name="Normal 3 2 2 7 4 10 4" xfId="10135"/>
    <cellStyle name="Normal 3 2 2 7 4 10 4 2" xfId="10136"/>
    <cellStyle name="Normal 3 2 2 7 4 10 5" xfId="10137"/>
    <cellStyle name="Normal 3 2 2 7 4 11" xfId="10138"/>
    <cellStyle name="Normal 3 2 2 7 4 11 2" xfId="10139"/>
    <cellStyle name="Normal 3 2 2 7 4 11 2 2" xfId="10140"/>
    <cellStyle name="Normal 3 2 2 7 4 11 2 2 2" xfId="10141"/>
    <cellStyle name="Normal 3 2 2 7 4 11 2 3" xfId="10142"/>
    <cellStyle name="Normal 3 2 2 7 4 11 3" xfId="10143"/>
    <cellStyle name="Normal 3 2 2 7 4 11 3 2" xfId="10144"/>
    <cellStyle name="Normal 3 2 2 7 4 11 3 2 2" xfId="10145"/>
    <cellStyle name="Normal 3 2 2 7 4 11 3 3" xfId="10146"/>
    <cellStyle name="Normal 3 2 2 7 4 11 4" xfId="10147"/>
    <cellStyle name="Normal 3 2 2 7 4 11 4 2" xfId="10148"/>
    <cellStyle name="Normal 3 2 2 7 4 11 5" xfId="10149"/>
    <cellStyle name="Normal 3 2 2 7 4 12" xfId="10150"/>
    <cellStyle name="Normal 3 2 2 7 4 12 2" xfId="10151"/>
    <cellStyle name="Normal 3 2 2 7 4 12 2 2" xfId="10152"/>
    <cellStyle name="Normal 3 2 2 7 4 12 2 2 2" xfId="10153"/>
    <cellStyle name="Normal 3 2 2 7 4 12 2 3" xfId="10154"/>
    <cellStyle name="Normal 3 2 2 7 4 12 3" xfId="10155"/>
    <cellStyle name="Normal 3 2 2 7 4 12 3 2" xfId="10156"/>
    <cellStyle name="Normal 3 2 2 7 4 12 3 2 2" xfId="10157"/>
    <cellStyle name="Normal 3 2 2 7 4 12 3 3" xfId="10158"/>
    <cellStyle name="Normal 3 2 2 7 4 12 4" xfId="10159"/>
    <cellStyle name="Normal 3 2 2 7 4 12 4 2" xfId="10160"/>
    <cellStyle name="Normal 3 2 2 7 4 12 5" xfId="10161"/>
    <cellStyle name="Normal 3 2 2 7 4 13" xfId="10162"/>
    <cellStyle name="Normal 3 2 2 7 4 13 2" xfId="10163"/>
    <cellStyle name="Normal 3 2 2 7 4 13 2 2" xfId="10164"/>
    <cellStyle name="Normal 3 2 2 7 4 13 2 2 2" xfId="10165"/>
    <cellStyle name="Normal 3 2 2 7 4 13 2 3" xfId="10166"/>
    <cellStyle name="Normal 3 2 2 7 4 13 3" xfId="10167"/>
    <cellStyle name="Normal 3 2 2 7 4 13 3 2" xfId="10168"/>
    <cellStyle name="Normal 3 2 2 7 4 13 3 2 2" xfId="10169"/>
    <cellStyle name="Normal 3 2 2 7 4 13 3 3" xfId="10170"/>
    <cellStyle name="Normal 3 2 2 7 4 13 4" xfId="10171"/>
    <cellStyle name="Normal 3 2 2 7 4 13 4 2" xfId="10172"/>
    <cellStyle name="Normal 3 2 2 7 4 13 5" xfId="10173"/>
    <cellStyle name="Normal 3 2 2 7 4 14" xfId="10174"/>
    <cellStyle name="Normal 3 2 2 7 4 14 2" xfId="10175"/>
    <cellStyle name="Normal 3 2 2 7 4 14 2 2" xfId="10176"/>
    <cellStyle name="Normal 3 2 2 7 4 14 2 2 2" xfId="10177"/>
    <cellStyle name="Normal 3 2 2 7 4 14 2 3" xfId="10178"/>
    <cellStyle name="Normal 3 2 2 7 4 14 3" xfId="10179"/>
    <cellStyle name="Normal 3 2 2 7 4 14 3 2" xfId="10180"/>
    <cellStyle name="Normal 3 2 2 7 4 14 3 2 2" xfId="10181"/>
    <cellStyle name="Normal 3 2 2 7 4 14 3 3" xfId="10182"/>
    <cellStyle name="Normal 3 2 2 7 4 14 4" xfId="10183"/>
    <cellStyle name="Normal 3 2 2 7 4 14 4 2" xfId="10184"/>
    <cellStyle name="Normal 3 2 2 7 4 14 5" xfId="10185"/>
    <cellStyle name="Normal 3 2 2 7 4 15" xfId="10186"/>
    <cellStyle name="Normal 3 2 2 7 4 15 2" xfId="10187"/>
    <cellStyle name="Normal 3 2 2 7 4 15 2 2" xfId="10188"/>
    <cellStyle name="Normal 3 2 2 7 4 15 2 2 2" xfId="10189"/>
    <cellStyle name="Normal 3 2 2 7 4 15 2 3" xfId="10190"/>
    <cellStyle name="Normal 3 2 2 7 4 15 3" xfId="10191"/>
    <cellStyle name="Normal 3 2 2 7 4 15 3 2" xfId="10192"/>
    <cellStyle name="Normal 3 2 2 7 4 15 3 2 2" xfId="10193"/>
    <cellStyle name="Normal 3 2 2 7 4 15 3 3" xfId="10194"/>
    <cellStyle name="Normal 3 2 2 7 4 15 4" xfId="10195"/>
    <cellStyle name="Normal 3 2 2 7 4 15 4 2" xfId="10196"/>
    <cellStyle name="Normal 3 2 2 7 4 15 5" xfId="10197"/>
    <cellStyle name="Normal 3 2 2 7 4 16" xfId="10198"/>
    <cellStyle name="Normal 3 2 2 7 4 16 2" xfId="10199"/>
    <cellStyle name="Normal 3 2 2 7 4 16 2 2" xfId="10200"/>
    <cellStyle name="Normal 3 2 2 7 4 16 2 2 2" xfId="10201"/>
    <cellStyle name="Normal 3 2 2 7 4 16 2 3" xfId="10202"/>
    <cellStyle name="Normal 3 2 2 7 4 16 3" xfId="10203"/>
    <cellStyle name="Normal 3 2 2 7 4 16 3 2" xfId="10204"/>
    <cellStyle name="Normal 3 2 2 7 4 16 3 2 2" xfId="10205"/>
    <cellStyle name="Normal 3 2 2 7 4 16 3 3" xfId="10206"/>
    <cellStyle name="Normal 3 2 2 7 4 16 4" xfId="10207"/>
    <cellStyle name="Normal 3 2 2 7 4 16 4 2" xfId="10208"/>
    <cellStyle name="Normal 3 2 2 7 4 16 5" xfId="10209"/>
    <cellStyle name="Normal 3 2 2 7 4 17" xfId="10210"/>
    <cellStyle name="Normal 3 2 2 7 4 17 2" xfId="10211"/>
    <cellStyle name="Normal 3 2 2 7 4 17 2 2" xfId="10212"/>
    <cellStyle name="Normal 3 2 2 7 4 17 3" xfId="10213"/>
    <cellStyle name="Normal 3 2 2 7 4 18" xfId="10214"/>
    <cellStyle name="Normal 3 2 2 7 4 18 2" xfId="10215"/>
    <cellStyle name="Normal 3 2 2 7 4 18 2 2" xfId="10216"/>
    <cellStyle name="Normal 3 2 2 7 4 18 3" xfId="10217"/>
    <cellStyle name="Normal 3 2 2 7 4 19" xfId="10218"/>
    <cellStyle name="Normal 3 2 2 7 4 19 2" xfId="10219"/>
    <cellStyle name="Normal 3 2 2 7 4 2" xfId="10220"/>
    <cellStyle name="Normal 3 2 2 7 4 2 2" xfId="10221"/>
    <cellStyle name="Normal 3 2 2 7 4 2 2 2" xfId="10222"/>
    <cellStyle name="Normal 3 2 2 7 4 2 2 2 2" xfId="10223"/>
    <cellStyle name="Normal 3 2 2 7 4 2 2 3" xfId="10224"/>
    <cellStyle name="Normal 3 2 2 7 4 2 3" xfId="10225"/>
    <cellStyle name="Normal 3 2 2 7 4 2 3 2" xfId="10226"/>
    <cellStyle name="Normal 3 2 2 7 4 2 3 2 2" xfId="10227"/>
    <cellStyle name="Normal 3 2 2 7 4 2 3 3" xfId="10228"/>
    <cellStyle name="Normal 3 2 2 7 4 2 4" xfId="10229"/>
    <cellStyle name="Normal 3 2 2 7 4 2 4 2" xfId="10230"/>
    <cellStyle name="Normal 3 2 2 7 4 2 5" xfId="10231"/>
    <cellStyle name="Normal 3 2 2 7 4 20" xfId="10232"/>
    <cellStyle name="Normal 3 2 2 7 4 3" xfId="10233"/>
    <cellStyle name="Normal 3 2 2 7 4 3 2" xfId="10234"/>
    <cellStyle name="Normal 3 2 2 7 4 3 2 2" xfId="10235"/>
    <cellStyle name="Normal 3 2 2 7 4 3 2 2 2" xfId="10236"/>
    <cellStyle name="Normal 3 2 2 7 4 3 2 3" xfId="10237"/>
    <cellStyle name="Normal 3 2 2 7 4 3 3" xfId="10238"/>
    <cellStyle name="Normal 3 2 2 7 4 3 3 2" xfId="10239"/>
    <cellStyle name="Normal 3 2 2 7 4 3 3 2 2" xfId="10240"/>
    <cellStyle name="Normal 3 2 2 7 4 3 3 3" xfId="10241"/>
    <cellStyle name="Normal 3 2 2 7 4 3 4" xfId="10242"/>
    <cellStyle name="Normal 3 2 2 7 4 3 4 2" xfId="10243"/>
    <cellStyle name="Normal 3 2 2 7 4 3 5" xfId="10244"/>
    <cellStyle name="Normal 3 2 2 7 4 4" xfId="10245"/>
    <cellStyle name="Normal 3 2 2 7 4 4 2" xfId="10246"/>
    <cellStyle name="Normal 3 2 2 7 4 4 2 2" xfId="10247"/>
    <cellStyle name="Normal 3 2 2 7 4 4 2 2 2" xfId="10248"/>
    <cellStyle name="Normal 3 2 2 7 4 4 2 3" xfId="10249"/>
    <cellStyle name="Normal 3 2 2 7 4 4 3" xfId="10250"/>
    <cellStyle name="Normal 3 2 2 7 4 4 3 2" xfId="10251"/>
    <cellStyle name="Normal 3 2 2 7 4 4 3 2 2" xfId="10252"/>
    <cellStyle name="Normal 3 2 2 7 4 4 3 3" xfId="10253"/>
    <cellStyle name="Normal 3 2 2 7 4 4 4" xfId="10254"/>
    <cellStyle name="Normal 3 2 2 7 4 4 4 2" xfId="10255"/>
    <cellStyle name="Normal 3 2 2 7 4 4 5" xfId="10256"/>
    <cellStyle name="Normal 3 2 2 7 4 5" xfId="10257"/>
    <cellStyle name="Normal 3 2 2 7 4 5 2" xfId="10258"/>
    <cellStyle name="Normal 3 2 2 7 4 5 2 2" xfId="10259"/>
    <cellStyle name="Normal 3 2 2 7 4 5 2 2 2" xfId="10260"/>
    <cellStyle name="Normal 3 2 2 7 4 5 2 3" xfId="10261"/>
    <cellStyle name="Normal 3 2 2 7 4 5 3" xfId="10262"/>
    <cellStyle name="Normal 3 2 2 7 4 5 3 2" xfId="10263"/>
    <cellStyle name="Normal 3 2 2 7 4 5 3 2 2" xfId="10264"/>
    <cellStyle name="Normal 3 2 2 7 4 5 3 3" xfId="10265"/>
    <cellStyle name="Normal 3 2 2 7 4 5 4" xfId="10266"/>
    <cellStyle name="Normal 3 2 2 7 4 5 4 2" xfId="10267"/>
    <cellStyle name="Normal 3 2 2 7 4 5 5" xfId="10268"/>
    <cellStyle name="Normal 3 2 2 7 4 6" xfId="10269"/>
    <cellStyle name="Normal 3 2 2 7 4 6 2" xfId="10270"/>
    <cellStyle name="Normal 3 2 2 7 4 6 2 2" xfId="10271"/>
    <cellStyle name="Normal 3 2 2 7 4 6 2 2 2" xfId="10272"/>
    <cellStyle name="Normal 3 2 2 7 4 6 2 3" xfId="10273"/>
    <cellStyle name="Normal 3 2 2 7 4 6 3" xfId="10274"/>
    <cellStyle name="Normal 3 2 2 7 4 6 3 2" xfId="10275"/>
    <cellStyle name="Normal 3 2 2 7 4 6 3 2 2" xfId="10276"/>
    <cellStyle name="Normal 3 2 2 7 4 6 3 3" xfId="10277"/>
    <cellStyle name="Normal 3 2 2 7 4 6 4" xfId="10278"/>
    <cellStyle name="Normal 3 2 2 7 4 6 4 2" xfId="10279"/>
    <cellStyle name="Normal 3 2 2 7 4 6 5" xfId="10280"/>
    <cellStyle name="Normal 3 2 2 7 4 7" xfId="10281"/>
    <cellStyle name="Normal 3 2 2 7 4 7 2" xfId="10282"/>
    <cellStyle name="Normal 3 2 2 7 4 7 2 2" xfId="10283"/>
    <cellStyle name="Normal 3 2 2 7 4 7 2 2 2" xfId="10284"/>
    <cellStyle name="Normal 3 2 2 7 4 7 2 3" xfId="10285"/>
    <cellStyle name="Normal 3 2 2 7 4 7 3" xfId="10286"/>
    <cellStyle name="Normal 3 2 2 7 4 7 3 2" xfId="10287"/>
    <cellStyle name="Normal 3 2 2 7 4 7 3 2 2" xfId="10288"/>
    <cellStyle name="Normal 3 2 2 7 4 7 3 3" xfId="10289"/>
    <cellStyle name="Normal 3 2 2 7 4 7 4" xfId="10290"/>
    <cellStyle name="Normal 3 2 2 7 4 7 4 2" xfId="10291"/>
    <cellStyle name="Normal 3 2 2 7 4 7 5" xfId="10292"/>
    <cellStyle name="Normal 3 2 2 7 4 8" xfId="10293"/>
    <cellStyle name="Normal 3 2 2 7 4 8 2" xfId="10294"/>
    <cellStyle name="Normal 3 2 2 7 4 8 2 2" xfId="10295"/>
    <cellStyle name="Normal 3 2 2 7 4 8 2 2 2" xfId="10296"/>
    <cellStyle name="Normal 3 2 2 7 4 8 2 3" xfId="10297"/>
    <cellStyle name="Normal 3 2 2 7 4 8 3" xfId="10298"/>
    <cellStyle name="Normal 3 2 2 7 4 8 3 2" xfId="10299"/>
    <cellStyle name="Normal 3 2 2 7 4 8 3 2 2" xfId="10300"/>
    <cellStyle name="Normal 3 2 2 7 4 8 3 3" xfId="10301"/>
    <cellStyle name="Normal 3 2 2 7 4 8 4" xfId="10302"/>
    <cellStyle name="Normal 3 2 2 7 4 8 4 2" xfId="10303"/>
    <cellStyle name="Normal 3 2 2 7 4 8 5" xfId="10304"/>
    <cellStyle name="Normal 3 2 2 7 4 9" xfId="10305"/>
    <cellStyle name="Normal 3 2 2 7 4 9 2" xfId="10306"/>
    <cellStyle name="Normal 3 2 2 7 4 9 2 2" xfId="10307"/>
    <cellStyle name="Normal 3 2 2 7 4 9 2 2 2" xfId="10308"/>
    <cellStyle name="Normal 3 2 2 7 4 9 2 3" xfId="10309"/>
    <cellStyle name="Normal 3 2 2 7 4 9 3" xfId="10310"/>
    <cellStyle name="Normal 3 2 2 7 4 9 3 2" xfId="10311"/>
    <cellStyle name="Normal 3 2 2 7 4 9 3 2 2" xfId="10312"/>
    <cellStyle name="Normal 3 2 2 7 4 9 3 3" xfId="10313"/>
    <cellStyle name="Normal 3 2 2 7 4 9 4" xfId="10314"/>
    <cellStyle name="Normal 3 2 2 7 4 9 4 2" xfId="10315"/>
    <cellStyle name="Normal 3 2 2 7 4 9 5" xfId="10316"/>
    <cellStyle name="Normal 3 2 2 7 5" xfId="10317"/>
    <cellStyle name="Normal 3 2 2 7 5 10" xfId="10318"/>
    <cellStyle name="Normal 3 2 2 7 5 10 2" xfId="10319"/>
    <cellStyle name="Normal 3 2 2 7 5 10 2 2" xfId="10320"/>
    <cellStyle name="Normal 3 2 2 7 5 10 2 2 2" xfId="10321"/>
    <cellStyle name="Normal 3 2 2 7 5 10 2 3" xfId="10322"/>
    <cellStyle name="Normal 3 2 2 7 5 10 3" xfId="10323"/>
    <cellStyle name="Normal 3 2 2 7 5 10 3 2" xfId="10324"/>
    <cellStyle name="Normal 3 2 2 7 5 10 3 2 2" xfId="10325"/>
    <cellStyle name="Normal 3 2 2 7 5 10 3 3" xfId="10326"/>
    <cellStyle name="Normal 3 2 2 7 5 10 4" xfId="10327"/>
    <cellStyle name="Normal 3 2 2 7 5 10 4 2" xfId="10328"/>
    <cellStyle name="Normal 3 2 2 7 5 10 5" xfId="10329"/>
    <cellStyle name="Normal 3 2 2 7 5 11" xfId="10330"/>
    <cellStyle name="Normal 3 2 2 7 5 11 2" xfId="10331"/>
    <cellStyle name="Normal 3 2 2 7 5 11 2 2" xfId="10332"/>
    <cellStyle name="Normal 3 2 2 7 5 11 2 2 2" xfId="10333"/>
    <cellStyle name="Normal 3 2 2 7 5 11 2 3" xfId="10334"/>
    <cellStyle name="Normal 3 2 2 7 5 11 3" xfId="10335"/>
    <cellStyle name="Normal 3 2 2 7 5 11 3 2" xfId="10336"/>
    <cellStyle name="Normal 3 2 2 7 5 11 3 2 2" xfId="10337"/>
    <cellStyle name="Normal 3 2 2 7 5 11 3 3" xfId="10338"/>
    <cellStyle name="Normal 3 2 2 7 5 11 4" xfId="10339"/>
    <cellStyle name="Normal 3 2 2 7 5 11 4 2" xfId="10340"/>
    <cellStyle name="Normal 3 2 2 7 5 11 5" xfId="10341"/>
    <cellStyle name="Normal 3 2 2 7 5 12" xfId="10342"/>
    <cellStyle name="Normal 3 2 2 7 5 12 2" xfId="10343"/>
    <cellStyle name="Normal 3 2 2 7 5 12 2 2" xfId="10344"/>
    <cellStyle name="Normal 3 2 2 7 5 12 2 2 2" xfId="10345"/>
    <cellStyle name="Normal 3 2 2 7 5 12 2 3" xfId="10346"/>
    <cellStyle name="Normal 3 2 2 7 5 12 3" xfId="10347"/>
    <cellStyle name="Normal 3 2 2 7 5 12 3 2" xfId="10348"/>
    <cellStyle name="Normal 3 2 2 7 5 12 3 2 2" xfId="10349"/>
    <cellStyle name="Normal 3 2 2 7 5 12 3 3" xfId="10350"/>
    <cellStyle name="Normal 3 2 2 7 5 12 4" xfId="10351"/>
    <cellStyle name="Normal 3 2 2 7 5 12 4 2" xfId="10352"/>
    <cellStyle name="Normal 3 2 2 7 5 12 5" xfId="10353"/>
    <cellStyle name="Normal 3 2 2 7 5 13" xfId="10354"/>
    <cellStyle name="Normal 3 2 2 7 5 13 2" xfId="10355"/>
    <cellStyle name="Normal 3 2 2 7 5 13 2 2" xfId="10356"/>
    <cellStyle name="Normal 3 2 2 7 5 13 2 2 2" xfId="10357"/>
    <cellStyle name="Normal 3 2 2 7 5 13 2 3" xfId="10358"/>
    <cellStyle name="Normal 3 2 2 7 5 13 3" xfId="10359"/>
    <cellStyle name="Normal 3 2 2 7 5 13 3 2" xfId="10360"/>
    <cellStyle name="Normal 3 2 2 7 5 13 3 2 2" xfId="10361"/>
    <cellStyle name="Normal 3 2 2 7 5 13 3 3" xfId="10362"/>
    <cellStyle name="Normal 3 2 2 7 5 13 4" xfId="10363"/>
    <cellStyle name="Normal 3 2 2 7 5 13 4 2" xfId="10364"/>
    <cellStyle name="Normal 3 2 2 7 5 13 5" xfId="10365"/>
    <cellStyle name="Normal 3 2 2 7 5 14" xfId="10366"/>
    <cellStyle name="Normal 3 2 2 7 5 14 2" xfId="10367"/>
    <cellStyle name="Normal 3 2 2 7 5 14 2 2" xfId="10368"/>
    <cellStyle name="Normal 3 2 2 7 5 14 2 2 2" xfId="10369"/>
    <cellStyle name="Normal 3 2 2 7 5 14 2 3" xfId="10370"/>
    <cellStyle name="Normal 3 2 2 7 5 14 3" xfId="10371"/>
    <cellStyle name="Normal 3 2 2 7 5 14 3 2" xfId="10372"/>
    <cellStyle name="Normal 3 2 2 7 5 14 3 2 2" xfId="10373"/>
    <cellStyle name="Normal 3 2 2 7 5 14 3 3" xfId="10374"/>
    <cellStyle name="Normal 3 2 2 7 5 14 4" xfId="10375"/>
    <cellStyle name="Normal 3 2 2 7 5 14 4 2" xfId="10376"/>
    <cellStyle name="Normal 3 2 2 7 5 14 5" xfId="10377"/>
    <cellStyle name="Normal 3 2 2 7 5 15" xfId="10378"/>
    <cellStyle name="Normal 3 2 2 7 5 15 2" xfId="10379"/>
    <cellStyle name="Normal 3 2 2 7 5 15 2 2" xfId="10380"/>
    <cellStyle name="Normal 3 2 2 7 5 15 2 2 2" xfId="10381"/>
    <cellStyle name="Normal 3 2 2 7 5 15 2 3" xfId="10382"/>
    <cellStyle name="Normal 3 2 2 7 5 15 3" xfId="10383"/>
    <cellStyle name="Normal 3 2 2 7 5 15 3 2" xfId="10384"/>
    <cellStyle name="Normal 3 2 2 7 5 15 3 2 2" xfId="10385"/>
    <cellStyle name="Normal 3 2 2 7 5 15 3 3" xfId="10386"/>
    <cellStyle name="Normal 3 2 2 7 5 15 4" xfId="10387"/>
    <cellStyle name="Normal 3 2 2 7 5 15 4 2" xfId="10388"/>
    <cellStyle name="Normal 3 2 2 7 5 15 5" xfId="10389"/>
    <cellStyle name="Normal 3 2 2 7 5 16" xfId="10390"/>
    <cellStyle name="Normal 3 2 2 7 5 16 2" xfId="10391"/>
    <cellStyle name="Normal 3 2 2 7 5 16 2 2" xfId="10392"/>
    <cellStyle name="Normal 3 2 2 7 5 16 2 2 2" xfId="10393"/>
    <cellStyle name="Normal 3 2 2 7 5 16 2 3" xfId="10394"/>
    <cellStyle name="Normal 3 2 2 7 5 16 3" xfId="10395"/>
    <cellStyle name="Normal 3 2 2 7 5 16 3 2" xfId="10396"/>
    <cellStyle name="Normal 3 2 2 7 5 16 3 2 2" xfId="10397"/>
    <cellStyle name="Normal 3 2 2 7 5 16 3 3" xfId="10398"/>
    <cellStyle name="Normal 3 2 2 7 5 16 4" xfId="10399"/>
    <cellStyle name="Normal 3 2 2 7 5 16 4 2" xfId="10400"/>
    <cellStyle name="Normal 3 2 2 7 5 16 5" xfId="10401"/>
    <cellStyle name="Normal 3 2 2 7 5 17" xfId="10402"/>
    <cellStyle name="Normal 3 2 2 7 5 17 2" xfId="10403"/>
    <cellStyle name="Normal 3 2 2 7 5 17 2 2" xfId="10404"/>
    <cellStyle name="Normal 3 2 2 7 5 17 3" xfId="10405"/>
    <cellStyle name="Normal 3 2 2 7 5 18" xfId="10406"/>
    <cellStyle name="Normal 3 2 2 7 5 18 2" xfId="10407"/>
    <cellStyle name="Normal 3 2 2 7 5 18 2 2" xfId="10408"/>
    <cellStyle name="Normal 3 2 2 7 5 18 3" xfId="10409"/>
    <cellStyle name="Normal 3 2 2 7 5 19" xfId="10410"/>
    <cellStyle name="Normal 3 2 2 7 5 19 2" xfId="10411"/>
    <cellStyle name="Normal 3 2 2 7 5 2" xfId="10412"/>
    <cellStyle name="Normal 3 2 2 7 5 2 2" xfId="10413"/>
    <cellStyle name="Normal 3 2 2 7 5 2 2 2" xfId="10414"/>
    <cellStyle name="Normal 3 2 2 7 5 2 2 2 2" xfId="10415"/>
    <cellStyle name="Normal 3 2 2 7 5 2 2 3" xfId="10416"/>
    <cellStyle name="Normal 3 2 2 7 5 2 3" xfId="10417"/>
    <cellStyle name="Normal 3 2 2 7 5 2 3 2" xfId="10418"/>
    <cellStyle name="Normal 3 2 2 7 5 2 3 2 2" xfId="10419"/>
    <cellStyle name="Normal 3 2 2 7 5 2 3 3" xfId="10420"/>
    <cellStyle name="Normal 3 2 2 7 5 2 4" xfId="10421"/>
    <cellStyle name="Normal 3 2 2 7 5 2 4 2" xfId="10422"/>
    <cellStyle name="Normal 3 2 2 7 5 2 5" xfId="10423"/>
    <cellStyle name="Normal 3 2 2 7 5 20" xfId="10424"/>
    <cellStyle name="Normal 3 2 2 7 5 3" xfId="10425"/>
    <cellStyle name="Normal 3 2 2 7 5 3 2" xfId="10426"/>
    <cellStyle name="Normal 3 2 2 7 5 3 2 2" xfId="10427"/>
    <cellStyle name="Normal 3 2 2 7 5 3 2 2 2" xfId="10428"/>
    <cellStyle name="Normal 3 2 2 7 5 3 2 3" xfId="10429"/>
    <cellStyle name="Normal 3 2 2 7 5 3 3" xfId="10430"/>
    <cellStyle name="Normal 3 2 2 7 5 3 3 2" xfId="10431"/>
    <cellStyle name="Normal 3 2 2 7 5 3 3 2 2" xfId="10432"/>
    <cellStyle name="Normal 3 2 2 7 5 3 3 3" xfId="10433"/>
    <cellStyle name="Normal 3 2 2 7 5 3 4" xfId="10434"/>
    <cellStyle name="Normal 3 2 2 7 5 3 4 2" xfId="10435"/>
    <cellStyle name="Normal 3 2 2 7 5 3 5" xfId="10436"/>
    <cellStyle name="Normal 3 2 2 7 5 4" xfId="10437"/>
    <cellStyle name="Normal 3 2 2 7 5 4 2" xfId="10438"/>
    <cellStyle name="Normal 3 2 2 7 5 4 2 2" xfId="10439"/>
    <cellStyle name="Normal 3 2 2 7 5 4 2 2 2" xfId="10440"/>
    <cellStyle name="Normal 3 2 2 7 5 4 2 3" xfId="10441"/>
    <cellStyle name="Normal 3 2 2 7 5 4 3" xfId="10442"/>
    <cellStyle name="Normal 3 2 2 7 5 4 3 2" xfId="10443"/>
    <cellStyle name="Normal 3 2 2 7 5 4 3 2 2" xfId="10444"/>
    <cellStyle name="Normal 3 2 2 7 5 4 3 3" xfId="10445"/>
    <cellStyle name="Normal 3 2 2 7 5 4 4" xfId="10446"/>
    <cellStyle name="Normal 3 2 2 7 5 4 4 2" xfId="10447"/>
    <cellStyle name="Normal 3 2 2 7 5 4 5" xfId="10448"/>
    <cellStyle name="Normal 3 2 2 7 5 5" xfId="10449"/>
    <cellStyle name="Normal 3 2 2 7 5 5 2" xfId="10450"/>
    <cellStyle name="Normal 3 2 2 7 5 5 2 2" xfId="10451"/>
    <cellStyle name="Normal 3 2 2 7 5 5 2 2 2" xfId="10452"/>
    <cellStyle name="Normal 3 2 2 7 5 5 2 3" xfId="10453"/>
    <cellStyle name="Normal 3 2 2 7 5 5 3" xfId="10454"/>
    <cellStyle name="Normal 3 2 2 7 5 5 3 2" xfId="10455"/>
    <cellStyle name="Normal 3 2 2 7 5 5 3 2 2" xfId="10456"/>
    <cellStyle name="Normal 3 2 2 7 5 5 3 3" xfId="10457"/>
    <cellStyle name="Normal 3 2 2 7 5 5 4" xfId="10458"/>
    <cellStyle name="Normal 3 2 2 7 5 5 4 2" xfId="10459"/>
    <cellStyle name="Normal 3 2 2 7 5 5 5" xfId="10460"/>
    <cellStyle name="Normal 3 2 2 7 5 6" xfId="10461"/>
    <cellStyle name="Normal 3 2 2 7 5 6 2" xfId="10462"/>
    <cellStyle name="Normal 3 2 2 7 5 6 2 2" xfId="10463"/>
    <cellStyle name="Normal 3 2 2 7 5 6 2 2 2" xfId="10464"/>
    <cellStyle name="Normal 3 2 2 7 5 6 2 3" xfId="10465"/>
    <cellStyle name="Normal 3 2 2 7 5 6 3" xfId="10466"/>
    <cellStyle name="Normal 3 2 2 7 5 6 3 2" xfId="10467"/>
    <cellStyle name="Normal 3 2 2 7 5 6 3 2 2" xfId="10468"/>
    <cellStyle name="Normal 3 2 2 7 5 6 3 3" xfId="10469"/>
    <cellStyle name="Normal 3 2 2 7 5 6 4" xfId="10470"/>
    <cellStyle name="Normal 3 2 2 7 5 6 4 2" xfId="10471"/>
    <cellStyle name="Normal 3 2 2 7 5 6 5" xfId="10472"/>
    <cellStyle name="Normal 3 2 2 7 5 7" xfId="10473"/>
    <cellStyle name="Normal 3 2 2 7 5 7 2" xfId="10474"/>
    <cellStyle name="Normal 3 2 2 7 5 7 2 2" xfId="10475"/>
    <cellStyle name="Normal 3 2 2 7 5 7 2 2 2" xfId="10476"/>
    <cellStyle name="Normal 3 2 2 7 5 7 2 3" xfId="10477"/>
    <cellStyle name="Normal 3 2 2 7 5 7 3" xfId="10478"/>
    <cellStyle name="Normal 3 2 2 7 5 7 3 2" xfId="10479"/>
    <cellStyle name="Normal 3 2 2 7 5 7 3 2 2" xfId="10480"/>
    <cellStyle name="Normal 3 2 2 7 5 7 3 3" xfId="10481"/>
    <cellStyle name="Normal 3 2 2 7 5 7 4" xfId="10482"/>
    <cellStyle name="Normal 3 2 2 7 5 7 4 2" xfId="10483"/>
    <cellStyle name="Normal 3 2 2 7 5 7 5" xfId="10484"/>
    <cellStyle name="Normal 3 2 2 7 5 8" xfId="10485"/>
    <cellStyle name="Normal 3 2 2 7 5 8 2" xfId="10486"/>
    <cellStyle name="Normal 3 2 2 7 5 8 2 2" xfId="10487"/>
    <cellStyle name="Normal 3 2 2 7 5 8 2 2 2" xfId="10488"/>
    <cellStyle name="Normal 3 2 2 7 5 8 2 3" xfId="10489"/>
    <cellStyle name="Normal 3 2 2 7 5 8 3" xfId="10490"/>
    <cellStyle name="Normal 3 2 2 7 5 8 3 2" xfId="10491"/>
    <cellStyle name="Normal 3 2 2 7 5 8 3 2 2" xfId="10492"/>
    <cellStyle name="Normal 3 2 2 7 5 8 3 3" xfId="10493"/>
    <cellStyle name="Normal 3 2 2 7 5 8 4" xfId="10494"/>
    <cellStyle name="Normal 3 2 2 7 5 8 4 2" xfId="10495"/>
    <cellStyle name="Normal 3 2 2 7 5 8 5" xfId="10496"/>
    <cellStyle name="Normal 3 2 2 7 5 9" xfId="10497"/>
    <cellStyle name="Normal 3 2 2 7 5 9 2" xfId="10498"/>
    <cellStyle name="Normal 3 2 2 7 5 9 2 2" xfId="10499"/>
    <cellStyle name="Normal 3 2 2 7 5 9 2 2 2" xfId="10500"/>
    <cellStyle name="Normal 3 2 2 7 5 9 2 3" xfId="10501"/>
    <cellStyle name="Normal 3 2 2 7 5 9 3" xfId="10502"/>
    <cellStyle name="Normal 3 2 2 7 5 9 3 2" xfId="10503"/>
    <cellStyle name="Normal 3 2 2 7 5 9 3 2 2" xfId="10504"/>
    <cellStyle name="Normal 3 2 2 7 5 9 3 3" xfId="10505"/>
    <cellStyle name="Normal 3 2 2 7 5 9 4" xfId="10506"/>
    <cellStyle name="Normal 3 2 2 7 5 9 4 2" xfId="10507"/>
    <cellStyle name="Normal 3 2 2 7 5 9 5" xfId="10508"/>
    <cellStyle name="Normal 3 2 2 7 6" xfId="10509"/>
    <cellStyle name="Normal 3 2 2 7 6 2" xfId="10510"/>
    <cellStyle name="Normal 3 2 2 7 6 2 2" xfId="10511"/>
    <cellStyle name="Normal 3 2 2 7 6 2 2 2" xfId="10512"/>
    <cellStyle name="Normal 3 2 2 7 6 2 3" xfId="10513"/>
    <cellStyle name="Normal 3 2 2 7 6 3" xfId="10514"/>
    <cellStyle name="Normal 3 2 2 7 6 3 2" xfId="10515"/>
    <cellStyle name="Normal 3 2 2 7 6 3 2 2" xfId="10516"/>
    <cellStyle name="Normal 3 2 2 7 6 3 3" xfId="10517"/>
    <cellStyle name="Normal 3 2 2 7 6 4" xfId="10518"/>
    <cellStyle name="Normal 3 2 2 7 6 4 2" xfId="10519"/>
    <cellStyle name="Normal 3 2 2 7 6 5" xfId="10520"/>
    <cellStyle name="Normal 3 2 2 7 7" xfId="10521"/>
    <cellStyle name="Normal 3 2 2 7 7 2" xfId="10522"/>
    <cellStyle name="Normal 3 2 2 7 7 2 2" xfId="10523"/>
    <cellStyle name="Normal 3 2 2 7 7 2 2 2" xfId="10524"/>
    <cellStyle name="Normal 3 2 2 7 7 2 3" xfId="10525"/>
    <cellStyle name="Normal 3 2 2 7 7 3" xfId="10526"/>
    <cellStyle name="Normal 3 2 2 7 7 3 2" xfId="10527"/>
    <cellStyle name="Normal 3 2 2 7 7 3 2 2" xfId="10528"/>
    <cellStyle name="Normal 3 2 2 7 7 3 3" xfId="10529"/>
    <cellStyle name="Normal 3 2 2 7 7 4" xfId="10530"/>
    <cellStyle name="Normal 3 2 2 7 7 4 2" xfId="10531"/>
    <cellStyle name="Normal 3 2 2 7 7 5" xfId="10532"/>
    <cellStyle name="Normal 3 2 2 7 8" xfId="10533"/>
    <cellStyle name="Normal 3 2 2 7 8 2" xfId="10534"/>
    <cellStyle name="Normal 3 2 2 7 8 2 2" xfId="10535"/>
    <cellStyle name="Normal 3 2 2 7 8 2 2 2" xfId="10536"/>
    <cellStyle name="Normal 3 2 2 7 8 2 3" xfId="10537"/>
    <cellStyle name="Normal 3 2 2 7 8 3" xfId="10538"/>
    <cellStyle name="Normal 3 2 2 7 8 3 2" xfId="10539"/>
    <cellStyle name="Normal 3 2 2 7 8 3 2 2" xfId="10540"/>
    <cellStyle name="Normal 3 2 2 7 8 3 3" xfId="10541"/>
    <cellStyle name="Normal 3 2 2 7 8 4" xfId="10542"/>
    <cellStyle name="Normal 3 2 2 7 8 4 2" xfId="10543"/>
    <cellStyle name="Normal 3 2 2 7 8 5" xfId="10544"/>
    <cellStyle name="Normal 3 2 2 7 9" xfId="10545"/>
    <cellStyle name="Normal 3 2 2 7 9 2" xfId="10546"/>
    <cellStyle name="Normal 3 2 2 7 9 2 2" xfId="10547"/>
    <cellStyle name="Normal 3 2 2 7 9 2 2 2" xfId="10548"/>
    <cellStyle name="Normal 3 2 2 7 9 2 3" xfId="10549"/>
    <cellStyle name="Normal 3 2 2 7 9 3" xfId="10550"/>
    <cellStyle name="Normal 3 2 2 7 9 3 2" xfId="10551"/>
    <cellStyle name="Normal 3 2 2 7 9 3 2 2" xfId="10552"/>
    <cellStyle name="Normal 3 2 2 7 9 3 3" xfId="10553"/>
    <cellStyle name="Normal 3 2 2 7 9 4" xfId="10554"/>
    <cellStyle name="Normal 3 2 2 7 9 4 2" xfId="10555"/>
    <cellStyle name="Normal 3 2 2 7 9 5" xfId="10556"/>
    <cellStyle name="Normal 3 2 2 8" xfId="10557"/>
    <cellStyle name="Normal 3 2 2 8 10" xfId="10558"/>
    <cellStyle name="Normal 3 2 2 8 10 2" xfId="10559"/>
    <cellStyle name="Normal 3 2 2 8 10 2 2" xfId="10560"/>
    <cellStyle name="Normal 3 2 2 8 10 2 2 2" xfId="10561"/>
    <cellStyle name="Normal 3 2 2 8 10 2 3" xfId="10562"/>
    <cellStyle name="Normal 3 2 2 8 10 3" xfId="10563"/>
    <cellStyle name="Normal 3 2 2 8 10 3 2" xfId="10564"/>
    <cellStyle name="Normal 3 2 2 8 10 3 2 2" xfId="10565"/>
    <cellStyle name="Normal 3 2 2 8 10 3 3" xfId="10566"/>
    <cellStyle name="Normal 3 2 2 8 10 4" xfId="10567"/>
    <cellStyle name="Normal 3 2 2 8 10 4 2" xfId="10568"/>
    <cellStyle name="Normal 3 2 2 8 10 5" xfId="10569"/>
    <cellStyle name="Normal 3 2 2 8 11" xfId="10570"/>
    <cellStyle name="Normal 3 2 2 8 11 2" xfId="10571"/>
    <cellStyle name="Normal 3 2 2 8 11 2 2" xfId="10572"/>
    <cellStyle name="Normal 3 2 2 8 11 2 2 2" xfId="10573"/>
    <cellStyle name="Normal 3 2 2 8 11 2 3" xfId="10574"/>
    <cellStyle name="Normal 3 2 2 8 11 3" xfId="10575"/>
    <cellStyle name="Normal 3 2 2 8 11 3 2" xfId="10576"/>
    <cellStyle name="Normal 3 2 2 8 11 3 2 2" xfId="10577"/>
    <cellStyle name="Normal 3 2 2 8 11 3 3" xfId="10578"/>
    <cellStyle name="Normal 3 2 2 8 11 4" xfId="10579"/>
    <cellStyle name="Normal 3 2 2 8 11 4 2" xfId="10580"/>
    <cellStyle name="Normal 3 2 2 8 11 5" xfId="10581"/>
    <cellStyle name="Normal 3 2 2 8 12" xfId="10582"/>
    <cellStyle name="Normal 3 2 2 8 12 2" xfId="10583"/>
    <cellStyle name="Normal 3 2 2 8 12 2 2" xfId="10584"/>
    <cellStyle name="Normal 3 2 2 8 12 2 2 2" xfId="10585"/>
    <cellStyle name="Normal 3 2 2 8 12 2 3" xfId="10586"/>
    <cellStyle name="Normal 3 2 2 8 12 3" xfId="10587"/>
    <cellStyle name="Normal 3 2 2 8 12 3 2" xfId="10588"/>
    <cellStyle name="Normal 3 2 2 8 12 3 2 2" xfId="10589"/>
    <cellStyle name="Normal 3 2 2 8 12 3 3" xfId="10590"/>
    <cellStyle name="Normal 3 2 2 8 12 4" xfId="10591"/>
    <cellStyle name="Normal 3 2 2 8 12 4 2" xfId="10592"/>
    <cellStyle name="Normal 3 2 2 8 12 5" xfId="10593"/>
    <cellStyle name="Normal 3 2 2 8 13" xfId="10594"/>
    <cellStyle name="Normal 3 2 2 8 13 2" xfId="10595"/>
    <cellStyle name="Normal 3 2 2 8 13 2 2" xfId="10596"/>
    <cellStyle name="Normal 3 2 2 8 13 2 2 2" xfId="10597"/>
    <cellStyle name="Normal 3 2 2 8 13 2 3" xfId="10598"/>
    <cellStyle name="Normal 3 2 2 8 13 3" xfId="10599"/>
    <cellStyle name="Normal 3 2 2 8 13 3 2" xfId="10600"/>
    <cellStyle name="Normal 3 2 2 8 13 3 2 2" xfId="10601"/>
    <cellStyle name="Normal 3 2 2 8 13 3 3" xfId="10602"/>
    <cellStyle name="Normal 3 2 2 8 13 4" xfId="10603"/>
    <cellStyle name="Normal 3 2 2 8 13 4 2" xfId="10604"/>
    <cellStyle name="Normal 3 2 2 8 13 5" xfId="10605"/>
    <cellStyle name="Normal 3 2 2 8 14" xfId="10606"/>
    <cellStyle name="Normal 3 2 2 8 14 2" xfId="10607"/>
    <cellStyle name="Normal 3 2 2 8 14 2 2" xfId="10608"/>
    <cellStyle name="Normal 3 2 2 8 14 2 2 2" xfId="10609"/>
    <cellStyle name="Normal 3 2 2 8 14 2 3" xfId="10610"/>
    <cellStyle name="Normal 3 2 2 8 14 3" xfId="10611"/>
    <cellStyle name="Normal 3 2 2 8 14 3 2" xfId="10612"/>
    <cellStyle name="Normal 3 2 2 8 14 3 2 2" xfId="10613"/>
    <cellStyle name="Normal 3 2 2 8 14 3 3" xfId="10614"/>
    <cellStyle name="Normal 3 2 2 8 14 4" xfId="10615"/>
    <cellStyle name="Normal 3 2 2 8 14 4 2" xfId="10616"/>
    <cellStyle name="Normal 3 2 2 8 14 5" xfId="10617"/>
    <cellStyle name="Normal 3 2 2 8 15" xfId="10618"/>
    <cellStyle name="Normal 3 2 2 8 15 2" xfId="10619"/>
    <cellStyle name="Normal 3 2 2 8 15 2 2" xfId="10620"/>
    <cellStyle name="Normal 3 2 2 8 15 2 2 2" xfId="10621"/>
    <cellStyle name="Normal 3 2 2 8 15 2 3" xfId="10622"/>
    <cellStyle name="Normal 3 2 2 8 15 3" xfId="10623"/>
    <cellStyle name="Normal 3 2 2 8 15 3 2" xfId="10624"/>
    <cellStyle name="Normal 3 2 2 8 15 3 2 2" xfId="10625"/>
    <cellStyle name="Normal 3 2 2 8 15 3 3" xfId="10626"/>
    <cellStyle name="Normal 3 2 2 8 15 4" xfId="10627"/>
    <cellStyle name="Normal 3 2 2 8 15 4 2" xfId="10628"/>
    <cellStyle name="Normal 3 2 2 8 15 5" xfId="10629"/>
    <cellStyle name="Normal 3 2 2 8 16" xfId="10630"/>
    <cellStyle name="Normal 3 2 2 8 16 2" xfId="10631"/>
    <cellStyle name="Normal 3 2 2 8 16 2 2" xfId="10632"/>
    <cellStyle name="Normal 3 2 2 8 16 2 2 2" xfId="10633"/>
    <cellStyle name="Normal 3 2 2 8 16 2 3" xfId="10634"/>
    <cellStyle name="Normal 3 2 2 8 16 3" xfId="10635"/>
    <cellStyle name="Normal 3 2 2 8 16 3 2" xfId="10636"/>
    <cellStyle name="Normal 3 2 2 8 16 3 2 2" xfId="10637"/>
    <cellStyle name="Normal 3 2 2 8 16 3 3" xfId="10638"/>
    <cellStyle name="Normal 3 2 2 8 16 4" xfId="10639"/>
    <cellStyle name="Normal 3 2 2 8 16 4 2" xfId="10640"/>
    <cellStyle name="Normal 3 2 2 8 16 5" xfId="10641"/>
    <cellStyle name="Normal 3 2 2 8 17" xfId="10642"/>
    <cellStyle name="Normal 3 2 2 8 17 2" xfId="10643"/>
    <cellStyle name="Normal 3 2 2 8 17 2 2" xfId="10644"/>
    <cellStyle name="Normal 3 2 2 8 17 3" xfId="10645"/>
    <cellStyle name="Normal 3 2 2 8 18" xfId="10646"/>
    <cellStyle name="Normal 3 2 2 8 18 2" xfId="10647"/>
    <cellStyle name="Normal 3 2 2 8 18 2 2" xfId="10648"/>
    <cellStyle name="Normal 3 2 2 8 18 3" xfId="10649"/>
    <cellStyle name="Normal 3 2 2 8 19" xfId="10650"/>
    <cellStyle name="Normal 3 2 2 8 19 2" xfId="10651"/>
    <cellStyle name="Normal 3 2 2 8 2" xfId="10652"/>
    <cellStyle name="Normal 3 2 2 8 2 2" xfId="10653"/>
    <cellStyle name="Normal 3 2 2 8 2 2 2" xfId="10654"/>
    <cellStyle name="Normal 3 2 2 8 2 2 2 2" xfId="10655"/>
    <cellStyle name="Normal 3 2 2 8 2 2 3" xfId="10656"/>
    <cellStyle name="Normal 3 2 2 8 2 3" xfId="10657"/>
    <cellStyle name="Normal 3 2 2 8 2 3 2" xfId="10658"/>
    <cellStyle name="Normal 3 2 2 8 2 3 2 2" xfId="10659"/>
    <cellStyle name="Normal 3 2 2 8 2 3 3" xfId="10660"/>
    <cellStyle name="Normal 3 2 2 8 2 4" xfId="10661"/>
    <cellStyle name="Normal 3 2 2 8 2 4 2" xfId="10662"/>
    <cellStyle name="Normal 3 2 2 8 2 5" xfId="10663"/>
    <cellStyle name="Normal 3 2 2 8 20" xfId="10664"/>
    <cellStyle name="Normal 3 2 2 8 3" xfId="10665"/>
    <cellStyle name="Normal 3 2 2 8 3 2" xfId="10666"/>
    <cellStyle name="Normal 3 2 2 8 3 2 2" xfId="10667"/>
    <cellStyle name="Normal 3 2 2 8 3 2 2 2" xfId="10668"/>
    <cellStyle name="Normal 3 2 2 8 3 2 3" xfId="10669"/>
    <cellStyle name="Normal 3 2 2 8 3 3" xfId="10670"/>
    <cellStyle name="Normal 3 2 2 8 3 3 2" xfId="10671"/>
    <cellStyle name="Normal 3 2 2 8 3 3 2 2" xfId="10672"/>
    <cellStyle name="Normal 3 2 2 8 3 3 3" xfId="10673"/>
    <cellStyle name="Normal 3 2 2 8 3 4" xfId="10674"/>
    <cellStyle name="Normal 3 2 2 8 3 4 2" xfId="10675"/>
    <cellStyle name="Normal 3 2 2 8 3 5" xfId="10676"/>
    <cellStyle name="Normal 3 2 2 8 4" xfId="10677"/>
    <cellStyle name="Normal 3 2 2 8 4 2" xfId="10678"/>
    <cellStyle name="Normal 3 2 2 8 4 2 2" xfId="10679"/>
    <cellStyle name="Normal 3 2 2 8 4 2 2 2" xfId="10680"/>
    <cellStyle name="Normal 3 2 2 8 4 2 3" xfId="10681"/>
    <cellStyle name="Normal 3 2 2 8 4 3" xfId="10682"/>
    <cellStyle name="Normal 3 2 2 8 4 3 2" xfId="10683"/>
    <cellStyle name="Normal 3 2 2 8 4 3 2 2" xfId="10684"/>
    <cellStyle name="Normal 3 2 2 8 4 3 3" xfId="10685"/>
    <cellStyle name="Normal 3 2 2 8 4 4" xfId="10686"/>
    <cellStyle name="Normal 3 2 2 8 4 4 2" xfId="10687"/>
    <cellStyle name="Normal 3 2 2 8 4 5" xfId="10688"/>
    <cellStyle name="Normal 3 2 2 8 5" xfId="10689"/>
    <cellStyle name="Normal 3 2 2 8 5 2" xfId="10690"/>
    <cellStyle name="Normal 3 2 2 8 5 2 2" xfId="10691"/>
    <cellStyle name="Normal 3 2 2 8 5 2 2 2" xfId="10692"/>
    <cellStyle name="Normal 3 2 2 8 5 2 3" xfId="10693"/>
    <cellStyle name="Normal 3 2 2 8 5 3" xfId="10694"/>
    <cellStyle name="Normal 3 2 2 8 5 3 2" xfId="10695"/>
    <cellStyle name="Normal 3 2 2 8 5 3 2 2" xfId="10696"/>
    <cellStyle name="Normal 3 2 2 8 5 3 3" xfId="10697"/>
    <cellStyle name="Normal 3 2 2 8 5 4" xfId="10698"/>
    <cellStyle name="Normal 3 2 2 8 5 4 2" xfId="10699"/>
    <cellStyle name="Normal 3 2 2 8 5 5" xfId="10700"/>
    <cellStyle name="Normal 3 2 2 8 6" xfId="10701"/>
    <cellStyle name="Normal 3 2 2 8 6 2" xfId="10702"/>
    <cellStyle name="Normal 3 2 2 8 6 2 2" xfId="10703"/>
    <cellStyle name="Normal 3 2 2 8 6 2 2 2" xfId="10704"/>
    <cellStyle name="Normal 3 2 2 8 6 2 3" xfId="10705"/>
    <cellStyle name="Normal 3 2 2 8 6 3" xfId="10706"/>
    <cellStyle name="Normal 3 2 2 8 6 3 2" xfId="10707"/>
    <cellStyle name="Normal 3 2 2 8 6 3 2 2" xfId="10708"/>
    <cellStyle name="Normal 3 2 2 8 6 3 3" xfId="10709"/>
    <cellStyle name="Normal 3 2 2 8 6 4" xfId="10710"/>
    <cellStyle name="Normal 3 2 2 8 6 4 2" xfId="10711"/>
    <cellStyle name="Normal 3 2 2 8 6 5" xfId="10712"/>
    <cellStyle name="Normal 3 2 2 8 7" xfId="10713"/>
    <cellStyle name="Normal 3 2 2 8 7 2" xfId="10714"/>
    <cellStyle name="Normal 3 2 2 8 7 2 2" xfId="10715"/>
    <cellStyle name="Normal 3 2 2 8 7 2 2 2" xfId="10716"/>
    <cellStyle name="Normal 3 2 2 8 7 2 3" xfId="10717"/>
    <cellStyle name="Normal 3 2 2 8 7 3" xfId="10718"/>
    <cellStyle name="Normal 3 2 2 8 7 3 2" xfId="10719"/>
    <cellStyle name="Normal 3 2 2 8 7 3 2 2" xfId="10720"/>
    <cellStyle name="Normal 3 2 2 8 7 3 3" xfId="10721"/>
    <cellStyle name="Normal 3 2 2 8 7 4" xfId="10722"/>
    <cellStyle name="Normal 3 2 2 8 7 4 2" xfId="10723"/>
    <cellStyle name="Normal 3 2 2 8 7 5" xfId="10724"/>
    <cellStyle name="Normal 3 2 2 8 8" xfId="10725"/>
    <cellStyle name="Normal 3 2 2 8 8 2" xfId="10726"/>
    <cellStyle name="Normal 3 2 2 8 8 2 2" xfId="10727"/>
    <cellStyle name="Normal 3 2 2 8 8 2 2 2" xfId="10728"/>
    <cellStyle name="Normal 3 2 2 8 8 2 3" xfId="10729"/>
    <cellStyle name="Normal 3 2 2 8 8 3" xfId="10730"/>
    <cellStyle name="Normal 3 2 2 8 8 3 2" xfId="10731"/>
    <cellStyle name="Normal 3 2 2 8 8 3 2 2" xfId="10732"/>
    <cellStyle name="Normal 3 2 2 8 8 3 3" xfId="10733"/>
    <cellStyle name="Normal 3 2 2 8 8 4" xfId="10734"/>
    <cellStyle name="Normal 3 2 2 8 8 4 2" xfId="10735"/>
    <cellStyle name="Normal 3 2 2 8 8 5" xfId="10736"/>
    <cellStyle name="Normal 3 2 2 8 9" xfId="10737"/>
    <cellStyle name="Normal 3 2 2 8 9 2" xfId="10738"/>
    <cellStyle name="Normal 3 2 2 8 9 2 2" xfId="10739"/>
    <cellStyle name="Normal 3 2 2 8 9 2 2 2" xfId="10740"/>
    <cellStyle name="Normal 3 2 2 8 9 2 3" xfId="10741"/>
    <cellStyle name="Normal 3 2 2 8 9 3" xfId="10742"/>
    <cellStyle name="Normal 3 2 2 8 9 3 2" xfId="10743"/>
    <cellStyle name="Normal 3 2 2 8 9 3 2 2" xfId="10744"/>
    <cellStyle name="Normal 3 2 2 8 9 3 3" xfId="10745"/>
    <cellStyle name="Normal 3 2 2 8 9 4" xfId="10746"/>
    <cellStyle name="Normal 3 2 2 8 9 4 2" xfId="10747"/>
    <cellStyle name="Normal 3 2 2 8 9 5" xfId="10748"/>
    <cellStyle name="Normal 3 2 2 9" xfId="10749"/>
    <cellStyle name="Normal 3 2 2 9 10" xfId="10750"/>
    <cellStyle name="Normal 3 2 2 9 10 2" xfId="10751"/>
    <cellStyle name="Normal 3 2 2 9 10 2 2" xfId="10752"/>
    <cellStyle name="Normal 3 2 2 9 10 2 2 2" xfId="10753"/>
    <cellStyle name="Normal 3 2 2 9 10 2 3" xfId="10754"/>
    <cellStyle name="Normal 3 2 2 9 10 3" xfId="10755"/>
    <cellStyle name="Normal 3 2 2 9 10 3 2" xfId="10756"/>
    <cellStyle name="Normal 3 2 2 9 10 3 2 2" xfId="10757"/>
    <cellStyle name="Normal 3 2 2 9 10 3 3" xfId="10758"/>
    <cellStyle name="Normal 3 2 2 9 10 4" xfId="10759"/>
    <cellStyle name="Normal 3 2 2 9 10 4 2" xfId="10760"/>
    <cellStyle name="Normal 3 2 2 9 10 5" xfId="10761"/>
    <cellStyle name="Normal 3 2 2 9 11" xfId="10762"/>
    <cellStyle name="Normal 3 2 2 9 11 2" xfId="10763"/>
    <cellStyle name="Normal 3 2 2 9 11 2 2" xfId="10764"/>
    <cellStyle name="Normal 3 2 2 9 11 2 2 2" xfId="10765"/>
    <cellStyle name="Normal 3 2 2 9 11 2 3" xfId="10766"/>
    <cellStyle name="Normal 3 2 2 9 11 3" xfId="10767"/>
    <cellStyle name="Normal 3 2 2 9 11 3 2" xfId="10768"/>
    <cellStyle name="Normal 3 2 2 9 11 3 2 2" xfId="10769"/>
    <cellStyle name="Normal 3 2 2 9 11 3 3" xfId="10770"/>
    <cellStyle name="Normal 3 2 2 9 11 4" xfId="10771"/>
    <cellStyle name="Normal 3 2 2 9 11 4 2" xfId="10772"/>
    <cellStyle name="Normal 3 2 2 9 11 5" xfId="10773"/>
    <cellStyle name="Normal 3 2 2 9 12" xfId="10774"/>
    <cellStyle name="Normal 3 2 2 9 12 2" xfId="10775"/>
    <cellStyle name="Normal 3 2 2 9 12 2 2" xfId="10776"/>
    <cellStyle name="Normal 3 2 2 9 12 2 2 2" xfId="10777"/>
    <cellStyle name="Normal 3 2 2 9 12 2 3" xfId="10778"/>
    <cellStyle name="Normal 3 2 2 9 12 3" xfId="10779"/>
    <cellStyle name="Normal 3 2 2 9 12 3 2" xfId="10780"/>
    <cellStyle name="Normal 3 2 2 9 12 3 2 2" xfId="10781"/>
    <cellStyle name="Normal 3 2 2 9 12 3 3" xfId="10782"/>
    <cellStyle name="Normal 3 2 2 9 12 4" xfId="10783"/>
    <cellStyle name="Normal 3 2 2 9 12 4 2" xfId="10784"/>
    <cellStyle name="Normal 3 2 2 9 12 5" xfId="10785"/>
    <cellStyle name="Normal 3 2 2 9 13" xfId="10786"/>
    <cellStyle name="Normal 3 2 2 9 13 2" xfId="10787"/>
    <cellStyle name="Normal 3 2 2 9 13 2 2" xfId="10788"/>
    <cellStyle name="Normal 3 2 2 9 13 2 2 2" xfId="10789"/>
    <cellStyle name="Normal 3 2 2 9 13 2 3" xfId="10790"/>
    <cellStyle name="Normal 3 2 2 9 13 3" xfId="10791"/>
    <cellStyle name="Normal 3 2 2 9 13 3 2" xfId="10792"/>
    <cellStyle name="Normal 3 2 2 9 13 3 2 2" xfId="10793"/>
    <cellStyle name="Normal 3 2 2 9 13 3 3" xfId="10794"/>
    <cellStyle name="Normal 3 2 2 9 13 4" xfId="10795"/>
    <cellStyle name="Normal 3 2 2 9 13 4 2" xfId="10796"/>
    <cellStyle name="Normal 3 2 2 9 13 5" xfId="10797"/>
    <cellStyle name="Normal 3 2 2 9 14" xfId="10798"/>
    <cellStyle name="Normal 3 2 2 9 14 2" xfId="10799"/>
    <cellStyle name="Normal 3 2 2 9 14 2 2" xfId="10800"/>
    <cellStyle name="Normal 3 2 2 9 14 2 2 2" xfId="10801"/>
    <cellStyle name="Normal 3 2 2 9 14 2 3" xfId="10802"/>
    <cellStyle name="Normal 3 2 2 9 14 3" xfId="10803"/>
    <cellStyle name="Normal 3 2 2 9 14 3 2" xfId="10804"/>
    <cellStyle name="Normal 3 2 2 9 14 3 2 2" xfId="10805"/>
    <cellStyle name="Normal 3 2 2 9 14 3 3" xfId="10806"/>
    <cellStyle name="Normal 3 2 2 9 14 4" xfId="10807"/>
    <cellStyle name="Normal 3 2 2 9 14 4 2" xfId="10808"/>
    <cellStyle name="Normal 3 2 2 9 14 5" xfId="10809"/>
    <cellStyle name="Normal 3 2 2 9 15" xfId="10810"/>
    <cellStyle name="Normal 3 2 2 9 15 2" xfId="10811"/>
    <cellStyle name="Normal 3 2 2 9 15 2 2" xfId="10812"/>
    <cellStyle name="Normal 3 2 2 9 15 2 2 2" xfId="10813"/>
    <cellStyle name="Normal 3 2 2 9 15 2 3" xfId="10814"/>
    <cellStyle name="Normal 3 2 2 9 15 3" xfId="10815"/>
    <cellStyle name="Normal 3 2 2 9 15 3 2" xfId="10816"/>
    <cellStyle name="Normal 3 2 2 9 15 3 2 2" xfId="10817"/>
    <cellStyle name="Normal 3 2 2 9 15 3 3" xfId="10818"/>
    <cellStyle name="Normal 3 2 2 9 15 4" xfId="10819"/>
    <cellStyle name="Normal 3 2 2 9 15 4 2" xfId="10820"/>
    <cellStyle name="Normal 3 2 2 9 15 5" xfId="10821"/>
    <cellStyle name="Normal 3 2 2 9 16" xfId="10822"/>
    <cellStyle name="Normal 3 2 2 9 16 2" xfId="10823"/>
    <cellStyle name="Normal 3 2 2 9 16 2 2" xfId="10824"/>
    <cellStyle name="Normal 3 2 2 9 16 2 2 2" xfId="10825"/>
    <cellStyle name="Normal 3 2 2 9 16 2 3" xfId="10826"/>
    <cellStyle name="Normal 3 2 2 9 16 3" xfId="10827"/>
    <cellStyle name="Normal 3 2 2 9 16 3 2" xfId="10828"/>
    <cellStyle name="Normal 3 2 2 9 16 3 2 2" xfId="10829"/>
    <cellStyle name="Normal 3 2 2 9 16 3 3" xfId="10830"/>
    <cellStyle name="Normal 3 2 2 9 16 4" xfId="10831"/>
    <cellStyle name="Normal 3 2 2 9 16 4 2" xfId="10832"/>
    <cellStyle name="Normal 3 2 2 9 16 5" xfId="10833"/>
    <cellStyle name="Normal 3 2 2 9 17" xfId="10834"/>
    <cellStyle name="Normal 3 2 2 9 17 2" xfId="10835"/>
    <cellStyle name="Normal 3 2 2 9 17 2 2" xfId="10836"/>
    <cellStyle name="Normal 3 2 2 9 17 3" xfId="10837"/>
    <cellStyle name="Normal 3 2 2 9 18" xfId="10838"/>
    <cellStyle name="Normal 3 2 2 9 18 2" xfId="10839"/>
    <cellStyle name="Normal 3 2 2 9 18 2 2" xfId="10840"/>
    <cellStyle name="Normal 3 2 2 9 18 3" xfId="10841"/>
    <cellStyle name="Normal 3 2 2 9 19" xfId="10842"/>
    <cellStyle name="Normal 3 2 2 9 19 2" xfId="10843"/>
    <cellStyle name="Normal 3 2 2 9 2" xfId="10844"/>
    <cellStyle name="Normal 3 2 2 9 2 2" xfId="10845"/>
    <cellStyle name="Normal 3 2 2 9 2 2 2" xfId="10846"/>
    <cellStyle name="Normal 3 2 2 9 2 2 2 2" xfId="10847"/>
    <cellStyle name="Normal 3 2 2 9 2 2 3" xfId="10848"/>
    <cellStyle name="Normal 3 2 2 9 2 3" xfId="10849"/>
    <cellStyle name="Normal 3 2 2 9 2 3 2" xfId="10850"/>
    <cellStyle name="Normal 3 2 2 9 2 3 2 2" xfId="10851"/>
    <cellStyle name="Normal 3 2 2 9 2 3 3" xfId="10852"/>
    <cellStyle name="Normal 3 2 2 9 2 4" xfId="10853"/>
    <cellStyle name="Normal 3 2 2 9 2 4 2" xfId="10854"/>
    <cellStyle name="Normal 3 2 2 9 2 5" xfId="10855"/>
    <cellStyle name="Normal 3 2 2 9 20" xfId="10856"/>
    <cellStyle name="Normal 3 2 2 9 3" xfId="10857"/>
    <cellStyle name="Normal 3 2 2 9 3 2" xfId="10858"/>
    <cellStyle name="Normal 3 2 2 9 3 2 2" xfId="10859"/>
    <cellStyle name="Normal 3 2 2 9 3 2 2 2" xfId="10860"/>
    <cellStyle name="Normal 3 2 2 9 3 2 3" xfId="10861"/>
    <cellStyle name="Normal 3 2 2 9 3 3" xfId="10862"/>
    <cellStyle name="Normal 3 2 2 9 3 3 2" xfId="10863"/>
    <cellStyle name="Normal 3 2 2 9 3 3 2 2" xfId="10864"/>
    <cellStyle name="Normal 3 2 2 9 3 3 3" xfId="10865"/>
    <cellStyle name="Normal 3 2 2 9 3 4" xfId="10866"/>
    <cellStyle name="Normal 3 2 2 9 3 4 2" xfId="10867"/>
    <cellStyle name="Normal 3 2 2 9 3 5" xfId="10868"/>
    <cellStyle name="Normal 3 2 2 9 4" xfId="10869"/>
    <cellStyle name="Normal 3 2 2 9 4 2" xfId="10870"/>
    <cellStyle name="Normal 3 2 2 9 4 2 2" xfId="10871"/>
    <cellStyle name="Normal 3 2 2 9 4 2 2 2" xfId="10872"/>
    <cellStyle name="Normal 3 2 2 9 4 2 3" xfId="10873"/>
    <cellStyle name="Normal 3 2 2 9 4 3" xfId="10874"/>
    <cellStyle name="Normal 3 2 2 9 4 3 2" xfId="10875"/>
    <cellStyle name="Normal 3 2 2 9 4 3 2 2" xfId="10876"/>
    <cellStyle name="Normal 3 2 2 9 4 3 3" xfId="10877"/>
    <cellStyle name="Normal 3 2 2 9 4 4" xfId="10878"/>
    <cellStyle name="Normal 3 2 2 9 4 4 2" xfId="10879"/>
    <cellStyle name="Normal 3 2 2 9 4 5" xfId="10880"/>
    <cellStyle name="Normal 3 2 2 9 5" xfId="10881"/>
    <cellStyle name="Normal 3 2 2 9 5 2" xfId="10882"/>
    <cellStyle name="Normal 3 2 2 9 5 2 2" xfId="10883"/>
    <cellStyle name="Normal 3 2 2 9 5 2 2 2" xfId="10884"/>
    <cellStyle name="Normal 3 2 2 9 5 2 3" xfId="10885"/>
    <cellStyle name="Normal 3 2 2 9 5 3" xfId="10886"/>
    <cellStyle name="Normal 3 2 2 9 5 3 2" xfId="10887"/>
    <cellStyle name="Normal 3 2 2 9 5 3 2 2" xfId="10888"/>
    <cellStyle name="Normal 3 2 2 9 5 3 3" xfId="10889"/>
    <cellStyle name="Normal 3 2 2 9 5 4" xfId="10890"/>
    <cellStyle name="Normal 3 2 2 9 5 4 2" xfId="10891"/>
    <cellStyle name="Normal 3 2 2 9 5 5" xfId="10892"/>
    <cellStyle name="Normal 3 2 2 9 6" xfId="10893"/>
    <cellStyle name="Normal 3 2 2 9 6 2" xfId="10894"/>
    <cellStyle name="Normal 3 2 2 9 6 2 2" xfId="10895"/>
    <cellStyle name="Normal 3 2 2 9 6 2 2 2" xfId="10896"/>
    <cellStyle name="Normal 3 2 2 9 6 2 3" xfId="10897"/>
    <cellStyle name="Normal 3 2 2 9 6 3" xfId="10898"/>
    <cellStyle name="Normal 3 2 2 9 6 3 2" xfId="10899"/>
    <cellStyle name="Normal 3 2 2 9 6 3 2 2" xfId="10900"/>
    <cellStyle name="Normal 3 2 2 9 6 3 3" xfId="10901"/>
    <cellStyle name="Normal 3 2 2 9 6 4" xfId="10902"/>
    <cellStyle name="Normal 3 2 2 9 6 4 2" xfId="10903"/>
    <cellStyle name="Normal 3 2 2 9 6 5" xfId="10904"/>
    <cellStyle name="Normal 3 2 2 9 7" xfId="10905"/>
    <cellStyle name="Normal 3 2 2 9 7 2" xfId="10906"/>
    <cellStyle name="Normal 3 2 2 9 7 2 2" xfId="10907"/>
    <cellStyle name="Normal 3 2 2 9 7 2 2 2" xfId="10908"/>
    <cellStyle name="Normal 3 2 2 9 7 2 3" xfId="10909"/>
    <cellStyle name="Normal 3 2 2 9 7 3" xfId="10910"/>
    <cellStyle name="Normal 3 2 2 9 7 3 2" xfId="10911"/>
    <cellStyle name="Normal 3 2 2 9 7 3 2 2" xfId="10912"/>
    <cellStyle name="Normal 3 2 2 9 7 3 3" xfId="10913"/>
    <cellStyle name="Normal 3 2 2 9 7 4" xfId="10914"/>
    <cellStyle name="Normal 3 2 2 9 7 4 2" xfId="10915"/>
    <cellStyle name="Normal 3 2 2 9 7 5" xfId="10916"/>
    <cellStyle name="Normal 3 2 2 9 8" xfId="10917"/>
    <cellStyle name="Normal 3 2 2 9 8 2" xfId="10918"/>
    <cellStyle name="Normal 3 2 2 9 8 2 2" xfId="10919"/>
    <cellStyle name="Normal 3 2 2 9 8 2 2 2" xfId="10920"/>
    <cellStyle name="Normal 3 2 2 9 8 2 3" xfId="10921"/>
    <cellStyle name="Normal 3 2 2 9 8 3" xfId="10922"/>
    <cellStyle name="Normal 3 2 2 9 8 3 2" xfId="10923"/>
    <cellStyle name="Normal 3 2 2 9 8 3 2 2" xfId="10924"/>
    <cellStyle name="Normal 3 2 2 9 8 3 3" xfId="10925"/>
    <cellStyle name="Normal 3 2 2 9 8 4" xfId="10926"/>
    <cellStyle name="Normal 3 2 2 9 8 4 2" xfId="10927"/>
    <cellStyle name="Normal 3 2 2 9 8 5" xfId="10928"/>
    <cellStyle name="Normal 3 2 2 9 9" xfId="10929"/>
    <cellStyle name="Normal 3 2 2 9 9 2" xfId="10930"/>
    <cellStyle name="Normal 3 2 2 9 9 2 2" xfId="10931"/>
    <cellStyle name="Normal 3 2 2 9 9 2 2 2" xfId="10932"/>
    <cellStyle name="Normal 3 2 2 9 9 2 3" xfId="10933"/>
    <cellStyle name="Normal 3 2 2 9 9 3" xfId="10934"/>
    <cellStyle name="Normal 3 2 2 9 9 3 2" xfId="10935"/>
    <cellStyle name="Normal 3 2 2 9 9 3 2 2" xfId="10936"/>
    <cellStyle name="Normal 3 2 2 9 9 3 3" xfId="10937"/>
    <cellStyle name="Normal 3 2 2 9 9 4" xfId="10938"/>
    <cellStyle name="Normal 3 2 2 9 9 4 2" xfId="10939"/>
    <cellStyle name="Normal 3 2 2 9 9 5" xfId="10940"/>
    <cellStyle name="Normal 3 2 20" xfId="10941"/>
    <cellStyle name="Normal 3 2 20 2" xfId="10942"/>
    <cellStyle name="Normal 3 2 20 2 2" xfId="10943"/>
    <cellStyle name="Normal 3 2 20 2 2 2" xfId="10944"/>
    <cellStyle name="Normal 3 2 20 2 3" xfId="10945"/>
    <cellStyle name="Normal 3 2 20 3" xfId="10946"/>
    <cellStyle name="Normal 3 2 20 3 2" xfId="10947"/>
    <cellStyle name="Normal 3 2 20 3 2 2" xfId="10948"/>
    <cellStyle name="Normal 3 2 20 3 3" xfId="10949"/>
    <cellStyle name="Normal 3 2 20 4" xfId="10950"/>
    <cellStyle name="Normal 3 2 20 4 2" xfId="10951"/>
    <cellStyle name="Normal 3 2 20 5" xfId="10952"/>
    <cellStyle name="Normal 3 2 21" xfId="10953"/>
    <cellStyle name="Normal 3 2 21 2" xfId="10954"/>
    <cellStyle name="Normal 3 2 21 2 2" xfId="10955"/>
    <cellStyle name="Normal 3 2 21 2 2 2" xfId="10956"/>
    <cellStyle name="Normal 3 2 21 2 3" xfId="10957"/>
    <cellStyle name="Normal 3 2 21 3" xfId="10958"/>
    <cellStyle name="Normal 3 2 21 3 2" xfId="10959"/>
    <cellStyle name="Normal 3 2 21 3 2 2" xfId="10960"/>
    <cellStyle name="Normal 3 2 21 3 3" xfId="10961"/>
    <cellStyle name="Normal 3 2 21 4" xfId="10962"/>
    <cellStyle name="Normal 3 2 21 4 2" xfId="10963"/>
    <cellStyle name="Normal 3 2 21 5" xfId="10964"/>
    <cellStyle name="Normal 3 2 22" xfId="10965"/>
    <cellStyle name="Normal 3 2 22 2" xfId="10966"/>
    <cellStyle name="Normal 3 2 22 2 2" xfId="10967"/>
    <cellStyle name="Normal 3 2 22 2 2 2" xfId="10968"/>
    <cellStyle name="Normal 3 2 22 2 3" xfId="10969"/>
    <cellStyle name="Normal 3 2 22 3" xfId="10970"/>
    <cellStyle name="Normal 3 2 22 3 2" xfId="10971"/>
    <cellStyle name="Normal 3 2 22 3 2 2" xfId="10972"/>
    <cellStyle name="Normal 3 2 22 3 3" xfId="10973"/>
    <cellStyle name="Normal 3 2 22 4" xfId="10974"/>
    <cellStyle name="Normal 3 2 22 4 2" xfId="10975"/>
    <cellStyle name="Normal 3 2 22 5" xfId="10976"/>
    <cellStyle name="Normal 3 2 23" xfId="10977"/>
    <cellStyle name="Normal 3 2 23 2" xfId="10978"/>
    <cellStyle name="Normal 3 2 23 2 2" xfId="10979"/>
    <cellStyle name="Normal 3 2 23 2 2 2" xfId="10980"/>
    <cellStyle name="Normal 3 2 23 2 3" xfId="10981"/>
    <cellStyle name="Normal 3 2 23 3" xfId="10982"/>
    <cellStyle name="Normal 3 2 23 3 2" xfId="10983"/>
    <cellStyle name="Normal 3 2 23 3 2 2" xfId="10984"/>
    <cellStyle name="Normal 3 2 23 3 3" xfId="10985"/>
    <cellStyle name="Normal 3 2 23 4" xfId="10986"/>
    <cellStyle name="Normal 3 2 23 4 2" xfId="10987"/>
    <cellStyle name="Normal 3 2 23 5" xfId="10988"/>
    <cellStyle name="Normal 3 2 24" xfId="10989"/>
    <cellStyle name="Normal 3 2 24 2" xfId="10990"/>
    <cellStyle name="Normal 3 2 24 2 2" xfId="10991"/>
    <cellStyle name="Normal 3 2 24 2 2 2" xfId="10992"/>
    <cellStyle name="Normal 3 2 24 2 3" xfId="10993"/>
    <cellStyle name="Normal 3 2 24 3" xfId="10994"/>
    <cellStyle name="Normal 3 2 24 3 2" xfId="10995"/>
    <cellStyle name="Normal 3 2 24 3 2 2" xfId="10996"/>
    <cellStyle name="Normal 3 2 24 3 3" xfId="10997"/>
    <cellStyle name="Normal 3 2 24 4" xfId="10998"/>
    <cellStyle name="Normal 3 2 24 4 2" xfId="10999"/>
    <cellStyle name="Normal 3 2 24 5" xfId="11000"/>
    <cellStyle name="Normal 3 2 25" xfId="11001"/>
    <cellStyle name="Normal 3 2 25 2" xfId="11002"/>
    <cellStyle name="Normal 3 2 25 2 2" xfId="11003"/>
    <cellStyle name="Normal 3 2 25 2 2 2" xfId="11004"/>
    <cellStyle name="Normal 3 2 25 2 3" xfId="11005"/>
    <cellStyle name="Normal 3 2 25 3" xfId="11006"/>
    <cellStyle name="Normal 3 2 25 3 2" xfId="11007"/>
    <cellStyle name="Normal 3 2 25 3 2 2" xfId="11008"/>
    <cellStyle name="Normal 3 2 25 3 3" xfId="11009"/>
    <cellStyle name="Normal 3 2 25 4" xfId="11010"/>
    <cellStyle name="Normal 3 2 25 4 2" xfId="11011"/>
    <cellStyle name="Normal 3 2 25 5" xfId="11012"/>
    <cellStyle name="Normal 3 2 26" xfId="11013"/>
    <cellStyle name="Normal 3 2 26 2" xfId="11014"/>
    <cellStyle name="Normal 3 2 26 2 2" xfId="11015"/>
    <cellStyle name="Normal 3 2 26 2 2 2" xfId="11016"/>
    <cellStyle name="Normal 3 2 26 2 3" xfId="11017"/>
    <cellStyle name="Normal 3 2 26 3" xfId="11018"/>
    <cellStyle name="Normal 3 2 26 3 2" xfId="11019"/>
    <cellStyle name="Normal 3 2 26 3 2 2" xfId="11020"/>
    <cellStyle name="Normal 3 2 26 3 3" xfId="11021"/>
    <cellStyle name="Normal 3 2 26 4" xfId="11022"/>
    <cellStyle name="Normal 3 2 26 4 2" xfId="11023"/>
    <cellStyle name="Normal 3 2 26 5" xfId="11024"/>
    <cellStyle name="Normal 3 2 27" xfId="11025"/>
    <cellStyle name="Normal 3 2 27 2" xfId="11026"/>
    <cellStyle name="Normal 3 2 27 2 2" xfId="11027"/>
    <cellStyle name="Normal 3 2 27 2 2 2" xfId="11028"/>
    <cellStyle name="Normal 3 2 27 2 3" xfId="11029"/>
    <cellStyle name="Normal 3 2 27 3" xfId="11030"/>
    <cellStyle name="Normal 3 2 27 3 2" xfId="11031"/>
    <cellStyle name="Normal 3 2 27 3 2 2" xfId="11032"/>
    <cellStyle name="Normal 3 2 27 3 3" xfId="11033"/>
    <cellStyle name="Normal 3 2 27 4" xfId="11034"/>
    <cellStyle name="Normal 3 2 27 4 2" xfId="11035"/>
    <cellStyle name="Normal 3 2 27 5" xfId="11036"/>
    <cellStyle name="Normal 3 2 28" xfId="11037"/>
    <cellStyle name="Normal 3 2 28 2" xfId="11038"/>
    <cellStyle name="Normal 3 2 28 2 2" xfId="11039"/>
    <cellStyle name="Normal 3 2 28 3" xfId="11040"/>
    <cellStyle name="Normal 3 2 29" xfId="11041"/>
    <cellStyle name="Normal 3 2 29 2" xfId="11042"/>
    <cellStyle name="Normal 3 2 29 2 2" xfId="11043"/>
    <cellStyle name="Normal 3 2 29 3" xfId="11044"/>
    <cellStyle name="Normal 3 2 3" xfId="11045"/>
    <cellStyle name="Normal 3 2 3 10" xfId="11046"/>
    <cellStyle name="Normal 3 2 3 10 2" xfId="11047"/>
    <cellStyle name="Normal 3 2 3 10 2 2" xfId="11048"/>
    <cellStyle name="Normal 3 2 3 10 2 2 2" xfId="11049"/>
    <cellStyle name="Normal 3 2 3 10 2 3" xfId="11050"/>
    <cellStyle name="Normal 3 2 3 10 3" xfId="11051"/>
    <cellStyle name="Normal 3 2 3 10 3 2" xfId="11052"/>
    <cellStyle name="Normal 3 2 3 10 3 2 2" xfId="11053"/>
    <cellStyle name="Normal 3 2 3 10 3 3" xfId="11054"/>
    <cellStyle name="Normal 3 2 3 10 4" xfId="11055"/>
    <cellStyle name="Normal 3 2 3 10 4 2" xfId="11056"/>
    <cellStyle name="Normal 3 2 3 10 5" xfId="11057"/>
    <cellStyle name="Normal 3 2 3 11" xfId="11058"/>
    <cellStyle name="Normal 3 2 3 11 2" xfId="11059"/>
    <cellStyle name="Normal 3 2 3 11 2 2" xfId="11060"/>
    <cellStyle name="Normal 3 2 3 11 2 2 2" xfId="11061"/>
    <cellStyle name="Normal 3 2 3 11 2 3" xfId="11062"/>
    <cellStyle name="Normal 3 2 3 11 3" xfId="11063"/>
    <cellStyle name="Normal 3 2 3 11 3 2" xfId="11064"/>
    <cellStyle name="Normal 3 2 3 11 3 2 2" xfId="11065"/>
    <cellStyle name="Normal 3 2 3 11 3 3" xfId="11066"/>
    <cellStyle name="Normal 3 2 3 11 4" xfId="11067"/>
    <cellStyle name="Normal 3 2 3 11 4 2" xfId="11068"/>
    <cellStyle name="Normal 3 2 3 11 5" xfId="11069"/>
    <cellStyle name="Normal 3 2 3 12" xfId="11070"/>
    <cellStyle name="Normal 3 2 3 12 2" xfId="11071"/>
    <cellStyle name="Normal 3 2 3 12 2 2" xfId="11072"/>
    <cellStyle name="Normal 3 2 3 12 2 2 2" xfId="11073"/>
    <cellStyle name="Normal 3 2 3 12 2 3" xfId="11074"/>
    <cellStyle name="Normal 3 2 3 12 3" xfId="11075"/>
    <cellStyle name="Normal 3 2 3 12 3 2" xfId="11076"/>
    <cellStyle name="Normal 3 2 3 12 3 2 2" xfId="11077"/>
    <cellStyle name="Normal 3 2 3 12 3 3" xfId="11078"/>
    <cellStyle name="Normal 3 2 3 12 4" xfId="11079"/>
    <cellStyle name="Normal 3 2 3 12 4 2" xfId="11080"/>
    <cellStyle name="Normal 3 2 3 12 5" xfId="11081"/>
    <cellStyle name="Normal 3 2 3 13" xfId="11082"/>
    <cellStyle name="Normal 3 2 3 13 2" xfId="11083"/>
    <cellStyle name="Normal 3 2 3 13 2 2" xfId="11084"/>
    <cellStyle name="Normal 3 2 3 13 2 2 2" xfId="11085"/>
    <cellStyle name="Normal 3 2 3 13 2 3" xfId="11086"/>
    <cellStyle name="Normal 3 2 3 13 3" xfId="11087"/>
    <cellStyle name="Normal 3 2 3 13 3 2" xfId="11088"/>
    <cellStyle name="Normal 3 2 3 13 3 2 2" xfId="11089"/>
    <cellStyle name="Normal 3 2 3 13 3 3" xfId="11090"/>
    <cellStyle name="Normal 3 2 3 13 4" xfId="11091"/>
    <cellStyle name="Normal 3 2 3 13 4 2" xfId="11092"/>
    <cellStyle name="Normal 3 2 3 13 5" xfId="11093"/>
    <cellStyle name="Normal 3 2 3 14" xfId="11094"/>
    <cellStyle name="Normal 3 2 3 14 2" xfId="11095"/>
    <cellStyle name="Normal 3 2 3 14 2 2" xfId="11096"/>
    <cellStyle name="Normal 3 2 3 14 2 2 2" xfId="11097"/>
    <cellStyle name="Normal 3 2 3 14 2 3" xfId="11098"/>
    <cellStyle name="Normal 3 2 3 14 3" xfId="11099"/>
    <cellStyle name="Normal 3 2 3 14 3 2" xfId="11100"/>
    <cellStyle name="Normal 3 2 3 14 3 2 2" xfId="11101"/>
    <cellStyle name="Normal 3 2 3 14 3 3" xfId="11102"/>
    <cellStyle name="Normal 3 2 3 14 4" xfId="11103"/>
    <cellStyle name="Normal 3 2 3 14 4 2" xfId="11104"/>
    <cellStyle name="Normal 3 2 3 14 5" xfId="11105"/>
    <cellStyle name="Normal 3 2 3 15" xfId="11106"/>
    <cellStyle name="Normal 3 2 3 15 2" xfId="11107"/>
    <cellStyle name="Normal 3 2 3 15 2 2" xfId="11108"/>
    <cellStyle name="Normal 3 2 3 15 2 2 2" xfId="11109"/>
    <cellStyle name="Normal 3 2 3 15 2 3" xfId="11110"/>
    <cellStyle name="Normal 3 2 3 15 3" xfId="11111"/>
    <cellStyle name="Normal 3 2 3 15 3 2" xfId="11112"/>
    <cellStyle name="Normal 3 2 3 15 3 2 2" xfId="11113"/>
    <cellStyle name="Normal 3 2 3 15 3 3" xfId="11114"/>
    <cellStyle name="Normal 3 2 3 15 4" xfId="11115"/>
    <cellStyle name="Normal 3 2 3 15 4 2" xfId="11116"/>
    <cellStyle name="Normal 3 2 3 15 5" xfId="11117"/>
    <cellStyle name="Normal 3 2 3 16" xfId="11118"/>
    <cellStyle name="Normal 3 2 3 16 2" xfId="11119"/>
    <cellStyle name="Normal 3 2 3 16 2 2" xfId="11120"/>
    <cellStyle name="Normal 3 2 3 16 2 2 2" xfId="11121"/>
    <cellStyle name="Normal 3 2 3 16 2 3" xfId="11122"/>
    <cellStyle name="Normal 3 2 3 16 3" xfId="11123"/>
    <cellStyle name="Normal 3 2 3 16 3 2" xfId="11124"/>
    <cellStyle name="Normal 3 2 3 16 3 2 2" xfId="11125"/>
    <cellStyle name="Normal 3 2 3 16 3 3" xfId="11126"/>
    <cellStyle name="Normal 3 2 3 16 4" xfId="11127"/>
    <cellStyle name="Normal 3 2 3 16 4 2" xfId="11128"/>
    <cellStyle name="Normal 3 2 3 16 5" xfId="11129"/>
    <cellStyle name="Normal 3 2 3 17" xfId="11130"/>
    <cellStyle name="Normal 3 2 3 17 2" xfId="11131"/>
    <cellStyle name="Normal 3 2 3 17 2 2" xfId="11132"/>
    <cellStyle name="Normal 3 2 3 17 2 2 2" xfId="11133"/>
    <cellStyle name="Normal 3 2 3 17 2 3" xfId="11134"/>
    <cellStyle name="Normal 3 2 3 17 3" xfId="11135"/>
    <cellStyle name="Normal 3 2 3 17 3 2" xfId="11136"/>
    <cellStyle name="Normal 3 2 3 17 3 2 2" xfId="11137"/>
    <cellStyle name="Normal 3 2 3 17 3 3" xfId="11138"/>
    <cellStyle name="Normal 3 2 3 17 4" xfId="11139"/>
    <cellStyle name="Normal 3 2 3 17 4 2" xfId="11140"/>
    <cellStyle name="Normal 3 2 3 17 5" xfId="11141"/>
    <cellStyle name="Normal 3 2 3 18" xfId="11142"/>
    <cellStyle name="Normal 3 2 3 18 2" xfId="11143"/>
    <cellStyle name="Normal 3 2 3 18 2 2" xfId="11144"/>
    <cellStyle name="Normal 3 2 3 18 2 2 2" xfId="11145"/>
    <cellStyle name="Normal 3 2 3 18 2 3" xfId="11146"/>
    <cellStyle name="Normal 3 2 3 18 3" xfId="11147"/>
    <cellStyle name="Normal 3 2 3 18 3 2" xfId="11148"/>
    <cellStyle name="Normal 3 2 3 18 3 2 2" xfId="11149"/>
    <cellStyle name="Normal 3 2 3 18 3 3" xfId="11150"/>
    <cellStyle name="Normal 3 2 3 18 4" xfId="11151"/>
    <cellStyle name="Normal 3 2 3 18 4 2" xfId="11152"/>
    <cellStyle name="Normal 3 2 3 18 5" xfId="11153"/>
    <cellStyle name="Normal 3 2 3 19" xfId="11154"/>
    <cellStyle name="Normal 3 2 3 19 2" xfId="11155"/>
    <cellStyle name="Normal 3 2 3 19 2 2" xfId="11156"/>
    <cellStyle name="Normal 3 2 3 19 2 2 2" xfId="11157"/>
    <cellStyle name="Normal 3 2 3 19 2 3" xfId="11158"/>
    <cellStyle name="Normal 3 2 3 19 3" xfId="11159"/>
    <cellStyle name="Normal 3 2 3 19 3 2" xfId="11160"/>
    <cellStyle name="Normal 3 2 3 19 3 2 2" xfId="11161"/>
    <cellStyle name="Normal 3 2 3 19 3 3" xfId="11162"/>
    <cellStyle name="Normal 3 2 3 19 4" xfId="11163"/>
    <cellStyle name="Normal 3 2 3 19 4 2" xfId="11164"/>
    <cellStyle name="Normal 3 2 3 19 5" xfId="11165"/>
    <cellStyle name="Normal 3 2 3 2" xfId="11166"/>
    <cellStyle name="Normal 3 2 3 2 10" xfId="11167"/>
    <cellStyle name="Normal 3 2 3 2 10 2" xfId="11168"/>
    <cellStyle name="Normal 3 2 3 2 10 2 2" xfId="11169"/>
    <cellStyle name="Normal 3 2 3 2 10 2 2 2" xfId="11170"/>
    <cellStyle name="Normal 3 2 3 2 10 2 3" xfId="11171"/>
    <cellStyle name="Normal 3 2 3 2 10 3" xfId="11172"/>
    <cellStyle name="Normal 3 2 3 2 10 3 2" xfId="11173"/>
    <cellStyle name="Normal 3 2 3 2 10 3 2 2" xfId="11174"/>
    <cellStyle name="Normal 3 2 3 2 10 3 3" xfId="11175"/>
    <cellStyle name="Normal 3 2 3 2 10 4" xfId="11176"/>
    <cellStyle name="Normal 3 2 3 2 10 4 2" xfId="11177"/>
    <cellStyle name="Normal 3 2 3 2 10 5" xfId="11178"/>
    <cellStyle name="Normal 3 2 3 2 11" xfId="11179"/>
    <cellStyle name="Normal 3 2 3 2 11 2" xfId="11180"/>
    <cellStyle name="Normal 3 2 3 2 11 2 2" xfId="11181"/>
    <cellStyle name="Normal 3 2 3 2 11 2 2 2" xfId="11182"/>
    <cellStyle name="Normal 3 2 3 2 11 2 3" xfId="11183"/>
    <cellStyle name="Normal 3 2 3 2 11 3" xfId="11184"/>
    <cellStyle name="Normal 3 2 3 2 11 3 2" xfId="11185"/>
    <cellStyle name="Normal 3 2 3 2 11 3 2 2" xfId="11186"/>
    <cellStyle name="Normal 3 2 3 2 11 3 3" xfId="11187"/>
    <cellStyle name="Normal 3 2 3 2 11 4" xfId="11188"/>
    <cellStyle name="Normal 3 2 3 2 11 4 2" xfId="11189"/>
    <cellStyle name="Normal 3 2 3 2 11 5" xfId="11190"/>
    <cellStyle name="Normal 3 2 3 2 12" xfId="11191"/>
    <cellStyle name="Normal 3 2 3 2 12 2" xfId="11192"/>
    <cellStyle name="Normal 3 2 3 2 12 2 2" xfId="11193"/>
    <cellStyle name="Normal 3 2 3 2 12 2 2 2" xfId="11194"/>
    <cellStyle name="Normal 3 2 3 2 12 2 3" xfId="11195"/>
    <cellStyle name="Normal 3 2 3 2 12 3" xfId="11196"/>
    <cellStyle name="Normal 3 2 3 2 12 3 2" xfId="11197"/>
    <cellStyle name="Normal 3 2 3 2 12 3 2 2" xfId="11198"/>
    <cellStyle name="Normal 3 2 3 2 12 3 3" xfId="11199"/>
    <cellStyle name="Normal 3 2 3 2 12 4" xfId="11200"/>
    <cellStyle name="Normal 3 2 3 2 12 4 2" xfId="11201"/>
    <cellStyle name="Normal 3 2 3 2 12 5" xfId="11202"/>
    <cellStyle name="Normal 3 2 3 2 13" xfId="11203"/>
    <cellStyle name="Normal 3 2 3 2 13 2" xfId="11204"/>
    <cellStyle name="Normal 3 2 3 2 13 2 2" xfId="11205"/>
    <cellStyle name="Normal 3 2 3 2 13 2 2 2" xfId="11206"/>
    <cellStyle name="Normal 3 2 3 2 13 2 3" xfId="11207"/>
    <cellStyle name="Normal 3 2 3 2 13 3" xfId="11208"/>
    <cellStyle name="Normal 3 2 3 2 13 3 2" xfId="11209"/>
    <cellStyle name="Normal 3 2 3 2 13 3 2 2" xfId="11210"/>
    <cellStyle name="Normal 3 2 3 2 13 3 3" xfId="11211"/>
    <cellStyle name="Normal 3 2 3 2 13 4" xfId="11212"/>
    <cellStyle name="Normal 3 2 3 2 13 4 2" xfId="11213"/>
    <cellStyle name="Normal 3 2 3 2 13 5" xfId="11214"/>
    <cellStyle name="Normal 3 2 3 2 14" xfId="11215"/>
    <cellStyle name="Normal 3 2 3 2 14 2" xfId="11216"/>
    <cellStyle name="Normal 3 2 3 2 14 2 2" xfId="11217"/>
    <cellStyle name="Normal 3 2 3 2 14 2 2 2" xfId="11218"/>
    <cellStyle name="Normal 3 2 3 2 14 2 3" xfId="11219"/>
    <cellStyle name="Normal 3 2 3 2 14 3" xfId="11220"/>
    <cellStyle name="Normal 3 2 3 2 14 3 2" xfId="11221"/>
    <cellStyle name="Normal 3 2 3 2 14 3 2 2" xfId="11222"/>
    <cellStyle name="Normal 3 2 3 2 14 3 3" xfId="11223"/>
    <cellStyle name="Normal 3 2 3 2 14 4" xfId="11224"/>
    <cellStyle name="Normal 3 2 3 2 14 4 2" xfId="11225"/>
    <cellStyle name="Normal 3 2 3 2 14 5" xfId="11226"/>
    <cellStyle name="Normal 3 2 3 2 15" xfId="11227"/>
    <cellStyle name="Normal 3 2 3 2 15 2" xfId="11228"/>
    <cellStyle name="Normal 3 2 3 2 15 2 2" xfId="11229"/>
    <cellStyle name="Normal 3 2 3 2 15 2 2 2" xfId="11230"/>
    <cellStyle name="Normal 3 2 3 2 15 2 3" xfId="11231"/>
    <cellStyle name="Normal 3 2 3 2 15 3" xfId="11232"/>
    <cellStyle name="Normal 3 2 3 2 15 3 2" xfId="11233"/>
    <cellStyle name="Normal 3 2 3 2 15 3 2 2" xfId="11234"/>
    <cellStyle name="Normal 3 2 3 2 15 3 3" xfId="11235"/>
    <cellStyle name="Normal 3 2 3 2 15 4" xfId="11236"/>
    <cellStyle name="Normal 3 2 3 2 15 4 2" xfId="11237"/>
    <cellStyle name="Normal 3 2 3 2 15 5" xfId="11238"/>
    <cellStyle name="Normal 3 2 3 2 16" xfId="11239"/>
    <cellStyle name="Normal 3 2 3 2 16 2" xfId="11240"/>
    <cellStyle name="Normal 3 2 3 2 16 2 2" xfId="11241"/>
    <cellStyle name="Normal 3 2 3 2 16 2 2 2" xfId="11242"/>
    <cellStyle name="Normal 3 2 3 2 16 2 3" xfId="11243"/>
    <cellStyle name="Normal 3 2 3 2 16 3" xfId="11244"/>
    <cellStyle name="Normal 3 2 3 2 16 3 2" xfId="11245"/>
    <cellStyle name="Normal 3 2 3 2 16 3 2 2" xfId="11246"/>
    <cellStyle name="Normal 3 2 3 2 16 3 3" xfId="11247"/>
    <cellStyle name="Normal 3 2 3 2 16 4" xfId="11248"/>
    <cellStyle name="Normal 3 2 3 2 16 4 2" xfId="11249"/>
    <cellStyle name="Normal 3 2 3 2 16 5" xfId="11250"/>
    <cellStyle name="Normal 3 2 3 2 17" xfId="11251"/>
    <cellStyle name="Normal 3 2 3 2 17 2" xfId="11252"/>
    <cellStyle name="Normal 3 2 3 2 17 2 2" xfId="11253"/>
    <cellStyle name="Normal 3 2 3 2 17 3" xfId="11254"/>
    <cellStyle name="Normal 3 2 3 2 18" xfId="11255"/>
    <cellStyle name="Normal 3 2 3 2 18 2" xfId="11256"/>
    <cellStyle name="Normal 3 2 3 2 18 2 2" xfId="11257"/>
    <cellStyle name="Normal 3 2 3 2 18 3" xfId="11258"/>
    <cellStyle name="Normal 3 2 3 2 19" xfId="11259"/>
    <cellStyle name="Normal 3 2 3 2 19 2" xfId="11260"/>
    <cellStyle name="Normal 3 2 3 2 2" xfId="11261"/>
    <cellStyle name="Normal 3 2 3 2 2 2" xfId="11262"/>
    <cellStyle name="Normal 3 2 3 2 2 2 2" xfId="11263"/>
    <cellStyle name="Normal 3 2 3 2 2 2 2 2" xfId="11264"/>
    <cellStyle name="Normal 3 2 3 2 2 2 3" xfId="11265"/>
    <cellStyle name="Normal 3 2 3 2 2 3" xfId="11266"/>
    <cellStyle name="Normal 3 2 3 2 2 3 2" xfId="11267"/>
    <cellStyle name="Normal 3 2 3 2 2 3 2 2" xfId="11268"/>
    <cellStyle name="Normal 3 2 3 2 2 3 3" xfId="11269"/>
    <cellStyle name="Normal 3 2 3 2 2 4" xfId="11270"/>
    <cellStyle name="Normal 3 2 3 2 2 4 2" xfId="11271"/>
    <cellStyle name="Normal 3 2 3 2 2 5" xfId="11272"/>
    <cellStyle name="Normal 3 2 3 2 20" xfId="11273"/>
    <cellStyle name="Normal 3 2 3 2 3" xfId="11274"/>
    <cellStyle name="Normal 3 2 3 2 3 2" xfId="11275"/>
    <cellStyle name="Normal 3 2 3 2 3 2 2" xfId="11276"/>
    <cellStyle name="Normal 3 2 3 2 3 2 2 2" xfId="11277"/>
    <cellStyle name="Normal 3 2 3 2 3 2 3" xfId="11278"/>
    <cellStyle name="Normal 3 2 3 2 3 3" xfId="11279"/>
    <cellStyle name="Normal 3 2 3 2 3 3 2" xfId="11280"/>
    <cellStyle name="Normal 3 2 3 2 3 3 2 2" xfId="11281"/>
    <cellStyle name="Normal 3 2 3 2 3 3 3" xfId="11282"/>
    <cellStyle name="Normal 3 2 3 2 3 4" xfId="11283"/>
    <cellStyle name="Normal 3 2 3 2 3 4 2" xfId="11284"/>
    <cellStyle name="Normal 3 2 3 2 3 5" xfId="11285"/>
    <cellStyle name="Normal 3 2 3 2 4" xfId="11286"/>
    <cellStyle name="Normal 3 2 3 2 4 2" xfId="11287"/>
    <cellStyle name="Normal 3 2 3 2 4 2 2" xfId="11288"/>
    <cellStyle name="Normal 3 2 3 2 4 2 2 2" xfId="11289"/>
    <cellStyle name="Normal 3 2 3 2 4 2 3" xfId="11290"/>
    <cellStyle name="Normal 3 2 3 2 4 3" xfId="11291"/>
    <cellStyle name="Normal 3 2 3 2 4 3 2" xfId="11292"/>
    <cellStyle name="Normal 3 2 3 2 4 3 2 2" xfId="11293"/>
    <cellStyle name="Normal 3 2 3 2 4 3 3" xfId="11294"/>
    <cellStyle name="Normal 3 2 3 2 4 4" xfId="11295"/>
    <cellStyle name="Normal 3 2 3 2 4 4 2" xfId="11296"/>
    <cellStyle name="Normal 3 2 3 2 4 5" xfId="11297"/>
    <cellStyle name="Normal 3 2 3 2 5" xfId="11298"/>
    <cellStyle name="Normal 3 2 3 2 5 2" xfId="11299"/>
    <cellStyle name="Normal 3 2 3 2 5 2 2" xfId="11300"/>
    <cellStyle name="Normal 3 2 3 2 5 2 2 2" xfId="11301"/>
    <cellStyle name="Normal 3 2 3 2 5 2 3" xfId="11302"/>
    <cellStyle name="Normal 3 2 3 2 5 3" xfId="11303"/>
    <cellStyle name="Normal 3 2 3 2 5 3 2" xfId="11304"/>
    <cellStyle name="Normal 3 2 3 2 5 3 2 2" xfId="11305"/>
    <cellStyle name="Normal 3 2 3 2 5 3 3" xfId="11306"/>
    <cellStyle name="Normal 3 2 3 2 5 4" xfId="11307"/>
    <cellStyle name="Normal 3 2 3 2 5 4 2" xfId="11308"/>
    <cellStyle name="Normal 3 2 3 2 5 5" xfId="11309"/>
    <cellStyle name="Normal 3 2 3 2 6" xfId="11310"/>
    <cellStyle name="Normal 3 2 3 2 6 2" xfId="11311"/>
    <cellStyle name="Normal 3 2 3 2 6 2 2" xfId="11312"/>
    <cellStyle name="Normal 3 2 3 2 6 2 2 2" xfId="11313"/>
    <cellStyle name="Normal 3 2 3 2 6 2 3" xfId="11314"/>
    <cellStyle name="Normal 3 2 3 2 6 3" xfId="11315"/>
    <cellStyle name="Normal 3 2 3 2 6 3 2" xfId="11316"/>
    <cellStyle name="Normal 3 2 3 2 6 3 2 2" xfId="11317"/>
    <cellStyle name="Normal 3 2 3 2 6 3 3" xfId="11318"/>
    <cellStyle name="Normal 3 2 3 2 6 4" xfId="11319"/>
    <cellStyle name="Normal 3 2 3 2 6 4 2" xfId="11320"/>
    <cellStyle name="Normal 3 2 3 2 6 5" xfId="11321"/>
    <cellStyle name="Normal 3 2 3 2 7" xfId="11322"/>
    <cellStyle name="Normal 3 2 3 2 7 2" xfId="11323"/>
    <cellStyle name="Normal 3 2 3 2 7 2 2" xfId="11324"/>
    <cellStyle name="Normal 3 2 3 2 7 2 2 2" xfId="11325"/>
    <cellStyle name="Normal 3 2 3 2 7 2 3" xfId="11326"/>
    <cellStyle name="Normal 3 2 3 2 7 3" xfId="11327"/>
    <cellStyle name="Normal 3 2 3 2 7 3 2" xfId="11328"/>
    <cellStyle name="Normal 3 2 3 2 7 3 2 2" xfId="11329"/>
    <cellStyle name="Normal 3 2 3 2 7 3 3" xfId="11330"/>
    <cellStyle name="Normal 3 2 3 2 7 4" xfId="11331"/>
    <cellStyle name="Normal 3 2 3 2 7 4 2" xfId="11332"/>
    <cellStyle name="Normal 3 2 3 2 7 5" xfId="11333"/>
    <cellStyle name="Normal 3 2 3 2 8" xfId="11334"/>
    <cellStyle name="Normal 3 2 3 2 8 2" xfId="11335"/>
    <cellStyle name="Normal 3 2 3 2 8 2 2" xfId="11336"/>
    <cellStyle name="Normal 3 2 3 2 8 2 2 2" xfId="11337"/>
    <cellStyle name="Normal 3 2 3 2 8 2 3" xfId="11338"/>
    <cellStyle name="Normal 3 2 3 2 8 3" xfId="11339"/>
    <cellStyle name="Normal 3 2 3 2 8 3 2" xfId="11340"/>
    <cellStyle name="Normal 3 2 3 2 8 3 2 2" xfId="11341"/>
    <cellStyle name="Normal 3 2 3 2 8 3 3" xfId="11342"/>
    <cellStyle name="Normal 3 2 3 2 8 4" xfId="11343"/>
    <cellStyle name="Normal 3 2 3 2 8 4 2" xfId="11344"/>
    <cellStyle name="Normal 3 2 3 2 8 5" xfId="11345"/>
    <cellStyle name="Normal 3 2 3 2 9" xfId="11346"/>
    <cellStyle name="Normal 3 2 3 2 9 2" xfId="11347"/>
    <cellStyle name="Normal 3 2 3 2 9 2 2" xfId="11348"/>
    <cellStyle name="Normal 3 2 3 2 9 2 2 2" xfId="11349"/>
    <cellStyle name="Normal 3 2 3 2 9 2 3" xfId="11350"/>
    <cellStyle name="Normal 3 2 3 2 9 3" xfId="11351"/>
    <cellStyle name="Normal 3 2 3 2 9 3 2" xfId="11352"/>
    <cellStyle name="Normal 3 2 3 2 9 3 2 2" xfId="11353"/>
    <cellStyle name="Normal 3 2 3 2 9 3 3" xfId="11354"/>
    <cellStyle name="Normal 3 2 3 2 9 4" xfId="11355"/>
    <cellStyle name="Normal 3 2 3 2 9 4 2" xfId="11356"/>
    <cellStyle name="Normal 3 2 3 2 9 5" xfId="11357"/>
    <cellStyle name="Normal 3 2 3 20" xfId="11358"/>
    <cellStyle name="Normal 3 2 3 20 2" xfId="11359"/>
    <cellStyle name="Normal 3 2 3 20 2 2" xfId="11360"/>
    <cellStyle name="Normal 3 2 3 20 2 2 2" xfId="11361"/>
    <cellStyle name="Normal 3 2 3 20 2 3" xfId="11362"/>
    <cellStyle name="Normal 3 2 3 20 3" xfId="11363"/>
    <cellStyle name="Normal 3 2 3 20 3 2" xfId="11364"/>
    <cellStyle name="Normal 3 2 3 20 3 2 2" xfId="11365"/>
    <cellStyle name="Normal 3 2 3 20 3 3" xfId="11366"/>
    <cellStyle name="Normal 3 2 3 20 4" xfId="11367"/>
    <cellStyle name="Normal 3 2 3 20 4 2" xfId="11368"/>
    <cellStyle name="Normal 3 2 3 20 5" xfId="11369"/>
    <cellStyle name="Normal 3 2 3 21" xfId="11370"/>
    <cellStyle name="Normal 3 2 3 21 2" xfId="11371"/>
    <cellStyle name="Normal 3 2 3 21 2 2" xfId="11372"/>
    <cellStyle name="Normal 3 2 3 21 3" xfId="11373"/>
    <cellStyle name="Normal 3 2 3 22" xfId="11374"/>
    <cellStyle name="Normal 3 2 3 22 2" xfId="11375"/>
    <cellStyle name="Normal 3 2 3 22 2 2" xfId="11376"/>
    <cellStyle name="Normal 3 2 3 22 3" xfId="11377"/>
    <cellStyle name="Normal 3 2 3 23" xfId="11378"/>
    <cellStyle name="Normal 3 2 3 23 2" xfId="11379"/>
    <cellStyle name="Normal 3 2 3 24" xfId="11380"/>
    <cellStyle name="Normal 3 2 3 3" xfId="11381"/>
    <cellStyle name="Normal 3 2 3 3 10" xfId="11382"/>
    <cellStyle name="Normal 3 2 3 3 10 2" xfId="11383"/>
    <cellStyle name="Normal 3 2 3 3 10 2 2" xfId="11384"/>
    <cellStyle name="Normal 3 2 3 3 10 2 2 2" xfId="11385"/>
    <cellStyle name="Normal 3 2 3 3 10 2 3" xfId="11386"/>
    <cellStyle name="Normal 3 2 3 3 10 3" xfId="11387"/>
    <cellStyle name="Normal 3 2 3 3 10 3 2" xfId="11388"/>
    <cellStyle name="Normal 3 2 3 3 10 3 2 2" xfId="11389"/>
    <cellStyle name="Normal 3 2 3 3 10 3 3" xfId="11390"/>
    <cellStyle name="Normal 3 2 3 3 10 4" xfId="11391"/>
    <cellStyle name="Normal 3 2 3 3 10 4 2" xfId="11392"/>
    <cellStyle name="Normal 3 2 3 3 10 5" xfId="11393"/>
    <cellStyle name="Normal 3 2 3 3 11" xfId="11394"/>
    <cellStyle name="Normal 3 2 3 3 11 2" xfId="11395"/>
    <cellStyle name="Normal 3 2 3 3 11 2 2" xfId="11396"/>
    <cellStyle name="Normal 3 2 3 3 11 2 2 2" xfId="11397"/>
    <cellStyle name="Normal 3 2 3 3 11 2 3" xfId="11398"/>
    <cellStyle name="Normal 3 2 3 3 11 3" xfId="11399"/>
    <cellStyle name="Normal 3 2 3 3 11 3 2" xfId="11400"/>
    <cellStyle name="Normal 3 2 3 3 11 3 2 2" xfId="11401"/>
    <cellStyle name="Normal 3 2 3 3 11 3 3" xfId="11402"/>
    <cellStyle name="Normal 3 2 3 3 11 4" xfId="11403"/>
    <cellStyle name="Normal 3 2 3 3 11 4 2" xfId="11404"/>
    <cellStyle name="Normal 3 2 3 3 11 5" xfId="11405"/>
    <cellStyle name="Normal 3 2 3 3 12" xfId="11406"/>
    <cellStyle name="Normal 3 2 3 3 12 2" xfId="11407"/>
    <cellStyle name="Normal 3 2 3 3 12 2 2" xfId="11408"/>
    <cellStyle name="Normal 3 2 3 3 12 2 2 2" xfId="11409"/>
    <cellStyle name="Normal 3 2 3 3 12 2 3" xfId="11410"/>
    <cellStyle name="Normal 3 2 3 3 12 3" xfId="11411"/>
    <cellStyle name="Normal 3 2 3 3 12 3 2" xfId="11412"/>
    <cellStyle name="Normal 3 2 3 3 12 3 2 2" xfId="11413"/>
    <cellStyle name="Normal 3 2 3 3 12 3 3" xfId="11414"/>
    <cellStyle name="Normal 3 2 3 3 12 4" xfId="11415"/>
    <cellStyle name="Normal 3 2 3 3 12 4 2" xfId="11416"/>
    <cellStyle name="Normal 3 2 3 3 12 5" xfId="11417"/>
    <cellStyle name="Normal 3 2 3 3 13" xfId="11418"/>
    <cellStyle name="Normal 3 2 3 3 13 2" xfId="11419"/>
    <cellStyle name="Normal 3 2 3 3 13 2 2" xfId="11420"/>
    <cellStyle name="Normal 3 2 3 3 13 2 2 2" xfId="11421"/>
    <cellStyle name="Normal 3 2 3 3 13 2 3" xfId="11422"/>
    <cellStyle name="Normal 3 2 3 3 13 3" xfId="11423"/>
    <cellStyle name="Normal 3 2 3 3 13 3 2" xfId="11424"/>
    <cellStyle name="Normal 3 2 3 3 13 3 2 2" xfId="11425"/>
    <cellStyle name="Normal 3 2 3 3 13 3 3" xfId="11426"/>
    <cellStyle name="Normal 3 2 3 3 13 4" xfId="11427"/>
    <cellStyle name="Normal 3 2 3 3 13 4 2" xfId="11428"/>
    <cellStyle name="Normal 3 2 3 3 13 5" xfId="11429"/>
    <cellStyle name="Normal 3 2 3 3 14" xfId="11430"/>
    <cellStyle name="Normal 3 2 3 3 14 2" xfId="11431"/>
    <cellStyle name="Normal 3 2 3 3 14 2 2" xfId="11432"/>
    <cellStyle name="Normal 3 2 3 3 14 2 2 2" xfId="11433"/>
    <cellStyle name="Normal 3 2 3 3 14 2 3" xfId="11434"/>
    <cellStyle name="Normal 3 2 3 3 14 3" xfId="11435"/>
    <cellStyle name="Normal 3 2 3 3 14 3 2" xfId="11436"/>
    <cellStyle name="Normal 3 2 3 3 14 3 2 2" xfId="11437"/>
    <cellStyle name="Normal 3 2 3 3 14 3 3" xfId="11438"/>
    <cellStyle name="Normal 3 2 3 3 14 4" xfId="11439"/>
    <cellStyle name="Normal 3 2 3 3 14 4 2" xfId="11440"/>
    <cellStyle name="Normal 3 2 3 3 14 5" xfId="11441"/>
    <cellStyle name="Normal 3 2 3 3 15" xfId="11442"/>
    <cellStyle name="Normal 3 2 3 3 15 2" xfId="11443"/>
    <cellStyle name="Normal 3 2 3 3 15 2 2" xfId="11444"/>
    <cellStyle name="Normal 3 2 3 3 15 2 2 2" xfId="11445"/>
    <cellStyle name="Normal 3 2 3 3 15 2 3" xfId="11446"/>
    <cellStyle name="Normal 3 2 3 3 15 3" xfId="11447"/>
    <cellStyle name="Normal 3 2 3 3 15 3 2" xfId="11448"/>
    <cellStyle name="Normal 3 2 3 3 15 3 2 2" xfId="11449"/>
    <cellStyle name="Normal 3 2 3 3 15 3 3" xfId="11450"/>
    <cellStyle name="Normal 3 2 3 3 15 4" xfId="11451"/>
    <cellStyle name="Normal 3 2 3 3 15 4 2" xfId="11452"/>
    <cellStyle name="Normal 3 2 3 3 15 5" xfId="11453"/>
    <cellStyle name="Normal 3 2 3 3 16" xfId="11454"/>
    <cellStyle name="Normal 3 2 3 3 16 2" xfId="11455"/>
    <cellStyle name="Normal 3 2 3 3 16 2 2" xfId="11456"/>
    <cellStyle name="Normal 3 2 3 3 16 2 2 2" xfId="11457"/>
    <cellStyle name="Normal 3 2 3 3 16 2 3" xfId="11458"/>
    <cellStyle name="Normal 3 2 3 3 16 3" xfId="11459"/>
    <cellStyle name="Normal 3 2 3 3 16 3 2" xfId="11460"/>
    <cellStyle name="Normal 3 2 3 3 16 3 2 2" xfId="11461"/>
    <cellStyle name="Normal 3 2 3 3 16 3 3" xfId="11462"/>
    <cellStyle name="Normal 3 2 3 3 16 4" xfId="11463"/>
    <cellStyle name="Normal 3 2 3 3 16 4 2" xfId="11464"/>
    <cellStyle name="Normal 3 2 3 3 16 5" xfId="11465"/>
    <cellStyle name="Normal 3 2 3 3 17" xfId="11466"/>
    <cellStyle name="Normal 3 2 3 3 17 2" xfId="11467"/>
    <cellStyle name="Normal 3 2 3 3 17 2 2" xfId="11468"/>
    <cellStyle name="Normal 3 2 3 3 17 3" xfId="11469"/>
    <cellStyle name="Normal 3 2 3 3 18" xfId="11470"/>
    <cellStyle name="Normal 3 2 3 3 18 2" xfId="11471"/>
    <cellStyle name="Normal 3 2 3 3 18 2 2" xfId="11472"/>
    <cellStyle name="Normal 3 2 3 3 18 3" xfId="11473"/>
    <cellStyle name="Normal 3 2 3 3 19" xfId="11474"/>
    <cellStyle name="Normal 3 2 3 3 19 2" xfId="11475"/>
    <cellStyle name="Normal 3 2 3 3 2" xfId="11476"/>
    <cellStyle name="Normal 3 2 3 3 2 2" xfId="11477"/>
    <cellStyle name="Normal 3 2 3 3 2 2 2" xfId="11478"/>
    <cellStyle name="Normal 3 2 3 3 2 2 2 2" xfId="11479"/>
    <cellStyle name="Normal 3 2 3 3 2 2 3" xfId="11480"/>
    <cellStyle name="Normal 3 2 3 3 2 3" xfId="11481"/>
    <cellStyle name="Normal 3 2 3 3 2 3 2" xfId="11482"/>
    <cellStyle name="Normal 3 2 3 3 2 3 2 2" xfId="11483"/>
    <cellStyle name="Normal 3 2 3 3 2 3 3" xfId="11484"/>
    <cellStyle name="Normal 3 2 3 3 2 4" xfId="11485"/>
    <cellStyle name="Normal 3 2 3 3 2 4 2" xfId="11486"/>
    <cellStyle name="Normal 3 2 3 3 2 5" xfId="11487"/>
    <cellStyle name="Normal 3 2 3 3 20" xfId="11488"/>
    <cellStyle name="Normal 3 2 3 3 3" xfId="11489"/>
    <cellStyle name="Normal 3 2 3 3 3 2" xfId="11490"/>
    <cellStyle name="Normal 3 2 3 3 3 2 2" xfId="11491"/>
    <cellStyle name="Normal 3 2 3 3 3 2 2 2" xfId="11492"/>
    <cellStyle name="Normal 3 2 3 3 3 2 3" xfId="11493"/>
    <cellStyle name="Normal 3 2 3 3 3 3" xfId="11494"/>
    <cellStyle name="Normal 3 2 3 3 3 3 2" xfId="11495"/>
    <cellStyle name="Normal 3 2 3 3 3 3 2 2" xfId="11496"/>
    <cellStyle name="Normal 3 2 3 3 3 3 3" xfId="11497"/>
    <cellStyle name="Normal 3 2 3 3 3 4" xfId="11498"/>
    <cellStyle name="Normal 3 2 3 3 3 4 2" xfId="11499"/>
    <cellStyle name="Normal 3 2 3 3 3 5" xfId="11500"/>
    <cellStyle name="Normal 3 2 3 3 4" xfId="11501"/>
    <cellStyle name="Normal 3 2 3 3 4 2" xfId="11502"/>
    <cellStyle name="Normal 3 2 3 3 4 2 2" xfId="11503"/>
    <cellStyle name="Normal 3 2 3 3 4 2 2 2" xfId="11504"/>
    <cellStyle name="Normal 3 2 3 3 4 2 3" xfId="11505"/>
    <cellStyle name="Normal 3 2 3 3 4 3" xfId="11506"/>
    <cellStyle name="Normal 3 2 3 3 4 3 2" xfId="11507"/>
    <cellStyle name="Normal 3 2 3 3 4 3 2 2" xfId="11508"/>
    <cellStyle name="Normal 3 2 3 3 4 3 3" xfId="11509"/>
    <cellStyle name="Normal 3 2 3 3 4 4" xfId="11510"/>
    <cellStyle name="Normal 3 2 3 3 4 4 2" xfId="11511"/>
    <cellStyle name="Normal 3 2 3 3 4 5" xfId="11512"/>
    <cellStyle name="Normal 3 2 3 3 5" xfId="11513"/>
    <cellStyle name="Normal 3 2 3 3 5 2" xfId="11514"/>
    <cellStyle name="Normal 3 2 3 3 5 2 2" xfId="11515"/>
    <cellStyle name="Normal 3 2 3 3 5 2 2 2" xfId="11516"/>
    <cellStyle name="Normal 3 2 3 3 5 2 3" xfId="11517"/>
    <cellStyle name="Normal 3 2 3 3 5 3" xfId="11518"/>
    <cellStyle name="Normal 3 2 3 3 5 3 2" xfId="11519"/>
    <cellStyle name="Normal 3 2 3 3 5 3 2 2" xfId="11520"/>
    <cellStyle name="Normal 3 2 3 3 5 3 3" xfId="11521"/>
    <cellStyle name="Normal 3 2 3 3 5 4" xfId="11522"/>
    <cellStyle name="Normal 3 2 3 3 5 4 2" xfId="11523"/>
    <cellStyle name="Normal 3 2 3 3 5 5" xfId="11524"/>
    <cellStyle name="Normal 3 2 3 3 6" xfId="11525"/>
    <cellStyle name="Normal 3 2 3 3 6 2" xfId="11526"/>
    <cellStyle name="Normal 3 2 3 3 6 2 2" xfId="11527"/>
    <cellStyle name="Normal 3 2 3 3 6 2 2 2" xfId="11528"/>
    <cellStyle name="Normal 3 2 3 3 6 2 3" xfId="11529"/>
    <cellStyle name="Normal 3 2 3 3 6 3" xfId="11530"/>
    <cellStyle name="Normal 3 2 3 3 6 3 2" xfId="11531"/>
    <cellStyle name="Normal 3 2 3 3 6 3 2 2" xfId="11532"/>
    <cellStyle name="Normal 3 2 3 3 6 3 3" xfId="11533"/>
    <cellStyle name="Normal 3 2 3 3 6 4" xfId="11534"/>
    <cellStyle name="Normal 3 2 3 3 6 4 2" xfId="11535"/>
    <cellStyle name="Normal 3 2 3 3 6 5" xfId="11536"/>
    <cellStyle name="Normal 3 2 3 3 7" xfId="11537"/>
    <cellStyle name="Normal 3 2 3 3 7 2" xfId="11538"/>
    <cellStyle name="Normal 3 2 3 3 7 2 2" xfId="11539"/>
    <cellStyle name="Normal 3 2 3 3 7 2 2 2" xfId="11540"/>
    <cellStyle name="Normal 3 2 3 3 7 2 3" xfId="11541"/>
    <cellStyle name="Normal 3 2 3 3 7 3" xfId="11542"/>
    <cellStyle name="Normal 3 2 3 3 7 3 2" xfId="11543"/>
    <cellStyle name="Normal 3 2 3 3 7 3 2 2" xfId="11544"/>
    <cellStyle name="Normal 3 2 3 3 7 3 3" xfId="11545"/>
    <cellStyle name="Normal 3 2 3 3 7 4" xfId="11546"/>
    <cellStyle name="Normal 3 2 3 3 7 4 2" xfId="11547"/>
    <cellStyle name="Normal 3 2 3 3 7 5" xfId="11548"/>
    <cellStyle name="Normal 3 2 3 3 8" xfId="11549"/>
    <cellStyle name="Normal 3 2 3 3 8 2" xfId="11550"/>
    <cellStyle name="Normal 3 2 3 3 8 2 2" xfId="11551"/>
    <cellStyle name="Normal 3 2 3 3 8 2 2 2" xfId="11552"/>
    <cellStyle name="Normal 3 2 3 3 8 2 3" xfId="11553"/>
    <cellStyle name="Normal 3 2 3 3 8 3" xfId="11554"/>
    <cellStyle name="Normal 3 2 3 3 8 3 2" xfId="11555"/>
    <cellStyle name="Normal 3 2 3 3 8 3 2 2" xfId="11556"/>
    <cellStyle name="Normal 3 2 3 3 8 3 3" xfId="11557"/>
    <cellStyle name="Normal 3 2 3 3 8 4" xfId="11558"/>
    <cellStyle name="Normal 3 2 3 3 8 4 2" xfId="11559"/>
    <cellStyle name="Normal 3 2 3 3 8 5" xfId="11560"/>
    <cellStyle name="Normal 3 2 3 3 9" xfId="11561"/>
    <cellStyle name="Normal 3 2 3 3 9 2" xfId="11562"/>
    <cellStyle name="Normal 3 2 3 3 9 2 2" xfId="11563"/>
    <cellStyle name="Normal 3 2 3 3 9 2 2 2" xfId="11564"/>
    <cellStyle name="Normal 3 2 3 3 9 2 3" xfId="11565"/>
    <cellStyle name="Normal 3 2 3 3 9 3" xfId="11566"/>
    <cellStyle name="Normal 3 2 3 3 9 3 2" xfId="11567"/>
    <cellStyle name="Normal 3 2 3 3 9 3 2 2" xfId="11568"/>
    <cellStyle name="Normal 3 2 3 3 9 3 3" xfId="11569"/>
    <cellStyle name="Normal 3 2 3 3 9 4" xfId="11570"/>
    <cellStyle name="Normal 3 2 3 3 9 4 2" xfId="11571"/>
    <cellStyle name="Normal 3 2 3 3 9 5" xfId="11572"/>
    <cellStyle name="Normal 3 2 3 4" xfId="11573"/>
    <cellStyle name="Normal 3 2 3 4 10" xfId="11574"/>
    <cellStyle name="Normal 3 2 3 4 10 2" xfId="11575"/>
    <cellStyle name="Normal 3 2 3 4 10 2 2" xfId="11576"/>
    <cellStyle name="Normal 3 2 3 4 10 2 2 2" xfId="11577"/>
    <cellStyle name="Normal 3 2 3 4 10 2 3" xfId="11578"/>
    <cellStyle name="Normal 3 2 3 4 10 3" xfId="11579"/>
    <cellStyle name="Normal 3 2 3 4 10 3 2" xfId="11580"/>
    <cellStyle name="Normal 3 2 3 4 10 3 2 2" xfId="11581"/>
    <cellStyle name="Normal 3 2 3 4 10 3 3" xfId="11582"/>
    <cellStyle name="Normal 3 2 3 4 10 4" xfId="11583"/>
    <cellStyle name="Normal 3 2 3 4 10 4 2" xfId="11584"/>
    <cellStyle name="Normal 3 2 3 4 10 5" xfId="11585"/>
    <cellStyle name="Normal 3 2 3 4 11" xfId="11586"/>
    <cellStyle name="Normal 3 2 3 4 11 2" xfId="11587"/>
    <cellStyle name="Normal 3 2 3 4 11 2 2" xfId="11588"/>
    <cellStyle name="Normal 3 2 3 4 11 2 2 2" xfId="11589"/>
    <cellStyle name="Normal 3 2 3 4 11 2 3" xfId="11590"/>
    <cellStyle name="Normal 3 2 3 4 11 3" xfId="11591"/>
    <cellStyle name="Normal 3 2 3 4 11 3 2" xfId="11592"/>
    <cellStyle name="Normal 3 2 3 4 11 3 2 2" xfId="11593"/>
    <cellStyle name="Normal 3 2 3 4 11 3 3" xfId="11594"/>
    <cellStyle name="Normal 3 2 3 4 11 4" xfId="11595"/>
    <cellStyle name="Normal 3 2 3 4 11 4 2" xfId="11596"/>
    <cellStyle name="Normal 3 2 3 4 11 5" xfId="11597"/>
    <cellStyle name="Normal 3 2 3 4 12" xfId="11598"/>
    <cellStyle name="Normal 3 2 3 4 12 2" xfId="11599"/>
    <cellStyle name="Normal 3 2 3 4 12 2 2" xfId="11600"/>
    <cellStyle name="Normal 3 2 3 4 12 2 2 2" xfId="11601"/>
    <cellStyle name="Normal 3 2 3 4 12 2 3" xfId="11602"/>
    <cellStyle name="Normal 3 2 3 4 12 3" xfId="11603"/>
    <cellStyle name="Normal 3 2 3 4 12 3 2" xfId="11604"/>
    <cellStyle name="Normal 3 2 3 4 12 3 2 2" xfId="11605"/>
    <cellStyle name="Normal 3 2 3 4 12 3 3" xfId="11606"/>
    <cellStyle name="Normal 3 2 3 4 12 4" xfId="11607"/>
    <cellStyle name="Normal 3 2 3 4 12 4 2" xfId="11608"/>
    <cellStyle name="Normal 3 2 3 4 12 5" xfId="11609"/>
    <cellStyle name="Normal 3 2 3 4 13" xfId="11610"/>
    <cellStyle name="Normal 3 2 3 4 13 2" xfId="11611"/>
    <cellStyle name="Normal 3 2 3 4 13 2 2" xfId="11612"/>
    <cellStyle name="Normal 3 2 3 4 13 2 2 2" xfId="11613"/>
    <cellStyle name="Normal 3 2 3 4 13 2 3" xfId="11614"/>
    <cellStyle name="Normal 3 2 3 4 13 3" xfId="11615"/>
    <cellStyle name="Normal 3 2 3 4 13 3 2" xfId="11616"/>
    <cellStyle name="Normal 3 2 3 4 13 3 2 2" xfId="11617"/>
    <cellStyle name="Normal 3 2 3 4 13 3 3" xfId="11618"/>
    <cellStyle name="Normal 3 2 3 4 13 4" xfId="11619"/>
    <cellStyle name="Normal 3 2 3 4 13 4 2" xfId="11620"/>
    <cellStyle name="Normal 3 2 3 4 13 5" xfId="11621"/>
    <cellStyle name="Normal 3 2 3 4 14" xfId="11622"/>
    <cellStyle name="Normal 3 2 3 4 14 2" xfId="11623"/>
    <cellStyle name="Normal 3 2 3 4 14 2 2" xfId="11624"/>
    <cellStyle name="Normal 3 2 3 4 14 2 2 2" xfId="11625"/>
    <cellStyle name="Normal 3 2 3 4 14 2 3" xfId="11626"/>
    <cellStyle name="Normal 3 2 3 4 14 3" xfId="11627"/>
    <cellStyle name="Normal 3 2 3 4 14 3 2" xfId="11628"/>
    <cellStyle name="Normal 3 2 3 4 14 3 2 2" xfId="11629"/>
    <cellStyle name="Normal 3 2 3 4 14 3 3" xfId="11630"/>
    <cellStyle name="Normal 3 2 3 4 14 4" xfId="11631"/>
    <cellStyle name="Normal 3 2 3 4 14 4 2" xfId="11632"/>
    <cellStyle name="Normal 3 2 3 4 14 5" xfId="11633"/>
    <cellStyle name="Normal 3 2 3 4 15" xfId="11634"/>
    <cellStyle name="Normal 3 2 3 4 15 2" xfId="11635"/>
    <cellStyle name="Normal 3 2 3 4 15 2 2" xfId="11636"/>
    <cellStyle name="Normal 3 2 3 4 15 2 2 2" xfId="11637"/>
    <cellStyle name="Normal 3 2 3 4 15 2 3" xfId="11638"/>
    <cellStyle name="Normal 3 2 3 4 15 3" xfId="11639"/>
    <cellStyle name="Normal 3 2 3 4 15 3 2" xfId="11640"/>
    <cellStyle name="Normal 3 2 3 4 15 3 2 2" xfId="11641"/>
    <cellStyle name="Normal 3 2 3 4 15 3 3" xfId="11642"/>
    <cellStyle name="Normal 3 2 3 4 15 4" xfId="11643"/>
    <cellStyle name="Normal 3 2 3 4 15 4 2" xfId="11644"/>
    <cellStyle name="Normal 3 2 3 4 15 5" xfId="11645"/>
    <cellStyle name="Normal 3 2 3 4 16" xfId="11646"/>
    <cellStyle name="Normal 3 2 3 4 16 2" xfId="11647"/>
    <cellStyle name="Normal 3 2 3 4 16 2 2" xfId="11648"/>
    <cellStyle name="Normal 3 2 3 4 16 2 2 2" xfId="11649"/>
    <cellStyle name="Normal 3 2 3 4 16 2 3" xfId="11650"/>
    <cellStyle name="Normal 3 2 3 4 16 3" xfId="11651"/>
    <cellStyle name="Normal 3 2 3 4 16 3 2" xfId="11652"/>
    <cellStyle name="Normal 3 2 3 4 16 3 2 2" xfId="11653"/>
    <cellStyle name="Normal 3 2 3 4 16 3 3" xfId="11654"/>
    <cellStyle name="Normal 3 2 3 4 16 4" xfId="11655"/>
    <cellStyle name="Normal 3 2 3 4 16 4 2" xfId="11656"/>
    <cellStyle name="Normal 3 2 3 4 16 5" xfId="11657"/>
    <cellStyle name="Normal 3 2 3 4 17" xfId="11658"/>
    <cellStyle name="Normal 3 2 3 4 17 2" xfId="11659"/>
    <cellStyle name="Normal 3 2 3 4 17 2 2" xfId="11660"/>
    <cellStyle name="Normal 3 2 3 4 17 3" xfId="11661"/>
    <cellStyle name="Normal 3 2 3 4 18" xfId="11662"/>
    <cellStyle name="Normal 3 2 3 4 18 2" xfId="11663"/>
    <cellStyle name="Normal 3 2 3 4 18 2 2" xfId="11664"/>
    <cellStyle name="Normal 3 2 3 4 18 3" xfId="11665"/>
    <cellStyle name="Normal 3 2 3 4 19" xfId="11666"/>
    <cellStyle name="Normal 3 2 3 4 19 2" xfId="11667"/>
    <cellStyle name="Normal 3 2 3 4 2" xfId="11668"/>
    <cellStyle name="Normal 3 2 3 4 2 2" xfId="11669"/>
    <cellStyle name="Normal 3 2 3 4 2 2 2" xfId="11670"/>
    <cellStyle name="Normal 3 2 3 4 2 2 2 2" xfId="11671"/>
    <cellStyle name="Normal 3 2 3 4 2 2 3" xfId="11672"/>
    <cellStyle name="Normal 3 2 3 4 2 3" xfId="11673"/>
    <cellStyle name="Normal 3 2 3 4 2 3 2" xfId="11674"/>
    <cellStyle name="Normal 3 2 3 4 2 3 2 2" xfId="11675"/>
    <cellStyle name="Normal 3 2 3 4 2 3 3" xfId="11676"/>
    <cellStyle name="Normal 3 2 3 4 2 4" xfId="11677"/>
    <cellStyle name="Normal 3 2 3 4 2 4 2" xfId="11678"/>
    <cellStyle name="Normal 3 2 3 4 2 5" xfId="11679"/>
    <cellStyle name="Normal 3 2 3 4 20" xfId="11680"/>
    <cellStyle name="Normal 3 2 3 4 3" xfId="11681"/>
    <cellStyle name="Normal 3 2 3 4 3 2" xfId="11682"/>
    <cellStyle name="Normal 3 2 3 4 3 2 2" xfId="11683"/>
    <cellStyle name="Normal 3 2 3 4 3 2 2 2" xfId="11684"/>
    <cellStyle name="Normal 3 2 3 4 3 2 3" xfId="11685"/>
    <cellStyle name="Normal 3 2 3 4 3 3" xfId="11686"/>
    <cellStyle name="Normal 3 2 3 4 3 3 2" xfId="11687"/>
    <cellStyle name="Normal 3 2 3 4 3 3 2 2" xfId="11688"/>
    <cellStyle name="Normal 3 2 3 4 3 3 3" xfId="11689"/>
    <cellStyle name="Normal 3 2 3 4 3 4" xfId="11690"/>
    <cellStyle name="Normal 3 2 3 4 3 4 2" xfId="11691"/>
    <cellStyle name="Normal 3 2 3 4 3 5" xfId="11692"/>
    <cellStyle name="Normal 3 2 3 4 4" xfId="11693"/>
    <cellStyle name="Normal 3 2 3 4 4 2" xfId="11694"/>
    <cellStyle name="Normal 3 2 3 4 4 2 2" xfId="11695"/>
    <cellStyle name="Normal 3 2 3 4 4 2 2 2" xfId="11696"/>
    <cellStyle name="Normal 3 2 3 4 4 2 3" xfId="11697"/>
    <cellStyle name="Normal 3 2 3 4 4 3" xfId="11698"/>
    <cellStyle name="Normal 3 2 3 4 4 3 2" xfId="11699"/>
    <cellStyle name="Normal 3 2 3 4 4 3 2 2" xfId="11700"/>
    <cellStyle name="Normal 3 2 3 4 4 3 3" xfId="11701"/>
    <cellStyle name="Normal 3 2 3 4 4 4" xfId="11702"/>
    <cellStyle name="Normal 3 2 3 4 4 4 2" xfId="11703"/>
    <cellStyle name="Normal 3 2 3 4 4 5" xfId="11704"/>
    <cellStyle name="Normal 3 2 3 4 5" xfId="11705"/>
    <cellStyle name="Normal 3 2 3 4 5 2" xfId="11706"/>
    <cellStyle name="Normal 3 2 3 4 5 2 2" xfId="11707"/>
    <cellStyle name="Normal 3 2 3 4 5 2 2 2" xfId="11708"/>
    <cellStyle name="Normal 3 2 3 4 5 2 3" xfId="11709"/>
    <cellStyle name="Normal 3 2 3 4 5 3" xfId="11710"/>
    <cellStyle name="Normal 3 2 3 4 5 3 2" xfId="11711"/>
    <cellStyle name="Normal 3 2 3 4 5 3 2 2" xfId="11712"/>
    <cellStyle name="Normal 3 2 3 4 5 3 3" xfId="11713"/>
    <cellStyle name="Normal 3 2 3 4 5 4" xfId="11714"/>
    <cellStyle name="Normal 3 2 3 4 5 4 2" xfId="11715"/>
    <cellStyle name="Normal 3 2 3 4 5 5" xfId="11716"/>
    <cellStyle name="Normal 3 2 3 4 6" xfId="11717"/>
    <cellStyle name="Normal 3 2 3 4 6 2" xfId="11718"/>
    <cellStyle name="Normal 3 2 3 4 6 2 2" xfId="11719"/>
    <cellStyle name="Normal 3 2 3 4 6 2 2 2" xfId="11720"/>
    <cellStyle name="Normal 3 2 3 4 6 2 3" xfId="11721"/>
    <cellStyle name="Normal 3 2 3 4 6 3" xfId="11722"/>
    <cellStyle name="Normal 3 2 3 4 6 3 2" xfId="11723"/>
    <cellStyle name="Normal 3 2 3 4 6 3 2 2" xfId="11724"/>
    <cellStyle name="Normal 3 2 3 4 6 3 3" xfId="11725"/>
    <cellStyle name="Normal 3 2 3 4 6 4" xfId="11726"/>
    <cellStyle name="Normal 3 2 3 4 6 4 2" xfId="11727"/>
    <cellStyle name="Normal 3 2 3 4 6 5" xfId="11728"/>
    <cellStyle name="Normal 3 2 3 4 7" xfId="11729"/>
    <cellStyle name="Normal 3 2 3 4 7 2" xfId="11730"/>
    <cellStyle name="Normal 3 2 3 4 7 2 2" xfId="11731"/>
    <cellStyle name="Normal 3 2 3 4 7 2 2 2" xfId="11732"/>
    <cellStyle name="Normal 3 2 3 4 7 2 3" xfId="11733"/>
    <cellStyle name="Normal 3 2 3 4 7 3" xfId="11734"/>
    <cellStyle name="Normal 3 2 3 4 7 3 2" xfId="11735"/>
    <cellStyle name="Normal 3 2 3 4 7 3 2 2" xfId="11736"/>
    <cellStyle name="Normal 3 2 3 4 7 3 3" xfId="11737"/>
    <cellStyle name="Normal 3 2 3 4 7 4" xfId="11738"/>
    <cellStyle name="Normal 3 2 3 4 7 4 2" xfId="11739"/>
    <cellStyle name="Normal 3 2 3 4 7 5" xfId="11740"/>
    <cellStyle name="Normal 3 2 3 4 8" xfId="11741"/>
    <cellStyle name="Normal 3 2 3 4 8 2" xfId="11742"/>
    <cellStyle name="Normal 3 2 3 4 8 2 2" xfId="11743"/>
    <cellStyle name="Normal 3 2 3 4 8 2 2 2" xfId="11744"/>
    <cellStyle name="Normal 3 2 3 4 8 2 3" xfId="11745"/>
    <cellStyle name="Normal 3 2 3 4 8 3" xfId="11746"/>
    <cellStyle name="Normal 3 2 3 4 8 3 2" xfId="11747"/>
    <cellStyle name="Normal 3 2 3 4 8 3 2 2" xfId="11748"/>
    <cellStyle name="Normal 3 2 3 4 8 3 3" xfId="11749"/>
    <cellStyle name="Normal 3 2 3 4 8 4" xfId="11750"/>
    <cellStyle name="Normal 3 2 3 4 8 4 2" xfId="11751"/>
    <cellStyle name="Normal 3 2 3 4 8 5" xfId="11752"/>
    <cellStyle name="Normal 3 2 3 4 9" xfId="11753"/>
    <cellStyle name="Normal 3 2 3 4 9 2" xfId="11754"/>
    <cellStyle name="Normal 3 2 3 4 9 2 2" xfId="11755"/>
    <cellStyle name="Normal 3 2 3 4 9 2 2 2" xfId="11756"/>
    <cellStyle name="Normal 3 2 3 4 9 2 3" xfId="11757"/>
    <cellStyle name="Normal 3 2 3 4 9 3" xfId="11758"/>
    <cellStyle name="Normal 3 2 3 4 9 3 2" xfId="11759"/>
    <cellStyle name="Normal 3 2 3 4 9 3 2 2" xfId="11760"/>
    <cellStyle name="Normal 3 2 3 4 9 3 3" xfId="11761"/>
    <cellStyle name="Normal 3 2 3 4 9 4" xfId="11762"/>
    <cellStyle name="Normal 3 2 3 4 9 4 2" xfId="11763"/>
    <cellStyle name="Normal 3 2 3 4 9 5" xfId="11764"/>
    <cellStyle name="Normal 3 2 3 5" xfId="11765"/>
    <cellStyle name="Normal 3 2 3 5 10" xfId="11766"/>
    <cellStyle name="Normal 3 2 3 5 10 2" xfId="11767"/>
    <cellStyle name="Normal 3 2 3 5 10 2 2" xfId="11768"/>
    <cellStyle name="Normal 3 2 3 5 10 2 2 2" xfId="11769"/>
    <cellStyle name="Normal 3 2 3 5 10 2 3" xfId="11770"/>
    <cellStyle name="Normal 3 2 3 5 10 3" xfId="11771"/>
    <cellStyle name="Normal 3 2 3 5 10 3 2" xfId="11772"/>
    <cellStyle name="Normal 3 2 3 5 10 3 2 2" xfId="11773"/>
    <cellStyle name="Normal 3 2 3 5 10 3 3" xfId="11774"/>
    <cellStyle name="Normal 3 2 3 5 10 4" xfId="11775"/>
    <cellStyle name="Normal 3 2 3 5 10 4 2" xfId="11776"/>
    <cellStyle name="Normal 3 2 3 5 10 5" xfId="11777"/>
    <cellStyle name="Normal 3 2 3 5 11" xfId="11778"/>
    <cellStyle name="Normal 3 2 3 5 11 2" xfId="11779"/>
    <cellStyle name="Normal 3 2 3 5 11 2 2" xfId="11780"/>
    <cellStyle name="Normal 3 2 3 5 11 2 2 2" xfId="11781"/>
    <cellStyle name="Normal 3 2 3 5 11 2 3" xfId="11782"/>
    <cellStyle name="Normal 3 2 3 5 11 3" xfId="11783"/>
    <cellStyle name="Normal 3 2 3 5 11 3 2" xfId="11784"/>
    <cellStyle name="Normal 3 2 3 5 11 3 2 2" xfId="11785"/>
    <cellStyle name="Normal 3 2 3 5 11 3 3" xfId="11786"/>
    <cellStyle name="Normal 3 2 3 5 11 4" xfId="11787"/>
    <cellStyle name="Normal 3 2 3 5 11 4 2" xfId="11788"/>
    <cellStyle name="Normal 3 2 3 5 11 5" xfId="11789"/>
    <cellStyle name="Normal 3 2 3 5 12" xfId="11790"/>
    <cellStyle name="Normal 3 2 3 5 12 2" xfId="11791"/>
    <cellStyle name="Normal 3 2 3 5 12 2 2" xfId="11792"/>
    <cellStyle name="Normal 3 2 3 5 12 2 2 2" xfId="11793"/>
    <cellStyle name="Normal 3 2 3 5 12 2 3" xfId="11794"/>
    <cellStyle name="Normal 3 2 3 5 12 3" xfId="11795"/>
    <cellStyle name="Normal 3 2 3 5 12 3 2" xfId="11796"/>
    <cellStyle name="Normal 3 2 3 5 12 3 2 2" xfId="11797"/>
    <cellStyle name="Normal 3 2 3 5 12 3 3" xfId="11798"/>
    <cellStyle name="Normal 3 2 3 5 12 4" xfId="11799"/>
    <cellStyle name="Normal 3 2 3 5 12 4 2" xfId="11800"/>
    <cellStyle name="Normal 3 2 3 5 12 5" xfId="11801"/>
    <cellStyle name="Normal 3 2 3 5 13" xfId="11802"/>
    <cellStyle name="Normal 3 2 3 5 13 2" xfId="11803"/>
    <cellStyle name="Normal 3 2 3 5 13 2 2" xfId="11804"/>
    <cellStyle name="Normal 3 2 3 5 13 2 2 2" xfId="11805"/>
    <cellStyle name="Normal 3 2 3 5 13 2 3" xfId="11806"/>
    <cellStyle name="Normal 3 2 3 5 13 3" xfId="11807"/>
    <cellStyle name="Normal 3 2 3 5 13 3 2" xfId="11808"/>
    <cellStyle name="Normal 3 2 3 5 13 3 2 2" xfId="11809"/>
    <cellStyle name="Normal 3 2 3 5 13 3 3" xfId="11810"/>
    <cellStyle name="Normal 3 2 3 5 13 4" xfId="11811"/>
    <cellStyle name="Normal 3 2 3 5 13 4 2" xfId="11812"/>
    <cellStyle name="Normal 3 2 3 5 13 5" xfId="11813"/>
    <cellStyle name="Normal 3 2 3 5 14" xfId="11814"/>
    <cellStyle name="Normal 3 2 3 5 14 2" xfId="11815"/>
    <cellStyle name="Normal 3 2 3 5 14 2 2" xfId="11816"/>
    <cellStyle name="Normal 3 2 3 5 14 2 2 2" xfId="11817"/>
    <cellStyle name="Normal 3 2 3 5 14 2 3" xfId="11818"/>
    <cellStyle name="Normal 3 2 3 5 14 3" xfId="11819"/>
    <cellStyle name="Normal 3 2 3 5 14 3 2" xfId="11820"/>
    <cellStyle name="Normal 3 2 3 5 14 3 2 2" xfId="11821"/>
    <cellStyle name="Normal 3 2 3 5 14 3 3" xfId="11822"/>
    <cellStyle name="Normal 3 2 3 5 14 4" xfId="11823"/>
    <cellStyle name="Normal 3 2 3 5 14 4 2" xfId="11824"/>
    <cellStyle name="Normal 3 2 3 5 14 5" xfId="11825"/>
    <cellStyle name="Normal 3 2 3 5 15" xfId="11826"/>
    <cellStyle name="Normal 3 2 3 5 15 2" xfId="11827"/>
    <cellStyle name="Normal 3 2 3 5 15 2 2" xfId="11828"/>
    <cellStyle name="Normal 3 2 3 5 15 2 2 2" xfId="11829"/>
    <cellStyle name="Normal 3 2 3 5 15 2 3" xfId="11830"/>
    <cellStyle name="Normal 3 2 3 5 15 3" xfId="11831"/>
    <cellStyle name="Normal 3 2 3 5 15 3 2" xfId="11832"/>
    <cellStyle name="Normal 3 2 3 5 15 3 2 2" xfId="11833"/>
    <cellStyle name="Normal 3 2 3 5 15 3 3" xfId="11834"/>
    <cellStyle name="Normal 3 2 3 5 15 4" xfId="11835"/>
    <cellStyle name="Normal 3 2 3 5 15 4 2" xfId="11836"/>
    <cellStyle name="Normal 3 2 3 5 15 5" xfId="11837"/>
    <cellStyle name="Normal 3 2 3 5 16" xfId="11838"/>
    <cellStyle name="Normal 3 2 3 5 16 2" xfId="11839"/>
    <cellStyle name="Normal 3 2 3 5 16 2 2" xfId="11840"/>
    <cellStyle name="Normal 3 2 3 5 16 2 2 2" xfId="11841"/>
    <cellStyle name="Normal 3 2 3 5 16 2 3" xfId="11842"/>
    <cellStyle name="Normal 3 2 3 5 16 3" xfId="11843"/>
    <cellStyle name="Normal 3 2 3 5 16 3 2" xfId="11844"/>
    <cellStyle name="Normal 3 2 3 5 16 3 2 2" xfId="11845"/>
    <cellStyle name="Normal 3 2 3 5 16 3 3" xfId="11846"/>
    <cellStyle name="Normal 3 2 3 5 16 4" xfId="11847"/>
    <cellStyle name="Normal 3 2 3 5 16 4 2" xfId="11848"/>
    <cellStyle name="Normal 3 2 3 5 16 5" xfId="11849"/>
    <cellStyle name="Normal 3 2 3 5 17" xfId="11850"/>
    <cellStyle name="Normal 3 2 3 5 17 2" xfId="11851"/>
    <cellStyle name="Normal 3 2 3 5 17 2 2" xfId="11852"/>
    <cellStyle name="Normal 3 2 3 5 17 3" xfId="11853"/>
    <cellStyle name="Normal 3 2 3 5 18" xfId="11854"/>
    <cellStyle name="Normal 3 2 3 5 18 2" xfId="11855"/>
    <cellStyle name="Normal 3 2 3 5 18 2 2" xfId="11856"/>
    <cellStyle name="Normal 3 2 3 5 18 3" xfId="11857"/>
    <cellStyle name="Normal 3 2 3 5 19" xfId="11858"/>
    <cellStyle name="Normal 3 2 3 5 19 2" xfId="11859"/>
    <cellStyle name="Normal 3 2 3 5 2" xfId="11860"/>
    <cellStyle name="Normal 3 2 3 5 2 2" xfId="11861"/>
    <cellStyle name="Normal 3 2 3 5 2 2 2" xfId="11862"/>
    <cellStyle name="Normal 3 2 3 5 2 2 2 2" xfId="11863"/>
    <cellStyle name="Normal 3 2 3 5 2 2 3" xfId="11864"/>
    <cellStyle name="Normal 3 2 3 5 2 3" xfId="11865"/>
    <cellStyle name="Normal 3 2 3 5 2 3 2" xfId="11866"/>
    <cellStyle name="Normal 3 2 3 5 2 3 2 2" xfId="11867"/>
    <cellStyle name="Normal 3 2 3 5 2 3 3" xfId="11868"/>
    <cellStyle name="Normal 3 2 3 5 2 4" xfId="11869"/>
    <cellStyle name="Normal 3 2 3 5 2 4 2" xfId="11870"/>
    <cellStyle name="Normal 3 2 3 5 2 5" xfId="11871"/>
    <cellStyle name="Normal 3 2 3 5 20" xfId="11872"/>
    <cellStyle name="Normal 3 2 3 5 3" xfId="11873"/>
    <cellStyle name="Normal 3 2 3 5 3 2" xfId="11874"/>
    <cellStyle name="Normal 3 2 3 5 3 2 2" xfId="11875"/>
    <cellStyle name="Normal 3 2 3 5 3 2 2 2" xfId="11876"/>
    <cellStyle name="Normal 3 2 3 5 3 2 3" xfId="11877"/>
    <cellStyle name="Normal 3 2 3 5 3 3" xfId="11878"/>
    <cellStyle name="Normal 3 2 3 5 3 3 2" xfId="11879"/>
    <cellStyle name="Normal 3 2 3 5 3 3 2 2" xfId="11880"/>
    <cellStyle name="Normal 3 2 3 5 3 3 3" xfId="11881"/>
    <cellStyle name="Normal 3 2 3 5 3 4" xfId="11882"/>
    <cellStyle name="Normal 3 2 3 5 3 4 2" xfId="11883"/>
    <cellStyle name="Normal 3 2 3 5 3 5" xfId="11884"/>
    <cellStyle name="Normal 3 2 3 5 4" xfId="11885"/>
    <cellStyle name="Normal 3 2 3 5 4 2" xfId="11886"/>
    <cellStyle name="Normal 3 2 3 5 4 2 2" xfId="11887"/>
    <cellStyle name="Normal 3 2 3 5 4 2 2 2" xfId="11888"/>
    <cellStyle name="Normal 3 2 3 5 4 2 3" xfId="11889"/>
    <cellStyle name="Normal 3 2 3 5 4 3" xfId="11890"/>
    <cellStyle name="Normal 3 2 3 5 4 3 2" xfId="11891"/>
    <cellStyle name="Normal 3 2 3 5 4 3 2 2" xfId="11892"/>
    <cellStyle name="Normal 3 2 3 5 4 3 3" xfId="11893"/>
    <cellStyle name="Normal 3 2 3 5 4 4" xfId="11894"/>
    <cellStyle name="Normal 3 2 3 5 4 4 2" xfId="11895"/>
    <cellStyle name="Normal 3 2 3 5 4 5" xfId="11896"/>
    <cellStyle name="Normal 3 2 3 5 5" xfId="11897"/>
    <cellStyle name="Normal 3 2 3 5 5 2" xfId="11898"/>
    <cellStyle name="Normal 3 2 3 5 5 2 2" xfId="11899"/>
    <cellStyle name="Normal 3 2 3 5 5 2 2 2" xfId="11900"/>
    <cellStyle name="Normal 3 2 3 5 5 2 3" xfId="11901"/>
    <cellStyle name="Normal 3 2 3 5 5 3" xfId="11902"/>
    <cellStyle name="Normal 3 2 3 5 5 3 2" xfId="11903"/>
    <cellStyle name="Normal 3 2 3 5 5 3 2 2" xfId="11904"/>
    <cellStyle name="Normal 3 2 3 5 5 3 3" xfId="11905"/>
    <cellStyle name="Normal 3 2 3 5 5 4" xfId="11906"/>
    <cellStyle name="Normal 3 2 3 5 5 4 2" xfId="11907"/>
    <cellStyle name="Normal 3 2 3 5 5 5" xfId="11908"/>
    <cellStyle name="Normal 3 2 3 5 6" xfId="11909"/>
    <cellStyle name="Normal 3 2 3 5 6 2" xfId="11910"/>
    <cellStyle name="Normal 3 2 3 5 6 2 2" xfId="11911"/>
    <cellStyle name="Normal 3 2 3 5 6 2 2 2" xfId="11912"/>
    <cellStyle name="Normal 3 2 3 5 6 2 3" xfId="11913"/>
    <cellStyle name="Normal 3 2 3 5 6 3" xfId="11914"/>
    <cellStyle name="Normal 3 2 3 5 6 3 2" xfId="11915"/>
    <cellStyle name="Normal 3 2 3 5 6 3 2 2" xfId="11916"/>
    <cellStyle name="Normal 3 2 3 5 6 3 3" xfId="11917"/>
    <cellStyle name="Normal 3 2 3 5 6 4" xfId="11918"/>
    <cellStyle name="Normal 3 2 3 5 6 4 2" xfId="11919"/>
    <cellStyle name="Normal 3 2 3 5 6 5" xfId="11920"/>
    <cellStyle name="Normal 3 2 3 5 7" xfId="11921"/>
    <cellStyle name="Normal 3 2 3 5 7 2" xfId="11922"/>
    <cellStyle name="Normal 3 2 3 5 7 2 2" xfId="11923"/>
    <cellStyle name="Normal 3 2 3 5 7 2 2 2" xfId="11924"/>
    <cellStyle name="Normal 3 2 3 5 7 2 3" xfId="11925"/>
    <cellStyle name="Normal 3 2 3 5 7 3" xfId="11926"/>
    <cellStyle name="Normal 3 2 3 5 7 3 2" xfId="11927"/>
    <cellStyle name="Normal 3 2 3 5 7 3 2 2" xfId="11928"/>
    <cellStyle name="Normal 3 2 3 5 7 3 3" xfId="11929"/>
    <cellStyle name="Normal 3 2 3 5 7 4" xfId="11930"/>
    <cellStyle name="Normal 3 2 3 5 7 4 2" xfId="11931"/>
    <cellStyle name="Normal 3 2 3 5 7 5" xfId="11932"/>
    <cellStyle name="Normal 3 2 3 5 8" xfId="11933"/>
    <cellStyle name="Normal 3 2 3 5 8 2" xfId="11934"/>
    <cellStyle name="Normal 3 2 3 5 8 2 2" xfId="11935"/>
    <cellStyle name="Normal 3 2 3 5 8 2 2 2" xfId="11936"/>
    <cellStyle name="Normal 3 2 3 5 8 2 3" xfId="11937"/>
    <cellStyle name="Normal 3 2 3 5 8 3" xfId="11938"/>
    <cellStyle name="Normal 3 2 3 5 8 3 2" xfId="11939"/>
    <cellStyle name="Normal 3 2 3 5 8 3 2 2" xfId="11940"/>
    <cellStyle name="Normal 3 2 3 5 8 3 3" xfId="11941"/>
    <cellStyle name="Normal 3 2 3 5 8 4" xfId="11942"/>
    <cellStyle name="Normal 3 2 3 5 8 4 2" xfId="11943"/>
    <cellStyle name="Normal 3 2 3 5 8 5" xfId="11944"/>
    <cellStyle name="Normal 3 2 3 5 9" xfId="11945"/>
    <cellStyle name="Normal 3 2 3 5 9 2" xfId="11946"/>
    <cellStyle name="Normal 3 2 3 5 9 2 2" xfId="11947"/>
    <cellStyle name="Normal 3 2 3 5 9 2 2 2" xfId="11948"/>
    <cellStyle name="Normal 3 2 3 5 9 2 3" xfId="11949"/>
    <cellStyle name="Normal 3 2 3 5 9 3" xfId="11950"/>
    <cellStyle name="Normal 3 2 3 5 9 3 2" xfId="11951"/>
    <cellStyle name="Normal 3 2 3 5 9 3 2 2" xfId="11952"/>
    <cellStyle name="Normal 3 2 3 5 9 3 3" xfId="11953"/>
    <cellStyle name="Normal 3 2 3 5 9 4" xfId="11954"/>
    <cellStyle name="Normal 3 2 3 5 9 4 2" xfId="11955"/>
    <cellStyle name="Normal 3 2 3 5 9 5" xfId="11956"/>
    <cellStyle name="Normal 3 2 3 6" xfId="11957"/>
    <cellStyle name="Normal 3 2 3 6 2" xfId="11958"/>
    <cellStyle name="Normal 3 2 3 6 2 2" xfId="11959"/>
    <cellStyle name="Normal 3 2 3 6 2 2 2" xfId="11960"/>
    <cellStyle name="Normal 3 2 3 6 2 3" xfId="11961"/>
    <cellStyle name="Normal 3 2 3 6 3" xfId="11962"/>
    <cellStyle name="Normal 3 2 3 6 3 2" xfId="11963"/>
    <cellStyle name="Normal 3 2 3 6 3 2 2" xfId="11964"/>
    <cellStyle name="Normal 3 2 3 6 3 3" xfId="11965"/>
    <cellStyle name="Normal 3 2 3 6 4" xfId="11966"/>
    <cellStyle name="Normal 3 2 3 6 4 2" xfId="11967"/>
    <cellStyle name="Normal 3 2 3 6 5" xfId="11968"/>
    <cellStyle name="Normal 3 2 3 7" xfId="11969"/>
    <cellStyle name="Normal 3 2 3 7 2" xfId="11970"/>
    <cellStyle name="Normal 3 2 3 7 2 2" xfId="11971"/>
    <cellStyle name="Normal 3 2 3 7 2 2 2" xfId="11972"/>
    <cellStyle name="Normal 3 2 3 7 2 3" xfId="11973"/>
    <cellStyle name="Normal 3 2 3 7 3" xfId="11974"/>
    <cellStyle name="Normal 3 2 3 7 3 2" xfId="11975"/>
    <cellStyle name="Normal 3 2 3 7 3 2 2" xfId="11976"/>
    <cellStyle name="Normal 3 2 3 7 3 3" xfId="11977"/>
    <cellStyle name="Normal 3 2 3 7 4" xfId="11978"/>
    <cellStyle name="Normal 3 2 3 7 4 2" xfId="11979"/>
    <cellStyle name="Normal 3 2 3 7 5" xfId="11980"/>
    <cellStyle name="Normal 3 2 3 8" xfId="11981"/>
    <cellStyle name="Normal 3 2 3 8 2" xfId="11982"/>
    <cellStyle name="Normal 3 2 3 8 2 2" xfId="11983"/>
    <cellStyle name="Normal 3 2 3 8 2 2 2" xfId="11984"/>
    <cellStyle name="Normal 3 2 3 8 2 3" xfId="11985"/>
    <cellStyle name="Normal 3 2 3 8 3" xfId="11986"/>
    <cellStyle name="Normal 3 2 3 8 3 2" xfId="11987"/>
    <cellStyle name="Normal 3 2 3 8 3 2 2" xfId="11988"/>
    <cellStyle name="Normal 3 2 3 8 3 3" xfId="11989"/>
    <cellStyle name="Normal 3 2 3 8 4" xfId="11990"/>
    <cellStyle name="Normal 3 2 3 8 4 2" xfId="11991"/>
    <cellStyle name="Normal 3 2 3 8 5" xfId="11992"/>
    <cellStyle name="Normal 3 2 3 9" xfId="11993"/>
    <cellStyle name="Normal 3 2 3 9 2" xfId="11994"/>
    <cellStyle name="Normal 3 2 3 9 2 2" xfId="11995"/>
    <cellStyle name="Normal 3 2 3 9 2 2 2" xfId="11996"/>
    <cellStyle name="Normal 3 2 3 9 2 3" xfId="11997"/>
    <cellStyle name="Normal 3 2 3 9 3" xfId="11998"/>
    <cellStyle name="Normal 3 2 3 9 3 2" xfId="11999"/>
    <cellStyle name="Normal 3 2 3 9 3 2 2" xfId="12000"/>
    <cellStyle name="Normal 3 2 3 9 3 3" xfId="12001"/>
    <cellStyle name="Normal 3 2 3 9 4" xfId="12002"/>
    <cellStyle name="Normal 3 2 3 9 4 2" xfId="12003"/>
    <cellStyle name="Normal 3 2 3 9 5" xfId="12004"/>
    <cellStyle name="Normal 3 2 30" xfId="12005"/>
    <cellStyle name="Normal 3 2 30 2" xfId="12006"/>
    <cellStyle name="Normal 3 2 30 3" xfId="12007"/>
    <cellStyle name="Normal 3 2 31" xfId="12008"/>
    <cellStyle name="Normal 3 2 31 2" xfId="12009"/>
    <cellStyle name="Normal 3 2 4" xfId="12010"/>
    <cellStyle name="Normal 3 2 4 10" xfId="12011"/>
    <cellStyle name="Normal 3 2 4 10 2" xfId="12012"/>
    <cellStyle name="Normal 3 2 4 10 2 2" xfId="12013"/>
    <cellStyle name="Normal 3 2 4 10 2 2 2" xfId="12014"/>
    <cellStyle name="Normal 3 2 4 10 2 3" xfId="12015"/>
    <cellStyle name="Normal 3 2 4 10 3" xfId="12016"/>
    <cellStyle name="Normal 3 2 4 10 3 2" xfId="12017"/>
    <cellStyle name="Normal 3 2 4 10 3 2 2" xfId="12018"/>
    <cellStyle name="Normal 3 2 4 10 3 3" xfId="12019"/>
    <cellStyle name="Normal 3 2 4 10 4" xfId="12020"/>
    <cellStyle name="Normal 3 2 4 10 4 2" xfId="12021"/>
    <cellStyle name="Normal 3 2 4 10 5" xfId="12022"/>
    <cellStyle name="Normal 3 2 4 11" xfId="12023"/>
    <cellStyle name="Normal 3 2 4 11 2" xfId="12024"/>
    <cellStyle name="Normal 3 2 4 11 2 2" xfId="12025"/>
    <cellStyle name="Normal 3 2 4 11 2 2 2" xfId="12026"/>
    <cellStyle name="Normal 3 2 4 11 2 3" xfId="12027"/>
    <cellStyle name="Normal 3 2 4 11 3" xfId="12028"/>
    <cellStyle name="Normal 3 2 4 11 3 2" xfId="12029"/>
    <cellStyle name="Normal 3 2 4 11 3 2 2" xfId="12030"/>
    <cellStyle name="Normal 3 2 4 11 3 3" xfId="12031"/>
    <cellStyle name="Normal 3 2 4 11 4" xfId="12032"/>
    <cellStyle name="Normal 3 2 4 11 4 2" xfId="12033"/>
    <cellStyle name="Normal 3 2 4 11 5" xfId="12034"/>
    <cellStyle name="Normal 3 2 4 12" xfId="12035"/>
    <cellStyle name="Normal 3 2 4 12 2" xfId="12036"/>
    <cellStyle name="Normal 3 2 4 12 2 2" xfId="12037"/>
    <cellStyle name="Normal 3 2 4 12 2 2 2" xfId="12038"/>
    <cellStyle name="Normal 3 2 4 12 2 3" xfId="12039"/>
    <cellStyle name="Normal 3 2 4 12 3" xfId="12040"/>
    <cellStyle name="Normal 3 2 4 12 3 2" xfId="12041"/>
    <cellStyle name="Normal 3 2 4 12 3 2 2" xfId="12042"/>
    <cellStyle name="Normal 3 2 4 12 3 3" xfId="12043"/>
    <cellStyle name="Normal 3 2 4 12 4" xfId="12044"/>
    <cellStyle name="Normal 3 2 4 12 4 2" xfId="12045"/>
    <cellStyle name="Normal 3 2 4 12 5" xfId="12046"/>
    <cellStyle name="Normal 3 2 4 13" xfId="12047"/>
    <cellStyle name="Normal 3 2 4 13 2" xfId="12048"/>
    <cellStyle name="Normal 3 2 4 13 2 2" xfId="12049"/>
    <cellStyle name="Normal 3 2 4 13 2 2 2" xfId="12050"/>
    <cellStyle name="Normal 3 2 4 13 2 3" xfId="12051"/>
    <cellStyle name="Normal 3 2 4 13 3" xfId="12052"/>
    <cellStyle name="Normal 3 2 4 13 3 2" xfId="12053"/>
    <cellStyle name="Normal 3 2 4 13 3 2 2" xfId="12054"/>
    <cellStyle name="Normal 3 2 4 13 3 3" xfId="12055"/>
    <cellStyle name="Normal 3 2 4 13 4" xfId="12056"/>
    <cellStyle name="Normal 3 2 4 13 4 2" xfId="12057"/>
    <cellStyle name="Normal 3 2 4 13 5" xfId="12058"/>
    <cellStyle name="Normal 3 2 4 14" xfId="12059"/>
    <cellStyle name="Normal 3 2 4 14 2" xfId="12060"/>
    <cellStyle name="Normal 3 2 4 14 2 2" xfId="12061"/>
    <cellStyle name="Normal 3 2 4 14 2 2 2" xfId="12062"/>
    <cellStyle name="Normal 3 2 4 14 2 3" xfId="12063"/>
    <cellStyle name="Normal 3 2 4 14 3" xfId="12064"/>
    <cellStyle name="Normal 3 2 4 14 3 2" xfId="12065"/>
    <cellStyle name="Normal 3 2 4 14 3 2 2" xfId="12066"/>
    <cellStyle name="Normal 3 2 4 14 3 3" xfId="12067"/>
    <cellStyle name="Normal 3 2 4 14 4" xfId="12068"/>
    <cellStyle name="Normal 3 2 4 14 4 2" xfId="12069"/>
    <cellStyle name="Normal 3 2 4 14 5" xfId="12070"/>
    <cellStyle name="Normal 3 2 4 15" xfId="12071"/>
    <cellStyle name="Normal 3 2 4 15 2" xfId="12072"/>
    <cellStyle name="Normal 3 2 4 15 2 2" xfId="12073"/>
    <cellStyle name="Normal 3 2 4 15 2 2 2" xfId="12074"/>
    <cellStyle name="Normal 3 2 4 15 2 3" xfId="12075"/>
    <cellStyle name="Normal 3 2 4 15 3" xfId="12076"/>
    <cellStyle name="Normal 3 2 4 15 3 2" xfId="12077"/>
    <cellStyle name="Normal 3 2 4 15 3 2 2" xfId="12078"/>
    <cellStyle name="Normal 3 2 4 15 3 3" xfId="12079"/>
    <cellStyle name="Normal 3 2 4 15 4" xfId="12080"/>
    <cellStyle name="Normal 3 2 4 15 4 2" xfId="12081"/>
    <cellStyle name="Normal 3 2 4 15 5" xfId="12082"/>
    <cellStyle name="Normal 3 2 4 16" xfId="12083"/>
    <cellStyle name="Normal 3 2 4 16 2" xfId="12084"/>
    <cellStyle name="Normal 3 2 4 16 2 2" xfId="12085"/>
    <cellStyle name="Normal 3 2 4 16 2 2 2" xfId="12086"/>
    <cellStyle name="Normal 3 2 4 16 2 3" xfId="12087"/>
    <cellStyle name="Normal 3 2 4 16 3" xfId="12088"/>
    <cellStyle name="Normal 3 2 4 16 3 2" xfId="12089"/>
    <cellStyle name="Normal 3 2 4 16 3 2 2" xfId="12090"/>
    <cellStyle name="Normal 3 2 4 16 3 3" xfId="12091"/>
    <cellStyle name="Normal 3 2 4 16 4" xfId="12092"/>
    <cellStyle name="Normal 3 2 4 16 4 2" xfId="12093"/>
    <cellStyle name="Normal 3 2 4 16 5" xfId="12094"/>
    <cellStyle name="Normal 3 2 4 17" xfId="12095"/>
    <cellStyle name="Normal 3 2 4 17 2" xfId="12096"/>
    <cellStyle name="Normal 3 2 4 17 2 2" xfId="12097"/>
    <cellStyle name="Normal 3 2 4 17 2 2 2" xfId="12098"/>
    <cellStyle name="Normal 3 2 4 17 2 3" xfId="12099"/>
    <cellStyle name="Normal 3 2 4 17 3" xfId="12100"/>
    <cellStyle name="Normal 3 2 4 17 3 2" xfId="12101"/>
    <cellStyle name="Normal 3 2 4 17 3 2 2" xfId="12102"/>
    <cellStyle name="Normal 3 2 4 17 3 3" xfId="12103"/>
    <cellStyle name="Normal 3 2 4 17 4" xfId="12104"/>
    <cellStyle name="Normal 3 2 4 17 4 2" xfId="12105"/>
    <cellStyle name="Normal 3 2 4 17 5" xfId="12106"/>
    <cellStyle name="Normal 3 2 4 18" xfId="12107"/>
    <cellStyle name="Normal 3 2 4 18 2" xfId="12108"/>
    <cellStyle name="Normal 3 2 4 18 2 2" xfId="12109"/>
    <cellStyle name="Normal 3 2 4 18 2 2 2" xfId="12110"/>
    <cellStyle name="Normal 3 2 4 18 2 3" xfId="12111"/>
    <cellStyle name="Normal 3 2 4 18 3" xfId="12112"/>
    <cellStyle name="Normal 3 2 4 18 3 2" xfId="12113"/>
    <cellStyle name="Normal 3 2 4 18 3 2 2" xfId="12114"/>
    <cellStyle name="Normal 3 2 4 18 3 3" xfId="12115"/>
    <cellStyle name="Normal 3 2 4 18 4" xfId="12116"/>
    <cellStyle name="Normal 3 2 4 18 4 2" xfId="12117"/>
    <cellStyle name="Normal 3 2 4 18 5" xfId="12118"/>
    <cellStyle name="Normal 3 2 4 19" xfId="12119"/>
    <cellStyle name="Normal 3 2 4 19 2" xfId="12120"/>
    <cellStyle name="Normal 3 2 4 19 2 2" xfId="12121"/>
    <cellStyle name="Normal 3 2 4 19 2 2 2" xfId="12122"/>
    <cellStyle name="Normal 3 2 4 19 2 3" xfId="12123"/>
    <cellStyle name="Normal 3 2 4 19 3" xfId="12124"/>
    <cellStyle name="Normal 3 2 4 19 3 2" xfId="12125"/>
    <cellStyle name="Normal 3 2 4 19 3 2 2" xfId="12126"/>
    <cellStyle name="Normal 3 2 4 19 3 3" xfId="12127"/>
    <cellStyle name="Normal 3 2 4 19 4" xfId="12128"/>
    <cellStyle name="Normal 3 2 4 19 4 2" xfId="12129"/>
    <cellStyle name="Normal 3 2 4 19 5" xfId="12130"/>
    <cellStyle name="Normal 3 2 4 2" xfId="12131"/>
    <cellStyle name="Normal 3 2 4 2 10" xfId="12132"/>
    <cellStyle name="Normal 3 2 4 2 10 2" xfId="12133"/>
    <cellStyle name="Normal 3 2 4 2 10 2 2" xfId="12134"/>
    <cellStyle name="Normal 3 2 4 2 10 2 2 2" xfId="12135"/>
    <cellStyle name="Normal 3 2 4 2 10 2 3" xfId="12136"/>
    <cellStyle name="Normal 3 2 4 2 10 3" xfId="12137"/>
    <cellStyle name="Normal 3 2 4 2 10 3 2" xfId="12138"/>
    <cellStyle name="Normal 3 2 4 2 10 3 2 2" xfId="12139"/>
    <cellStyle name="Normal 3 2 4 2 10 3 3" xfId="12140"/>
    <cellStyle name="Normal 3 2 4 2 10 4" xfId="12141"/>
    <cellStyle name="Normal 3 2 4 2 10 4 2" xfId="12142"/>
    <cellStyle name="Normal 3 2 4 2 10 5" xfId="12143"/>
    <cellStyle name="Normal 3 2 4 2 11" xfId="12144"/>
    <cellStyle name="Normal 3 2 4 2 11 2" xfId="12145"/>
    <cellStyle name="Normal 3 2 4 2 11 2 2" xfId="12146"/>
    <cellStyle name="Normal 3 2 4 2 11 2 2 2" xfId="12147"/>
    <cellStyle name="Normal 3 2 4 2 11 2 3" xfId="12148"/>
    <cellStyle name="Normal 3 2 4 2 11 3" xfId="12149"/>
    <cellStyle name="Normal 3 2 4 2 11 3 2" xfId="12150"/>
    <cellStyle name="Normal 3 2 4 2 11 3 2 2" xfId="12151"/>
    <cellStyle name="Normal 3 2 4 2 11 3 3" xfId="12152"/>
    <cellStyle name="Normal 3 2 4 2 11 4" xfId="12153"/>
    <cellStyle name="Normal 3 2 4 2 11 4 2" xfId="12154"/>
    <cellStyle name="Normal 3 2 4 2 11 5" xfId="12155"/>
    <cellStyle name="Normal 3 2 4 2 12" xfId="12156"/>
    <cellStyle name="Normal 3 2 4 2 12 2" xfId="12157"/>
    <cellStyle name="Normal 3 2 4 2 12 2 2" xfId="12158"/>
    <cellStyle name="Normal 3 2 4 2 12 2 2 2" xfId="12159"/>
    <cellStyle name="Normal 3 2 4 2 12 2 3" xfId="12160"/>
    <cellStyle name="Normal 3 2 4 2 12 3" xfId="12161"/>
    <cellStyle name="Normal 3 2 4 2 12 3 2" xfId="12162"/>
    <cellStyle name="Normal 3 2 4 2 12 3 2 2" xfId="12163"/>
    <cellStyle name="Normal 3 2 4 2 12 3 3" xfId="12164"/>
    <cellStyle name="Normal 3 2 4 2 12 4" xfId="12165"/>
    <cellStyle name="Normal 3 2 4 2 12 4 2" xfId="12166"/>
    <cellStyle name="Normal 3 2 4 2 12 5" xfId="12167"/>
    <cellStyle name="Normal 3 2 4 2 13" xfId="12168"/>
    <cellStyle name="Normal 3 2 4 2 13 2" xfId="12169"/>
    <cellStyle name="Normal 3 2 4 2 13 2 2" xfId="12170"/>
    <cellStyle name="Normal 3 2 4 2 13 2 2 2" xfId="12171"/>
    <cellStyle name="Normal 3 2 4 2 13 2 3" xfId="12172"/>
    <cellStyle name="Normal 3 2 4 2 13 3" xfId="12173"/>
    <cellStyle name="Normal 3 2 4 2 13 3 2" xfId="12174"/>
    <cellStyle name="Normal 3 2 4 2 13 3 2 2" xfId="12175"/>
    <cellStyle name="Normal 3 2 4 2 13 3 3" xfId="12176"/>
    <cellStyle name="Normal 3 2 4 2 13 4" xfId="12177"/>
    <cellStyle name="Normal 3 2 4 2 13 4 2" xfId="12178"/>
    <cellStyle name="Normal 3 2 4 2 13 5" xfId="12179"/>
    <cellStyle name="Normal 3 2 4 2 14" xfId="12180"/>
    <cellStyle name="Normal 3 2 4 2 14 2" xfId="12181"/>
    <cellStyle name="Normal 3 2 4 2 14 2 2" xfId="12182"/>
    <cellStyle name="Normal 3 2 4 2 14 2 2 2" xfId="12183"/>
    <cellStyle name="Normal 3 2 4 2 14 2 3" xfId="12184"/>
    <cellStyle name="Normal 3 2 4 2 14 3" xfId="12185"/>
    <cellStyle name="Normal 3 2 4 2 14 3 2" xfId="12186"/>
    <cellStyle name="Normal 3 2 4 2 14 3 2 2" xfId="12187"/>
    <cellStyle name="Normal 3 2 4 2 14 3 3" xfId="12188"/>
    <cellStyle name="Normal 3 2 4 2 14 4" xfId="12189"/>
    <cellStyle name="Normal 3 2 4 2 14 4 2" xfId="12190"/>
    <cellStyle name="Normal 3 2 4 2 14 5" xfId="12191"/>
    <cellStyle name="Normal 3 2 4 2 15" xfId="12192"/>
    <cellStyle name="Normal 3 2 4 2 15 2" xfId="12193"/>
    <cellStyle name="Normal 3 2 4 2 15 2 2" xfId="12194"/>
    <cellStyle name="Normal 3 2 4 2 15 2 2 2" xfId="12195"/>
    <cellStyle name="Normal 3 2 4 2 15 2 3" xfId="12196"/>
    <cellStyle name="Normal 3 2 4 2 15 3" xfId="12197"/>
    <cellStyle name="Normal 3 2 4 2 15 3 2" xfId="12198"/>
    <cellStyle name="Normal 3 2 4 2 15 3 2 2" xfId="12199"/>
    <cellStyle name="Normal 3 2 4 2 15 3 3" xfId="12200"/>
    <cellStyle name="Normal 3 2 4 2 15 4" xfId="12201"/>
    <cellStyle name="Normal 3 2 4 2 15 4 2" xfId="12202"/>
    <cellStyle name="Normal 3 2 4 2 15 5" xfId="12203"/>
    <cellStyle name="Normal 3 2 4 2 16" xfId="12204"/>
    <cellStyle name="Normal 3 2 4 2 16 2" xfId="12205"/>
    <cellStyle name="Normal 3 2 4 2 16 2 2" xfId="12206"/>
    <cellStyle name="Normal 3 2 4 2 16 2 2 2" xfId="12207"/>
    <cellStyle name="Normal 3 2 4 2 16 2 3" xfId="12208"/>
    <cellStyle name="Normal 3 2 4 2 16 3" xfId="12209"/>
    <cellStyle name="Normal 3 2 4 2 16 3 2" xfId="12210"/>
    <cellStyle name="Normal 3 2 4 2 16 3 2 2" xfId="12211"/>
    <cellStyle name="Normal 3 2 4 2 16 3 3" xfId="12212"/>
    <cellStyle name="Normal 3 2 4 2 16 4" xfId="12213"/>
    <cellStyle name="Normal 3 2 4 2 16 4 2" xfId="12214"/>
    <cellStyle name="Normal 3 2 4 2 16 5" xfId="12215"/>
    <cellStyle name="Normal 3 2 4 2 17" xfId="12216"/>
    <cellStyle name="Normal 3 2 4 2 17 2" xfId="12217"/>
    <cellStyle name="Normal 3 2 4 2 17 2 2" xfId="12218"/>
    <cellStyle name="Normal 3 2 4 2 17 3" xfId="12219"/>
    <cellStyle name="Normal 3 2 4 2 18" xfId="12220"/>
    <cellStyle name="Normal 3 2 4 2 18 2" xfId="12221"/>
    <cellStyle name="Normal 3 2 4 2 18 2 2" xfId="12222"/>
    <cellStyle name="Normal 3 2 4 2 18 3" xfId="12223"/>
    <cellStyle name="Normal 3 2 4 2 19" xfId="12224"/>
    <cellStyle name="Normal 3 2 4 2 19 2" xfId="12225"/>
    <cellStyle name="Normal 3 2 4 2 2" xfId="12226"/>
    <cellStyle name="Normal 3 2 4 2 2 2" xfId="12227"/>
    <cellStyle name="Normal 3 2 4 2 2 2 2" xfId="12228"/>
    <cellStyle name="Normal 3 2 4 2 2 2 2 2" xfId="12229"/>
    <cellStyle name="Normal 3 2 4 2 2 2 3" xfId="12230"/>
    <cellStyle name="Normal 3 2 4 2 2 3" xfId="12231"/>
    <cellStyle name="Normal 3 2 4 2 2 3 2" xfId="12232"/>
    <cellStyle name="Normal 3 2 4 2 2 3 2 2" xfId="12233"/>
    <cellStyle name="Normal 3 2 4 2 2 3 3" xfId="12234"/>
    <cellStyle name="Normal 3 2 4 2 2 4" xfId="12235"/>
    <cellStyle name="Normal 3 2 4 2 2 4 2" xfId="12236"/>
    <cellStyle name="Normal 3 2 4 2 2 5" xfId="12237"/>
    <cellStyle name="Normal 3 2 4 2 20" xfId="12238"/>
    <cellStyle name="Normal 3 2 4 2 3" xfId="12239"/>
    <cellStyle name="Normal 3 2 4 2 3 2" xfId="12240"/>
    <cellStyle name="Normal 3 2 4 2 3 2 2" xfId="12241"/>
    <cellStyle name="Normal 3 2 4 2 3 2 2 2" xfId="12242"/>
    <cellStyle name="Normal 3 2 4 2 3 2 3" xfId="12243"/>
    <cellStyle name="Normal 3 2 4 2 3 3" xfId="12244"/>
    <cellStyle name="Normal 3 2 4 2 3 3 2" xfId="12245"/>
    <cellStyle name="Normal 3 2 4 2 3 3 2 2" xfId="12246"/>
    <cellStyle name="Normal 3 2 4 2 3 3 3" xfId="12247"/>
    <cellStyle name="Normal 3 2 4 2 3 4" xfId="12248"/>
    <cellStyle name="Normal 3 2 4 2 3 4 2" xfId="12249"/>
    <cellStyle name="Normal 3 2 4 2 3 5" xfId="12250"/>
    <cellStyle name="Normal 3 2 4 2 4" xfId="12251"/>
    <cellStyle name="Normal 3 2 4 2 4 2" xfId="12252"/>
    <cellStyle name="Normal 3 2 4 2 4 2 2" xfId="12253"/>
    <cellStyle name="Normal 3 2 4 2 4 2 2 2" xfId="12254"/>
    <cellStyle name="Normal 3 2 4 2 4 2 3" xfId="12255"/>
    <cellStyle name="Normal 3 2 4 2 4 3" xfId="12256"/>
    <cellStyle name="Normal 3 2 4 2 4 3 2" xfId="12257"/>
    <cellStyle name="Normal 3 2 4 2 4 3 2 2" xfId="12258"/>
    <cellStyle name="Normal 3 2 4 2 4 3 3" xfId="12259"/>
    <cellStyle name="Normal 3 2 4 2 4 4" xfId="12260"/>
    <cellStyle name="Normal 3 2 4 2 4 4 2" xfId="12261"/>
    <cellStyle name="Normal 3 2 4 2 4 5" xfId="12262"/>
    <cellStyle name="Normal 3 2 4 2 5" xfId="12263"/>
    <cellStyle name="Normal 3 2 4 2 5 2" xfId="12264"/>
    <cellStyle name="Normal 3 2 4 2 5 2 2" xfId="12265"/>
    <cellStyle name="Normal 3 2 4 2 5 2 2 2" xfId="12266"/>
    <cellStyle name="Normal 3 2 4 2 5 2 3" xfId="12267"/>
    <cellStyle name="Normal 3 2 4 2 5 3" xfId="12268"/>
    <cellStyle name="Normal 3 2 4 2 5 3 2" xfId="12269"/>
    <cellStyle name="Normal 3 2 4 2 5 3 2 2" xfId="12270"/>
    <cellStyle name="Normal 3 2 4 2 5 3 3" xfId="12271"/>
    <cellStyle name="Normal 3 2 4 2 5 4" xfId="12272"/>
    <cellStyle name="Normal 3 2 4 2 5 4 2" xfId="12273"/>
    <cellStyle name="Normal 3 2 4 2 5 5" xfId="12274"/>
    <cellStyle name="Normal 3 2 4 2 6" xfId="12275"/>
    <cellStyle name="Normal 3 2 4 2 6 2" xfId="12276"/>
    <cellStyle name="Normal 3 2 4 2 6 2 2" xfId="12277"/>
    <cellStyle name="Normal 3 2 4 2 6 2 2 2" xfId="12278"/>
    <cellStyle name="Normal 3 2 4 2 6 2 3" xfId="12279"/>
    <cellStyle name="Normal 3 2 4 2 6 3" xfId="12280"/>
    <cellStyle name="Normal 3 2 4 2 6 3 2" xfId="12281"/>
    <cellStyle name="Normal 3 2 4 2 6 3 2 2" xfId="12282"/>
    <cellStyle name="Normal 3 2 4 2 6 3 3" xfId="12283"/>
    <cellStyle name="Normal 3 2 4 2 6 4" xfId="12284"/>
    <cellStyle name="Normal 3 2 4 2 6 4 2" xfId="12285"/>
    <cellStyle name="Normal 3 2 4 2 6 5" xfId="12286"/>
    <cellStyle name="Normal 3 2 4 2 7" xfId="12287"/>
    <cellStyle name="Normal 3 2 4 2 7 2" xfId="12288"/>
    <cellStyle name="Normal 3 2 4 2 7 2 2" xfId="12289"/>
    <cellStyle name="Normal 3 2 4 2 7 2 2 2" xfId="12290"/>
    <cellStyle name="Normal 3 2 4 2 7 2 3" xfId="12291"/>
    <cellStyle name="Normal 3 2 4 2 7 3" xfId="12292"/>
    <cellStyle name="Normal 3 2 4 2 7 3 2" xfId="12293"/>
    <cellStyle name="Normal 3 2 4 2 7 3 2 2" xfId="12294"/>
    <cellStyle name="Normal 3 2 4 2 7 3 3" xfId="12295"/>
    <cellStyle name="Normal 3 2 4 2 7 4" xfId="12296"/>
    <cellStyle name="Normal 3 2 4 2 7 4 2" xfId="12297"/>
    <cellStyle name="Normal 3 2 4 2 7 5" xfId="12298"/>
    <cellStyle name="Normal 3 2 4 2 8" xfId="12299"/>
    <cellStyle name="Normal 3 2 4 2 8 2" xfId="12300"/>
    <cellStyle name="Normal 3 2 4 2 8 2 2" xfId="12301"/>
    <cellStyle name="Normal 3 2 4 2 8 2 2 2" xfId="12302"/>
    <cellStyle name="Normal 3 2 4 2 8 2 3" xfId="12303"/>
    <cellStyle name="Normal 3 2 4 2 8 3" xfId="12304"/>
    <cellStyle name="Normal 3 2 4 2 8 3 2" xfId="12305"/>
    <cellStyle name="Normal 3 2 4 2 8 3 2 2" xfId="12306"/>
    <cellStyle name="Normal 3 2 4 2 8 3 3" xfId="12307"/>
    <cellStyle name="Normal 3 2 4 2 8 4" xfId="12308"/>
    <cellStyle name="Normal 3 2 4 2 8 4 2" xfId="12309"/>
    <cellStyle name="Normal 3 2 4 2 8 5" xfId="12310"/>
    <cellStyle name="Normal 3 2 4 2 9" xfId="12311"/>
    <cellStyle name="Normal 3 2 4 2 9 2" xfId="12312"/>
    <cellStyle name="Normal 3 2 4 2 9 2 2" xfId="12313"/>
    <cellStyle name="Normal 3 2 4 2 9 2 2 2" xfId="12314"/>
    <cellStyle name="Normal 3 2 4 2 9 2 3" xfId="12315"/>
    <cellStyle name="Normal 3 2 4 2 9 3" xfId="12316"/>
    <cellStyle name="Normal 3 2 4 2 9 3 2" xfId="12317"/>
    <cellStyle name="Normal 3 2 4 2 9 3 2 2" xfId="12318"/>
    <cellStyle name="Normal 3 2 4 2 9 3 3" xfId="12319"/>
    <cellStyle name="Normal 3 2 4 2 9 4" xfId="12320"/>
    <cellStyle name="Normal 3 2 4 2 9 4 2" xfId="12321"/>
    <cellStyle name="Normal 3 2 4 2 9 5" xfId="12322"/>
    <cellStyle name="Normal 3 2 4 20" xfId="12323"/>
    <cellStyle name="Normal 3 2 4 20 2" xfId="12324"/>
    <cellStyle name="Normal 3 2 4 20 2 2" xfId="12325"/>
    <cellStyle name="Normal 3 2 4 20 2 2 2" xfId="12326"/>
    <cellStyle name="Normal 3 2 4 20 2 3" xfId="12327"/>
    <cellStyle name="Normal 3 2 4 20 3" xfId="12328"/>
    <cellStyle name="Normal 3 2 4 20 3 2" xfId="12329"/>
    <cellStyle name="Normal 3 2 4 20 3 2 2" xfId="12330"/>
    <cellStyle name="Normal 3 2 4 20 3 3" xfId="12331"/>
    <cellStyle name="Normal 3 2 4 20 4" xfId="12332"/>
    <cellStyle name="Normal 3 2 4 20 4 2" xfId="12333"/>
    <cellStyle name="Normal 3 2 4 20 5" xfId="12334"/>
    <cellStyle name="Normal 3 2 4 21" xfId="12335"/>
    <cellStyle name="Normal 3 2 4 21 2" xfId="12336"/>
    <cellStyle name="Normal 3 2 4 21 2 2" xfId="12337"/>
    <cellStyle name="Normal 3 2 4 21 3" xfId="12338"/>
    <cellStyle name="Normal 3 2 4 22" xfId="12339"/>
    <cellStyle name="Normal 3 2 4 22 2" xfId="12340"/>
    <cellStyle name="Normal 3 2 4 22 2 2" xfId="12341"/>
    <cellStyle name="Normal 3 2 4 22 3" xfId="12342"/>
    <cellStyle name="Normal 3 2 4 23" xfId="12343"/>
    <cellStyle name="Normal 3 2 4 23 2" xfId="12344"/>
    <cellStyle name="Normal 3 2 4 24" xfId="12345"/>
    <cellStyle name="Normal 3 2 4 3" xfId="12346"/>
    <cellStyle name="Normal 3 2 4 3 10" xfId="12347"/>
    <cellStyle name="Normal 3 2 4 3 10 2" xfId="12348"/>
    <cellStyle name="Normal 3 2 4 3 10 2 2" xfId="12349"/>
    <cellStyle name="Normal 3 2 4 3 10 2 2 2" xfId="12350"/>
    <cellStyle name="Normal 3 2 4 3 10 2 3" xfId="12351"/>
    <cellStyle name="Normal 3 2 4 3 10 3" xfId="12352"/>
    <cellStyle name="Normal 3 2 4 3 10 3 2" xfId="12353"/>
    <cellStyle name="Normal 3 2 4 3 10 3 2 2" xfId="12354"/>
    <cellStyle name="Normal 3 2 4 3 10 3 3" xfId="12355"/>
    <cellStyle name="Normal 3 2 4 3 10 4" xfId="12356"/>
    <cellStyle name="Normal 3 2 4 3 10 4 2" xfId="12357"/>
    <cellStyle name="Normal 3 2 4 3 10 5" xfId="12358"/>
    <cellStyle name="Normal 3 2 4 3 11" xfId="12359"/>
    <cellStyle name="Normal 3 2 4 3 11 2" xfId="12360"/>
    <cellStyle name="Normal 3 2 4 3 11 2 2" xfId="12361"/>
    <cellStyle name="Normal 3 2 4 3 11 2 2 2" xfId="12362"/>
    <cellStyle name="Normal 3 2 4 3 11 2 3" xfId="12363"/>
    <cellStyle name="Normal 3 2 4 3 11 3" xfId="12364"/>
    <cellStyle name="Normal 3 2 4 3 11 3 2" xfId="12365"/>
    <cellStyle name="Normal 3 2 4 3 11 3 2 2" xfId="12366"/>
    <cellStyle name="Normal 3 2 4 3 11 3 3" xfId="12367"/>
    <cellStyle name="Normal 3 2 4 3 11 4" xfId="12368"/>
    <cellStyle name="Normal 3 2 4 3 11 4 2" xfId="12369"/>
    <cellStyle name="Normal 3 2 4 3 11 5" xfId="12370"/>
    <cellStyle name="Normal 3 2 4 3 12" xfId="12371"/>
    <cellStyle name="Normal 3 2 4 3 12 2" xfId="12372"/>
    <cellStyle name="Normal 3 2 4 3 12 2 2" xfId="12373"/>
    <cellStyle name="Normal 3 2 4 3 12 2 2 2" xfId="12374"/>
    <cellStyle name="Normal 3 2 4 3 12 2 3" xfId="12375"/>
    <cellStyle name="Normal 3 2 4 3 12 3" xfId="12376"/>
    <cellStyle name="Normal 3 2 4 3 12 3 2" xfId="12377"/>
    <cellStyle name="Normal 3 2 4 3 12 3 2 2" xfId="12378"/>
    <cellStyle name="Normal 3 2 4 3 12 3 3" xfId="12379"/>
    <cellStyle name="Normal 3 2 4 3 12 4" xfId="12380"/>
    <cellStyle name="Normal 3 2 4 3 12 4 2" xfId="12381"/>
    <cellStyle name="Normal 3 2 4 3 12 5" xfId="12382"/>
    <cellStyle name="Normal 3 2 4 3 13" xfId="12383"/>
    <cellStyle name="Normal 3 2 4 3 13 2" xfId="12384"/>
    <cellStyle name="Normal 3 2 4 3 13 2 2" xfId="12385"/>
    <cellStyle name="Normal 3 2 4 3 13 2 2 2" xfId="12386"/>
    <cellStyle name="Normal 3 2 4 3 13 2 3" xfId="12387"/>
    <cellStyle name="Normal 3 2 4 3 13 3" xfId="12388"/>
    <cellStyle name="Normal 3 2 4 3 13 3 2" xfId="12389"/>
    <cellStyle name="Normal 3 2 4 3 13 3 2 2" xfId="12390"/>
    <cellStyle name="Normal 3 2 4 3 13 3 3" xfId="12391"/>
    <cellStyle name="Normal 3 2 4 3 13 4" xfId="12392"/>
    <cellStyle name="Normal 3 2 4 3 13 4 2" xfId="12393"/>
    <cellStyle name="Normal 3 2 4 3 13 5" xfId="12394"/>
    <cellStyle name="Normal 3 2 4 3 14" xfId="12395"/>
    <cellStyle name="Normal 3 2 4 3 14 2" xfId="12396"/>
    <cellStyle name="Normal 3 2 4 3 14 2 2" xfId="12397"/>
    <cellStyle name="Normal 3 2 4 3 14 2 2 2" xfId="12398"/>
    <cellStyle name="Normal 3 2 4 3 14 2 3" xfId="12399"/>
    <cellStyle name="Normal 3 2 4 3 14 3" xfId="12400"/>
    <cellStyle name="Normal 3 2 4 3 14 3 2" xfId="12401"/>
    <cellStyle name="Normal 3 2 4 3 14 3 2 2" xfId="12402"/>
    <cellStyle name="Normal 3 2 4 3 14 3 3" xfId="12403"/>
    <cellStyle name="Normal 3 2 4 3 14 4" xfId="12404"/>
    <cellStyle name="Normal 3 2 4 3 14 4 2" xfId="12405"/>
    <cellStyle name="Normal 3 2 4 3 14 5" xfId="12406"/>
    <cellStyle name="Normal 3 2 4 3 15" xfId="12407"/>
    <cellStyle name="Normal 3 2 4 3 15 2" xfId="12408"/>
    <cellStyle name="Normal 3 2 4 3 15 2 2" xfId="12409"/>
    <cellStyle name="Normal 3 2 4 3 15 2 2 2" xfId="12410"/>
    <cellStyle name="Normal 3 2 4 3 15 2 3" xfId="12411"/>
    <cellStyle name="Normal 3 2 4 3 15 3" xfId="12412"/>
    <cellStyle name="Normal 3 2 4 3 15 3 2" xfId="12413"/>
    <cellStyle name="Normal 3 2 4 3 15 3 2 2" xfId="12414"/>
    <cellStyle name="Normal 3 2 4 3 15 3 3" xfId="12415"/>
    <cellStyle name="Normal 3 2 4 3 15 4" xfId="12416"/>
    <cellStyle name="Normal 3 2 4 3 15 4 2" xfId="12417"/>
    <cellStyle name="Normal 3 2 4 3 15 5" xfId="12418"/>
    <cellStyle name="Normal 3 2 4 3 16" xfId="12419"/>
    <cellStyle name="Normal 3 2 4 3 16 2" xfId="12420"/>
    <cellStyle name="Normal 3 2 4 3 16 2 2" xfId="12421"/>
    <cellStyle name="Normal 3 2 4 3 16 2 2 2" xfId="12422"/>
    <cellStyle name="Normal 3 2 4 3 16 2 3" xfId="12423"/>
    <cellStyle name="Normal 3 2 4 3 16 3" xfId="12424"/>
    <cellStyle name="Normal 3 2 4 3 16 3 2" xfId="12425"/>
    <cellStyle name="Normal 3 2 4 3 16 3 2 2" xfId="12426"/>
    <cellStyle name="Normal 3 2 4 3 16 3 3" xfId="12427"/>
    <cellStyle name="Normal 3 2 4 3 16 4" xfId="12428"/>
    <cellStyle name="Normal 3 2 4 3 16 4 2" xfId="12429"/>
    <cellStyle name="Normal 3 2 4 3 16 5" xfId="12430"/>
    <cellStyle name="Normal 3 2 4 3 17" xfId="12431"/>
    <cellStyle name="Normal 3 2 4 3 17 2" xfId="12432"/>
    <cellStyle name="Normal 3 2 4 3 17 2 2" xfId="12433"/>
    <cellStyle name="Normal 3 2 4 3 17 3" xfId="12434"/>
    <cellStyle name="Normal 3 2 4 3 18" xfId="12435"/>
    <cellStyle name="Normal 3 2 4 3 18 2" xfId="12436"/>
    <cellStyle name="Normal 3 2 4 3 18 2 2" xfId="12437"/>
    <cellStyle name="Normal 3 2 4 3 18 3" xfId="12438"/>
    <cellStyle name="Normal 3 2 4 3 19" xfId="12439"/>
    <cellStyle name="Normal 3 2 4 3 19 2" xfId="12440"/>
    <cellStyle name="Normal 3 2 4 3 2" xfId="12441"/>
    <cellStyle name="Normal 3 2 4 3 2 2" xfId="12442"/>
    <cellStyle name="Normal 3 2 4 3 2 2 2" xfId="12443"/>
    <cellStyle name="Normal 3 2 4 3 2 2 2 2" xfId="12444"/>
    <cellStyle name="Normal 3 2 4 3 2 2 3" xfId="12445"/>
    <cellStyle name="Normal 3 2 4 3 2 3" xfId="12446"/>
    <cellStyle name="Normal 3 2 4 3 2 3 2" xfId="12447"/>
    <cellStyle name="Normal 3 2 4 3 2 3 2 2" xfId="12448"/>
    <cellStyle name="Normal 3 2 4 3 2 3 3" xfId="12449"/>
    <cellStyle name="Normal 3 2 4 3 2 4" xfId="12450"/>
    <cellStyle name="Normal 3 2 4 3 2 4 2" xfId="12451"/>
    <cellStyle name="Normal 3 2 4 3 2 5" xfId="12452"/>
    <cellStyle name="Normal 3 2 4 3 20" xfId="12453"/>
    <cellStyle name="Normal 3 2 4 3 3" xfId="12454"/>
    <cellStyle name="Normal 3 2 4 3 3 2" xfId="12455"/>
    <cellStyle name="Normal 3 2 4 3 3 2 2" xfId="12456"/>
    <cellStyle name="Normal 3 2 4 3 3 2 2 2" xfId="12457"/>
    <cellStyle name="Normal 3 2 4 3 3 2 3" xfId="12458"/>
    <cellStyle name="Normal 3 2 4 3 3 3" xfId="12459"/>
    <cellStyle name="Normal 3 2 4 3 3 3 2" xfId="12460"/>
    <cellStyle name="Normal 3 2 4 3 3 3 2 2" xfId="12461"/>
    <cellStyle name="Normal 3 2 4 3 3 3 3" xfId="12462"/>
    <cellStyle name="Normal 3 2 4 3 3 4" xfId="12463"/>
    <cellStyle name="Normal 3 2 4 3 3 4 2" xfId="12464"/>
    <cellStyle name="Normal 3 2 4 3 3 5" xfId="12465"/>
    <cellStyle name="Normal 3 2 4 3 4" xfId="12466"/>
    <cellStyle name="Normal 3 2 4 3 4 2" xfId="12467"/>
    <cellStyle name="Normal 3 2 4 3 4 2 2" xfId="12468"/>
    <cellStyle name="Normal 3 2 4 3 4 2 2 2" xfId="12469"/>
    <cellStyle name="Normal 3 2 4 3 4 2 3" xfId="12470"/>
    <cellStyle name="Normal 3 2 4 3 4 3" xfId="12471"/>
    <cellStyle name="Normal 3 2 4 3 4 3 2" xfId="12472"/>
    <cellStyle name="Normal 3 2 4 3 4 3 2 2" xfId="12473"/>
    <cellStyle name="Normal 3 2 4 3 4 3 3" xfId="12474"/>
    <cellStyle name="Normal 3 2 4 3 4 4" xfId="12475"/>
    <cellStyle name="Normal 3 2 4 3 4 4 2" xfId="12476"/>
    <cellStyle name="Normal 3 2 4 3 4 5" xfId="12477"/>
    <cellStyle name="Normal 3 2 4 3 5" xfId="12478"/>
    <cellStyle name="Normal 3 2 4 3 5 2" xfId="12479"/>
    <cellStyle name="Normal 3 2 4 3 5 2 2" xfId="12480"/>
    <cellStyle name="Normal 3 2 4 3 5 2 2 2" xfId="12481"/>
    <cellStyle name="Normal 3 2 4 3 5 2 3" xfId="12482"/>
    <cellStyle name="Normal 3 2 4 3 5 3" xfId="12483"/>
    <cellStyle name="Normal 3 2 4 3 5 3 2" xfId="12484"/>
    <cellStyle name="Normal 3 2 4 3 5 3 2 2" xfId="12485"/>
    <cellStyle name="Normal 3 2 4 3 5 3 3" xfId="12486"/>
    <cellStyle name="Normal 3 2 4 3 5 4" xfId="12487"/>
    <cellStyle name="Normal 3 2 4 3 5 4 2" xfId="12488"/>
    <cellStyle name="Normal 3 2 4 3 5 5" xfId="12489"/>
    <cellStyle name="Normal 3 2 4 3 6" xfId="12490"/>
    <cellStyle name="Normal 3 2 4 3 6 2" xfId="12491"/>
    <cellStyle name="Normal 3 2 4 3 6 2 2" xfId="12492"/>
    <cellStyle name="Normal 3 2 4 3 6 2 2 2" xfId="12493"/>
    <cellStyle name="Normal 3 2 4 3 6 2 3" xfId="12494"/>
    <cellStyle name="Normal 3 2 4 3 6 3" xfId="12495"/>
    <cellStyle name="Normal 3 2 4 3 6 3 2" xfId="12496"/>
    <cellStyle name="Normal 3 2 4 3 6 3 2 2" xfId="12497"/>
    <cellStyle name="Normal 3 2 4 3 6 3 3" xfId="12498"/>
    <cellStyle name="Normal 3 2 4 3 6 4" xfId="12499"/>
    <cellStyle name="Normal 3 2 4 3 6 4 2" xfId="12500"/>
    <cellStyle name="Normal 3 2 4 3 6 5" xfId="12501"/>
    <cellStyle name="Normal 3 2 4 3 7" xfId="12502"/>
    <cellStyle name="Normal 3 2 4 3 7 2" xfId="12503"/>
    <cellStyle name="Normal 3 2 4 3 7 2 2" xfId="12504"/>
    <cellStyle name="Normal 3 2 4 3 7 2 2 2" xfId="12505"/>
    <cellStyle name="Normal 3 2 4 3 7 2 3" xfId="12506"/>
    <cellStyle name="Normal 3 2 4 3 7 3" xfId="12507"/>
    <cellStyle name="Normal 3 2 4 3 7 3 2" xfId="12508"/>
    <cellStyle name="Normal 3 2 4 3 7 3 2 2" xfId="12509"/>
    <cellStyle name="Normal 3 2 4 3 7 3 3" xfId="12510"/>
    <cellStyle name="Normal 3 2 4 3 7 4" xfId="12511"/>
    <cellStyle name="Normal 3 2 4 3 7 4 2" xfId="12512"/>
    <cellStyle name="Normal 3 2 4 3 7 5" xfId="12513"/>
    <cellStyle name="Normal 3 2 4 3 8" xfId="12514"/>
    <cellStyle name="Normal 3 2 4 3 8 2" xfId="12515"/>
    <cellStyle name="Normal 3 2 4 3 8 2 2" xfId="12516"/>
    <cellStyle name="Normal 3 2 4 3 8 2 2 2" xfId="12517"/>
    <cellStyle name="Normal 3 2 4 3 8 2 3" xfId="12518"/>
    <cellStyle name="Normal 3 2 4 3 8 3" xfId="12519"/>
    <cellStyle name="Normal 3 2 4 3 8 3 2" xfId="12520"/>
    <cellStyle name="Normal 3 2 4 3 8 3 2 2" xfId="12521"/>
    <cellStyle name="Normal 3 2 4 3 8 3 3" xfId="12522"/>
    <cellStyle name="Normal 3 2 4 3 8 4" xfId="12523"/>
    <cellStyle name="Normal 3 2 4 3 8 4 2" xfId="12524"/>
    <cellStyle name="Normal 3 2 4 3 8 5" xfId="12525"/>
    <cellStyle name="Normal 3 2 4 3 9" xfId="12526"/>
    <cellStyle name="Normal 3 2 4 3 9 2" xfId="12527"/>
    <cellStyle name="Normal 3 2 4 3 9 2 2" xfId="12528"/>
    <cellStyle name="Normal 3 2 4 3 9 2 2 2" xfId="12529"/>
    <cellStyle name="Normal 3 2 4 3 9 2 3" xfId="12530"/>
    <cellStyle name="Normal 3 2 4 3 9 3" xfId="12531"/>
    <cellStyle name="Normal 3 2 4 3 9 3 2" xfId="12532"/>
    <cellStyle name="Normal 3 2 4 3 9 3 2 2" xfId="12533"/>
    <cellStyle name="Normal 3 2 4 3 9 3 3" xfId="12534"/>
    <cellStyle name="Normal 3 2 4 3 9 4" xfId="12535"/>
    <cellStyle name="Normal 3 2 4 3 9 4 2" xfId="12536"/>
    <cellStyle name="Normal 3 2 4 3 9 5" xfId="12537"/>
    <cellStyle name="Normal 3 2 4 4" xfId="12538"/>
    <cellStyle name="Normal 3 2 4 4 10" xfId="12539"/>
    <cellStyle name="Normal 3 2 4 4 10 2" xfId="12540"/>
    <cellStyle name="Normal 3 2 4 4 10 2 2" xfId="12541"/>
    <cellStyle name="Normal 3 2 4 4 10 2 2 2" xfId="12542"/>
    <cellStyle name="Normal 3 2 4 4 10 2 3" xfId="12543"/>
    <cellStyle name="Normal 3 2 4 4 10 3" xfId="12544"/>
    <cellStyle name="Normal 3 2 4 4 10 3 2" xfId="12545"/>
    <cellStyle name="Normal 3 2 4 4 10 3 2 2" xfId="12546"/>
    <cellStyle name="Normal 3 2 4 4 10 3 3" xfId="12547"/>
    <cellStyle name="Normal 3 2 4 4 10 4" xfId="12548"/>
    <cellStyle name="Normal 3 2 4 4 10 4 2" xfId="12549"/>
    <cellStyle name="Normal 3 2 4 4 10 5" xfId="12550"/>
    <cellStyle name="Normal 3 2 4 4 11" xfId="12551"/>
    <cellStyle name="Normal 3 2 4 4 11 2" xfId="12552"/>
    <cellStyle name="Normal 3 2 4 4 11 2 2" xfId="12553"/>
    <cellStyle name="Normal 3 2 4 4 11 2 2 2" xfId="12554"/>
    <cellStyle name="Normal 3 2 4 4 11 2 3" xfId="12555"/>
    <cellStyle name="Normal 3 2 4 4 11 3" xfId="12556"/>
    <cellStyle name="Normal 3 2 4 4 11 3 2" xfId="12557"/>
    <cellStyle name="Normal 3 2 4 4 11 3 2 2" xfId="12558"/>
    <cellStyle name="Normal 3 2 4 4 11 3 3" xfId="12559"/>
    <cellStyle name="Normal 3 2 4 4 11 4" xfId="12560"/>
    <cellStyle name="Normal 3 2 4 4 11 4 2" xfId="12561"/>
    <cellStyle name="Normal 3 2 4 4 11 5" xfId="12562"/>
    <cellStyle name="Normal 3 2 4 4 12" xfId="12563"/>
    <cellStyle name="Normal 3 2 4 4 12 2" xfId="12564"/>
    <cellStyle name="Normal 3 2 4 4 12 2 2" xfId="12565"/>
    <cellStyle name="Normal 3 2 4 4 12 2 2 2" xfId="12566"/>
    <cellStyle name="Normal 3 2 4 4 12 2 3" xfId="12567"/>
    <cellStyle name="Normal 3 2 4 4 12 3" xfId="12568"/>
    <cellStyle name="Normal 3 2 4 4 12 3 2" xfId="12569"/>
    <cellStyle name="Normal 3 2 4 4 12 3 2 2" xfId="12570"/>
    <cellStyle name="Normal 3 2 4 4 12 3 3" xfId="12571"/>
    <cellStyle name="Normal 3 2 4 4 12 4" xfId="12572"/>
    <cellStyle name="Normal 3 2 4 4 12 4 2" xfId="12573"/>
    <cellStyle name="Normal 3 2 4 4 12 5" xfId="12574"/>
    <cellStyle name="Normal 3 2 4 4 13" xfId="12575"/>
    <cellStyle name="Normal 3 2 4 4 13 2" xfId="12576"/>
    <cellStyle name="Normal 3 2 4 4 13 2 2" xfId="12577"/>
    <cellStyle name="Normal 3 2 4 4 13 2 2 2" xfId="12578"/>
    <cellStyle name="Normal 3 2 4 4 13 2 3" xfId="12579"/>
    <cellStyle name="Normal 3 2 4 4 13 3" xfId="12580"/>
    <cellStyle name="Normal 3 2 4 4 13 3 2" xfId="12581"/>
    <cellStyle name="Normal 3 2 4 4 13 3 2 2" xfId="12582"/>
    <cellStyle name="Normal 3 2 4 4 13 3 3" xfId="12583"/>
    <cellStyle name="Normal 3 2 4 4 13 4" xfId="12584"/>
    <cellStyle name="Normal 3 2 4 4 13 4 2" xfId="12585"/>
    <cellStyle name="Normal 3 2 4 4 13 5" xfId="12586"/>
    <cellStyle name="Normal 3 2 4 4 14" xfId="12587"/>
    <cellStyle name="Normal 3 2 4 4 14 2" xfId="12588"/>
    <cellStyle name="Normal 3 2 4 4 14 2 2" xfId="12589"/>
    <cellStyle name="Normal 3 2 4 4 14 2 2 2" xfId="12590"/>
    <cellStyle name="Normal 3 2 4 4 14 2 3" xfId="12591"/>
    <cellStyle name="Normal 3 2 4 4 14 3" xfId="12592"/>
    <cellStyle name="Normal 3 2 4 4 14 3 2" xfId="12593"/>
    <cellStyle name="Normal 3 2 4 4 14 3 2 2" xfId="12594"/>
    <cellStyle name="Normal 3 2 4 4 14 3 3" xfId="12595"/>
    <cellStyle name="Normal 3 2 4 4 14 4" xfId="12596"/>
    <cellStyle name="Normal 3 2 4 4 14 4 2" xfId="12597"/>
    <cellStyle name="Normal 3 2 4 4 14 5" xfId="12598"/>
    <cellStyle name="Normal 3 2 4 4 15" xfId="12599"/>
    <cellStyle name="Normal 3 2 4 4 15 2" xfId="12600"/>
    <cellStyle name="Normal 3 2 4 4 15 2 2" xfId="12601"/>
    <cellStyle name="Normal 3 2 4 4 15 2 2 2" xfId="12602"/>
    <cellStyle name="Normal 3 2 4 4 15 2 3" xfId="12603"/>
    <cellStyle name="Normal 3 2 4 4 15 3" xfId="12604"/>
    <cellStyle name="Normal 3 2 4 4 15 3 2" xfId="12605"/>
    <cellStyle name="Normal 3 2 4 4 15 3 2 2" xfId="12606"/>
    <cellStyle name="Normal 3 2 4 4 15 3 3" xfId="12607"/>
    <cellStyle name="Normal 3 2 4 4 15 4" xfId="12608"/>
    <cellStyle name="Normal 3 2 4 4 15 4 2" xfId="12609"/>
    <cellStyle name="Normal 3 2 4 4 15 5" xfId="12610"/>
    <cellStyle name="Normal 3 2 4 4 16" xfId="12611"/>
    <cellStyle name="Normal 3 2 4 4 16 2" xfId="12612"/>
    <cellStyle name="Normal 3 2 4 4 16 2 2" xfId="12613"/>
    <cellStyle name="Normal 3 2 4 4 16 2 2 2" xfId="12614"/>
    <cellStyle name="Normal 3 2 4 4 16 2 3" xfId="12615"/>
    <cellStyle name="Normal 3 2 4 4 16 3" xfId="12616"/>
    <cellStyle name="Normal 3 2 4 4 16 3 2" xfId="12617"/>
    <cellStyle name="Normal 3 2 4 4 16 3 2 2" xfId="12618"/>
    <cellStyle name="Normal 3 2 4 4 16 3 3" xfId="12619"/>
    <cellStyle name="Normal 3 2 4 4 16 4" xfId="12620"/>
    <cellStyle name="Normal 3 2 4 4 16 4 2" xfId="12621"/>
    <cellStyle name="Normal 3 2 4 4 16 5" xfId="12622"/>
    <cellStyle name="Normal 3 2 4 4 17" xfId="12623"/>
    <cellStyle name="Normal 3 2 4 4 17 2" xfId="12624"/>
    <cellStyle name="Normal 3 2 4 4 17 2 2" xfId="12625"/>
    <cellStyle name="Normal 3 2 4 4 17 3" xfId="12626"/>
    <cellStyle name="Normal 3 2 4 4 18" xfId="12627"/>
    <cellStyle name="Normal 3 2 4 4 18 2" xfId="12628"/>
    <cellStyle name="Normal 3 2 4 4 18 2 2" xfId="12629"/>
    <cellStyle name="Normal 3 2 4 4 18 3" xfId="12630"/>
    <cellStyle name="Normal 3 2 4 4 19" xfId="12631"/>
    <cellStyle name="Normal 3 2 4 4 19 2" xfId="12632"/>
    <cellStyle name="Normal 3 2 4 4 2" xfId="12633"/>
    <cellStyle name="Normal 3 2 4 4 2 2" xfId="12634"/>
    <cellStyle name="Normal 3 2 4 4 2 2 2" xfId="12635"/>
    <cellStyle name="Normal 3 2 4 4 2 2 2 2" xfId="12636"/>
    <cellStyle name="Normal 3 2 4 4 2 2 3" xfId="12637"/>
    <cellStyle name="Normal 3 2 4 4 2 3" xfId="12638"/>
    <cellStyle name="Normal 3 2 4 4 2 3 2" xfId="12639"/>
    <cellStyle name="Normal 3 2 4 4 2 3 2 2" xfId="12640"/>
    <cellStyle name="Normal 3 2 4 4 2 3 3" xfId="12641"/>
    <cellStyle name="Normal 3 2 4 4 2 4" xfId="12642"/>
    <cellStyle name="Normal 3 2 4 4 2 4 2" xfId="12643"/>
    <cellStyle name="Normal 3 2 4 4 2 5" xfId="12644"/>
    <cellStyle name="Normal 3 2 4 4 20" xfId="12645"/>
    <cellStyle name="Normal 3 2 4 4 3" xfId="12646"/>
    <cellStyle name="Normal 3 2 4 4 3 2" xfId="12647"/>
    <cellStyle name="Normal 3 2 4 4 3 2 2" xfId="12648"/>
    <cellStyle name="Normal 3 2 4 4 3 2 2 2" xfId="12649"/>
    <cellStyle name="Normal 3 2 4 4 3 2 3" xfId="12650"/>
    <cellStyle name="Normal 3 2 4 4 3 3" xfId="12651"/>
    <cellStyle name="Normal 3 2 4 4 3 3 2" xfId="12652"/>
    <cellStyle name="Normal 3 2 4 4 3 3 2 2" xfId="12653"/>
    <cellStyle name="Normal 3 2 4 4 3 3 3" xfId="12654"/>
    <cellStyle name="Normal 3 2 4 4 3 4" xfId="12655"/>
    <cellStyle name="Normal 3 2 4 4 3 4 2" xfId="12656"/>
    <cellStyle name="Normal 3 2 4 4 3 5" xfId="12657"/>
    <cellStyle name="Normal 3 2 4 4 4" xfId="12658"/>
    <cellStyle name="Normal 3 2 4 4 4 2" xfId="12659"/>
    <cellStyle name="Normal 3 2 4 4 4 2 2" xfId="12660"/>
    <cellStyle name="Normal 3 2 4 4 4 2 2 2" xfId="12661"/>
    <cellStyle name="Normal 3 2 4 4 4 2 3" xfId="12662"/>
    <cellStyle name="Normal 3 2 4 4 4 3" xfId="12663"/>
    <cellStyle name="Normal 3 2 4 4 4 3 2" xfId="12664"/>
    <cellStyle name="Normal 3 2 4 4 4 3 2 2" xfId="12665"/>
    <cellStyle name="Normal 3 2 4 4 4 3 3" xfId="12666"/>
    <cellStyle name="Normal 3 2 4 4 4 4" xfId="12667"/>
    <cellStyle name="Normal 3 2 4 4 4 4 2" xfId="12668"/>
    <cellStyle name="Normal 3 2 4 4 4 5" xfId="12669"/>
    <cellStyle name="Normal 3 2 4 4 5" xfId="12670"/>
    <cellStyle name="Normal 3 2 4 4 5 2" xfId="12671"/>
    <cellStyle name="Normal 3 2 4 4 5 2 2" xfId="12672"/>
    <cellStyle name="Normal 3 2 4 4 5 2 2 2" xfId="12673"/>
    <cellStyle name="Normal 3 2 4 4 5 2 3" xfId="12674"/>
    <cellStyle name="Normal 3 2 4 4 5 3" xfId="12675"/>
    <cellStyle name="Normal 3 2 4 4 5 3 2" xfId="12676"/>
    <cellStyle name="Normal 3 2 4 4 5 3 2 2" xfId="12677"/>
    <cellStyle name="Normal 3 2 4 4 5 3 3" xfId="12678"/>
    <cellStyle name="Normal 3 2 4 4 5 4" xfId="12679"/>
    <cellStyle name="Normal 3 2 4 4 5 4 2" xfId="12680"/>
    <cellStyle name="Normal 3 2 4 4 5 5" xfId="12681"/>
    <cellStyle name="Normal 3 2 4 4 6" xfId="12682"/>
    <cellStyle name="Normal 3 2 4 4 6 2" xfId="12683"/>
    <cellStyle name="Normal 3 2 4 4 6 2 2" xfId="12684"/>
    <cellStyle name="Normal 3 2 4 4 6 2 2 2" xfId="12685"/>
    <cellStyle name="Normal 3 2 4 4 6 2 3" xfId="12686"/>
    <cellStyle name="Normal 3 2 4 4 6 3" xfId="12687"/>
    <cellStyle name="Normal 3 2 4 4 6 3 2" xfId="12688"/>
    <cellStyle name="Normal 3 2 4 4 6 3 2 2" xfId="12689"/>
    <cellStyle name="Normal 3 2 4 4 6 3 3" xfId="12690"/>
    <cellStyle name="Normal 3 2 4 4 6 4" xfId="12691"/>
    <cellStyle name="Normal 3 2 4 4 6 4 2" xfId="12692"/>
    <cellStyle name="Normal 3 2 4 4 6 5" xfId="12693"/>
    <cellStyle name="Normal 3 2 4 4 7" xfId="12694"/>
    <cellStyle name="Normal 3 2 4 4 7 2" xfId="12695"/>
    <cellStyle name="Normal 3 2 4 4 7 2 2" xfId="12696"/>
    <cellStyle name="Normal 3 2 4 4 7 2 2 2" xfId="12697"/>
    <cellStyle name="Normal 3 2 4 4 7 2 3" xfId="12698"/>
    <cellStyle name="Normal 3 2 4 4 7 3" xfId="12699"/>
    <cellStyle name="Normal 3 2 4 4 7 3 2" xfId="12700"/>
    <cellStyle name="Normal 3 2 4 4 7 3 2 2" xfId="12701"/>
    <cellStyle name="Normal 3 2 4 4 7 3 3" xfId="12702"/>
    <cellStyle name="Normal 3 2 4 4 7 4" xfId="12703"/>
    <cellStyle name="Normal 3 2 4 4 7 4 2" xfId="12704"/>
    <cellStyle name="Normal 3 2 4 4 7 5" xfId="12705"/>
    <cellStyle name="Normal 3 2 4 4 8" xfId="12706"/>
    <cellStyle name="Normal 3 2 4 4 8 2" xfId="12707"/>
    <cellStyle name="Normal 3 2 4 4 8 2 2" xfId="12708"/>
    <cellStyle name="Normal 3 2 4 4 8 2 2 2" xfId="12709"/>
    <cellStyle name="Normal 3 2 4 4 8 2 3" xfId="12710"/>
    <cellStyle name="Normal 3 2 4 4 8 3" xfId="12711"/>
    <cellStyle name="Normal 3 2 4 4 8 3 2" xfId="12712"/>
    <cellStyle name="Normal 3 2 4 4 8 3 2 2" xfId="12713"/>
    <cellStyle name="Normal 3 2 4 4 8 3 3" xfId="12714"/>
    <cellStyle name="Normal 3 2 4 4 8 4" xfId="12715"/>
    <cellStyle name="Normal 3 2 4 4 8 4 2" xfId="12716"/>
    <cellStyle name="Normal 3 2 4 4 8 5" xfId="12717"/>
    <cellStyle name="Normal 3 2 4 4 9" xfId="12718"/>
    <cellStyle name="Normal 3 2 4 4 9 2" xfId="12719"/>
    <cellStyle name="Normal 3 2 4 4 9 2 2" xfId="12720"/>
    <cellStyle name="Normal 3 2 4 4 9 2 2 2" xfId="12721"/>
    <cellStyle name="Normal 3 2 4 4 9 2 3" xfId="12722"/>
    <cellStyle name="Normal 3 2 4 4 9 3" xfId="12723"/>
    <cellStyle name="Normal 3 2 4 4 9 3 2" xfId="12724"/>
    <cellStyle name="Normal 3 2 4 4 9 3 2 2" xfId="12725"/>
    <cellStyle name="Normal 3 2 4 4 9 3 3" xfId="12726"/>
    <cellStyle name="Normal 3 2 4 4 9 4" xfId="12727"/>
    <cellStyle name="Normal 3 2 4 4 9 4 2" xfId="12728"/>
    <cellStyle name="Normal 3 2 4 4 9 5" xfId="12729"/>
    <cellStyle name="Normal 3 2 4 5" xfId="12730"/>
    <cellStyle name="Normal 3 2 4 5 10" xfId="12731"/>
    <cellStyle name="Normal 3 2 4 5 10 2" xfId="12732"/>
    <cellStyle name="Normal 3 2 4 5 10 2 2" xfId="12733"/>
    <cellStyle name="Normal 3 2 4 5 10 2 2 2" xfId="12734"/>
    <cellStyle name="Normal 3 2 4 5 10 2 3" xfId="12735"/>
    <cellStyle name="Normal 3 2 4 5 10 3" xfId="12736"/>
    <cellStyle name="Normal 3 2 4 5 10 3 2" xfId="12737"/>
    <cellStyle name="Normal 3 2 4 5 10 3 2 2" xfId="12738"/>
    <cellStyle name="Normal 3 2 4 5 10 3 3" xfId="12739"/>
    <cellStyle name="Normal 3 2 4 5 10 4" xfId="12740"/>
    <cellStyle name="Normal 3 2 4 5 10 4 2" xfId="12741"/>
    <cellStyle name="Normal 3 2 4 5 10 5" xfId="12742"/>
    <cellStyle name="Normal 3 2 4 5 11" xfId="12743"/>
    <cellStyle name="Normal 3 2 4 5 11 2" xfId="12744"/>
    <cellStyle name="Normal 3 2 4 5 11 2 2" xfId="12745"/>
    <cellStyle name="Normal 3 2 4 5 11 2 2 2" xfId="12746"/>
    <cellStyle name="Normal 3 2 4 5 11 2 3" xfId="12747"/>
    <cellStyle name="Normal 3 2 4 5 11 3" xfId="12748"/>
    <cellStyle name="Normal 3 2 4 5 11 3 2" xfId="12749"/>
    <cellStyle name="Normal 3 2 4 5 11 3 2 2" xfId="12750"/>
    <cellStyle name="Normal 3 2 4 5 11 3 3" xfId="12751"/>
    <cellStyle name="Normal 3 2 4 5 11 4" xfId="12752"/>
    <cellStyle name="Normal 3 2 4 5 11 4 2" xfId="12753"/>
    <cellStyle name="Normal 3 2 4 5 11 5" xfId="12754"/>
    <cellStyle name="Normal 3 2 4 5 12" xfId="12755"/>
    <cellStyle name="Normal 3 2 4 5 12 2" xfId="12756"/>
    <cellStyle name="Normal 3 2 4 5 12 2 2" xfId="12757"/>
    <cellStyle name="Normal 3 2 4 5 12 2 2 2" xfId="12758"/>
    <cellStyle name="Normal 3 2 4 5 12 2 3" xfId="12759"/>
    <cellStyle name="Normal 3 2 4 5 12 3" xfId="12760"/>
    <cellStyle name="Normal 3 2 4 5 12 3 2" xfId="12761"/>
    <cellStyle name="Normal 3 2 4 5 12 3 2 2" xfId="12762"/>
    <cellStyle name="Normal 3 2 4 5 12 3 3" xfId="12763"/>
    <cellStyle name="Normal 3 2 4 5 12 4" xfId="12764"/>
    <cellStyle name="Normal 3 2 4 5 12 4 2" xfId="12765"/>
    <cellStyle name="Normal 3 2 4 5 12 5" xfId="12766"/>
    <cellStyle name="Normal 3 2 4 5 13" xfId="12767"/>
    <cellStyle name="Normal 3 2 4 5 13 2" xfId="12768"/>
    <cellStyle name="Normal 3 2 4 5 13 2 2" xfId="12769"/>
    <cellStyle name="Normal 3 2 4 5 13 2 2 2" xfId="12770"/>
    <cellStyle name="Normal 3 2 4 5 13 2 3" xfId="12771"/>
    <cellStyle name="Normal 3 2 4 5 13 3" xfId="12772"/>
    <cellStyle name="Normal 3 2 4 5 13 3 2" xfId="12773"/>
    <cellStyle name="Normal 3 2 4 5 13 3 2 2" xfId="12774"/>
    <cellStyle name="Normal 3 2 4 5 13 3 3" xfId="12775"/>
    <cellStyle name="Normal 3 2 4 5 13 4" xfId="12776"/>
    <cellStyle name="Normal 3 2 4 5 13 4 2" xfId="12777"/>
    <cellStyle name="Normal 3 2 4 5 13 5" xfId="12778"/>
    <cellStyle name="Normal 3 2 4 5 14" xfId="12779"/>
    <cellStyle name="Normal 3 2 4 5 14 2" xfId="12780"/>
    <cellStyle name="Normal 3 2 4 5 14 2 2" xfId="12781"/>
    <cellStyle name="Normal 3 2 4 5 14 2 2 2" xfId="12782"/>
    <cellStyle name="Normal 3 2 4 5 14 2 3" xfId="12783"/>
    <cellStyle name="Normal 3 2 4 5 14 3" xfId="12784"/>
    <cellStyle name="Normal 3 2 4 5 14 3 2" xfId="12785"/>
    <cellStyle name="Normal 3 2 4 5 14 3 2 2" xfId="12786"/>
    <cellStyle name="Normal 3 2 4 5 14 3 3" xfId="12787"/>
    <cellStyle name="Normal 3 2 4 5 14 4" xfId="12788"/>
    <cellStyle name="Normal 3 2 4 5 14 4 2" xfId="12789"/>
    <cellStyle name="Normal 3 2 4 5 14 5" xfId="12790"/>
    <cellStyle name="Normal 3 2 4 5 15" xfId="12791"/>
    <cellStyle name="Normal 3 2 4 5 15 2" xfId="12792"/>
    <cellStyle name="Normal 3 2 4 5 15 2 2" xfId="12793"/>
    <cellStyle name="Normal 3 2 4 5 15 2 2 2" xfId="12794"/>
    <cellStyle name="Normal 3 2 4 5 15 2 3" xfId="12795"/>
    <cellStyle name="Normal 3 2 4 5 15 3" xfId="12796"/>
    <cellStyle name="Normal 3 2 4 5 15 3 2" xfId="12797"/>
    <cellStyle name="Normal 3 2 4 5 15 3 2 2" xfId="12798"/>
    <cellStyle name="Normal 3 2 4 5 15 3 3" xfId="12799"/>
    <cellStyle name="Normal 3 2 4 5 15 4" xfId="12800"/>
    <cellStyle name="Normal 3 2 4 5 15 4 2" xfId="12801"/>
    <cellStyle name="Normal 3 2 4 5 15 5" xfId="12802"/>
    <cellStyle name="Normal 3 2 4 5 16" xfId="12803"/>
    <cellStyle name="Normal 3 2 4 5 16 2" xfId="12804"/>
    <cellStyle name="Normal 3 2 4 5 16 2 2" xfId="12805"/>
    <cellStyle name="Normal 3 2 4 5 16 2 2 2" xfId="12806"/>
    <cellStyle name="Normal 3 2 4 5 16 2 3" xfId="12807"/>
    <cellStyle name="Normal 3 2 4 5 16 3" xfId="12808"/>
    <cellStyle name="Normal 3 2 4 5 16 3 2" xfId="12809"/>
    <cellStyle name="Normal 3 2 4 5 16 3 2 2" xfId="12810"/>
    <cellStyle name="Normal 3 2 4 5 16 3 3" xfId="12811"/>
    <cellStyle name="Normal 3 2 4 5 16 4" xfId="12812"/>
    <cellStyle name="Normal 3 2 4 5 16 4 2" xfId="12813"/>
    <cellStyle name="Normal 3 2 4 5 16 5" xfId="12814"/>
    <cellStyle name="Normal 3 2 4 5 17" xfId="12815"/>
    <cellStyle name="Normal 3 2 4 5 17 2" xfId="12816"/>
    <cellStyle name="Normal 3 2 4 5 17 2 2" xfId="12817"/>
    <cellStyle name="Normal 3 2 4 5 17 3" xfId="12818"/>
    <cellStyle name="Normal 3 2 4 5 18" xfId="12819"/>
    <cellStyle name="Normal 3 2 4 5 18 2" xfId="12820"/>
    <cellStyle name="Normal 3 2 4 5 18 2 2" xfId="12821"/>
    <cellStyle name="Normal 3 2 4 5 18 3" xfId="12822"/>
    <cellStyle name="Normal 3 2 4 5 19" xfId="12823"/>
    <cellStyle name="Normal 3 2 4 5 19 2" xfId="12824"/>
    <cellStyle name="Normal 3 2 4 5 2" xfId="12825"/>
    <cellStyle name="Normal 3 2 4 5 2 2" xfId="12826"/>
    <cellStyle name="Normal 3 2 4 5 2 2 2" xfId="12827"/>
    <cellStyle name="Normal 3 2 4 5 2 2 2 2" xfId="12828"/>
    <cellStyle name="Normal 3 2 4 5 2 2 3" xfId="12829"/>
    <cellStyle name="Normal 3 2 4 5 2 3" xfId="12830"/>
    <cellStyle name="Normal 3 2 4 5 2 3 2" xfId="12831"/>
    <cellStyle name="Normal 3 2 4 5 2 3 2 2" xfId="12832"/>
    <cellStyle name="Normal 3 2 4 5 2 3 3" xfId="12833"/>
    <cellStyle name="Normal 3 2 4 5 2 4" xfId="12834"/>
    <cellStyle name="Normal 3 2 4 5 2 4 2" xfId="12835"/>
    <cellStyle name="Normal 3 2 4 5 2 5" xfId="12836"/>
    <cellStyle name="Normal 3 2 4 5 20" xfId="12837"/>
    <cellStyle name="Normal 3 2 4 5 3" xfId="12838"/>
    <cellStyle name="Normal 3 2 4 5 3 2" xfId="12839"/>
    <cellStyle name="Normal 3 2 4 5 3 2 2" xfId="12840"/>
    <cellStyle name="Normal 3 2 4 5 3 2 2 2" xfId="12841"/>
    <cellStyle name="Normal 3 2 4 5 3 2 3" xfId="12842"/>
    <cellStyle name="Normal 3 2 4 5 3 3" xfId="12843"/>
    <cellStyle name="Normal 3 2 4 5 3 3 2" xfId="12844"/>
    <cellStyle name="Normal 3 2 4 5 3 3 2 2" xfId="12845"/>
    <cellStyle name="Normal 3 2 4 5 3 3 3" xfId="12846"/>
    <cellStyle name="Normal 3 2 4 5 3 4" xfId="12847"/>
    <cellStyle name="Normal 3 2 4 5 3 4 2" xfId="12848"/>
    <cellStyle name="Normal 3 2 4 5 3 5" xfId="12849"/>
    <cellStyle name="Normal 3 2 4 5 4" xfId="12850"/>
    <cellStyle name="Normal 3 2 4 5 4 2" xfId="12851"/>
    <cellStyle name="Normal 3 2 4 5 4 2 2" xfId="12852"/>
    <cellStyle name="Normal 3 2 4 5 4 2 2 2" xfId="12853"/>
    <cellStyle name="Normal 3 2 4 5 4 2 3" xfId="12854"/>
    <cellStyle name="Normal 3 2 4 5 4 3" xfId="12855"/>
    <cellStyle name="Normal 3 2 4 5 4 3 2" xfId="12856"/>
    <cellStyle name="Normal 3 2 4 5 4 3 2 2" xfId="12857"/>
    <cellStyle name="Normal 3 2 4 5 4 3 3" xfId="12858"/>
    <cellStyle name="Normal 3 2 4 5 4 4" xfId="12859"/>
    <cellStyle name="Normal 3 2 4 5 4 4 2" xfId="12860"/>
    <cellStyle name="Normal 3 2 4 5 4 5" xfId="12861"/>
    <cellStyle name="Normal 3 2 4 5 5" xfId="12862"/>
    <cellStyle name="Normal 3 2 4 5 5 2" xfId="12863"/>
    <cellStyle name="Normal 3 2 4 5 5 2 2" xfId="12864"/>
    <cellStyle name="Normal 3 2 4 5 5 2 2 2" xfId="12865"/>
    <cellStyle name="Normal 3 2 4 5 5 2 3" xfId="12866"/>
    <cellStyle name="Normal 3 2 4 5 5 3" xfId="12867"/>
    <cellStyle name="Normal 3 2 4 5 5 3 2" xfId="12868"/>
    <cellStyle name="Normal 3 2 4 5 5 3 2 2" xfId="12869"/>
    <cellStyle name="Normal 3 2 4 5 5 3 3" xfId="12870"/>
    <cellStyle name="Normal 3 2 4 5 5 4" xfId="12871"/>
    <cellStyle name="Normal 3 2 4 5 5 4 2" xfId="12872"/>
    <cellStyle name="Normal 3 2 4 5 5 5" xfId="12873"/>
    <cellStyle name="Normal 3 2 4 5 6" xfId="12874"/>
    <cellStyle name="Normal 3 2 4 5 6 2" xfId="12875"/>
    <cellStyle name="Normal 3 2 4 5 6 2 2" xfId="12876"/>
    <cellStyle name="Normal 3 2 4 5 6 2 2 2" xfId="12877"/>
    <cellStyle name="Normal 3 2 4 5 6 2 3" xfId="12878"/>
    <cellStyle name="Normal 3 2 4 5 6 3" xfId="12879"/>
    <cellStyle name="Normal 3 2 4 5 6 3 2" xfId="12880"/>
    <cellStyle name="Normal 3 2 4 5 6 3 2 2" xfId="12881"/>
    <cellStyle name="Normal 3 2 4 5 6 3 3" xfId="12882"/>
    <cellStyle name="Normal 3 2 4 5 6 4" xfId="12883"/>
    <cellStyle name="Normal 3 2 4 5 6 4 2" xfId="12884"/>
    <cellStyle name="Normal 3 2 4 5 6 5" xfId="12885"/>
    <cellStyle name="Normal 3 2 4 5 7" xfId="12886"/>
    <cellStyle name="Normal 3 2 4 5 7 2" xfId="12887"/>
    <cellStyle name="Normal 3 2 4 5 7 2 2" xfId="12888"/>
    <cellStyle name="Normal 3 2 4 5 7 2 2 2" xfId="12889"/>
    <cellStyle name="Normal 3 2 4 5 7 2 3" xfId="12890"/>
    <cellStyle name="Normal 3 2 4 5 7 3" xfId="12891"/>
    <cellStyle name="Normal 3 2 4 5 7 3 2" xfId="12892"/>
    <cellStyle name="Normal 3 2 4 5 7 3 2 2" xfId="12893"/>
    <cellStyle name="Normal 3 2 4 5 7 3 3" xfId="12894"/>
    <cellStyle name="Normal 3 2 4 5 7 4" xfId="12895"/>
    <cellStyle name="Normal 3 2 4 5 7 4 2" xfId="12896"/>
    <cellStyle name="Normal 3 2 4 5 7 5" xfId="12897"/>
    <cellStyle name="Normal 3 2 4 5 8" xfId="12898"/>
    <cellStyle name="Normal 3 2 4 5 8 2" xfId="12899"/>
    <cellStyle name="Normal 3 2 4 5 8 2 2" xfId="12900"/>
    <cellStyle name="Normal 3 2 4 5 8 2 2 2" xfId="12901"/>
    <cellStyle name="Normal 3 2 4 5 8 2 3" xfId="12902"/>
    <cellStyle name="Normal 3 2 4 5 8 3" xfId="12903"/>
    <cellStyle name="Normal 3 2 4 5 8 3 2" xfId="12904"/>
    <cellStyle name="Normal 3 2 4 5 8 3 2 2" xfId="12905"/>
    <cellStyle name="Normal 3 2 4 5 8 3 3" xfId="12906"/>
    <cellStyle name="Normal 3 2 4 5 8 4" xfId="12907"/>
    <cellStyle name="Normal 3 2 4 5 8 4 2" xfId="12908"/>
    <cellStyle name="Normal 3 2 4 5 8 5" xfId="12909"/>
    <cellStyle name="Normal 3 2 4 5 9" xfId="12910"/>
    <cellStyle name="Normal 3 2 4 5 9 2" xfId="12911"/>
    <cellStyle name="Normal 3 2 4 5 9 2 2" xfId="12912"/>
    <cellStyle name="Normal 3 2 4 5 9 2 2 2" xfId="12913"/>
    <cellStyle name="Normal 3 2 4 5 9 2 3" xfId="12914"/>
    <cellStyle name="Normal 3 2 4 5 9 3" xfId="12915"/>
    <cellStyle name="Normal 3 2 4 5 9 3 2" xfId="12916"/>
    <cellStyle name="Normal 3 2 4 5 9 3 2 2" xfId="12917"/>
    <cellStyle name="Normal 3 2 4 5 9 3 3" xfId="12918"/>
    <cellStyle name="Normal 3 2 4 5 9 4" xfId="12919"/>
    <cellStyle name="Normal 3 2 4 5 9 4 2" xfId="12920"/>
    <cellStyle name="Normal 3 2 4 5 9 5" xfId="12921"/>
    <cellStyle name="Normal 3 2 4 6" xfId="12922"/>
    <cellStyle name="Normal 3 2 4 6 2" xfId="12923"/>
    <cellStyle name="Normal 3 2 4 6 2 2" xfId="12924"/>
    <cellStyle name="Normal 3 2 4 6 2 2 2" xfId="12925"/>
    <cellStyle name="Normal 3 2 4 6 2 3" xfId="12926"/>
    <cellStyle name="Normal 3 2 4 6 3" xfId="12927"/>
    <cellStyle name="Normal 3 2 4 6 3 2" xfId="12928"/>
    <cellStyle name="Normal 3 2 4 6 3 2 2" xfId="12929"/>
    <cellStyle name="Normal 3 2 4 6 3 3" xfId="12930"/>
    <cellStyle name="Normal 3 2 4 6 4" xfId="12931"/>
    <cellStyle name="Normal 3 2 4 6 4 2" xfId="12932"/>
    <cellStyle name="Normal 3 2 4 6 5" xfId="12933"/>
    <cellStyle name="Normal 3 2 4 7" xfId="12934"/>
    <cellStyle name="Normal 3 2 4 7 2" xfId="12935"/>
    <cellStyle name="Normal 3 2 4 7 2 2" xfId="12936"/>
    <cellStyle name="Normal 3 2 4 7 2 2 2" xfId="12937"/>
    <cellStyle name="Normal 3 2 4 7 2 3" xfId="12938"/>
    <cellStyle name="Normal 3 2 4 7 3" xfId="12939"/>
    <cellStyle name="Normal 3 2 4 7 3 2" xfId="12940"/>
    <cellStyle name="Normal 3 2 4 7 3 2 2" xfId="12941"/>
    <cellStyle name="Normal 3 2 4 7 3 3" xfId="12942"/>
    <cellStyle name="Normal 3 2 4 7 4" xfId="12943"/>
    <cellStyle name="Normal 3 2 4 7 4 2" xfId="12944"/>
    <cellStyle name="Normal 3 2 4 7 5" xfId="12945"/>
    <cellStyle name="Normal 3 2 4 8" xfId="12946"/>
    <cellStyle name="Normal 3 2 4 8 2" xfId="12947"/>
    <cellStyle name="Normal 3 2 4 8 2 2" xfId="12948"/>
    <cellStyle name="Normal 3 2 4 8 2 2 2" xfId="12949"/>
    <cellStyle name="Normal 3 2 4 8 2 3" xfId="12950"/>
    <cellStyle name="Normal 3 2 4 8 3" xfId="12951"/>
    <cellStyle name="Normal 3 2 4 8 3 2" xfId="12952"/>
    <cellStyle name="Normal 3 2 4 8 3 2 2" xfId="12953"/>
    <cellStyle name="Normal 3 2 4 8 3 3" xfId="12954"/>
    <cellStyle name="Normal 3 2 4 8 4" xfId="12955"/>
    <cellStyle name="Normal 3 2 4 8 4 2" xfId="12956"/>
    <cellStyle name="Normal 3 2 4 8 5" xfId="12957"/>
    <cellStyle name="Normal 3 2 4 9" xfId="12958"/>
    <cellStyle name="Normal 3 2 4 9 2" xfId="12959"/>
    <cellStyle name="Normal 3 2 4 9 2 2" xfId="12960"/>
    <cellStyle name="Normal 3 2 4 9 2 2 2" xfId="12961"/>
    <cellStyle name="Normal 3 2 4 9 2 3" xfId="12962"/>
    <cellStyle name="Normal 3 2 4 9 3" xfId="12963"/>
    <cellStyle name="Normal 3 2 4 9 3 2" xfId="12964"/>
    <cellStyle name="Normal 3 2 4 9 3 2 2" xfId="12965"/>
    <cellStyle name="Normal 3 2 4 9 3 3" xfId="12966"/>
    <cellStyle name="Normal 3 2 4 9 4" xfId="12967"/>
    <cellStyle name="Normal 3 2 4 9 4 2" xfId="12968"/>
    <cellStyle name="Normal 3 2 4 9 5" xfId="12969"/>
    <cellStyle name="Normal 3 2 5" xfId="12970"/>
    <cellStyle name="Normal 3 2 5 10" xfId="12971"/>
    <cellStyle name="Normal 3 2 5 10 2" xfId="12972"/>
    <cellStyle name="Normal 3 2 5 10 2 2" xfId="12973"/>
    <cellStyle name="Normal 3 2 5 10 2 2 2" xfId="12974"/>
    <cellStyle name="Normal 3 2 5 10 2 3" xfId="12975"/>
    <cellStyle name="Normal 3 2 5 10 3" xfId="12976"/>
    <cellStyle name="Normal 3 2 5 10 3 2" xfId="12977"/>
    <cellStyle name="Normal 3 2 5 10 3 2 2" xfId="12978"/>
    <cellStyle name="Normal 3 2 5 10 3 3" xfId="12979"/>
    <cellStyle name="Normal 3 2 5 10 4" xfId="12980"/>
    <cellStyle name="Normal 3 2 5 10 4 2" xfId="12981"/>
    <cellStyle name="Normal 3 2 5 10 5" xfId="12982"/>
    <cellStyle name="Normal 3 2 5 11" xfId="12983"/>
    <cellStyle name="Normal 3 2 5 11 2" xfId="12984"/>
    <cellStyle name="Normal 3 2 5 11 2 2" xfId="12985"/>
    <cellStyle name="Normal 3 2 5 11 2 2 2" xfId="12986"/>
    <cellStyle name="Normal 3 2 5 11 2 3" xfId="12987"/>
    <cellStyle name="Normal 3 2 5 11 3" xfId="12988"/>
    <cellStyle name="Normal 3 2 5 11 3 2" xfId="12989"/>
    <cellStyle name="Normal 3 2 5 11 3 2 2" xfId="12990"/>
    <cellStyle name="Normal 3 2 5 11 3 3" xfId="12991"/>
    <cellStyle name="Normal 3 2 5 11 4" xfId="12992"/>
    <cellStyle name="Normal 3 2 5 11 4 2" xfId="12993"/>
    <cellStyle name="Normal 3 2 5 11 5" xfId="12994"/>
    <cellStyle name="Normal 3 2 5 12" xfId="12995"/>
    <cellStyle name="Normal 3 2 5 12 2" xfId="12996"/>
    <cellStyle name="Normal 3 2 5 12 2 2" xfId="12997"/>
    <cellStyle name="Normal 3 2 5 12 2 2 2" xfId="12998"/>
    <cellStyle name="Normal 3 2 5 12 2 3" xfId="12999"/>
    <cellStyle name="Normal 3 2 5 12 3" xfId="13000"/>
    <cellStyle name="Normal 3 2 5 12 3 2" xfId="13001"/>
    <cellStyle name="Normal 3 2 5 12 3 2 2" xfId="13002"/>
    <cellStyle name="Normal 3 2 5 12 3 3" xfId="13003"/>
    <cellStyle name="Normal 3 2 5 12 4" xfId="13004"/>
    <cellStyle name="Normal 3 2 5 12 4 2" xfId="13005"/>
    <cellStyle name="Normal 3 2 5 12 5" xfId="13006"/>
    <cellStyle name="Normal 3 2 5 13" xfId="13007"/>
    <cellStyle name="Normal 3 2 5 13 2" xfId="13008"/>
    <cellStyle name="Normal 3 2 5 13 2 2" xfId="13009"/>
    <cellStyle name="Normal 3 2 5 13 2 2 2" xfId="13010"/>
    <cellStyle name="Normal 3 2 5 13 2 3" xfId="13011"/>
    <cellStyle name="Normal 3 2 5 13 3" xfId="13012"/>
    <cellStyle name="Normal 3 2 5 13 3 2" xfId="13013"/>
    <cellStyle name="Normal 3 2 5 13 3 2 2" xfId="13014"/>
    <cellStyle name="Normal 3 2 5 13 3 3" xfId="13015"/>
    <cellStyle name="Normal 3 2 5 13 4" xfId="13016"/>
    <cellStyle name="Normal 3 2 5 13 4 2" xfId="13017"/>
    <cellStyle name="Normal 3 2 5 13 5" xfId="13018"/>
    <cellStyle name="Normal 3 2 5 14" xfId="13019"/>
    <cellStyle name="Normal 3 2 5 14 2" xfId="13020"/>
    <cellStyle name="Normal 3 2 5 14 2 2" xfId="13021"/>
    <cellStyle name="Normal 3 2 5 14 2 2 2" xfId="13022"/>
    <cellStyle name="Normal 3 2 5 14 2 3" xfId="13023"/>
    <cellStyle name="Normal 3 2 5 14 3" xfId="13024"/>
    <cellStyle name="Normal 3 2 5 14 3 2" xfId="13025"/>
    <cellStyle name="Normal 3 2 5 14 3 2 2" xfId="13026"/>
    <cellStyle name="Normal 3 2 5 14 3 3" xfId="13027"/>
    <cellStyle name="Normal 3 2 5 14 4" xfId="13028"/>
    <cellStyle name="Normal 3 2 5 14 4 2" xfId="13029"/>
    <cellStyle name="Normal 3 2 5 14 5" xfId="13030"/>
    <cellStyle name="Normal 3 2 5 15" xfId="13031"/>
    <cellStyle name="Normal 3 2 5 15 2" xfId="13032"/>
    <cellStyle name="Normal 3 2 5 15 2 2" xfId="13033"/>
    <cellStyle name="Normal 3 2 5 15 2 2 2" xfId="13034"/>
    <cellStyle name="Normal 3 2 5 15 2 3" xfId="13035"/>
    <cellStyle name="Normal 3 2 5 15 3" xfId="13036"/>
    <cellStyle name="Normal 3 2 5 15 3 2" xfId="13037"/>
    <cellStyle name="Normal 3 2 5 15 3 2 2" xfId="13038"/>
    <cellStyle name="Normal 3 2 5 15 3 3" xfId="13039"/>
    <cellStyle name="Normal 3 2 5 15 4" xfId="13040"/>
    <cellStyle name="Normal 3 2 5 15 4 2" xfId="13041"/>
    <cellStyle name="Normal 3 2 5 15 5" xfId="13042"/>
    <cellStyle name="Normal 3 2 5 16" xfId="13043"/>
    <cellStyle name="Normal 3 2 5 16 2" xfId="13044"/>
    <cellStyle name="Normal 3 2 5 16 2 2" xfId="13045"/>
    <cellStyle name="Normal 3 2 5 16 2 2 2" xfId="13046"/>
    <cellStyle name="Normal 3 2 5 16 2 3" xfId="13047"/>
    <cellStyle name="Normal 3 2 5 16 3" xfId="13048"/>
    <cellStyle name="Normal 3 2 5 16 3 2" xfId="13049"/>
    <cellStyle name="Normal 3 2 5 16 3 2 2" xfId="13050"/>
    <cellStyle name="Normal 3 2 5 16 3 3" xfId="13051"/>
    <cellStyle name="Normal 3 2 5 16 4" xfId="13052"/>
    <cellStyle name="Normal 3 2 5 16 4 2" xfId="13053"/>
    <cellStyle name="Normal 3 2 5 16 5" xfId="13054"/>
    <cellStyle name="Normal 3 2 5 17" xfId="13055"/>
    <cellStyle name="Normal 3 2 5 17 2" xfId="13056"/>
    <cellStyle name="Normal 3 2 5 17 2 2" xfId="13057"/>
    <cellStyle name="Normal 3 2 5 17 2 2 2" xfId="13058"/>
    <cellStyle name="Normal 3 2 5 17 2 3" xfId="13059"/>
    <cellStyle name="Normal 3 2 5 17 3" xfId="13060"/>
    <cellStyle name="Normal 3 2 5 17 3 2" xfId="13061"/>
    <cellStyle name="Normal 3 2 5 17 3 2 2" xfId="13062"/>
    <cellStyle name="Normal 3 2 5 17 3 3" xfId="13063"/>
    <cellStyle name="Normal 3 2 5 17 4" xfId="13064"/>
    <cellStyle name="Normal 3 2 5 17 4 2" xfId="13065"/>
    <cellStyle name="Normal 3 2 5 17 5" xfId="13066"/>
    <cellStyle name="Normal 3 2 5 18" xfId="13067"/>
    <cellStyle name="Normal 3 2 5 18 2" xfId="13068"/>
    <cellStyle name="Normal 3 2 5 18 2 2" xfId="13069"/>
    <cellStyle name="Normal 3 2 5 18 2 2 2" xfId="13070"/>
    <cellStyle name="Normal 3 2 5 18 2 3" xfId="13071"/>
    <cellStyle name="Normal 3 2 5 18 3" xfId="13072"/>
    <cellStyle name="Normal 3 2 5 18 3 2" xfId="13073"/>
    <cellStyle name="Normal 3 2 5 18 3 2 2" xfId="13074"/>
    <cellStyle name="Normal 3 2 5 18 3 3" xfId="13075"/>
    <cellStyle name="Normal 3 2 5 18 4" xfId="13076"/>
    <cellStyle name="Normal 3 2 5 18 4 2" xfId="13077"/>
    <cellStyle name="Normal 3 2 5 18 5" xfId="13078"/>
    <cellStyle name="Normal 3 2 5 19" xfId="13079"/>
    <cellStyle name="Normal 3 2 5 19 2" xfId="13080"/>
    <cellStyle name="Normal 3 2 5 19 2 2" xfId="13081"/>
    <cellStyle name="Normal 3 2 5 19 2 2 2" xfId="13082"/>
    <cellStyle name="Normal 3 2 5 19 2 3" xfId="13083"/>
    <cellStyle name="Normal 3 2 5 19 3" xfId="13084"/>
    <cellStyle name="Normal 3 2 5 19 3 2" xfId="13085"/>
    <cellStyle name="Normal 3 2 5 19 3 2 2" xfId="13086"/>
    <cellStyle name="Normal 3 2 5 19 3 3" xfId="13087"/>
    <cellStyle name="Normal 3 2 5 19 4" xfId="13088"/>
    <cellStyle name="Normal 3 2 5 19 4 2" xfId="13089"/>
    <cellStyle name="Normal 3 2 5 19 5" xfId="13090"/>
    <cellStyle name="Normal 3 2 5 2" xfId="13091"/>
    <cellStyle name="Normal 3 2 5 2 10" xfId="13092"/>
    <cellStyle name="Normal 3 2 5 2 10 2" xfId="13093"/>
    <cellStyle name="Normal 3 2 5 2 10 2 2" xfId="13094"/>
    <cellStyle name="Normal 3 2 5 2 10 2 2 2" xfId="13095"/>
    <cellStyle name="Normal 3 2 5 2 10 2 3" xfId="13096"/>
    <cellStyle name="Normal 3 2 5 2 10 3" xfId="13097"/>
    <cellStyle name="Normal 3 2 5 2 10 3 2" xfId="13098"/>
    <cellStyle name="Normal 3 2 5 2 10 3 2 2" xfId="13099"/>
    <cellStyle name="Normal 3 2 5 2 10 3 3" xfId="13100"/>
    <cellStyle name="Normal 3 2 5 2 10 4" xfId="13101"/>
    <cellStyle name="Normal 3 2 5 2 10 4 2" xfId="13102"/>
    <cellStyle name="Normal 3 2 5 2 10 5" xfId="13103"/>
    <cellStyle name="Normal 3 2 5 2 11" xfId="13104"/>
    <cellStyle name="Normal 3 2 5 2 11 2" xfId="13105"/>
    <cellStyle name="Normal 3 2 5 2 11 2 2" xfId="13106"/>
    <cellStyle name="Normal 3 2 5 2 11 2 2 2" xfId="13107"/>
    <cellStyle name="Normal 3 2 5 2 11 2 3" xfId="13108"/>
    <cellStyle name="Normal 3 2 5 2 11 3" xfId="13109"/>
    <cellStyle name="Normal 3 2 5 2 11 3 2" xfId="13110"/>
    <cellStyle name="Normal 3 2 5 2 11 3 2 2" xfId="13111"/>
    <cellStyle name="Normal 3 2 5 2 11 3 3" xfId="13112"/>
    <cellStyle name="Normal 3 2 5 2 11 4" xfId="13113"/>
    <cellStyle name="Normal 3 2 5 2 11 4 2" xfId="13114"/>
    <cellStyle name="Normal 3 2 5 2 11 5" xfId="13115"/>
    <cellStyle name="Normal 3 2 5 2 12" xfId="13116"/>
    <cellStyle name="Normal 3 2 5 2 12 2" xfId="13117"/>
    <cellStyle name="Normal 3 2 5 2 12 2 2" xfId="13118"/>
    <cellStyle name="Normal 3 2 5 2 12 2 2 2" xfId="13119"/>
    <cellStyle name="Normal 3 2 5 2 12 2 3" xfId="13120"/>
    <cellStyle name="Normal 3 2 5 2 12 3" xfId="13121"/>
    <cellStyle name="Normal 3 2 5 2 12 3 2" xfId="13122"/>
    <cellStyle name="Normal 3 2 5 2 12 3 2 2" xfId="13123"/>
    <cellStyle name="Normal 3 2 5 2 12 3 3" xfId="13124"/>
    <cellStyle name="Normal 3 2 5 2 12 4" xfId="13125"/>
    <cellStyle name="Normal 3 2 5 2 12 4 2" xfId="13126"/>
    <cellStyle name="Normal 3 2 5 2 12 5" xfId="13127"/>
    <cellStyle name="Normal 3 2 5 2 13" xfId="13128"/>
    <cellStyle name="Normal 3 2 5 2 13 2" xfId="13129"/>
    <cellStyle name="Normal 3 2 5 2 13 2 2" xfId="13130"/>
    <cellStyle name="Normal 3 2 5 2 13 2 2 2" xfId="13131"/>
    <cellStyle name="Normal 3 2 5 2 13 2 3" xfId="13132"/>
    <cellStyle name="Normal 3 2 5 2 13 3" xfId="13133"/>
    <cellStyle name="Normal 3 2 5 2 13 3 2" xfId="13134"/>
    <cellStyle name="Normal 3 2 5 2 13 3 2 2" xfId="13135"/>
    <cellStyle name="Normal 3 2 5 2 13 3 3" xfId="13136"/>
    <cellStyle name="Normal 3 2 5 2 13 4" xfId="13137"/>
    <cellStyle name="Normal 3 2 5 2 13 4 2" xfId="13138"/>
    <cellStyle name="Normal 3 2 5 2 13 5" xfId="13139"/>
    <cellStyle name="Normal 3 2 5 2 14" xfId="13140"/>
    <cellStyle name="Normal 3 2 5 2 14 2" xfId="13141"/>
    <cellStyle name="Normal 3 2 5 2 14 2 2" xfId="13142"/>
    <cellStyle name="Normal 3 2 5 2 14 2 2 2" xfId="13143"/>
    <cellStyle name="Normal 3 2 5 2 14 2 3" xfId="13144"/>
    <cellStyle name="Normal 3 2 5 2 14 3" xfId="13145"/>
    <cellStyle name="Normal 3 2 5 2 14 3 2" xfId="13146"/>
    <cellStyle name="Normal 3 2 5 2 14 3 2 2" xfId="13147"/>
    <cellStyle name="Normal 3 2 5 2 14 3 3" xfId="13148"/>
    <cellStyle name="Normal 3 2 5 2 14 4" xfId="13149"/>
    <cellStyle name="Normal 3 2 5 2 14 4 2" xfId="13150"/>
    <cellStyle name="Normal 3 2 5 2 14 5" xfId="13151"/>
    <cellStyle name="Normal 3 2 5 2 15" xfId="13152"/>
    <cellStyle name="Normal 3 2 5 2 15 2" xfId="13153"/>
    <cellStyle name="Normal 3 2 5 2 15 2 2" xfId="13154"/>
    <cellStyle name="Normal 3 2 5 2 15 2 2 2" xfId="13155"/>
    <cellStyle name="Normal 3 2 5 2 15 2 3" xfId="13156"/>
    <cellStyle name="Normal 3 2 5 2 15 3" xfId="13157"/>
    <cellStyle name="Normal 3 2 5 2 15 3 2" xfId="13158"/>
    <cellStyle name="Normal 3 2 5 2 15 3 2 2" xfId="13159"/>
    <cellStyle name="Normal 3 2 5 2 15 3 3" xfId="13160"/>
    <cellStyle name="Normal 3 2 5 2 15 4" xfId="13161"/>
    <cellStyle name="Normal 3 2 5 2 15 4 2" xfId="13162"/>
    <cellStyle name="Normal 3 2 5 2 15 5" xfId="13163"/>
    <cellStyle name="Normal 3 2 5 2 16" xfId="13164"/>
    <cellStyle name="Normal 3 2 5 2 16 2" xfId="13165"/>
    <cellStyle name="Normal 3 2 5 2 16 2 2" xfId="13166"/>
    <cellStyle name="Normal 3 2 5 2 16 2 2 2" xfId="13167"/>
    <cellStyle name="Normal 3 2 5 2 16 2 3" xfId="13168"/>
    <cellStyle name="Normal 3 2 5 2 16 3" xfId="13169"/>
    <cellStyle name="Normal 3 2 5 2 16 3 2" xfId="13170"/>
    <cellStyle name="Normal 3 2 5 2 16 3 2 2" xfId="13171"/>
    <cellStyle name="Normal 3 2 5 2 16 3 3" xfId="13172"/>
    <cellStyle name="Normal 3 2 5 2 16 4" xfId="13173"/>
    <cellStyle name="Normal 3 2 5 2 16 4 2" xfId="13174"/>
    <cellStyle name="Normal 3 2 5 2 16 5" xfId="13175"/>
    <cellStyle name="Normal 3 2 5 2 17" xfId="13176"/>
    <cellStyle name="Normal 3 2 5 2 17 2" xfId="13177"/>
    <cellStyle name="Normal 3 2 5 2 17 2 2" xfId="13178"/>
    <cellStyle name="Normal 3 2 5 2 17 3" xfId="13179"/>
    <cellStyle name="Normal 3 2 5 2 18" xfId="13180"/>
    <cellStyle name="Normal 3 2 5 2 18 2" xfId="13181"/>
    <cellStyle name="Normal 3 2 5 2 18 2 2" xfId="13182"/>
    <cellStyle name="Normal 3 2 5 2 18 3" xfId="13183"/>
    <cellStyle name="Normal 3 2 5 2 19" xfId="13184"/>
    <cellStyle name="Normal 3 2 5 2 19 2" xfId="13185"/>
    <cellStyle name="Normal 3 2 5 2 2" xfId="13186"/>
    <cellStyle name="Normal 3 2 5 2 2 2" xfId="13187"/>
    <cellStyle name="Normal 3 2 5 2 2 2 2" xfId="13188"/>
    <cellStyle name="Normal 3 2 5 2 2 2 2 2" xfId="13189"/>
    <cellStyle name="Normal 3 2 5 2 2 2 3" xfId="13190"/>
    <cellStyle name="Normal 3 2 5 2 2 3" xfId="13191"/>
    <cellStyle name="Normal 3 2 5 2 2 3 2" xfId="13192"/>
    <cellStyle name="Normal 3 2 5 2 2 3 2 2" xfId="13193"/>
    <cellStyle name="Normal 3 2 5 2 2 3 3" xfId="13194"/>
    <cellStyle name="Normal 3 2 5 2 2 4" xfId="13195"/>
    <cellStyle name="Normal 3 2 5 2 2 4 2" xfId="13196"/>
    <cellStyle name="Normal 3 2 5 2 2 5" xfId="13197"/>
    <cellStyle name="Normal 3 2 5 2 20" xfId="13198"/>
    <cellStyle name="Normal 3 2 5 2 3" xfId="13199"/>
    <cellStyle name="Normal 3 2 5 2 3 2" xfId="13200"/>
    <cellStyle name="Normal 3 2 5 2 3 2 2" xfId="13201"/>
    <cellStyle name="Normal 3 2 5 2 3 2 2 2" xfId="13202"/>
    <cellStyle name="Normal 3 2 5 2 3 2 3" xfId="13203"/>
    <cellStyle name="Normal 3 2 5 2 3 3" xfId="13204"/>
    <cellStyle name="Normal 3 2 5 2 3 3 2" xfId="13205"/>
    <cellStyle name="Normal 3 2 5 2 3 3 2 2" xfId="13206"/>
    <cellStyle name="Normal 3 2 5 2 3 3 3" xfId="13207"/>
    <cellStyle name="Normal 3 2 5 2 3 4" xfId="13208"/>
    <cellStyle name="Normal 3 2 5 2 3 4 2" xfId="13209"/>
    <cellStyle name="Normal 3 2 5 2 3 5" xfId="13210"/>
    <cellStyle name="Normal 3 2 5 2 4" xfId="13211"/>
    <cellStyle name="Normal 3 2 5 2 4 2" xfId="13212"/>
    <cellStyle name="Normal 3 2 5 2 4 2 2" xfId="13213"/>
    <cellStyle name="Normal 3 2 5 2 4 2 2 2" xfId="13214"/>
    <cellStyle name="Normal 3 2 5 2 4 2 3" xfId="13215"/>
    <cellStyle name="Normal 3 2 5 2 4 3" xfId="13216"/>
    <cellStyle name="Normal 3 2 5 2 4 3 2" xfId="13217"/>
    <cellStyle name="Normal 3 2 5 2 4 3 2 2" xfId="13218"/>
    <cellStyle name="Normal 3 2 5 2 4 3 3" xfId="13219"/>
    <cellStyle name="Normal 3 2 5 2 4 4" xfId="13220"/>
    <cellStyle name="Normal 3 2 5 2 4 4 2" xfId="13221"/>
    <cellStyle name="Normal 3 2 5 2 4 5" xfId="13222"/>
    <cellStyle name="Normal 3 2 5 2 5" xfId="13223"/>
    <cellStyle name="Normal 3 2 5 2 5 2" xfId="13224"/>
    <cellStyle name="Normal 3 2 5 2 5 2 2" xfId="13225"/>
    <cellStyle name="Normal 3 2 5 2 5 2 2 2" xfId="13226"/>
    <cellStyle name="Normal 3 2 5 2 5 2 3" xfId="13227"/>
    <cellStyle name="Normal 3 2 5 2 5 3" xfId="13228"/>
    <cellStyle name="Normal 3 2 5 2 5 3 2" xfId="13229"/>
    <cellStyle name="Normal 3 2 5 2 5 3 2 2" xfId="13230"/>
    <cellStyle name="Normal 3 2 5 2 5 3 3" xfId="13231"/>
    <cellStyle name="Normal 3 2 5 2 5 4" xfId="13232"/>
    <cellStyle name="Normal 3 2 5 2 5 4 2" xfId="13233"/>
    <cellStyle name="Normal 3 2 5 2 5 5" xfId="13234"/>
    <cellStyle name="Normal 3 2 5 2 6" xfId="13235"/>
    <cellStyle name="Normal 3 2 5 2 6 2" xfId="13236"/>
    <cellStyle name="Normal 3 2 5 2 6 2 2" xfId="13237"/>
    <cellStyle name="Normal 3 2 5 2 6 2 2 2" xfId="13238"/>
    <cellStyle name="Normal 3 2 5 2 6 2 3" xfId="13239"/>
    <cellStyle name="Normal 3 2 5 2 6 3" xfId="13240"/>
    <cellStyle name="Normal 3 2 5 2 6 3 2" xfId="13241"/>
    <cellStyle name="Normal 3 2 5 2 6 3 2 2" xfId="13242"/>
    <cellStyle name="Normal 3 2 5 2 6 3 3" xfId="13243"/>
    <cellStyle name="Normal 3 2 5 2 6 4" xfId="13244"/>
    <cellStyle name="Normal 3 2 5 2 6 4 2" xfId="13245"/>
    <cellStyle name="Normal 3 2 5 2 6 5" xfId="13246"/>
    <cellStyle name="Normal 3 2 5 2 7" xfId="13247"/>
    <cellStyle name="Normal 3 2 5 2 7 2" xfId="13248"/>
    <cellStyle name="Normal 3 2 5 2 7 2 2" xfId="13249"/>
    <cellStyle name="Normal 3 2 5 2 7 2 2 2" xfId="13250"/>
    <cellStyle name="Normal 3 2 5 2 7 2 3" xfId="13251"/>
    <cellStyle name="Normal 3 2 5 2 7 3" xfId="13252"/>
    <cellStyle name="Normal 3 2 5 2 7 3 2" xfId="13253"/>
    <cellStyle name="Normal 3 2 5 2 7 3 2 2" xfId="13254"/>
    <cellStyle name="Normal 3 2 5 2 7 3 3" xfId="13255"/>
    <cellStyle name="Normal 3 2 5 2 7 4" xfId="13256"/>
    <cellStyle name="Normal 3 2 5 2 7 4 2" xfId="13257"/>
    <cellStyle name="Normal 3 2 5 2 7 5" xfId="13258"/>
    <cellStyle name="Normal 3 2 5 2 8" xfId="13259"/>
    <cellStyle name="Normal 3 2 5 2 8 2" xfId="13260"/>
    <cellStyle name="Normal 3 2 5 2 8 2 2" xfId="13261"/>
    <cellStyle name="Normal 3 2 5 2 8 2 2 2" xfId="13262"/>
    <cellStyle name="Normal 3 2 5 2 8 2 3" xfId="13263"/>
    <cellStyle name="Normal 3 2 5 2 8 3" xfId="13264"/>
    <cellStyle name="Normal 3 2 5 2 8 3 2" xfId="13265"/>
    <cellStyle name="Normal 3 2 5 2 8 3 2 2" xfId="13266"/>
    <cellStyle name="Normal 3 2 5 2 8 3 3" xfId="13267"/>
    <cellStyle name="Normal 3 2 5 2 8 4" xfId="13268"/>
    <cellStyle name="Normal 3 2 5 2 8 4 2" xfId="13269"/>
    <cellStyle name="Normal 3 2 5 2 8 5" xfId="13270"/>
    <cellStyle name="Normal 3 2 5 2 9" xfId="13271"/>
    <cellStyle name="Normal 3 2 5 2 9 2" xfId="13272"/>
    <cellStyle name="Normal 3 2 5 2 9 2 2" xfId="13273"/>
    <cellStyle name="Normal 3 2 5 2 9 2 2 2" xfId="13274"/>
    <cellStyle name="Normal 3 2 5 2 9 2 3" xfId="13275"/>
    <cellStyle name="Normal 3 2 5 2 9 3" xfId="13276"/>
    <cellStyle name="Normal 3 2 5 2 9 3 2" xfId="13277"/>
    <cellStyle name="Normal 3 2 5 2 9 3 2 2" xfId="13278"/>
    <cellStyle name="Normal 3 2 5 2 9 3 3" xfId="13279"/>
    <cellStyle name="Normal 3 2 5 2 9 4" xfId="13280"/>
    <cellStyle name="Normal 3 2 5 2 9 4 2" xfId="13281"/>
    <cellStyle name="Normal 3 2 5 2 9 5" xfId="13282"/>
    <cellStyle name="Normal 3 2 5 20" xfId="13283"/>
    <cellStyle name="Normal 3 2 5 20 2" xfId="13284"/>
    <cellStyle name="Normal 3 2 5 20 2 2" xfId="13285"/>
    <cellStyle name="Normal 3 2 5 20 2 2 2" xfId="13286"/>
    <cellStyle name="Normal 3 2 5 20 2 3" xfId="13287"/>
    <cellStyle name="Normal 3 2 5 20 3" xfId="13288"/>
    <cellStyle name="Normal 3 2 5 20 3 2" xfId="13289"/>
    <cellStyle name="Normal 3 2 5 20 3 2 2" xfId="13290"/>
    <cellStyle name="Normal 3 2 5 20 3 3" xfId="13291"/>
    <cellStyle name="Normal 3 2 5 20 4" xfId="13292"/>
    <cellStyle name="Normal 3 2 5 20 4 2" xfId="13293"/>
    <cellStyle name="Normal 3 2 5 20 5" xfId="13294"/>
    <cellStyle name="Normal 3 2 5 21" xfId="13295"/>
    <cellStyle name="Normal 3 2 5 21 2" xfId="13296"/>
    <cellStyle name="Normal 3 2 5 21 2 2" xfId="13297"/>
    <cellStyle name="Normal 3 2 5 21 3" xfId="13298"/>
    <cellStyle name="Normal 3 2 5 22" xfId="13299"/>
    <cellStyle name="Normal 3 2 5 22 2" xfId="13300"/>
    <cellStyle name="Normal 3 2 5 22 2 2" xfId="13301"/>
    <cellStyle name="Normal 3 2 5 22 3" xfId="13302"/>
    <cellStyle name="Normal 3 2 5 23" xfId="13303"/>
    <cellStyle name="Normal 3 2 5 23 2" xfId="13304"/>
    <cellStyle name="Normal 3 2 5 24" xfId="13305"/>
    <cellStyle name="Normal 3 2 5 3" xfId="13306"/>
    <cellStyle name="Normal 3 2 5 3 10" xfId="13307"/>
    <cellStyle name="Normal 3 2 5 3 10 2" xfId="13308"/>
    <cellStyle name="Normal 3 2 5 3 10 2 2" xfId="13309"/>
    <cellStyle name="Normal 3 2 5 3 10 2 2 2" xfId="13310"/>
    <cellStyle name="Normal 3 2 5 3 10 2 3" xfId="13311"/>
    <cellStyle name="Normal 3 2 5 3 10 3" xfId="13312"/>
    <cellStyle name="Normal 3 2 5 3 10 3 2" xfId="13313"/>
    <cellStyle name="Normal 3 2 5 3 10 3 2 2" xfId="13314"/>
    <cellStyle name="Normal 3 2 5 3 10 3 3" xfId="13315"/>
    <cellStyle name="Normal 3 2 5 3 10 4" xfId="13316"/>
    <cellStyle name="Normal 3 2 5 3 10 4 2" xfId="13317"/>
    <cellStyle name="Normal 3 2 5 3 10 5" xfId="13318"/>
    <cellStyle name="Normal 3 2 5 3 11" xfId="13319"/>
    <cellStyle name="Normal 3 2 5 3 11 2" xfId="13320"/>
    <cellStyle name="Normal 3 2 5 3 11 2 2" xfId="13321"/>
    <cellStyle name="Normal 3 2 5 3 11 2 2 2" xfId="13322"/>
    <cellStyle name="Normal 3 2 5 3 11 2 3" xfId="13323"/>
    <cellStyle name="Normal 3 2 5 3 11 3" xfId="13324"/>
    <cellStyle name="Normal 3 2 5 3 11 3 2" xfId="13325"/>
    <cellStyle name="Normal 3 2 5 3 11 3 2 2" xfId="13326"/>
    <cellStyle name="Normal 3 2 5 3 11 3 3" xfId="13327"/>
    <cellStyle name="Normal 3 2 5 3 11 4" xfId="13328"/>
    <cellStyle name="Normal 3 2 5 3 11 4 2" xfId="13329"/>
    <cellStyle name="Normal 3 2 5 3 11 5" xfId="13330"/>
    <cellStyle name="Normal 3 2 5 3 12" xfId="13331"/>
    <cellStyle name="Normal 3 2 5 3 12 2" xfId="13332"/>
    <cellStyle name="Normal 3 2 5 3 12 2 2" xfId="13333"/>
    <cellStyle name="Normal 3 2 5 3 12 2 2 2" xfId="13334"/>
    <cellStyle name="Normal 3 2 5 3 12 2 3" xfId="13335"/>
    <cellStyle name="Normal 3 2 5 3 12 3" xfId="13336"/>
    <cellStyle name="Normal 3 2 5 3 12 3 2" xfId="13337"/>
    <cellStyle name="Normal 3 2 5 3 12 3 2 2" xfId="13338"/>
    <cellStyle name="Normal 3 2 5 3 12 3 3" xfId="13339"/>
    <cellStyle name="Normal 3 2 5 3 12 4" xfId="13340"/>
    <cellStyle name="Normal 3 2 5 3 12 4 2" xfId="13341"/>
    <cellStyle name="Normal 3 2 5 3 12 5" xfId="13342"/>
    <cellStyle name="Normal 3 2 5 3 13" xfId="13343"/>
    <cellStyle name="Normal 3 2 5 3 13 2" xfId="13344"/>
    <cellStyle name="Normal 3 2 5 3 13 2 2" xfId="13345"/>
    <cellStyle name="Normal 3 2 5 3 13 2 2 2" xfId="13346"/>
    <cellStyle name="Normal 3 2 5 3 13 2 3" xfId="13347"/>
    <cellStyle name="Normal 3 2 5 3 13 3" xfId="13348"/>
    <cellStyle name="Normal 3 2 5 3 13 3 2" xfId="13349"/>
    <cellStyle name="Normal 3 2 5 3 13 3 2 2" xfId="13350"/>
    <cellStyle name="Normal 3 2 5 3 13 3 3" xfId="13351"/>
    <cellStyle name="Normal 3 2 5 3 13 4" xfId="13352"/>
    <cellStyle name="Normal 3 2 5 3 13 4 2" xfId="13353"/>
    <cellStyle name="Normal 3 2 5 3 13 5" xfId="13354"/>
    <cellStyle name="Normal 3 2 5 3 14" xfId="13355"/>
    <cellStyle name="Normal 3 2 5 3 14 2" xfId="13356"/>
    <cellStyle name="Normal 3 2 5 3 14 2 2" xfId="13357"/>
    <cellStyle name="Normal 3 2 5 3 14 2 2 2" xfId="13358"/>
    <cellStyle name="Normal 3 2 5 3 14 2 3" xfId="13359"/>
    <cellStyle name="Normal 3 2 5 3 14 3" xfId="13360"/>
    <cellStyle name="Normal 3 2 5 3 14 3 2" xfId="13361"/>
    <cellStyle name="Normal 3 2 5 3 14 3 2 2" xfId="13362"/>
    <cellStyle name="Normal 3 2 5 3 14 3 3" xfId="13363"/>
    <cellStyle name="Normal 3 2 5 3 14 4" xfId="13364"/>
    <cellStyle name="Normal 3 2 5 3 14 4 2" xfId="13365"/>
    <cellStyle name="Normal 3 2 5 3 14 5" xfId="13366"/>
    <cellStyle name="Normal 3 2 5 3 15" xfId="13367"/>
    <cellStyle name="Normal 3 2 5 3 15 2" xfId="13368"/>
    <cellStyle name="Normal 3 2 5 3 15 2 2" xfId="13369"/>
    <cellStyle name="Normal 3 2 5 3 15 2 2 2" xfId="13370"/>
    <cellStyle name="Normal 3 2 5 3 15 2 3" xfId="13371"/>
    <cellStyle name="Normal 3 2 5 3 15 3" xfId="13372"/>
    <cellStyle name="Normal 3 2 5 3 15 3 2" xfId="13373"/>
    <cellStyle name="Normal 3 2 5 3 15 3 2 2" xfId="13374"/>
    <cellStyle name="Normal 3 2 5 3 15 3 3" xfId="13375"/>
    <cellStyle name="Normal 3 2 5 3 15 4" xfId="13376"/>
    <cellStyle name="Normal 3 2 5 3 15 4 2" xfId="13377"/>
    <cellStyle name="Normal 3 2 5 3 15 5" xfId="13378"/>
    <cellStyle name="Normal 3 2 5 3 16" xfId="13379"/>
    <cellStyle name="Normal 3 2 5 3 16 2" xfId="13380"/>
    <cellStyle name="Normal 3 2 5 3 16 2 2" xfId="13381"/>
    <cellStyle name="Normal 3 2 5 3 16 2 2 2" xfId="13382"/>
    <cellStyle name="Normal 3 2 5 3 16 2 3" xfId="13383"/>
    <cellStyle name="Normal 3 2 5 3 16 3" xfId="13384"/>
    <cellStyle name="Normal 3 2 5 3 16 3 2" xfId="13385"/>
    <cellStyle name="Normal 3 2 5 3 16 3 2 2" xfId="13386"/>
    <cellStyle name="Normal 3 2 5 3 16 3 3" xfId="13387"/>
    <cellStyle name="Normal 3 2 5 3 16 4" xfId="13388"/>
    <cellStyle name="Normal 3 2 5 3 16 4 2" xfId="13389"/>
    <cellStyle name="Normal 3 2 5 3 16 5" xfId="13390"/>
    <cellStyle name="Normal 3 2 5 3 17" xfId="13391"/>
    <cellStyle name="Normal 3 2 5 3 17 2" xfId="13392"/>
    <cellStyle name="Normal 3 2 5 3 17 2 2" xfId="13393"/>
    <cellStyle name="Normal 3 2 5 3 17 3" xfId="13394"/>
    <cellStyle name="Normal 3 2 5 3 18" xfId="13395"/>
    <cellStyle name="Normal 3 2 5 3 18 2" xfId="13396"/>
    <cellStyle name="Normal 3 2 5 3 18 2 2" xfId="13397"/>
    <cellStyle name="Normal 3 2 5 3 18 3" xfId="13398"/>
    <cellStyle name="Normal 3 2 5 3 19" xfId="13399"/>
    <cellStyle name="Normal 3 2 5 3 19 2" xfId="13400"/>
    <cellStyle name="Normal 3 2 5 3 2" xfId="13401"/>
    <cellStyle name="Normal 3 2 5 3 2 2" xfId="13402"/>
    <cellStyle name="Normal 3 2 5 3 2 2 2" xfId="13403"/>
    <cellStyle name="Normal 3 2 5 3 2 2 2 2" xfId="13404"/>
    <cellStyle name="Normal 3 2 5 3 2 2 3" xfId="13405"/>
    <cellStyle name="Normal 3 2 5 3 2 3" xfId="13406"/>
    <cellStyle name="Normal 3 2 5 3 2 3 2" xfId="13407"/>
    <cellStyle name="Normal 3 2 5 3 2 3 2 2" xfId="13408"/>
    <cellStyle name="Normal 3 2 5 3 2 3 3" xfId="13409"/>
    <cellStyle name="Normal 3 2 5 3 2 4" xfId="13410"/>
    <cellStyle name="Normal 3 2 5 3 2 4 2" xfId="13411"/>
    <cellStyle name="Normal 3 2 5 3 2 5" xfId="13412"/>
    <cellStyle name="Normal 3 2 5 3 20" xfId="13413"/>
    <cellStyle name="Normal 3 2 5 3 3" xfId="13414"/>
    <cellStyle name="Normal 3 2 5 3 3 2" xfId="13415"/>
    <cellStyle name="Normal 3 2 5 3 3 2 2" xfId="13416"/>
    <cellStyle name="Normal 3 2 5 3 3 2 2 2" xfId="13417"/>
    <cellStyle name="Normal 3 2 5 3 3 2 3" xfId="13418"/>
    <cellStyle name="Normal 3 2 5 3 3 3" xfId="13419"/>
    <cellStyle name="Normal 3 2 5 3 3 3 2" xfId="13420"/>
    <cellStyle name="Normal 3 2 5 3 3 3 2 2" xfId="13421"/>
    <cellStyle name="Normal 3 2 5 3 3 3 3" xfId="13422"/>
    <cellStyle name="Normal 3 2 5 3 3 4" xfId="13423"/>
    <cellStyle name="Normal 3 2 5 3 3 4 2" xfId="13424"/>
    <cellStyle name="Normal 3 2 5 3 3 5" xfId="13425"/>
    <cellStyle name="Normal 3 2 5 3 4" xfId="13426"/>
    <cellStyle name="Normal 3 2 5 3 4 2" xfId="13427"/>
    <cellStyle name="Normal 3 2 5 3 4 2 2" xfId="13428"/>
    <cellStyle name="Normal 3 2 5 3 4 2 2 2" xfId="13429"/>
    <cellStyle name="Normal 3 2 5 3 4 2 3" xfId="13430"/>
    <cellStyle name="Normal 3 2 5 3 4 3" xfId="13431"/>
    <cellStyle name="Normal 3 2 5 3 4 3 2" xfId="13432"/>
    <cellStyle name="Normal 3 2 5 3 4 3 2 2" xfId="13433"/>
    <cellStyle name="Normal 3 2 5 3 4 3 3" xfId="13434"/>
    <cellStyle name="Normal 3 2 5 3 4 4" xfId="13435"/>
    <cellStyle name="Normal 3 2 5 3 4 4 2" xfId="13436"/>
    <cellStyle name="Normal 3 2 5 3 4 5" xfId="13437"/>
    <cellStyle name="Normal 3 2 5 3 5" xfId="13438"/>
    <cellStyle name="Normal 3 2 5 3 5 2" xfId="13439"/>
    <cellStyle name="Normal 3 2 5 3 5 2 2" xfId="13440"/>
    <cellStyle name="Normal 3 2 5 3 5 2 2 2" xfId="13441"/>
    <cellStyle name="Normal 3 2 5 3 5 2 3" xfId="13442"/>
    <cellStyle name="Normal 3 2 5 3 5 3" xfId="13443"/>
    <cellStyle name="Normal 3 2 5 3 5 3 2" xfId="13444"/>
    <cellStyle name="Normal 3 2 5 3 5 3 2 2" xfId="13445"/>
    <cellStyle name="Normal 3 2 5 3 5 3 3" xfId="13446"/>
    <cellStyle name="Normal 3 2 5 3 5 4" xfId="13447"/>
    <cellStyle name="Normal 3 2 5 3 5 4 2" xfId="13448"/>
    <cellStyle name="Normal 3 2 5 3 5 5" xfId="13449"/>
    <cellStyle name="Normal 3 2 5 3 6" xfId="13450"/>
    <cellStyle name="Normal 3 2 5 3 6 2" xfId="13451"/>
    <cellStyle name="Normal 3 2 5 3 6 2 2" xfId="13452"/>
    <cellStyle name="Normal 3 2 5 3 6 2 2 2" xfId="13453"/>
    <cellStyle name="Normal 3 2 5 3 6 2 3" xfId="13454"/>
    <cellStyle name="Normal 3 2 5 3 6 3" xfId="13455"/>
    <cellStyle name="Normal 3 2 5 3 6 3 2" xfId="13456"/>
    <cellStyle name="Normal 3 2 5 3 6 3 2 2" xfId="13457"/>
    <cellStyle name="Normal 3 2 5 3 6 3 3" xfId="13458"/>
    <cellStyle name="Normal 3 2 5 3 6 4" xfId="13459"/>
    <cellStyle name="Normal 3 2 5 3 6 4 2" xfId="13460"/>
    <cellStyle name="Normal 3 2 5 3 6 5" xfId="13461"/>
    <cellStyle name="Normal 3 2 5 3 7" xfId="13462"/>
    <cellStyle name="Normal 3 2 5 3 7 2" xfId="13463"/>
    <cellStyle name="Normal 3 2 5 3 7 2 2" xfId="13464"/>
    <cellStyle name="Normal 3 2 5 3 7 2 2 2" xfId="13465"/>
    <cellStyle name="Normal 3 2 5 3 7 2 3" xfId="13466"/>
    <cellStyle name="Normal 3 2 5 3 7 3" xfId="13467"/>
    <cellStyle name="Normal 3 2 5 3 7 3 2" xfId="13468"/>
    <cellStyle name="Normal 3 2 5 3 7 3 2 2" xfId="13469"/>
    <cellStyle name="Normal 3 2 5 3 7 3 3" xfId="13470"/>
    <cellStyle name="Normal 3 2 5 3 7 4" xfId="13471"/>
    <cellStyle name="Normal 3 2 5 3 7 4 2" xfId="13472"/>
    <cellStyle name="Normal 3 2 5 3 7 5" xfId="13473"/>
    <cellStyle name="Normal 3 2 5 3 8" xfId="13474"/>
    <cellStyle name="Normal 3 2 5 3 8 2" xfId="13475"/>
    <cellStyle name="Normal 3 2 5 3 8 2 2" xfId="13476"/>
    <cellStyle name="Normal 3 2 5 3 8 2 2 2" xfId="13477"/>
    <cellStyle name="Normal 3 2 5 3 8 2 3" xfId="13478"/>
    <cellStyle name="Normal 3 2 5 3 8 3" xfId="13479"/>
    <cellStyle name="Normal 3 2 5 3 8 3 2" xfId="13480"/>
    <cellStyle name="Normal 3 2 5 3 8 3 2 2" xfId="13481"/>
    <cellStyle name="Normal 3 2 5 3 8 3 3" xfId="13482"/>
    <cellStyle name="Normal 3 2 5 3 8 4" xfId="13483"/>
    <cellStyle name="Normal 3 2 5 3 8 4 2" xfId="13484"/>
    <cellStyle name="Normal 3 2 5 3 8 5" xfId="13485"/>
    <cellStyle name="Normal 3 2 5 3 9" xfId="13486"/>
    <cellStyle name="Normal 3 2 5 3 9 2" xfId="13487"/>
    <cellStyle name="Normal 3 2 5 3 9 2 2" xfId="13488"/>
    <cellStyle name="Normal 3 2 5 3 9 2 2 2" xfId="13489"/>
    <cellStyle name="Normal 3 2 5 3 9 2 3" xfId="13490"/>
    <cellStyle name="Normal 3 2 5 3 9 3" xfId="13491"/>
    <cellStyle name="Normal 3 2 5 3 9 3 2" xfId="13492"/>
    <cellStyle name="Normal 3 2 5 3 9 3 2 2" xfId="13493"/>
    <cellStyle name="Normal 3 2 5 3 9 3 3" xfId="13494"/>
    <cellStyle name="Normal 3 2 5 3 9 4" xfId="13495"/>
    <cellStyle name="Normal 3 2 5 3 9 4 2" xfId="13496"/>
    <cellStyle name="Normal 3 2 5 3 9 5" xfId="13497"/>
    <cellStyle name="Normal 3 2 5 4" xfId="13498"/>
    <cellStyle name="Normal 3 2 5 4 10" xfId="13499"/>
    <cellStyle name="Normal 3 2 5 4 10 2" xfId="13500"/>
    <cellStyle name="Normal 3 2 5 4 10 2 2" xfId="13501"/>
    <cellStyle name="Normal 3 2 5 4 10 2 2 2" xfId="13502"/>
    <cellStyle name="Normal 3 2 5 4 10 2 3" xfId="13503"/>
    <cellStyle name="Normal 3 2 5 4 10 3" xfId="13504"/>
    <cellStyle name="Normal 3 2 5 4 10 3 2" xfId="13505"/>
    <cellStyle name="Normal 3 2 5 4 10 3 2 2" xfId="13506"/>
    <cellStyle name="Normal 3 2 5 4 10 3 3" xfId="13507"/>
    <cellStyle name="Normal 3 2 5 4 10 4" xfId="13508"/>
    <cellStyle name="Normal 3 2 5 4 10 4 2" xfId="13509"/>
    <cellStyle name="Normal 3 2 5 4 10 5" xfId="13510"/>
    <cellStyle name="Normal 3 2 5 4 11" xfId="13511"/>
    <cellStyle name="Normal 3 2 5 4 11 2" xfId="13512"/>
    <cellStyle name="Normal 3 2 5 4 11 2 2" xfId="13513"/>
    <cellStyle name="Normal 3 2 5 4 11 2 2 2" xfId="13514"/>
    <cellStyle name="Normal 3 2 5 4 11 2 3" xfId="13515"/>
    <cellStyle name="Normal 3 2 5 4 11 3" xfId="13516"/>
    <cellStyle name="Normal 3 2 5 4 11 3 2" xfId="13517"/>
    <cellStyle name="Normal 3 2 5 4 11 3 2 2" xfId="13518"/>
    <cellStyle name="Normal 3 2 5 4 11 3 3" xfId="13519"/>
    <cellStyle name="Normal 3 2 5 4 11 4" xfId="13520"/>
    <cellStyle name="Normal 3 2 5 4 11 4 2" xfId="13521"/>
    <cellStyle name="Normal 3 2 5 4 11 5" xfId="13522"/>
    <cellStyle name="Normal 3 2 5 4 12" xfId="13523"/>
    <cellStyle name="Normal 3 2 5 4 12 2" xfId="13524"/>
    <cellStyle name="Normal 3 2 5 4 12 2 2" xfId="13525"/>
    <cellStyle name="Normal 3 2 5 4 12 2 2 2" xfId="13526"/>
    <cellStyle name="Normal 3 2 5 4 12 2 3" xfId="13527"/>
    <cellStyle name="Normal 3 2 5 4 12 3" xfId="13528"/>
    <cellStyle name="Normal 3 2 5 4 12 3 2" xfId="13529"/>
    <cellStyle name="Normal 3 2 5 4 12 3 2 2" xfId="13530"/>
    <cellStyle name="Normal 3 2 5 4 12 3 3" xfId="13531"/>
    <cellStyle name="Normal 3 2 5 4 12 4" xfId="13532"/>
    <cellStyle name="Normal 3 2 5 4 12 4 2" xfId="13533"/>
    <cellStyle name="Normal 3 2 5 4 12 5" xfId="13534"/>
    <cellStyle name="Normal 3 2 5 4 13" xfId="13535"/>
    <cellStyle name="Normal 3 2 5 4 13 2" xfId="13536"/>
    <cellStyle name="Normal 3 2 5 4 13 2 2" xfId="13537"/>
    <cellStyle name="Normal 3 2 5 4 13 2 2 2" xfId="13538"/>
    <cellStyle name="Normal 3 2 5 4 13 2 3" xfId="13539"/>
    <cellStyle name="Normal 3 2 5 4 13 3" xfId="13540"/>
    <cellStyle name="Normal 3 2 5 4 13 3 2" xfId="13541"/>
    <cellStyle name="Normal 3 2 5 4 13 3 2 2" xfId="13542"/>
    <cellStyle name="Normal 3 2 5 4 13 3 3" xfId="13543"/>
    <cellStyle name="Normal 3 2 5 4 13 4" xfId="13544"/>
    <cellStyle name="Normal 3 2 5 4 13 4 2" xfId="13545"/>
    <cellStyle name="Normal 3 2 5 4 13 5" xfId="13546"/>
    <cellStyle name="Normal 3 2 5 4 14" xfId="13547"/>
    <cellStyle name="Normal 3 2 5 4 14 2" xfId="13548"/>
    <cellStyle name="Normal 3 2 5 4 14 2 2" xfId="13549"/>
    <cellStyle name="Normal 3 2 5 4 14 2 2 2" xfId="13550"/>
    <cellStyle name="Normal 3 2 5 4 14 2 3" xfId="13551"/>
    <cellStyle name="Normal 3 2 5 4 14 3" xfId="13552"/>
    <cellStyle name="Normal 3 2 5 4 14 3 2" xfId="13553"/>
    <cellStyle name="Normal 3 2 5 4 14 3 2 2" xfId="13554"/>
    <cellStyle name="Normal 3 2 5 4 14 3 3" xfId="13555"/>
    <cellStyle name="Normal 3 2 5 4 14 4" xfId="13556"/>
    <cellStyle name="Normal 3 2 5 4 14 4 2" xfId="13557"/>
    <cellStyle name="Normal 3 2 5 4 14 5" xfId="13558"/>
    <cellStyle name="Normal 3 2 5 4 15" xfId="13559"/>
    <cellStyle name="Normal 3 2 5 4 15 2" xfId="13560"/>
    <cellStyle name="Normal 3 2 5 4 15 2 2" xfId="13561"/>
    <cellStyle name="Normal 3 2 5 4 15 2 2 2" xfId="13562"/>
    <cellStyle name="Normal 3 2 5 4 15 2 3" xfId="13563"/>
    <cellStyle name="Normal 3 2 5 4 15 3" xfId="13564"/>
    <cellStyle name="Normal 3 2 5 4 15 3 2" xfId="13565"/>
    <cellStyle name="Normal 3 2 5 4 15 3 2 2" xfId="13566"/>
    <cellStyle name="Normal 3 2 5 4 15 3 3" xfId="13567"/>
    <cellStyle name="Normal 3 2 5 4 15 4" xfId="13568"/>
    <cellStyle name="Normal 3 2 5 4 15 4 2" xfId="13569"/>
    <cellStyle name="Normal 3 2 5 4 15 5" xfId="13570"/>
    <cellStyle name="Normal 3 2 5 4 16" xfId="13571"/>
    <cellStyle name="Normal 3 2 5 4 16 2" xfId="13572"/>
    <cellStyle name="Normal 3 2 5 4 16 2 2" xfId="13573"/>
    <cellStyle name="Normal 3 2 5 4 16 2 2 2" xfId="13574"/>
    <cellStyle name="Normal 3 2 5 4 16 2 3" xfId="13575"/>
    <cellStyle name="Normal 3 2 5 4 16 3" xfId="13576"/>
    <cellStyle name="Normal 3 2 5 4 16 3 2" xfId="13577"/>
    <cellStyle name="Normal 3 2 5 4 16 3 2 2" xfId="13578"/>
    <cellStyle name="Normal 3 2 5 4 16 3 3" xfId="13579"/>
    <cellStyle name="Normal 3 2 5 4 16 4" xfId="13580"/>
    <cellStyle name="Normal 3 2 5 4 16 4 2" xfId="13581"/>
    <cellStyle name="Normal 3 2 5 4 16 5" xfId="13582"/>
    <cellStyle name="Normal 3 2 5 4 17" xfId="13583"/>
    <cellStyle name="Normal 3 2 5 4 17 2" xfId="13584"/>
    <cellStyle name="Normal 3 2 5 4 17 2 2" xfId="13585"/>
    <cellStyle name="Normal 3 2 5 4 17 3" xfId="13586"/>
    <cellStyle name="Normal 3 2 5 4 18" xfId="13587"/>
    <cellStyle name="Normal 3 2 5 4 18 2" xfId="13588"/>
    <cellStyle name="Normal 3 2 5 4 18 2 2" xfId="13589"/>
    <cellStyle name="Normal 3 2 5 4 18 3" xfId="13590"/>
    <cellStyle name="Normal 3 2 5 4 19" xfId="13591"/>
    <cellStyle name="Normal 3 2 5 4 19 2" xfId="13592"/>
    <cellStyle name="Normal 3 2 5 4 2" xfId="13593"/>
    <cellStyle name="Normal 3 2 5 4 2 2" xfId="13594"/>
    <cellStyle name="Normal 3 2 5 4 2 2 2" xfId="13595"/>
    <cellStyle name="Normal 3 2 5 4 2 2 2 2" xfId="13596"/>
    <cellStyle name="Normal 3 2 5 4 2 2 3" xfId="13597"/>
    <cellStyle name="Normal 3 2 5 4 2 3" xfId="13598"/>
    <cellStyle name="Normal 3 2 5 4 2 3 2" xfId="13599"/>
    <cellStyle name="Normal 3 2 5 4 2 3 2 2" xfId="13600"/>
    <cellStyle name="Normal 3 2 5 4 2 3 3" xfId="13601"/>
    <cellStyle name="Normal 3 2 5 4 2 4" xfId="13602"/>
    <cellStyle name="Normal 3 2 5 4 2 4 2" xfId="13603"/>
    <cellStyle name="Normal 3 2 5 4 2 5" xfId="13604"/>
    <cellStyle name="Normal 3 2 5 4 20" xfId="13605"/>
    <cellStyle name="Normal 3 2 5 4 3" xfId="13606"/>
    <cellStyle name="Normal 3 2 5 4 3 2" xfId="13607"/>
    <cellStyle name="Normal 3 2 5 4 3 2 2" xfId="13608"/>
    <cellStyle name="Normal 3 2 5 4 3 2 2 2" xfId="13609"/>
    <cellStyle name="Normal 3 2 5 4 3 2 3" xfId="13610"/>
    <cellStyle name="Normal 3 2 5 4 3 3" xfId="13611"/>
    <cellStyle name="Normal 3 2 5 4 3 3 2" xfId="13612"/>
    <cellStyle name="Normal 3 2 5 4 3 3 2 2" xfId="13613"/>
    <cellStyle name="Normal 3 2 5 4 3 3 3" xfId="13614"/>
    <cellStyle name="Normal 3 2 5 4 3 4" xfId="13615"/>
    <cellStyle name="Normal 3 2 5 4 3 4 2" xfId="13616"/>
    <cellStyle name="Normal 3 2 5 4 3 5" xfId="13617"/>
    <cellStyle name="Normal 3 2 5 4 4" xfId="13618"/>
    <cellStyle name="Normal 3 2 5 4 4 2" xfId="13619"/>
    <cellStyle name="Normal 3 2 5 4 4 2 2" xfId="13620"/>
    <cellStyle name="Normal 3 2 5 4 4 2 2 2" xfId="13621"/>
    <cellStyle name="Normal 3 2 5 4 4 2 3" xfId="13622"/>
    <cellStyle name="Normal 3 2 5 4 4 3" xfId="13623"/>
    <cellStyle name="Normal 3 2 5 4 4 3 2" xfId="13624"/>
    <cellStyle name="Normal 3 2 5 4 4 3 2 2" xfId="13625"/>
    <cellStyle name="Normal 3 2 5 4 4 3 3" xfId="13626"/>
    <cellStyle name="Normal 3 2 5 4 4 4" xfId="13627"/>
    <cellStyle name="Normal 3 2 5 4 4 4 2" xfId="13628"/>
    <cellStyle name="Normal 3 2 5 4 4 5" xfId="13629"/>
    <cellStyle name="Normal 3 2 5 4 5" xfId="13630"/>
    <cellStyle name="Normal 3 2 5 4 5 2" xfId="13631"/>
    <cellStyle name="Normal 3 2 5 4 5 2 2" xfId="13632"/>
    <cellStyle name="Normal 3 2 5 4 5 2 2 2" xfId="13633"/>
    <cellStyle name="Normal 3 2 5 4 5 2 3" xfId="13634"/>
    <cellStyle name="Normal 3 2 5 4 5 3" xfId="13635"/>
    <cellStyle name="Normal 3 2 5 4 5 3 2" xfId="13636"/>
    <cellStyle name="Normal 3 2 5 4 5 3 2 2" xfId="13637"/>
    <cellStyle name="Normal 3 2 5 4 5 3 3" xfId="13638"/>
    <cellStyle name="Normal 3 2 5 4 5 4" xfId="13639"/>
    <cellStyle name="Normal 3 2 5 4 5 4 2" xfId="13640"/>
    <cellStyle name="Normal 3 2 5 4 5 5" xfId="13641"/>
    <cellStyle name="Normal 3 2 5 4 6" xfId="13642"/>
    <cellStyle name="Normal 3 2 5 4 6 2" xfId="13643"/>
    <cellStyle name="Normal 3 2 5 4 6 2 2" xfId="13644"/>
    <cellStyle name="Normal 3 2 5 4 6 2 2 2" xfId="13645"/>
    <cellStyle name="Normal 3 2 5 4 6 2 3" xfId="13646"/>
    <cellStyle name="Normal 3 2 5 4 6 3" xfId="13647"/>
    <cellStyle name="Normal 3 2 5 4 6 3 2" xfId="13648"/>
    <cellStyle name="Normal 3 2 5 4 6 3 2 2" xfId="13649"/>
    <cellStyle name="Normal 3 2 5 4 6 3 3" xfId="13650"/>
    <cellStyle name="Normal 3 2 5 4 6 4" xfId="13651"/>
    <cellStyle name="Normal 3 2 5 4 6 4 2" xfId="13652"/>
    <cellStyle name="Normal 3 2 5 4 6 5" xfId="13653"/>
    <cellStyle name="Normal 3 2 5 4 7" xfId="13654"/>
    <cellStyle name="Normal 3 2 5 4 7 2" xfId="13655"/>
    <cellStyle name="Normal 3 2 5 4 7 2 2" xfId="13656"/>
    <cellStyle name="Normal 3 2 5 4 7 2 2 2" xfId="13657"/>
    <cellStyle name="Normal 3 2 5 4 7 2 3" xfId="13658"/>
    <cellStyle name="Normal 3 2 5 4 7 3" xfId="13659"/>
    <cellStyle name="Normal 3 2 5 4 7 3 2" xfId="13660"/>
    <cellStyle name="Normal 3 2 5 4 7 3 2 2" xfId="13661"/>
    <cellStyle name="Normal 3 2 5 4 7 3 3" xfId="13662"/>
    <cellStyle name="Normal 3 2 5 4 7 4" xfId="13663"/>
    <cellStyle name="Normal 3 2 5 4 7 4 2" xfId="13664"/>
    <cellStyle name="Normal 3 2 5 4 7 5" xfId="13665"/>
    <cellStyle name="Normal 3 2 5 4 8" xfId="13666"/>
    <cellStyle name="Normal 3 2 5 4 8 2" xfId="13667"/>
    <cellStyle name="Normal 3 2 5 4 8 2 2" xfId="13668"/>
    <cellStyle name="Normal 3 2 5 4 8 2 2 2" xfId="13669"/>
    <cellStyle name="Normal 3 2 5 4 8 2 3" xfId="13670"/>
    <cellStyle name="Normal 3 2 5 4 8 3" xfId="13671"/>
    <cellStyle name="Normal 3 2 5 4 8 3 2" xfId="13672"/>
    <cellStyle name="Normal 3 2 5 4 8 3 2 2" xfId="13673"/>
    <cellStyle name="Normal 3 2 5 4 8 3 3" xfId="13674"/>
    <cellStyle name="Normal 3 2 5 4 8 4" xfId="13675"/>
    <cellStyle name="Normal 3 2 5 4 8 4 2" xfId="13676"/>
    <cellStyle name="Normal 3 2 5 4 8 5" xfId="13677"/>
    <cellStyle name="Normal 3 2 5 4 9" xfId="13678"/>
    <cellStyle name="Normal 3 2 5 4 9 2" xfId="13679"/>
    <cellStyle name="Normal 3 2 5 4 9 2 2" xfId="13680"/>
    <cellStyle name="Normal 3 2 5 4 9 2 2 2" xfId="13681"/>
    <cellStyle name="Normal 3 2 5 4 9 2 3" xfId="13682"/>
    <cellStyle name="Normal 3 2 5 4 9 3" xfId="13683"/>
    <cellStyle name="Normal 3 2 5 4 9 3 2" xfId="13684"/>
    <cellStyle name="Normal 3 2 5 4 9 3 2 2" xfId="13685"/>
    <cellStyle name="Normal 3 2 5 4 9 3 3" xfId="13686"/>
    <cellStyle name="Normal 3 2 5 4 9 4" xfId="13687"/>
    <cellStyle name="Normal 3 2 5 4 9 4 2" xfId="13688"/>
    <cellStyle name="Normal 3 2 5 4 9 5" xfId="13689"/>
    <cellStyle name="Normal 3 2 5 5" xfId="13690"/>
    <cellStyle name="Normal 3 2 5 5 10" xfId="13691"/>
    <cellStyle name="Normal 3 2 5 5 10 2" xfId="13692"/>
    <cellStyle name="Normal 3 2 5 5 10 2 2" xfId="13693"/>
    <cellStyle name="Normal 3 2 5 5 10 2 2 2" xfId="13694"/>
    <cellStyle name="Normal 3 2 5 5 10 2 3" xfId="13695"/>
    <cellStyle name="Normal 3 2 5 5 10 3" xfId="13696"/>
    <cellStyle name="Normal 3 2 5 5 10 3 2" xfId="13697"/>
    <cellStyle name="Normal 3 2 5 5 10 3 2 2" xfId="13698"/>
    <cellStyle name="Normal 3 2 5 5 10 3 3" xfId="13699"/>
    <cellStyle name="Normal 3 2 5 5 10 4" xfId="13700"/>
    <cellStyle name="Normal 3 2 5 5 10 4 2" xfId="13701"/>
    <cellStyle name="Normal 3 2 5 5 10 5" xfId="13702"/>
    <cellStyle name="Normal 3 2 5 5 11" xfId="13703"/>
    <cellStyle name="Normal 3 2 5 5 11 2" xfId="13704"/>
    <cellStyle name="Normal 3 2 5 5 11 2 2" xfId="13705"/>
    <cellStyle name="Normal 3 2 5 5 11 2 2 2" xfId="13706"/>
    <cellStyle name="Normal 3 2 5 5 11 2 3" xfId="13707"/>
    <cellStyle name="Normal 3 2 5 5 11 3" xfId="13708"/>
    <cellStyle name="Normal 3 2 5 5 11 3 2" xfId="13709"/>
    <cellStyle name="Normal 3 2 5 5 11 3 2 2" xfId="13710"/>
    <cellStyle name="Normal 3 2 5 5 11 3 3" xfId="13711"/>
    <cellStyle name="Normal 3 2 5 5 11 4" xfId="13712"/>
    <cellStyle name="Normal 3 2 5 5 11 4 2" xfId="13713"/>
    <cellStyle name="Normal 3 2 5 5 11 5" xfId="13714"/>
    <cellStyle name="Normal 3 2 5 5 12" xfId="13715"/>
    <cellStyle name="Normal 3 2 5 5 12 2" xfId="13716"/>
    <cellStyle name="Normal 3 2 5 5 12 2 2" xfId="13717"/>
    <cellStyle name="Normal 3 2 5 5 12 2 2 2" xfId="13718"/>
    <cellStyle name="Normal 3 2 5 5 12 2 3" xfId="13719"/>
    <cellStyle name="Normal 3 2 5 5 12 3" xfId="13720"/>
    <cellStyle name="Normal 3 2 5 5 12 3 2" xfId="13721"/>
    <cellStyle name="Normal 3 2 5 5 12 3 2 2" xfId="13722"/>
    <cellStyle name="Normal 3 2 5 5 12 3 3" xfId="13723"/>
    <cellStyle name="Normal 3 2 5 5 12 4" xfId="13724"/>
    <cellStyle name="Normal 3 2 5 5 12 4 2" xfId="13725"/>
    <cellStyle name="Normal 3 2 5 5 12 5" xfId="13726"/>
    <cellStyle name="Normal 3 2 5 5 13" xfId="13727"/>
    <cellStyle name="Normal 3 2 5 5 13 2" xfId="13728"/>
    <cellStyle name="Normal 3 2 5 5 13 2 2" xfId="13729"/>
    <cellStyle name="Normal 3 2 5 5 13 2 2 2" xfId="13730"/>
    <cellStyle name="Normal 3 2 5 5 13 2 3" xfId="13731"/>
    <cellStyle name="Normal 3 2 5 5 13 3" xfId="13732"/>
    <cellStyle name="Normal 3 2 5 5 13 3 2" xfId="13733"/>
    <cellStyle name="Normal 3 2 5 5 13 3 2 2" xfId="13734"/>
    <cellStyle name="Normal 3 2 5 5 13 3 3" xfId="13735"/>
    <cellStyle name="Normal 3 2 5 5 13 4" xfId="13736"/>
    <cellStyle name="Normal 3 2 5 5 13 4 2" xfId="13737"/>
    <cellStyle name="Normal 3 2 5 5 13 5" xfId="13738"/>
    <cellStyle name="Normal 3 2 5 5 14" xfId="13739"/>
    <cellStyle name="Normal 3 2 5 5 14 2" xfId="13740"/>
    <cellStyle name="Normal 3 2 5 5 14 2 2" xfId="13741"/>
    <cellStyle name="Normal 3 2 5 5 14 2 2 2" xfId="13742"/>
    <cellStyle name="Normal 3 2 5 5 14 2 3" xfId="13743"/>
    <cellStyle name="Normal 3 2 5 5 14 3" xfId="13744"/>
    <cellStyle name="Normal 3 2 5 5 14 3 2" xfId="13745"/>
    <cellStyle name="Normal 3 2 5 5 14 3 2 2" xfId="13746"/>
    <cellStyle name="Normal 3 2 5 5 14 3 3" xfId="13747"/>
    <cellStyle name="Normal 3 2 5 5 14 4" xfId="13748"/>
    <cellStyle name="Normal 3 2 5 5 14 4 2" xfId="13749"/>
    <cellStyle name="Normal 3 2 5 5 14 5" xfId="13750"/>
    <cellStyle name="Normal 3 2 5 5 15" xfId="13751"/>
    <cellStyle name="Normal 3 2 5 5 15 2" xfId="13752"/>
    <cellStyle name="Normal 3 2 5 5 15 2 2" xfId="13753"/>
    <cellStyle name="Normal 3 2 5 5 15 2 2 2" xfId="13754"/>
    <cellStyle name="Normal 3 2 5 5 15 2 3" xfId="13755"/>
    <cellStyle name="Normal 3 2 5 5 15 3" xfId="13756"/>
    <cellStyle name="Normal 3 2 5 5 15 3 2" xfId="13757"/>
    <cellStyle name="Normal 3 2 5 5 15 3 2 2" xfId="13758"/>
    <cellStyle name="Normal 3 2 5 5 15 3 3" xfId="13759"/>
    <cellStyle name="Normal 3 2 5 5 15 4" xfId="13760"/>
    <cellStyle name="Normal 3 2 5 5 15 4 2" xfId="13761"/>
    <cellStyle name="Normal 3 2 5 5 15 5" xfId="13762"/>
    <cellStyle name="Normal 3 2 5 5 16" xfId="13763"/>
    <cellStyle name="Normal 3 2 5 5 16 2" xfId="13764"/>
    <cellStyle name="Normal 3 2 5 5 16 2 2" xfId="13765"/>
    <cellStyle name="Normal 3 2 5 5 16 2 2 2" xfId="13766"/>
    <cellStyle name="Normal 3 2 5 5 16 2 3" xfId="13767"/>
    <cellStyle name="Normal 3 2 5 5 16 3" xfId="13768"/>
    <cellStyle name="Normal 3 2 5 5 16 3 2" xfId="13769"/>
    <cellStyle name="Normal 3 2 5 5 16 3 2 2" xfId="13770"/>
    <cellStyle name="Normal 3 2 5 5 16 3 3" xfId="13771"/>
    <cellStyle name="Normal 3 2 5 5 16 4" xfId="13772"/>
    <cellStyle name="Normal 3 2 5 5 16 4 2" xfId="13773"/>
    <cellStyle name="Normal 3 2 5 5 16 5" xfId="13774"/>
    <cellStyle name="Normal 3 2 5 5 17" xfId="13775"/>
    <cellStyle name="Normal 3 2 5 5 17 2" xfId="13776"/>
    <cellStyle name="Normal 3 2 5 5 17 2 2" xfId="13777"/>
    <cellStyle name="Normal 3 2 5 5 17 3" xfId="13778"/>
    <cellStyle name="Normal 3 2 5 5 18" xfId="13779"/>
    <cellStyle name="Normal 3 2 5 5 18 2" xfId="13780"/>
    <cellStyle name="Normal 3 2 5 5 18 2 2" xfId="13781"/>
    <cellStyle name="Normal 3 2 5 5 18 3" xfId="13782"/>
    <cellStyle name="Normal 3 2 5 5 19" xfId="13783"/>
    <cellStyle name="Normal 3 2 5 5 19 2" xfId="13784"/>
    <cellStyle name="Normal 3 2 5 5 2" xfId="13785"/>
    <cellStyle name="Normal 3 2 5 5 2 2" xfId="13786"/>
    <cellStyle name="Normal 3 2 5 5 2 2 2" xfId="13787"/>
    <cellStyle name="Normal 3 2 5 5 2 2 2 2" xfId="13788"/>
    <cellStyle name="Normal 3 2 5 5 2 2 3" xfId="13789"/>
    <cellStyle name="Normal 3 2 5 5 2 3" xfId="13790"/>
    <cellStyle name="Normal 3 2 5 5 2 3 2" xfId="13791"/>
    <cellStyle name="Normal 3 2 5 5 2 3 2 2" xfId="13792"/>
    <cellStyle name="Normal 3 2 5 5 2 3 3" xfId="13793"/>
    <cellStyle name="Normal 3 2 5 5 2 4" xfId="13794"/>
    <cellStyle name="Normal 3 2 5 5 2 4 2" xfId="13795"/>
    <cellStyle name="Normal 3 2 5 5 2 5" xfId="13796"/>
    <cellStyle name="Normal 3 2 5 5 20" xfId="13797"/>
    <cellStyle name="Normal 3 2 5 5 3" xfId="13798"/>
    <cellStyle name="Normal 3 2 5 5 3 2" xfId="13799"/>
    <cellStyle name="Normal 3 2 5 5 3 2 2" xfId="13800"/>
    <cellStyle name="Normal 3 2 5 5 3 2 2 2" xfId="13801"/>
    <cellStyle name="Normal 3 2 5 5 3 2 3" xfId="13802"/>
    <cellStyle name="Normal 3 2 5 5 3 3" xfId="13803"/>
    <cellStyle name="Normal 3 2 5 5 3 3 2" xfId="13804"/>
    <cellStyle name="Normal 3 2 5 5 3 3 2 2" xfId="13805"/>
    <cellStyle name="Normal 3 2 5 5 3 3 3" xfId="13806"/>
    <cellStyle name="Normal 3 2 5 5 3 4" xfId="13807"/>
    <cellStyle name="Normal 3 2 5 5 3 4 2" xfId="13808"/>
    <cellStyle name="Normal 3 2 5 5 3 5" xfId="13809"/>
    <cellStyle name="Normal 3 2 5 5 4" xfId="13810"/>
    <cellStyle name="Normal 3 2 5 5 4 2" xfId="13811"/>
    <cellStyle name="Normal 3 2 5 5 4 2 2" xfId="13812"/>
    <cellStyle name="Normal 3 2 5 5 4 2 2 2" xfId="13813"/>
    <cellStyle name="Normal 3 2 5 5 4 2 3" xfId="13814"/>
    <cellStyle name="Normal 3 2 5 5 4 3" xfId="13815"/>
    <cellStyle name="Normal 3 2 5 5 4 3 2" xfId="13816"/>
    <cellStyle name="Normal 3 2 5 5 4 3 2 2" xfId="13817"/>
    <cellStyle name="Normal 3 2 5 5 4 3 3" xfId="13818"/>
    <cellStyle name="Normal 3 2 5 5 4 4" xfId="13819"/>
    <cellStyle name="Normal 3 2 5 5 4 4 2" xfId="13820"/>
    <cellStyle name="Normal 3 2 5 5 4 5" xfId="13821"/>
    <cellStyle name="Normal 3 2 5 5 5" xfId="13822"/>
    <cellStyle name="Normal 3 2 5 5 5 2" xfId="13823"/>
    <cellStyle name="Normal 3 2 5 5 5 2 2" xfId="13824"/>
    <cellStyle name="Normal 3 2 5 5 5 2 2 2" xfId="13825"/>
    <cellStyle name="Normal 3 2 5 5 5 2 3" xfId="13826"/>
    <cellStyle name="Normal 3 2 5 5 5 3" xfId="13827"/>
    <cellStyle name="Normal 3 2 5 5 5 3 2" xfId="13828"/>
    <cellStyle name="Normal 3 2 5 5 5 3 2 2" xfId="13829"/>
    <cellStyle name="Normal 3 2 5 5 5 3 3" xfId="13830"/>
    <cellStyle name="Normal 3 2 5 5 5 4" xfId="13831"/>
    <cellStyle name="Normal 3 2 5 5 5 4 2" xfId="13832"/>
    <cellStyle name="Normal 3 2 5 5 5 5" xfId="13833"/>
    <cellStyle name="Normal 3 2 5 5 6" xfId="13834"/>
    <cellStyle name="Normal 3 2 5 5 6 2" xfId="13835"/>
    <cellStyle name="Normal 3 2 5 5 6 2 2" xfId="13836"/>
    <cellStyle name="Normal 3 2 5 5 6 2 2 2" xfId="13837"/>
    <cellStyle name="Normal 3 2 5 5 6 2 3" xfId="13838"/>
    <cellStyle name="Normal 3 2 5 5 6 3" xfId="13839"/>
    <cellStyle name="Normal 3 2 5 5 6 3 2" xfId="13840"/>
    <cellStyle name="Normal 3 2 5 5 6 3 2 2" xfId="13841"/>
    <cellStyle name="Normal 3 2 5 5 6 3 3" xfId="13842"/>
    <cellStyle name="Normal 3 2 5 5 6 4" xfId="13843"/>
    <cellStyle name="Normal 3 2 5 5 6 4 2" xfId="13844"/>
    <cellStyle name="Normal 3 2 5 5 6 5" xfId="13845"/>
    <cellStyle name="Normal 3 2 5 5 7" xfId="13846"/>
    <cellStyle name="Normal 3 2 5 5 7 2" xfId="13847"/>
    <cellStyle name="Normal 3 2 5 5 7 2 2" xfId="13848"/>
    <cellStyle name="Normal 3 2 5 5 7 2 2 2" xfId="13849"/>
    <cellStyle name="Normal 3 2 5 5 7 2 3" xfId="13850"/>
    <cellStyle name="Normal 3 2 5 5 7 3" xfId="13851"/>
    <cellStyle name="Normal 3 2 5 5 7 3 2" xfId="13852"/>
    <cellStyle name="Normal 3 2 5 5 7 3 2 2" xfId="13853"/>
    <cellStyle name="Normal 3 2 5 5 7 3 3" xfId="13854"/>
    <cellStyle name="Normal 3 2 5 5 7 4" xfId="13855"/>
    <cellStyle name="Normal 3 2 5 5 7 4 2" xfId="13856"/>
    <cellStyle name="Normal 3 2 5 5 7 5" xfId="13857"/>
    <cellStyle name="Normal 3 2 5 5 8" xfId="13858"/>
    <cellStyle name="Normal 3 2 5 5 8 2" xfId="13859"/>
    <cellStyle name="Normal 3 2 5 5 8 2 2" xfId="13860"/>
    <cellStyle name="Normal 3 2 5 5 8 2 2 2" xfId="13861"/>
    <cellStyle name="Normal 3 2 5 5 8 2 3" xfId="13862"/>
    <cellStyle name="Normal 3 2 5 5 8 3" xfId="13863"/>
    <cellStyle name="Normal 3 2 5 5 8 3 2" xfId="13864"/>
    <cellStyle name="Normal 3 2 5 5 8 3 2 2" xfId="13865"/>
    <cellStyle name="Normal 3 2 5 5 8 3 3" xfId="13866"/>
    <cellStyle name="Normal 3 2 5 5 8 4" xfId="13867"/>
    <cellStyle name="Normal 3 2 5 5 8 4 2" xfId="13868"/>
    <cellStyle name="Normal 3 2 5 5 8 5" xfId="13869"/>
    <cellStyle name="Normal 3 2 5 5 9" xfId="13870"/>
    <cellStyle name="Normal 3 2 5 5 9 2" xfId="13871"/>
    <cellStyle name="Normal 3 2 5 5 9 2 2" xfId="13872"/>
    <cellStyle name="Normal 3 2 5 5 9 2 2 2" xfId="13873"/>
    <cellStyle name="Normal 3 2 5 5 9 2 3" xfId="13874"/>
    <cellStyle name="Normal 3 2 5 5 9 3" xfId="13875"/>
    <cellStyle name="Normal 3 2 5 5 9 3 2" xfId="13876"/>
    <cellStyle name="Normal 3 2 5 5 9 3 2 2" xfId="13877"/>
    <cellStyle name="Normal 3 2 5 5 9 3 3" xfId="13878"/>
    <cellStyle name="Normal 3 2 5 5 9 4" xfId="13879"/>
    <cellStyle name="Normal 3 2 5 5 9 4 2" xfId="13880"/>
    <cellStyle name="Normal 3 2 5 5 9 5" xfId="13881"/>
    <cellStyle name="Normal 3 2 5 6" xfId="13882"/>
    <cellStyle name="Normal 3 2 5 6 2" xfId="13883"/>
    <cellStyle name="Normal 3 2 5 6 2 2" xfId="13884"/>
    <cellStyle name="Normal 3 2 5 6 2 2 2" xfId="13885"/>
    <cellStyle name="Normal 3 2 5 6 2 3" xfId="13886"/>
    <cellStyle name="Normal 3 2 5 6 3" xfId="13887"/>
    <cellStyle name="Normal 3 2 5 6 3 2" xfId="13888"/>
    <cellStyle name="Normal 3 2 5 6 3 2 2" xfId="13889"/>
    <cellStyle name="Normal 3 2 5 6 3 3" xfId="13890"/>
    <cellStyle name="Normal 3 2 5 6 4" xfId="13891"/>
    <cellStyle name="Normal 3 2 5 6 4 2" xfId="13892"/>
    <cellStyle name="Normal 3 2 5 6 5" xfId="13893"/>
    <cellStyle name="Normal 3 2 5 7" xfId="13894"/>
    <cellStyle name="Normal 3 2 5 7 2" xfId="13895"/>
    <cellStyle name="Normal 3 2 5 7 2 2" xfId="13896"/>
    <cellStyle name="Normal 3 2 5 7 2 2 2" xfId="13897"/>
    <cellStyle name="Normal 3 2 5 7 2 3" xfId="13898"/>
    <cellStyle name="Normal 3 2 5 7 3" xfId="13899"/>
    <cellStyle name="Normal 3 2 5 7 3 2" xfId="13900"/>
    <cellStyle name="Normal 3 2 5 7 3 2 2" xfId="13901"/>
    <cellStyle name="Normal 3 2 5 7 3 3" xfId="13902"/>
    <cellStyle name="Normal 3 2 5 7 4" xfId="13903"/>
    <cellStyle name="Normal 3 2 5 7 4 2" xfId="13904"/>
    <cellStyle name="Normal 3 2 5 7 5" xfId="13905"/>
    <cellStyle name="Normal 3 2 5 8" xfId="13906"/>
    <cellStyle name="Normal 3 2 5 8 2" xfId="13907"/>
    <cellStyle name="Normal 3 2 5 8 2 2" xfId="13908"/>
    <cellStyle name="Normal 3 2 5 8 2 2 2" xfId="13909"/>
    <cellStyle name="Normal 3 2 5 8 2 3" xfId="13910"/>
    <cellStyle name="Normal 3 2 5 8 3" xfId="13911"/>
    <cellStyle name="Normal 3 2 5 8 3 2" xfId="13912"/>
    <cellStyle name="Normal 3 2 5 8 3 2 2" xfId="13913"/>
    <cellStyle name="Normal 3 2 5 8 3 3" xfId="13914"/>
    <cellStyle name="Normal 3 2 5 8 4" xfId="13915"/>
    <cellStyle name="Normal 3 2 5 8 4 2" xfId="13916"/>
    <cellStyle name="Normal 3 2 5 8 5" xfId="13917"/>
    <cellStyle name="Normal 3 2 5 9" xfId="13918"/>
    <cellStyle name="Normal 3 2 5 9 2" xfId="13919"/>
    <cellStyle name="Normal 3 2 5 9 2 2" xfId="13920"/>
    <cellStyle name="Normal 3 2 5 9 2 2 2" xfId="13921"/>
    <cellStyle name="Normal 3 2 5 9 2 3" xfId="13922"/>
    <cellStyle name="Normal 3 2 5 9 3" xfId="13923"/>
    <cellStyle name="Normal 3 2 5 9 3 2" xfId="13924"/>
    <cellStyle name="Normal 3 2 5 9 3 2 2" xfId="13925"/>
    <cellStyle name="Normal 3 2 5 9 3 3" xfId="13926"/>
    <cellStyle name="Normal 3 2 5 9 4" xfId="13927"/>
    <cellStyle name="Normal 3 2 5 9 4 2" xfId="13928"/>
    <cellStyle name="Normal 3 2 5 9 5" xfId="13929"/>
    <cellStyle name="Normal 3 2 6" xfId="13930"/>
    <cellStyle name="Normal 3 2 6 10" xfId="13931"/>
    <cellStyle name="Normal 3 2 6 10 2" xfId="13932"/>
    <cellStyle name="Normal 3 2 6 10 2 2" xfId="13933"/>
    <cellStyle name="Normal 3 2 6 10 2 2 2" xfId="13934"/>
    <cellStyle name="Normal 3 2 6 10 2 3" xfId="13935"/>
    <cellStyle name="Normal 3 2 6 10 3" xfId="13936"/>
    <cellStyle name="Normal 3 2 6 10 3 2" xfId="13937"/>
    <cellStyle name="Normal 3 2 6 10 3 2 2" xfId="13938"/>
    <cellStyle name="Normal 3 2 6 10 3 3" xfId="13939"/>
    <cellStyle name="Normal 3 2 6 10 4" xfId="13940"/>
    <cellStyle name="Normal 3 2 6 10 4 2" xfId="13941"/>
    <cellStyle name="Normal 3 2 6 10 5" xfId="13942"/>
    <cellStyle name="Normal 3 2 6 11" xfId="13943"/>
    <cellStyle name="Normal 3 2 6 11 2" xfId="13944"/>
    <cellStyle name="Normal 3 2 6 11 2 2" xfId="13945"/>
    <cellStyle name="Normal 3 2 6 11 2 2 2" xfId="13946"/>
    <cellStyle name="Normal 3 2 6 11 2 3" xfId="13947"/>
    <cellStyle name="Normal 3 2 6 11 3" xfId="13948"/>
    <cellStyle name="Normal 3 2 6 11 3 2" xfId="13949"/>
    <cellStyle name="Normal 3 2 6 11 3 2 2" xfId="13950"/>
    <cellStyle name="Normal 3 2 6 11 3 3" xfId="13951"/>
    <cellStyle name="Normal 3 2 6 11 4" xfId="13952"/>
    <cellStyle name="Normal 3 2 6 11 4 2" xfId="13953"/>
    <cellStyle name="Normal 3 2 6 11 5" xfId="13954"/>
    <cellStyle name="Normal 3 2 6 12" xfId="13955"/>
    <cellStyle name="Normal 3 2 6 12 2" xfId="13956"/>
    <cellStyle name="Normal 3 2 6 12 2 2" xfId="13957"/>
    <cellStyle name="Normal 3 2 6 12 2 2 2" xfId="13958"/>
    <cellStyle name="Normal 3 2 6 12 2 3" xfId="13959"/>
    <cellStyle name="Normal 3 2 6 12 3" xfId="13960"/>
    <cellStyle name="Normal 3 2 6 12 3 2" xfId="13961"/>
    <cellStyle name="Normal 3 2 6 12 3 2 2" xfId="13962"/>
    <cellStyle name="Normal 3 2 6 12 3 3" xfId="13963"/>
    <cellStyle name="Normal 3 2 6 12 4" xfId="13964"/>
    <cellStyle name="Normal 3 2 6 12 4 2" xfId="13965"/>
    <cellStyle name="Normal 3 2 6 12 5" xfId="13966"/>
    <cellStyle name="Normal 3 2 6 13" xfId="13967"/>
    <cellStyle name="Normal 3 2 6 13 2" xfId="13968"/>
    <cellStyle name="Normal 3 2 6 13 2 2" xfId="13969"/>
    <cellStyle name="Normal 3 2 6 13 2 2 2" xfId="13970"/>
    <cellStyle name="Normal 3 2 6 13 2 3" xfId="13971"/>
    <cellStyle name="Normal 3 2 6 13 3" xfId="13972"/>
    <cellStyle name="Normal 3 2 6 13 3 2" xfId="13973"/>
    <cellStyle name="Normal 3 2 6 13 3 2 2" xfId="13974"/>
    <cellStyle name="Normal 3 2 6 13 3 3" xfId="13975"/>
    <cellStyle name="Normal 3 2 6 13 4" xfId="13976"/>
    <cellStyle name="Normal 3 2 6 13 4 2" xfId="13977"/>
    <cellStyle name="Normal 3 2 6 13 5" xfId="13978"/>
    <cellStyle name="Normal 3 2 6 14" xfId="13979"/>
    <cellStyle name="Normal 3 2 6 14 2" xfId="13980"/>
    <cellStyle name="Normal 3 2 6 14 2 2" xfId="13981"/>
    <cellStyle name="Normal 3 2 6 14 2 2 2" xfId="13982"/>
    <cellStyle name="Normal 3 2 6 14 2 3" xfId="13983"/>
    <cellStyle name="Normal 3 2 6 14 3" xfId="13984"/>
    <cellStyle name="Normal 3 2 6 14 3 2" xfId="13985"/>
    <cellStyle name="Normal 3 2 6 14 3 2 2" xfId="13986"/>
    <cellStyle name="Normal 3 2 6 14 3 3" xfId="13987"/>
    <cellStyle name="Normal 3 2 6 14 4" xfId="13988"/>
    <cellStyle name="Normal 3 2 6 14 4 2" xfId="13989"/>
    <cellStyle name="Normal 3 2 6 14 5" xfId="13990"/>
    <cellStyle name="Normal 3 2 6 15" xfId="13991"/>
    <cellStyle name="Normal 3 2 6 15 2" xfId="13992"/>
    <cellStyle name="Normal 3 2 6 15 2 2" xfId="13993"/>
    <cellStyle name="Normal 3 2 6 15 2 2 2" xfId="13994"/>
    <cellStyle name="Normal 3 2 6 15 2 3" xfId="13995"/>
    <cellStyle name="Normal 3 2 6 15 3" xfId="13996"/>
    <cellStyle name="Normal 3 2 6 15 3 2" xfId="13997"/>
    <cellStyle name="Normal 3 2 6 15 3 2 2" xfId="13998"/>
    <cellStyle name="Normal 3 2 6 15 3 3" xfId="13999"/>
    <cellStyle name="Normal 3 2 6 15 4" xfId="14000"/>
    <cellStyle name="Normal 3 2 6 15 4 2" xfId="14001"/>
    <cellStyle name="Normal 3 2 6 15 5" xfId="14002"/>
    <cellStyle name="Normal 3 2 6 16" xfId="14003"/>
    <cellStyle name="Normal 3 2 6 16 2" xfId="14004"/>
    <cellStyle name="Normal 3 2 6 16 2 2" xfId="14005"/>
    <cellStyle name="Normal 3 2 6 16 2 2 2" xfId="14006"/>
    <cellStyle name="Normal 3 2 6 16 2 3" xfId="14007"/>
    <cellStyle name="Normal 3 2 6 16 3" xfId="14008"/>
    <cellStyle name="Normal 3 2 6 16 3 2" xfId="14009"/>
    <cellStyle name="Normal 3 2 6 16 3 2 2" xfId="14010"/>
    <cellStyle name="Normal 3 2 6 16 3 3" xfId="14011"/>
    <cellStyle name="Normal 3 2 6 16 4" xfId="14012"/>
    <cellStyle name="Normal 3 2 6 16 4 2" xfId="14013"/>
    <cellStyle name="Normal 3 2 6 16 5" xfId="14014"/>
    <cellStyle name="Normal 3 2 6 17" xfId="14015"/>
    <cellStyle name="Normal 3 2 6 17 2" xfId="14016"/>
    <cellStyle name="Normal 3 2 6 17 2 2" xfId="14017"/>
    <cellStyle name="Normal 3 2 6 17 2 2 2" xfId="14018"/>
    <cellStyle name="Normal 3 2 6 17 2 3" xfId="14019"/>
    <cellStyle name="Normal 3 2 6 17 3" xfId="14020"/>
    <cellStyle name="Normal 3 2 6 17 3 2" xfId="14021"/>
    <cellStyle name="Normal 3 2 6 17 3 2 2" xfId="14022"/>
    <cellStyle name="Normal 3 2 6 17 3 3" xfId="14023"/>
    <cellStyle name="Normal 3 2 6 17 4" xfId="14024"/>
    <cellStyle name="Normal 3 2 6 17 4 2" xfId="14025"/>
    <cellStyle name="Normal 3 2 6 17 5" xfId="14026"/>
    <cellStyle name="Normal 3 2 6 18" xfId="14027"/>
    <cellStyle name="Normal 3 2 6 18 2" xfId="14028"/>
    <cellStyle name="Normal 3 2 6 18 2 2" xfId="14029"/>
    <cellStyle name="Normal 3 2 6 18 2 2 2" xfId="14030"/>
    <cellStyle name="Normal 3 2 6 18 2 3" xfId="14031"/>
    <cellStyle name="Normal 3 2 6 18 3" xfId="14032"/>
    <cellStyle name="Normal 3 2 6 18 3 2" xfId="14033"/>
    <cellStyle name="Normal 3 2 6 18 3 2 2" xfId="14034"/>
    <cellStyle name="Normal 3 2 6 18 3 3" xfId="14035"/>
    <cellStyle name="Normal 3 2 6 18 4" xfId="14036"/>
    <cellStyle name="Normal 3 2 6 18 4 2" xfId="14037"/>
    <cellStyle name="Normal 3 2 6 18 5" xfId="14038"/>
    <cellStyle name="Normal 3 2 6 19" xfId="14039"/>
    <cellStyle name="Normal 3 2 6 19 2" xfId="14040"/>
    <cellStyle name="Normal 3 2 6 19 2 2" xfId="14041"/>
    <cellStyle name="Normal 3 2 6 19 2 2 2" xfId="14042"/>
    <cellStyle name="Normal 3 2 6 19 2 3" xfId="14043"/>
    <cellStyle name="Normal 3 2 6 19 3" xfId="14044"/>
    <cellStyle name="Normal 3 2 6 19 3 2" xfId="14045"/>
    <cellStyle name="Normal 3 2 6 19 3 2 2" xfId="14046"/>
    <cellStyle name="Normal 3 2 6 19 3 3" xfId="14047"/>
    <cellStyle name="Normal 3 2 6 19 4" xfId="14048"/>
    <cellStyle name="Normal 3 2 6 19 4 2" xfId="14049"/>
    <cellStyle name="Normal 3 2 6 19 5" xfId="14050"/>
    <cellStyle name="Normal 3 2 6 2" xfId="14051"/>
    <cellStyle name="Normal 3 2 6 2 10" xfId="14052"/>
    <cellStyle name="Normal 3 2 6 2 10 2" xfId="14053"/>
    <cellStyle name="Normal 3 2 6 2 10 2 2" xfId="14054"/>
    <cellStyle name="Normal 3 2 6 2 10 2 2 2" xfId="14055"/>
    <cellStyle name="Normal 3 2 6 2 10 2 3" xfId="14056"/>
    <cellStyle name="Normal 3 2 6 2 10 3" xfId="14057"/>
    <cellStyle name="Normal 3 2 6 2 10 3 2" xfId="14058"/>
    <cellStyle name="Normal 3 2 6 2 10 3 2 2" xfId="14059"/>
    <cellStyle name="Normal 3 2 6 2 10 3 3" xfId="14060"/>
    <cellStyle name="Normal 3 2 6 2 10 4" xfId="14061"/>
    <cellStyle name="Normal 3 2 6 2 10 4 2" xfId="14062"/>
    <cellStyle name="Normal 3 2 6 2 10 5" xfId="14063"/>
    <cellStyle name="Normal 3 2 6 2 11" xfId="14064"/>
    <cellStyle name="Normal 3 2 6 2 11 2" xfId="14065"/>
    <cellStyle name="Normal 3 2 6 2 11 2 2" xfId="14066"/>
    <cellStyle name="Normal 3 2 6 2 11 2 2 2" xfId="14067"/>
    <cellStyle name="Normal 3 2 6 2 11 2 3" xfId="14068"/>
    <cellStyle name="Normal 3 2 6 2 11 3" xfId="14069"/>
    <cellStyle name="Normal 3 2 6 2 11 3 2" xfId="14070"/>
    <cellStyle name="Normal 3 2 6 2 11 3 2 2" xfId="14071"/>
    <cellStyle name="Normal 3 2 6 2 11 3 3" xfId="14072"/>
    <cellStyle name="Normal 3 2 6 2 11 4" xfId="14073"/>
    <cellStyle name="Normal 3 2 6 2 11 4 2" xfId="14074"/>
    <cellStyle name="Normal 3 2 6 2 11 5" xfId="14075"/>
    <cellStyle name="Normal 3 2 6 2 12" xfId="14076"/>
    <cellStyle name="Normal 3 2 6 2 12 2" xfId="14077"/>
    <cellStyle name="Normal 3 2 6 2 12 2 2" xfId="14078"/>
    <cellStyle name="Normal 3 2 6 2 12 2 2 2" xfId="14079"/>
    <cellStyle name="Normal 3 2 6 2 12 2 3" xfId="14080"/>
    <cellStyle name="Normal 3 2 6 2 12 3" xfId="14081"/>
    <cellStyle name="Normal 3 2 6 2 12 3 2" xfId="14082"/>
    <cellStyle name="Normal 3 2 6 2 12 3 2 2" xfId="14083"/>
    <cellStyle name="Normal 3 2 6 2 12 3 3" xfId="14084"/>
    <cellStyle name="Normal 3 2 6 2 12 4" xfId="14085"/>
    <cellStyle name="Normal 3 2 6 2 12 4 2" xfId="14086"/>
    <cellStyle name="Normal 3 2 6 2 12 5" xfId="14087"/>
    <cellStyle name="Normal 3 2 6 2 13" xfId="14088"/>
    <cellStyle name="Normal 3 2 6 2 13 2" xfId="14089"/>
    <cellStyle name="Normal 3 2 6 2 13 2 2" xfId="14090"/>
    <cellStyle name="Normal 3 2 6 2 13 2 2 2" xfId="14091"/>
    <cellStyle name="Normal 3 2 6 2 13 2 3" xfId="14092"/>
    <cellStyle name="Normal 3 2 6 2 13 3" xfId="14093"/>
    <cellStyle name="Normal 3 2 6 2 13 3 2" xfId="14094"/>
    <cellStyle name="Normal 3 2 6 2 13 3 2 2" xfId="14095"/>
    <cellStyle name="Normal 3 2 6 2 13 3 3" xfId="14096"/>
    <cellStyle name="Normal 3 2 6 2 13 4" xfId="14097"/>
    <cellStyle name="Normal 3 2 6 2 13 4 2" xfId="14098"/>
    <cellStyle name="Normal 3 2 6 2 13 5" xfId="14099"/>
    <cellStyle name="Normal 3 2 6 2 14" xfId="14100"/>
    <cellStyle name="Normal 3 2 6 2 14 2" xfId="14101"/>
    <cellStyle name="Normal 3 2 6 2 14 2 2" xfId="14102"/>
    <cellStyle name="Normal 3 2 6 2 14 2 2 2" xfId="14103"/>
    <cellStyle name="Normal 3 2 6 2 14 2 3" xfId="14104"/>
    <cellStyle name="Normal 3 2 6 2 14 3" xfId="14105"/>
    <cellStyle name="Normal 3 2 6 2 14 3 2" xfId="14106"/>
    <cellStyle name="Normal 3 2 6 2 14 3 2 2" xfId="14107"/>
    <cellStyle name="Normal 3 2 6 2 14 3 3" xfId="14108"/>
    <cellStyle name="Normal 3 2 6 2 14 4" xfId="14109"/>
    <cellStyle name="Normal 3 2 6 2 14 4 2" xfId="14110"/>
    <cellStyle name="Normal 3 2 6 2 14 5" xfId="14111"/>
    <cellStyle name="Normal 3 2 6 2 15" xfId="14112"/>
    <cellStyle name="Normal 3 2 6 2 15 2" xfId="14113"/>
    <cellStyle name="Normal 3 2 6 2 15 2 2" xfId="14114"/>
    <cellStyle name="Normal 3 2 6 2 15 2 2 2" xfId="14115"/>
    <cellStyle name="Normal 3 2 6 2 15 2 3" xfId="14116"/>
    <cellStyle name="Normal 3 2 6 2 15 3" xfId="14117"/>
    <cellStyle name="Normal 3 2 6 2 15 3 2" xfId="14118"/>
    <cellStyle name="Normal 3 2 6 2 15 3 2 2" xfId="14119"/>
    <cellStyle name="Normal 3 2 6 2 15 3 3" xfId="14120"/>
    <cellStyle name="Normal 3 2 6 2 15 4" xfId="14121"/>
    <cellStyle name="Normal 3 2 6 2 15 4 2" xfId="14122"/>
    <cellStyle name="Normal 3 2 6 2 15 5" xfId="14123"/>
    <cellStyle name="Normal 3 2 6 2 16" xfId="14124"/>
    <cellStyle name="Normal 3 2 6 2 16 2" xfId="14125"/>
    <cellStyle name="Normal 3 2 6 2 16 2 2" xfId="14126"/>
    <cellStyle name="Normal 3 2 6 2 16 2 2 2" xfId="14127"/>
    <cellStyle name="Normal 3 2 6 2 16 2 3" xfId="14128"/>
    <cellStyle name="Normal 3 2 6 2 16 3" xfId="14129"/>
    <cellStyle name="Normal 3 2 6 2 16 3 2" xfId="14130"/>
    <cellStyle name="Normal 3 2 6 2 16 3 2 2" xfId="14131"/>
    <cellStyle name="Normal 3 2 6 2 16 3 3" xfId="14132"/>
    <cellStyle name="Normal 3 2 6 2 16 4" xfId="14133"/>
    <cellStyle name="Normal 3 2 6 2 16 4 2" xfId="14134"/>
    <cellStyle name="Normal 3 2 6 2 16 5" xfId="14135"/>
    <cellStyle name="Normal 3 2 6 2 17" xfId="14136"/>
    <cellStyle name="Normal 3 2 6 2 17 2" xfId="14137"/>
    <cellStyle name="Normal 3 2 6 2 17 2 2" xfId="14138"/>
    <cellStyle name="Normal 3 2 6 2 17 3" xfId="14139"/>
    <cellStyle name="Normal 3 2 6 2 18" xfId="14140"/>
    <cellStyle name="Normal 3 2 6 2 18 2" xfId="14141"/>
    <cellStyle name="Normal 3 2 6 2 18 2 2" xfId="14142"/>
    <cellStyle name="Normal 3 2 6 2 18 3" xfId="14143"/>
    <cellStyle name="Normal 3 2 6 2 19" xfId="14144"/>
    <cellStyle name="Normal 3 2 6 2 19 2" xfId="14145"/>
    <cellStyle name="Normal 3 2 6 2 2" xfId="14146"/>
    <cellStyle name="Normal 3 2 6 2 2 2" xfId="14147"/>
    <cellStyle name="Normal 3 2 6 2 2 2 2" xfId="14148"/>
    <cellStyle name="Normal 3 2 6 2 2 2 2 2" xfId="14149"/>
    <cellStyle name="Normal 3 2 6 2 2 2 3" xfId="14150"/>
    <cellStyle name="Normal 3 2 6 2 2 3" xfId="14151"/>
    <cellStyle name="Normal 3 2 6 2 2 3 2" xfId="14152"/>
    <cellStyle name="Normal 3 2 6 2 2 3 2 2" xfId="14153"/>
    <cellStyle name="Normal 3 2 6 2 2 3 3" xfId="14154"/>
    <cellStyle name="Normal 3 2 6 2 2 4" xfId="14155"/>
    <cellStyle name="Normal 3 2 6 2 2 4 2" xfId="14156"/>
    <cellStyle name="Normal 3 2 6 2 2 5" xfId="14157"/>
    <cellStyle name="Normal 3 2 6 2 20" xfId="14158"/>
    <cellStyle name="Normal 3 2 6 2 3" xfId="14159"/>
    <cellStyle name="Normal 3 2 6 2 3 2" xfId="14160"/>
    <cellStyle name="Normal 3 2 6 2 3 2 2" xfId="14161"/>
    <cellStyle name="Normal 3 2 6 2 3 2 2 2" xfId="14162"/>
    <cellStyle name="Normal 3 2 6 2 3 2 3" xfId="14163"/>
    <cellStyle name="Normal 3 2 6 2 3 3" xfId="14164"/>
    <cellStyle name="Normal 3 2 6 2 3 3 2" xfId="14165"/>
    <cellStyle name="Normal 3 2 6 2 3 3 2 2" xfId="14166"/>
    <cellStyle name="Normal 3 2 6 2 3 3 3" xfId="14167"/>
    <cellStyle name="Normal 3 2 6 2 3 4" xfId="14168"/>
    <cellStyle name="Normal 3 2 6 2 3 4 2" xfId="14169"/>
    <cellStyle name="Normal 3 2 6 2 3 5" xfId="14170"/>
    <cellStyle name="Normal 3 2 6 2 4" xfId="14171"/>
    <cellStyle name="Normal 3 2 6 2 4 2" xfId="14172"/>
    <cellStyle name="Normal 3 2 6 2 4 2 2" xfId="14173"/>
    <cellStyle name="Normal 3 2 6 2 4 2 2 2" xfId="14174"/>
    <cellStyle name="Normal 3 2 6 2 4 2 3" xfId="14175"/>
    <cellStyle name="Normal 3 2 6 2 4 3" xfId="14176"/>
    <cellStyle name="Normal 3 2 6 2 4 3 2" xfId="14177"/>
    <cellStyle name="Normal 3 2 6 2 4 3 2 2" xfId="14178"/>
    <cellStyle name="Normal 3 2 6 2 4 3 3" xfId="14179"/>
    <cellStyle name="Normal 3 2 6 2 4 4" xfId="14180"/>
    <cellStyle name="Normal 3 2 6 2 4 4 2" xfId="14181"/>
    <cellStyle name="Normal 3 2 6 2 4 5" xfId="14182"/>
    <cellStyle name="Normal 3 2 6 2 5" xfId="14183"/>
    <cellStyle name="Normal 3 2 6 2 5 2" xfId="14184"/>
    <cellStyle name="Normal 3 2 6 2 5 2 2" xfId="14185"/>
    <cellStyle name="Normal 3 2 6 2 5 2 2 2" xfId="14186"/>
    <cellStyle name="Normal 3 2 6 2 5 2 3" xfId="14187"/>
    <cellStyle name="Normal 3 2 6 2 5 3" xfId="14188"/>
    <cellStyle name="Normal 3 2 6 2 5 3 2" xfId="14189"/>
    <cellStyle name="Normal 3 2 6 2 5 3 2 2" xfId="14190"/>
    <cellStyle name="Normal 3 2 6 2 5 3 3" xfId="14191"/>
    <cellStyle name="Normal 3 2 6 2 5 4" xfId="14192"/>
    <cellStyle name="Normal 3 2 6 2 5 4 2" xfId="14193"/>
    <cellStyle name="Normal 3 2 6 2 5 5" xfId="14194"/>
    <cellStyle name="Normal 3 2 6 2 6" xfId="14195"/>
    <cellStyle name="Normal 3 2 6 2 6 2" xfId="14196"/>
    <cellStyle name="Normal 3 2 6 2 6 2 2" xfId="14197"/>
    <cellStyle name="Normal 3 2 6 2 6 2 2 2" xfId="14198"/>
    <cellStyle name="Normal 3 2 6 2 6 2 3" xfId="14199"/>
    <cellStyle name="Normal 3 2 6 2 6 3" xfId="14200"/>
    <cellStyle name="Normal 3 2 6 2 6 3 2" xfId="14201"/>
    <cellStyle name="Normal 3 2 6 2 6 3 2 2" xfId="14202"/>
    <cellStyle name="Normal 3 2 6 2 6 3 3" xfId="14203"/>
    <cellStyle name="Normal 3 2 6 2 6 4" xfId="14204"/>
    <cellStyle name="Normal 3 2 6 2 6 4 2" xfId="14205"/>
    <cellStyle name="Normal 3 2 6 2 6 5" xfId="14206"/>
    <cellStyle name="Normal 3 2 6 2 7" xfId="14207"/>
    <cellStyle name="Normal 3 2 6 2 7 2" xfId="14208"/>
    <cellStyle name="Normal 3 2 6 2 7 2 2" xfId="14209"/>
    <cellStyle name="Normal 3 2 6 2 7 2 2 2" xfId="14210"/>
    <cellStyle name="Normal 3 2 6 2 7 2 3" xfId="14211"/>
    <cellStyle name="Normal 3 2 6 2 7 3" xfId="14212"/>
    <cellStyle name="Normal 3 2 6 2 7 3 2" xfId="14213"/>
    <cellStyle name="Normal 3 2 6 2 7 3 2 2" xfId="14214"/>
    <cellStyle name="Normal 3 2 6 2 7 3 3" xfId="14215"/>
    <cellStyle name="Normal 3 2 6 2 7 4" xfId="14216"/>
    <cellStyle name="Normal 3 2 6 2 7 4 2" xfId="14217"/>
    <cellStyle name="Normal 3 2 6 2 7 5" xfId="14218"/>
    <cellStyle name="Normal 3 2 6 2 8" xfId="14219"/>
    <cellStyle name="Normal 3 2 6 2 8 2" xfId="14220"/>
    <cellStyle name="Normal 3 2 6 2 8 2 2" xfId="14221"/>
    <cellStyle name="Normal 3 2 6 2 8 2 2 2" xfId="14222"/>
    <cellStyle name="Normal 3 2 6 2 8 2 3" xfId="14223"/>
    <cellStyle name="Normal 3 2 6 2 8 3" xfId="14224"/>
    <cellStyle name="Normal 3 2 6 2 8 3 2" xfId="14225"/>
    <cellStyle name="Normal 3 2 6 2 8 3 2 2" xfId="14226"/>
    <cellStyle name="Normal 3 2 6 2 8 3 3" xfId="14227"/>
    <cellStyle name="Normal 3 2 6 2 8 4" xfId="14228"/>
    <cellStyle name="Normal 3 2 6 2 8 4 2" xfId="14229"/>
    <cellStyle name="Normal 3 2 6 2 8 5" xfId="14230"/>
    <cellStyle name="Normal 3 2 6 2 9" xfId="14231"/>
    <cellStyle name="Normal 3 2 6 2 9 2" xfId="14232"/>
    <cellStyle name="Normal 3 2 6 2 9 2 2" xfId="14233"/>
    <cellStyle name="Normal 3 2 6 2 9 2 2 2" xfId="14234"/>
    <cellStyle name="Normal 3 2 6 2 9 2 3" xfId="14235"/>
    <cellStyle name="Normal 3 2 6 2 9 3" xfId="14236"/>
    <cellStyle name="Normal 3 2 6 2 9 3 2" xfId="14237"/>
    <cellStyle name="Normal 3 2 6 2 9 3 2 2" xfId="14238"/>
    <cellStyle name="Normal 3 2 6 2 9 3 3" xfId="14239"/>
    <cellStyle name="Normal 3 2 6 2 9 4" xfId="14240"/>
    <cellStyle name="Normal 3 2 6 2 9 4 2" xfId="14241"/>
    <cellStyle name="Normal 3 2 6 2 9 5" xfId="14242"/>
    <cellStyle name="Normal 3 2 6 20" xfId="14243"/>
    <cellStyle name="Normal 3 2 6 20 2" xfId="14244"/>
    <cellStyle name="Normal 3 2 6 20 2 2" xfId="14245"/>
    <cellStyle name="Normal 3 2 6 20 2 2 2" xfId="14246"/>
    <cellStyle name="Normal 3 2 6 20 2 3" xfId="14247"/>
    <cellStyle name="Normal 3 2 6 20 3" xfId="14248"/>
    <cellStyle name="Normal 3 2 6 20 3 2" xfId="14249"/>
    <cellStyle name="Normal 3 2 6 20 3 2 2" xfId="14250"/>
    <cellStyle name="Normal 3 2 6 20 3 3" xfId="14251"/>
    <cellStyle name="Normal 3 2 6 20 4" xfId="14252"/>
    <cellStyle name="Normal 3 2 6 20 4 2" xfId="14253"/>
    <cellStyle name="Normal 3 2 6 20 5" xfId="14254"/>
    <cellStyle name="Normal 3 2 6 21" xfId="14255"/>
    <cellStyle name="Normal 3 2 6 21 2" xfId="14256"/>
    <cellStyle name="Normal 3 2 6 21 2 2" xfId="14257"/>
    <cellStyle name="Normal 3 2 6 21 3" xfId="14258"/>
    <cellStyle name="Normal 3 2 6 22" xfId="14259"/>
    <cellStyle name="Normal 3 2 6 22 2" xfId="14260"/>
    <cellStyle name="Normal 3 2 6 22 2 2" xfId="14261"/>
    <cellStyle name="Normal 3 2 6 22 3" xfId="14262"/>
    <cellStyle name="Normal 3 2 6 23" xfId="14263"/>
    <cellStyle name="Normal 3 2 6 23 2" xfId="14264"/>
    <cellStyle name="Normal 3 2 6 24" xfId="14265"/>
    <cellStyle name="Normal 3 2 6 3" xfId="14266"/>
    <cellStyle name="Normal 3 2 6 3 10" xfId="14267"/>
    <cellStyle name="Normal 3 2 6 3 10 2" xfId="14268"/>
    <cellStyle name="Normal 3 2 6 3 10 2 2" xfId="14269"/>
    <cellStyle name="Normal 3 2 6 3 10 2 2 2" xfId="14270"/>
    <cellStyle name="Normal 3 2 6 3 10 2 3" xfId="14271"/>
    <cellStyle name="Normal 3 2 6 3 10 3" xfId="14272"/>
    <cellStyle name="Normal 3 2 6 3 10 3 2" xfId="14273"/>
    <cellStyle name="Normal 3 2 6 3 10 3 2 2" xfId="14274"/>
    <cellStyle name="Normal 3 2 6 3 10 3 3" xfId="14275"/>
    <cellStyle name="Normal 3 2 6 3 10 4" xfId="14276"/>
    <cellStyle name="Normal 3 2 6 3 10 4 2" xfId="14277"/>
    <cellStyle name="Normal 3 2 6 3 10 5" xfId="14278"/>
    <cellStyle name="Normal 3 2 6 3 11" xfId="14279"/>
    <cellStyle name="Normal 3 2 6 3 11 2" xfId="14280"/>
    <cellStyle name="Normal 3 2 6 3 11 2 2" xfId="14281"/>
    <cellStyle name="Normal 3 2 6 3 11 2 2 2" xfId="14282"/>
    <cellStyle name="Normal 3 2 6 3 11 2 3" xfId="14283"/>
    <cellStyle name="Normal 3 2 6 3 11 3" xfId="14284"/>
    <cellStyle name="Normal 3 2 6 3 11 3 2" xfId="14285"/>
    <cellStyle name="Normal 3 2 6 3 11 3 2 2" xfId="14286"/>
    <cellStyle name="Normal 3 2 6 3 11 3 3" xfId="14287"/>
    <cellStyle name="Normal 3 2 6 3 11 4" xfId="14288"/>
    <cellStyle name="Normal 3 2 6 3 11 4 2" xfId="14289"/>
    <cellStyle name="Normal 3 2 6 3 11 5" xfId="14290"/>
    <cellStyle name="Normal 3 2 6 3 12" xfId="14291"/>
    <cellStyle name="Normal 3 2 6 3 12 2" xfId="14292"/>
    <cellStyle name="Normal 3 2 6 3 12 2 2" xfId="14293"/>
    <cellStyle name="Normal 3 2 6 3 12 2 2 2" xfId="14294"/>
    <cellStyle name="Normal 3 2 6 3 12 2 3" xfId="14295"/>
    <cellStyle name="Normal 3 2 6 3 12 3" xfId="14296"/>
    <cellStyle name="Normal 3 2 6 3 12 3 2" xfId="14297"/>
    <cellStyle name="Normal 3 2 6 3 12 3 2 2" xfId="14298"/>
    <cellStyle name="Normal 3 2 6 3 12 3 3" xfId="14299"/>
    <cellStyle name="Normal 3 2 6 3 12 4" xfId="14300"/>
    <cellStyle name="Normal 3 2 6 3 12 4 2" xfId="14301"/>
    <cellStyle name="Normal 3 2 6 3 12 5" xfId="14302"/>
    <cellStyle name="Normal 3 2 6 3 13" xfId="14303"/>
    <cellStyle name="Normal 3 2 6 3 13 2" xfId="14304"/>
    <cellStyle name="Normal 3 2 6 3 13 2 2" xfId="14305"/>
    <cellStyle name="Normal 3 2 6 3 13 2 2 2" xfId="14306"/>
    <cellStyle name="Normal 3 2 6 3 13 2 3" xfId="14307"/>
    <cellStyle name="Normal 3 2 6 3 13 3" xfId="14308"/>
    <cellStyle name="Normal 3 2 6 3 13 3 2" xfId="14309"/>
    <cellStyle name="Normal 3 2 6 3 13 3 2 2" xfId="14310"/>
    <cellStyle name="Normal 3 2 6 3 13 3 3" xfId="14311"/>
    <cellStyle name="Normal 3 2 6 3 13 4" xfId="14312"/>
    <cellStyle name="Normal 3 2 6 3 13 4 2" xfId="14313"/>
    <cellStyle name="Normal 3 2 6 3 13 5" xfId="14314"/>
    <cellStyle name="Normal 3 2 6 3 14" xfId="14315"/>
    <cellStyle name="Normal 3 2 6 3 14 2" xfId="14316"/>
    <cellStyle name="Normal 3 2 6 3 14 2 2" xfId="14317"/>
    <cellStyle name="Normal 3 2 6 3 14 2 2 2" xfId="14318"/>
    <cellStyle name="Normal 3 2 6 3 14 2 3" xfId="14319"/>
    <cellStyle name="Normal 3 2 6 3 14 3" xfId="14320"/>
    <cellStyle name="Normal 3 2 6 3 14 3 2" xfId="14321"/>
    <cellStyle name="Normal 3 2 6 3 14 3 2 2" xfId="14322"/>
    <cellStyle name="Normal 3 2 6 3 14 3 3" xfId="14323"/>
    <cellStyle name="Normal 3 2 6 3 14 4" xfId="14324"/>
    <cellStyle name="Normal 3 2 6 3 14 4 2" xfId="14325"/>
    <cellStyle name="Normal 3 2 6 3 14 5" xfId="14326"/>
    <cellStyle name="Normal 3 2 6 3 15" xfId="14327"/>
    <cellStyle name="Normal 3 2 6 3 15 2" xfId="14328"/>
    <cellStyle name="Normal 3 2 6 3 15 2 2" xfId="14329"/>
    <cellStyle name="Normal 3 2 6 3 15 2 2 2" xfId="14330"/>
    <cellStyle name="Normal 3 2 6 3 15 2 3" xfId="14331"/>
    <cellStyle name="Normal 3 2 6 3 15 3" xfId="14332"/>
    <cellStyle name="Normal 3 2 6 3 15 3 2" xfId="14333"/>
    <cellStyle name="Normal 3 2 6 3 15 3 2 2" xfId="14334"/>
    <cellStyle name="Normal 3 2 6 3 15 3 3" xfId="14335"/>
    <cellStyle name="Normal 3 2 6 3 15 4" xfId="14336"/>
    <cellStyle name="Normal 3 2 6 3 15 4 2" xfId="14337"/>
    <cellStyle name="Normal 3 2 6 3 15 5" xfId="14338"/>
    <cellStyle name="Normal 3 2 6 3 16" xfId="14339"/>
    <cellStyle name="Normal 3 2 6 3 16 2" xfId="14340"/>
    <cellStyle name="Normal 3 2 6 3 16 2 2" xfId="14341"/>
    <cellStyle name="Normal 3 2 6 3 16 2 2 2" xfId="14342"/>
    <cellStyle name="Normal 3 2 6 3 16 2 3" xfId="14343"/>
    <cellStyle name="Normal 3 2 6 3 16 3" xfId="14344"/>
    <cellStyle name="Normal 3 2 6 3 16 3 2" xfId="14345"/>
    <cellStyle name="Normal 3 2 6 3 16 3 2 2" xfId="14346"/>
    <cellStyle name="Normal 3 2 6 3 16 3 3" xfId="14347"/>
    <cellStyle name="Normal 3 2 6 3 16 4" xfId="14348"/>
    <cellStyle name="Normal 3 2 6 3 16 4 2" xfId="14349"/>
    <cellStyle name="Normal 3 2 6 3 16 5" xfId="14350"/>
    <cellStyle name="Normal 3 2 6 3 17" xfId="14351"/>
    <cellStyle name="Normal 3 2 6 3 17 2" xfId="14352"/>
    <cellStyle name="Normal 3 2 6 3 17 2 2" xfId="14353"/>
    <cellStyle name="Normal 3 2 6 3 17 3" xfId="14354"/>
    <cellStyle name="Normal 3 2 6 3 18" xfId="14355"/>
    <cellStyle name="Normal 3 2 6 3 18 2" xfId="14356"/>
    <cellStyle name="Normal 3 2 6 3 18 2 2" xfId="14357"/>
    <cellStyle name="Normal 3 2 6 3 18 3" xfId="14358"/>
    <cellStyle name="Normal 3 2 6 3 19" xfId="14359"/>
    <cellStyle name="Normal 3 2 6 3 19 2" xfId="14360"/>
    <cellStyle name="Normal 3 2 6 3 2" xfId="14361"/>
    <cellStyle name="Normal 3 2 6 3 2 2" xfId="14362"/>
    <cellStyle name="Normal 3 2 6 3 2 2 2" xfId="14363"/>
    <cellStyle name="Normal 3 2 6 3 2 2 2 2" xfId="14364"/>
    <cellStyle name="Normal 3 2 6 3 2 2 3" xfId="14365"/>
    <cellStyle name="Normal 3 2 6 3 2 3" xfId="14366"/>
    <cellStyle name="Normal 3 2 6 3 2 3 2" xfId="14367"/>
    <cellStyle name="Normal 3 2 6 3 2 3 2 2" xfId="14368"/>
    <cellStyle name="Normal 3 2 6 3 2 3 3" xfId="14369"/>
    <cellStyle name="Normal 3 2 6 3 2 4" xfId="14370"/>
    <cellStyle name="Normal 3 2 6 3 2 4 2" xfId="14371"/>
    <cellStyle name="Normal 3 2 6 3 2 5" xfId="14372"/>
    <cellStyle name="Normal 3 2 6 3 20" xfId="14373"/>
    <cellStyle name="Normal 3 2 6 3 3" xfId="14374"/>
    <cellStyle name="Normal 3 2 6 3 3 2" xfId="14375"/>
    <cellStyle name="Normal 3 2 6 3 3 2 2" xfId="14376"/>
    <cellStyle name="Normal 3 2 6 3 3 2 2 2" xfId="14377"/>
    <cellStyle name="Normal 3 2 6 3 3 2 3" xfId="14378"/>
    <cellStyle name="Normal 3 2 6 3 3 3" xfId="14379"/>
    <cellStyle name="Normal 3 2 6 3 3 3 2" xfId="14380"/>
    <cellStyle name="Normal 3 2 6 3 3 3 2 2" xfId="14381"/>
    <cellStyle name="Normal 3 2 6 3 3 3 3" xfId="14382"/>
    <cellStyle name="Normal 3 2 6 3 3 4" xfId="14383"/>
    <cellStyle name="Normal 3 2 6 3 3 4 2" xfId="14384"/>
    <cellStyle name="Normal 3 2 6 3 3 5" xfId="14385"/>
    <cellStyle name="Normal 3 2 6 3 4" xfId="14386"/>
    <cellStyle name="Normal 3 2 6 3 4 2" xfId="14387"/>
    <cellStyle name="Normal 3 2 6 3 4 2 2" xfId="14388"/>
    <cellStyle name="Normal 3 2 6 3 4 2 2 2" xfId="14389"/>
    <cellStyle name="Normal 3 2 6 3 4 2 3" xfId="14390"/>
    <cellStyle name="Normal 3 2 6 3 4 3" xfId="14391"/>
    <cellStyle name="Normal 3 2 6 3 4 3 2" xfId="14392"/>
    <cellStyle name="Normal 3 2 6 3 4 3 2 2" xfId="14393"/>
    <cellStyle name="Normal 3 2 6 3 4 3 3" xfId="14394"/>
    <cellStyle name="Normal 3 2 6 3 4 4" xfId="14395"/>
    <cellStyle name="Normal 3 2 6 3 4 4 2" xfId="14396"/>
    <cellStyle name="Normal 3 2 6 3 4 5" xfId="14397"/>
    <cellStyle name="Normal 3 2 6 3 5" xfId="14398"/>
    <cellStyle name="Normal 3 2 6 3 5 2" xfId="14399"/>
    <cellStyle name="Normal 3 2 6 3 5 2 2" xfId="14400"/>
    <cellStyle name="Normal 3 2 6 3 5 2 2 2" xfId="14401"/>
    <cellStyle name="Normal 3 2 6 3 5 2 3" xfId="14402"/>
    <cellStyle name="Normal 3 2 6 3 5 3" xfId="14403"/>
    <cellStyle name="Normal 3 2 6 3 5 3 2" xfId="14404"/>
    <cellStyle name="Normal 3 2 6 3 5 3 2 2" xfId="14405"/>
    <cellStyle name="Normal 3 2 6 3 5 3 3" xfId="14406"/>
    <cellStyle name="Normal 3 2 6 3 5 4" xfId="14407"/>
    <cellStyle name="Normal 3 2 6 3 5 4 2" xfId="14408"/>
    <cellStyle name="Normal 3 2 6 3 5 5" xfId="14409"/>
    <cellStyle name="Normal 3 2 6 3 6" xfId="14410"/>
    <cellStyle name="Normal 3 2 6 3 6 2" xfId="14411"/>
    <cellStyle name="Normal 3 2 6 3 6 2 2" xfId="14412"/>
    <cellStyle name="Normal 3 2 6 3 6 2 2 2" xfId="14413"/>
    <cellStyle name="Normal 3 2 6 3 6 2 3" xfId="14414"/>
    <cellStyle name="Normal 3 2 6 3 6 3" xfId="14415"/>
    <cellStyle name="Normal 3 2 6 3 6 3 2" xfId="14416"/>
    <cellStyle name="Normal 3 2 6 3 6 3 2 2" xfId="14417"/>
    <cellStyle name="Normal 3 2 6 3 6 3 3" xfId="14418"/>
    <cellStyle name="Normal 3 2 6 3 6 4" xfId="14419"/>
    <cellStyle name="Normal 3 2 6 3 6 4 2" xfId="14420"/>
    <cellStyle name="Normal 3 2 6 3 6 5" xfId="14421"/>
    <cellStyle name="Normal 3 2 6 3 7" xfId="14422"/>
    <cellStyle name="Normal 3 2 6 3 7 2" xfId="14423"/>
    <cellStyle name="Normal 3 2 6 3 7 2 2" xfId="14424"/>
    <cellStyle name="Normal 3 2 6 3 7 2 2 2" xfId="14425"/>
    <cellStyle name="Normal 3 2 6 3 7 2 3" xfId="14426"/>
    <cellStyle name="Normal 3 2 6 3 7 3" xfId="14427"/>
    <cellStyle name="Normal 3 2 6 3 7 3 2" xfId="14428"/>
    <cellStyle name="Normal 3 2 6 3 7 3 2 2" xfId="14429"/>
    <cellStyle name="Normal 3 2 6 3 7 3 3" xfId="14430"/>
    <cellStyle name="Normal 3 2 6 3 7 4" xfId="14431"/>
    <cellStyle name="Normal 3 2 6 3 7 4 2" xfId="14432"/>
    <cellStyle name="Normal 3 2 6 3 7 5" xfId="14433"/>
    <cellStyle name="Normal 3 2 6 3 8" xfId="14434"/>
    <cellStyle name="Normal 3 2 6 3 8 2" xfId="14435"/>
    <cellStyle name="Normal 3 2 6 3 8 2 2" xfId="14436"/>
    <cellStyle name="Normal 3 2 6 3 8 2 2 2" xfId="14437"/>
    <cellStyle name="Normal 3 2 6 3 8 2 3" xfId="14438"/>
    <cellStyle name="Normal 3 2 6 3 8 3" xfId="14439"/>
    <cellStyle name="Normal 3 2 6 3 8 3 2" xfId="14440"/>
    <cellStyle name="Normal 3 2 6 3 8 3 2 2" xfId="14441"/>
    <cellStyle name="Normal 3 2 6 3 8 3 3" xfId="14442"/>
    <cellStyle name="Normal 3 2 6 3 8 4" xfId="14443"/>
    <cellStyle name="Normal 3 2 6 3 8 4 2" xfId="14444"/>
    <cellStyle name="Normal 3 2 6 3 8 5" xfId="14445"/>
    <cellStyle name="Normal 3 2 6 3 9" xfId="14446"/>
    <cellStyle name="Normal 3 2 6 3 9 2" xfId="14447"/>
    <cellStyle name="Normal 3 2 6 3 9 2 2" xfId="14448"/>
    <cellStyle name="Normal 3 2 6 3 9 2 2 2" xfId="14449"/>
    <cellStyle name="Normal 3 2 6 3 9 2 3" xfId="14450"/>
    <cellStyle name="Normal 3 2 6 3 9 3" xfId="14451"/>
    <cellStyle name="Normal 3 2 6 3 9 3 2" xfId="14452"/>
    <cellStyle name="Normal 3 2 6 3 9 3 2 2" xfId="14453"/>
    <cellStyle name="Normal 3 2 6 3 9 3 3" xfId="14454"/>
    <cellStyle name="Normal 3 2 6 3 9 4" xfId="14455"/>
    <cellStyle name="Normal 3 2 6 3 9 4 2" xfId="14456"/>
    <cellStyle name="Normal 3 2 6 3 9 5" xfId="14457"/>
    <cellStyle name="Normal 3 2 6 4" xfId="14458"/>
    <cellStyle name="Normal 3 2 6 4 10" xfId="14459"/>
    <cellStyle name="Normal 3 2 6 4 10 2" xfId="14460"/>
    <cellStyle name="Normal 3 2 6 4 10 2 2" xfId="14461"/>
    <cellStyle name="Normal 3 2 6 4 10 2 2 2" xfId="14462"/>
    <cellStyle name="Normal 3 2 6 4 10 2 3" xfId="14463"/>
    <cellStyle name="Normal 3 2 6 4 10 3" xfId="14464"/>
    <cellStyle name="Normal 3 2 6 4 10 3 2" xfId="14465"/>
    <cellStyle name="Normal 3 2 6 4 10 3 2 2" xfId="14466"/>
    <cellStyle name="Normal 3 2 6 4 10 3 3" xfId="14467"/>
    <cellStyle name="Normal 3 2 6 4 10 4" xfId="14468"/>
    <cellStyle name="Normal 3 2 6 4 10 4 2" xfId="14469"/>
    <cellStyle name="Normal 3 2 6 4 10 5" xfId="14470"/>
    <cellStyle name="Normal 3 2 6 4 11" xfId="14471"/>
    <cellStyle name="Normal 3 2 6 4 11 2" xfId="14472"/>
    <cellStyle name="Normal 3 2 6 4 11 2 2" xfId="14473"/>
    <cellStyle name="Normal 3 2 6 4 11 2 2 2" xfId="14474"/>
    <cellStyle name="Normal 3 2 6 4 11 2 3" xfId="14475"/>
    <cellStyle name="Normal 3 2 6 4 11 3" xfId="14476"/>
    <cellStyle name="Normal 3 2 6 4 11 3 2" xfId="14477"/>
    <cellStyle name="Normal 3 2 6 4 11 3 2 2" xfId="14478"/>
    <cellStyle name="Normal 3 2 6 4 11 3 3" xfId="14479"/>
    <cellStyle name="Normal 3 2 6 4 11 4" xfId="14480"/>
    <cellStyle name="Normal 3 2 6 4 11 4 2" xfId="14481"/>
    <cellStyle name="Normal 3 2 6 4 11 5" xfId="14482"/>
    <cellStyle name="Normal 3 2 6 4 12" xfId="14483"/>
    <cellStyle name="Normal 3 2 6 4 12 2" xfId="14484"/>
    <cellStyle name="Normal 3 2 6 4 12 2 2" xfId="14485"/>
    <cellStyle name="Normal 3 2 6 4 12 2 2 2" xfId="14486"/>
    <cellStyle name="Normal 3 2 6 4 12 2 3" xfId="14487"/>
    <cellStyle name="Normal 3 2 6 4 12 3" xfId="14488"/>
    <cellStyle name="Normal 3 2 6 4 12 3 2" xfId="14489"/>
    <cellStyle name="Normal 3 2 6 4 12 3 2 2" xfId="14490"/>
    <cellStyle name="Normal 3 2 6 4 12 3 3" xfId="14491"/>
    <cellStyle name="Normal 3 2 6 4 12 4" xfId="14492"/>
    <cellStyle name="Normal 3 2 6 4 12 4 2" xfId="14493"/>
    <cellStyle name="Normal 3 2 6 4 12 5" xfId="14494"/>
    <cellStyle name="Normal 3 2 6 4 13" xfId="14495"/>
    <cellStyle name="Normal 3 2 6 4 13 2" xfId="14496"/>
    <cellStyle name="Normal 3 2 6 4 13 2 2" xfId="14497"/>
    <cellStyle name="Normal 3 2 6 4 13 2 2 2" xfId="14498"/>
    <cellStyle name="Normal 3 2 6 4 13 2 3" xfId="14499"/>
    <cellStyle name="Normal 3 2 6 4 13 3" xfId="14500"/>
    <cellStyle name="Normal 3 2 6 4 13 3 2" xfId="14501"/>
    <cellStyle name="Normal 3 2 6 4 13 3 2 2" xfId="14502"/>
    <cellStyle name="Normal 3 2 6 4 13 3 3" xfId="14503"/>
    <cellStyle name="Normal 3 2 6 4 13 4" xfId="14504"/>
    <cellStyle name="Normal 3 2 6 4 13 4 2" xfId="14505"/>
    <cellStyle name="Normal 3 2 6 4 13 5" xfId="14506"/>
    <cellStyle name="Normal 3 2 6 4 14" xfId="14507"/>
    <cellStyle name="Normal 3 2 6 4 14 2" xfId="14508"/>
    <cellStyle name="Normal 3 2 6 4 14 2 2" xfId="14509"/>
    <cellStyle name="Normal 3 2 6 4 14 2 2 2" xfId="14510"/>
    <cellStyle name="Normal 3 2 6 4 14 2 3" xfId="14511"/>
    <cellStyle name="Normal 3 2 6 4 14 3" xfId="14512"/>
    <cellStyle name="Normal 3 2 6 4 14 3 2" xfId="14513"/>
    <cellStyle name="Normal 3 2 6 4 14 3 2 2" xfId="14514"/>
    <cellStyle name="Normal 3 2 6 4 14 3 3" xfId="14515"/>
    <cellStyle name="Normal 3 2 6 4 14 4" xfId="14516"/>
    <cellStyle name="Normal 3 2 6 4 14 4 2" xfId="14517"/>
    <cellStyle name="Normal 3 2 6 4 14 5" xfId="14518"/>
    <cellStyle name="Normal 3 2 6 4 15" xfId="14519"/>
    <cellStyle name="Normal 3 2 6 4 15 2" xfId="14520"/>
    <cellStyle name="Normal 3 2 6 4 15 2 2" xfId="14521"/>
    <cellStyle name="Normal 3 2 6 4 15 2 2 2" xfId="14522"/>
    <cellStyle name="Normal 3 2 6 4 15 2 3" xfId="14523"/>
    <cellStyle name="Normal 3 2 6 4 15 3" xfId="14524"/>
    <cellStyle name="Normal 3 2 6 4 15 3 2" xfId="14525"/>
    <cellStyle name="Normal 3 2 6 4 15 3 2 2" xfId="14526"/>
    <cellStyle name="Normal 3 2 6 4 15 3 3" xfId="14527"/>
    <cellStyle name="Normal 3 2 6 4 15 4" xfId="14528"/>
    <cellStyle name="Normal 3 2 6 4 15 4 2" xfId="14529"/>
    <cellStyle name="Normal 3 2 6 4 15 5" xfId="14530"/>
    <cellStyle name="Normal 3 2 6 4 16" xfId="14531"/>
    <cellStyle name="Normal 3 2 6 4 16 2" xfId="14532"/>
    <cellStyle name="Normal 3 2 6 4 16 2 2" xfId="14533"/>
    <cellStyle name="Normal 3 2 6 4 16 2 2 2" xfId="14534"/>
    <cellStyle name="Normal 3 2 6 4 16 2 3" xfId="14535"/>
    <cellStyle name="Normal 3 2 6 4 16 3" xfId="14536"/>
    <cellStyle name="Normal 3 2 6 4 16 3 2" xfId="14537"/>
    <cellStyle name="Normal 3 2 6 4 16 3 2 2" xfId="14538"/>
    <cellStyle name="Normal 3 2 6 4 16 3 3" xfId="14539"/>
    <cellStyle name="Normal 3 2 6 4 16 4" xfId="14540"/>
    <cellStyle name="Normal 3 2 6 4 16 4 2" xfId="14541"/>
    <cellStyle name="Normal 3 2 6 4 16 5" xfId="14542"/>
    <cellStyle name="Normal 3 2 6 4 17" xfId="14543"/>
    <cellStyle name="Normal 3 2 6 4 17 2" xfId="14544"/>
    <cellStyle name="Normal 3 2 6 4 17 2 2" xfId="14545"/>
    <cellStyle name="Normal 3 2 6 4 17 3" xfId="14546"/>
    <cellStyle name="Normal 3 2 6 4 18" xfId="14547"/>
    <cellStyle name="Normal 3 2 6 4 18 2" xfId="14548"/>
    <cellStyle name="Normal 3 2 6 4 18 2 2" xfId="14549"/>
    <cellStyle name="Normal 3 2 6 4 18 3" xfId="14550"/>
    <cellStyle name="Normal 3 2 6 4 19" xfId="14551"/>
    <cellStyle name="Normal 3 2 6 4 19 2" xfId="14552"/>
    <cellStyle name="Normal 3 2 6 4 2" xfId="14553"/>
    <cellStyle name="Normal 3 2 6 4 2 2" xfId="14554"/>
    <cellStyle name="Normal 3 2 6 4 2 2 2" xfId="14555"/>
    <cellStyle name="Normal 3 2 6 4 2 2 2 2" xfId="14556"/>
    <cellStyle name="Normal 3 2 6 4 2 2 3" xfId="14557"/>
    <cellStyle name="Normal 3 2 6 4 2 3" xfId="14558"/>
    <cellStyle name="Normal 3 2 6 4 2 3 2" xfId="14559"/>
    <cellStyle name="Normal 3 2 6 4 2 3 2 2" xfId="14560"/>
    <cellStyle name="Normal 3 2 6 4 2 3 3" xfId="14561"/>
    <cellStyle name="Normal 3 2 6 4 2 4" xfId="14562"/>
    <cellStyle name="Normal 3 2 6 4 2 4 2" xfId="14563"/>
    <cellStyle name="Normal 3 2 6 4 2 5" xfId="14564"/>
    <cellStyle name="Normal 3 2 6 4 20" xfId="14565"/>
    <cellStyle name="Normal 3 2 6 4 3" xfId="14566"/>
    <cellStyle name="Normal 3 2 6 4 3 2" xfId="14567"/>
    <cellStyle name="Normal 3 2 6 4 3 2 2" xfId="14568"/>
    <cellStyle name="Normal 3 2 6 4 3 2 2 2" xfId="14569"/>
    <cellStyle name="Normal 3 2 6 4 3 2 3" xfId="14570"/>
    <cellStyle name="Normal 3 2 6 4 3 3" xfId="14571"/>
    <cellStyle name="Normal 3 2 6 4 3 3 2" xfId="14572"/>
    <cellStyle name="Normal 3 2 6 4 3 3 2 2" xfId="14573"/>
    <cellStyle name="Normal 3 2 6 4 3 3 3" xfId="14574"/>
    <cellStyle name="Normal 3 2 6 4 3 4" xfId="14575"/>
    <cellStyle name="Normal 3 2 6 4 3 4 2" xfId="14576"/>
    <cellStyle name="Normal 3 2 6 4 3 5" xfId="14577"/>
    <cellStyle name="Normal 3 2 6 4 4" xfId="14578"/>
    <cellStyle name="Normal 3 2 6 4 4 2" xfId="14579"/>
    <cellStyle name="Normal 3 2 6 4 4 2 2" xfId="14580"/>
    <cellStyle name="Normal 3 2 6 4 4 2 2 2" xfId="14581"/>
    <cellStyle name="Normal 3 2 6 4 4 2 3" xfId="14582"/>
    <cellStyle name="Normal 3 2 6 4 4 3" xfId="14583"/>
    <cellStyle name="Normal 3 2 6 4 4 3 2" xfId="14584"/>
    <cellStyle name="Normal 3 2 6 4 4 3 2 2" xfId="14585"/>
    <cellStyle name="Normal 3 2 6 4 4 3 3" xfId="14586"/>
    <cellStyle name="Normal 3 2 6 4 4 4" xfId="14587"/>
    <cellStyle name="Normal 3 2 6 4 4 4 2" xfId="14588"/>
    <cellStyle name="Normal 3 2 6 4 4 5" xfId="14589"/>
    <cellStyle name="Normal 3 2 6 4 5" xfId="14590"/>
    <cellStyle name="Normal 3 2 6 4 5 2" xfId="14591"/>
    <cellStyle name="Normal 3 2 6 4 5 2 2" xfId="14592"/>
    <cellStyle name="Normal 3 2 6 4 5 2 2 2" xfId="14593"/>
    <cellStyle name="Normal 3 2 6 4 5 2 3" xfId="14594"/>
    <cellStyle name="Normal 3 2 6 4 5 3" xfId="14595"/>
    <cellStyle name="Normal 3 2 6 4 5 3 2" xfId="14596"/>
    <cellStyle name="Normal 3 2 6 4 5 3 2 2" xfId="14597"/>
    <cellStyle name="Normal 3 2 6 4 5 3 3" xfId="14598"/>
    <cellStyle name="Normal 3 2 6 4 5 4" xfId="14599"/>
    <cellStyle name="Normal 3 2 6 4 5 4 2" xfId="14600"/>
    <cellStyle name="Normal 3 2 6 4 5 5" xfId="14601"/>
    <cellStyle name="Normal 3 2 6 4 6" xfId="14602"/>
    <cellStyle name="Normal 3 2 6 4 6 2" xfId="14603"/>
    <cellStyle name="Normal 3 2 6 4 6 2 2" xfId="14604"/>
    <cellStyle name="Normal 3 2 6 4 6 2 2 2" xfId="14605"/>
    <cellStyle name="Normal 3 2 6 4 6 2 3" xfId="14606"/>
    <cellStyle name="Normal 3 2 6 4 6 3" xfId="14607"/>
    <cellStyle name="Normal 3 2 6 4 6 3 2" xfId="14608"/>
    <cellStyle name="Normal 3 2 6 4 6 3 2 2" xfId="14609"/>
    <cellStyle name="Normal 3 2 6 4 6 3 3" xfId="14610"/>
    <cellStyle name="Normal 3 2 6 4 6 4" xfId="14611"/>
    <cellStyle name="Normal 3 2 6 4 6 4 2" xfId="14612"/>
    <cellStyle name="Normal 3 2 6 4 6 5" xfId="14613"/>
    <cellStyle name="Normal 3 2 6 4 7" xfId="14614"/>
    <cellStyle name="Normal 3 2 6 4 7 2" xfId="14615"/>
    <cellStyle name="Normal 3 2 6 4 7 2 2" xfId="14616"/>
    <cellStyle name="Normal 3 2 6 4 7 2 2 2" xfId="14617"/>
    <cellStyle name="Normal 3 2 6 4 7 2 3" xfId="14618"/>
    <cellStyle name="Normal 3 2 6 4 7 3" xfId="14619"/>
    <cellStyle name="Normal 3 2 6 4 7 3 2" xfId="14620"/>
    <cellStyle name="Normal 3 2 6 4 7 3 2 2" xfId="14621"/>
    <cellStyle name="Normal 3 2 6 4 7 3 3" xfId="14622"/>
    <cellStyle name="Normal 3 2 6 4 7 4" xfId="14623"/>
    <cellStyle name="Normal 3 2 6 4 7 4 2" xfId="14624"/>
    <cellStyle name="Normal 3 2 6 4 7 5" xfId="14625"/>
    <cellStyle name="Normal 3 2 6 4 8" xfId="14626"/>
    <cellStyle name="Normal 3 2 6 4 8 2" xfId="14627"/>
    <cellStyle name="Normal 3 2 6 4 8 2 2" xfId="14628"/>
    <cellStyle name="Normal 3 2 6 4 8 2 2 2" xfId="14629"/>
    <cellStyle name="Normal 3 2 6 4 8 2 3" xfId="14630"/>
    <cellStyle name="Normal 3 2 6 4 8 3" xfId="14631"/>
    <cellStyle name="Normal 3 2 6 4 8 3 2" xfId="14632"/>
    <cellStyle name="Normal 3 2 6 4 8 3 2 2" xfId="14633"/>
    <cellStyle name="Normal 3 2 6 4 8 3 3" xfId="14634"/>
    <cellStyle name="Normal 3 2 6 4 8 4" xfId="14635"/>
    <cellStyle name="Normal 3 2 6 4 8 4 2" xfId="14636"/>
    <cellStyle name="Normal 3 2 6 4 8 5" xfId="14637"/>
    <cellStyle name="Normal 3 2 6 4 9" xfId="14638"/>
    <cellStyle name="Normal 3 2 6 4 9 2" xfId="14639"/>
    <cellStyle name="Normal 3 2 6 4 9 2 2" xfId="14640"/>
    <cellStyle name="Normal 3 2 6 4 9 2 2 2" xfId="14641"/>
    <cellStyle name="Normal 3 2 6 4 9 2 3" xfId="14642"/>
    <cellStyle name="Normal 3 2 6 4 9 3" xfId="14643"/>
    <cellStyle name="Normal 3 2 6 4 9 3 2" xfId="14644"/>
    <cellStyle name="Normal 3 2 6 4 9 3 2 2" xfId="14645"/>
    <cellStyle name="Normal 3 2 6 4 9 3 3" xfId="14646"/>
    <cellStyle name="Normal 3 2 6 4 9 4" xfId="14647"/>
    <cellStyle name="Normal 3 2 6 4 9 4 2" xfId="14648"/>
    <cellStyle name="Normal 3 2 6 4 9 5" xfId="14649"/>
    <cellStyle name="Normal 3 2 6 5" xfId="14650"/>
    <cellStyle name="Normal 3 2 6 5 10" xfId="14651"/>
    <cellStyle name="Normal 3 2 6 5 10 2" xfId="14652"/>
    <cellStyle name="Normal 3 2 6 5 10 2 2" xfId="14653"/>
    <cellStyle name="Normal 3 2 6 5 10 2 2 2" xfId="14654"/>
    <cellStyle name="Normal 3 2 6 5 10 2 3" xfId="14655"/>
    <cellStyle name="Normal 3 2 6 5 10 3" xfId="14656"/>
    <cellStyle name="Normal 3 2 6 5 10 3 2" xfId="14657"/>
    <cellStyle name="Normal 3 2 6 5 10 3 2 2" xfId="14658"/>
    <cellStyle name="Normal 3 2 6 5 10 3 3" xfId="14659"/>
    <cellStyle name="Normal 3 2 6 5 10 4" xfId="14660"/>
    <cellStyle name="Normal 3 2 6 5 10 4 2" xfId="14661"/>
    <cellStyle name="Normal 3 2 6 5 10 5" xfId="14662"/>
    <cellStyle name="Normal 3 2 6 5 11" xfId="14663"/>
    <cellStyle name="Normal 3 2 6 5 11 2" xfId="14664"/>
    <cellStyle name="Normal 3 2 6 5 11 2 2" xfId="14665"/>
    <cellStyle name="Normal 3 2 6 5 11 2 2 2" xfId="14666"/>
    <cellStyle name="Normal 3 2 6 5 11 2 3" xfId="14667"/>
    <cellStyle name="Normal 3 2 6 5 11 3" xfId="14668"/>
    <cellStyle name="Normal 3 2 6 5 11 3 2" xfId="14669"/>
    <cellStyle name="Normal 3 2 6 5 11 3 2 2" xfId="14670"/>
    <cellStyle name="Normal 3 2 6 5 11 3 3" xfId="14671"/>
    <cellStyle name="Normal 3 2 6 5 11 4" xfId="14672"/>
    <cellStyle name="Normal 3 2 6 5 11 4 2" xfId="14673"/>
    <cellStyle name="Normal 3 2 6 5 11 5" xfId="14674"/>
    <cellStyle name="Normal 3 2 6 5 12" xfId="14675"/>
    <cellStyle name="Normal 3 2 6 5 12 2" xfId="14676"/>
    <cellStyle name="Normal 3 2 6 5 12 2 2" xfId="14677"/>
    <cellStyle name="Normal 3 2 6 5 12 2 2 2" xfId="14678"/>
    <cellStyle name="Normal 3 2 6 5 12 2 3" xfId="14679"/>
    <cellStyle name="Normal 3 2 6 5 12 3" xfId="14680"/>
    <cellStyle name="Normal 3 2 6 5 12 3 2" xfId="14681"/>
    <cellStyle name="Normal 3 2 6 5 12 3 2 2" xfId="14682"/>
    <cellStyle name="Normal 3 2 6 5 12 3 3" xfId="14683"/>
    <cellStyle name="Normal 3 2 6 5 12 4" xfId="14684"/>
    <cellStyle name="Normal 3 2 6 5 12 4 2" xfId="14685"/>
    <cellStyle name="Normal 3 2 6 5 12 5" xfId="14686"/>
    <cellStyle name="Normal 3 2 6 5 13" xfId="14687"/>
    <cellStyle name="Normal 3 2 6 5 13 2" xfId="14688"/>
    <cellStyle name="Normal 3 2 6 5 13 2 2" xfId="14689"/>
    <cellStyle name="Normal 3 2 6 5 13 2 2 2" xfId="14690"/>
    <cellStyle name="Normal 3 2 6 5 13 2 3" xfId="14691"/>
    <cellStyle name="Normal 3 2 6 5 13 3" xfId="14692"/>
    <cellStyle name="Normal 3 2 6 5 13 3 2" xfId="14693"/>
    <cellStyle name="Normal 3 2 6 5 13 3 2 2" xfId="14694"/>
    <cellStyle name="Normal 3 2 6 5 13 3 3" xfId="14695"/>
    <cellStyle name="Normal 3 2 6 5 13 4" xfId="14696"/>
    <cellStyle name="Normal 3 2 6 5 13 4 2" xfId="14697"/>
    <cellStyle name="Normal 3 2 6 5 13 5" xfId="14698"/>
    <cellStyle name="Normal 3 2 6 5 14" xfId="14699"/>
    <cellStyle name="Normal 3 2 6 5 14 2" xfId="14700"/>
    <cellStyle name="Normal 3 2 6 5 14 2 2" xfId="14701"/>
    <cellStyle name="Normal 3 2 6 5 14 2 2 2" xfId="14702"/>
    <cellStyle name="Normal 3 2 6 5 14 2 3" xfId="14703"/>
    <cellStyle name="Normal 3 2 6 5 14 3" xfId="14704"/>
    <cellStyle name="Normal 3 2 6 5 14 3 2" xfId="14705"/>
    <cellStyle name="Normal 3 2 6 5 14 3 2 2" xfId="14706"/>
    <cellStyle name="Normal 3 2 6 5 14 3 3" xfId="14707"/>
    <cellStyle name="Normal 3 2 6 5 14 4" xfId="14708"/>
    <cellStyle name="Normal 3 2 6 5 14 4 2" xfId="14709"/>
    <cellStyle name="Normal 3 2 6 5 14 5" xfId="14710"/>
    <cellStyle name="Normal 3 2 6 5 15" xfId="14711"/>
    <cellStyle name="Normal 3 2 6 5 15 2" xfId="14712"/>
    <cellStyle name="Normal 3 2 6 5 15 2 2" xfId="14713"/>
    <cellStyle name="Normal 3 2 6 5 15 2 2 2" xfId="14714"/>
    <cellStyle name="Normal 3 2 6 5 15 2 3" xfId="14715"/>
    <cellStyle name="Normal 3 2 6 5 15 3" xfId="14716"/>
    <cellStyle name="Normal 3 2 6 5 15 3 2" xfId="14717"/>
    <cellStyle name="Normal 3 2 6 5 15 3 2 2" xfId="14718"/>
    <cellStyle name="Normal 3 2 6 5 15 3 3" xfId="14719"/>
    <cellStyle name="Normal 3 2 6 5 15 4" xfId="14720"/>
    <cellStyle name="Normal 3 2 6 5 15 4 2" xfId="14721"/>
    <cellStyle name="Normal 3 2 6 5 15 5" xfId="14722"/>
    <cellStyle name="Normal 3 2 6 5 16" xfId="14723"/>
    <cellStyle name="Normal 3 2 6 5 16 2" xfId="14724"/>
    <cellStyle name="Normal 3 2 6 5 16 2 2" xfId="14725"/>
    <cellStyle name="Normal 3 2 6 5 16 2 2 2" xfId="14726"/>
    <cellStyle name="Normal 3 2 6 5 16 2 3" xfId="14727"/>
    <cellStyle name="Normal 3 2 6 5 16 3" xfId="14728"/>
    <cellStyle name="Normal 3 2 6 5 16 3 2" xfId="14729"/>
    <cellStyle name="Normal 3 2 6 5 16 3 2 2" xfId="14730"/>
    <cellStyle name="Normal 3 2 6 5 16 3 3" xfId="14731"/>
    <cellStyle name="Normal 3 2 6 5 16 4" xfId="14732"/>
    <cellStyle name="Normal 3 2 6 5 16 4 2" xfId="14733"/>
    <cellStyle name="Normal 3 2 6 5 16 5" xfId="14734"/>
    <cellStyle name="Normal 3 2 6 5 17" xfId="14735"/>
    <cellStyle name="Normal 3 2 6 5 17 2" xfId="14736"/>
    <cellStyle name="Normal 3 2 6 5 17 2 2" xfId="14737"/>
    <cellStyle name="Normal 3 2 6 5 17 3" xfId="14738"/>
    <cellStyle name="Normal 3 2 6 5 18" xfId="14739"/>
    <cellStyle name="Normal 3 2 6 5 18 2" xfId="14740"/>
    <cellStyle name="Normal 3 2 6 5 18 2 2" xfId="14741"/>
    <cellStyle name="Normal 3 2 6 5 18 3" xfId="14742"/>
    <cellStyle name="Normal 3 2 6 5 19" xfId="14743"/>
    <cellStyle name="Normal 3 2 6 5 19 2" xfId="14744"/>
    <cellStyle name="Normal 3 2 6 5 2" xfId="14745"/>
    <cellStyle name="Normal 3 2 6 5 2 2" xfId="14746"/>
    <cellStyle name="Normal 3 2 6 5 2 2 2" xfId="14747"/>
    <cellStyle name="Normal 3 2 6 5 2 2 2 2" xfId="14748"/>
    <cellStyle name="Normal 3 2 6 5 2 2 3" xfId="14749"/>
    <cellStyle name="Normal 3 2 6 5 2 3" xfId="14750"/>
    <cellStyle name="Normal 3 2 6 5 2 3 2" xfId="14751"/>
    <cellStyle name="Normal 3 2 6 5 2 3 2 2" xfId="14752"/>
    <cellStyle name="Normal 3 2 6 5 2 3 3" xfId="14753"/>
    <cellStyle name="Normal 3 2 6 5 2 4" xfId="14754"/>
    <cellStyle name="Normal 3 2 6 5 2 4 2" xfId="14755"/>
    <cellStyle name="Normal 3 2 6 5 2 5" xfId="14756"/>
    <cellStyle name="Normal 3 2 6 5 20" xfId="14757"/>
    <cellStyle name="Normal 3 2 6 5 3" xfId="14758"/>
    <cellStyle name="Normal 3 2 6 5 3 2" xfId="14759"/>
    <cellStyle name="Normal 3 2 6 5 3 2 2" xfId="14760"/>
    <cellStyle name="Normal 3 2 6 5 3 2 2 2" xfId="14761"/>
    <cellStyle name="Normal 3 2 6 5 3 2 3" xfId="14762"/>
    <cellStyle name="Normal 3 2 6 5 3 3" xfId="14763"/>
    <cellStyle name="Normal 3 2 6 5 3 3 2" xfId="14764"/>
    <cellStyle name="Normal 3 2 6 5 3 3 2 2" xfId="14765"/>
    <cellStyle name="Normal 3 2 6 5 3 3 3" xfId="14766"/>
    <cellStyle name="Normal 3 2 6 5 3 4" xfId="14767"/>
    <cellStyle name="Normal 3 2 6 5 3 4 2" xfId="14768"/>
    <cellStyle name="Normal 3 2 6 5 3 5" xfId="14769"/>
    <cellStyle name="Normal 3 2 6 5 4" xfId="14770"/>
    <cellStyle name="Normal 3 2 6 5 4 2" xfId="14771"/>
    <cellStyle name="Normal 3 2 6 5 4 2 2" xfId="14772"/>
    <cellStyle name="Normal 3 2 6 5 4 2 2 2" xfId="14773"/>
    <cellStyle name="Normal 3 2 6 5 4 2 3" xfId="14774"/>
    <cellStyle name="Normal 3 2 6 5 4 3" xfId="14775"/>
    <cellStyle name="Normal 3 2 6 5 4 3 2" xfId="14776"/>
    <cellStyle name="Normal 3 2 6 5 4 3 2 2" xfId="14777"/>
    <cellStyle name="Normal 3 2 6 5 4 3 3" xfId="14778"/>
    <cellStyle name="Normal 3 2 6 5 4 4" xfId="14779"/>
    <cellStyle name="Normal 3 2 6 5 4 4 2" xfId="14780"/>
    <cellStyle name="Normal 3 2 6 5 4 5" xfId="14781"/>
    <cellStyle name="Normal 3 2 6 5 5" xfId="14782"/>
    <cellStyle name="Normal 3 2 6 5 5 2" xfId="14783"/>
    <cellStyle name="Normal 3 2 6 5 5 2 2" xfId="14784"/>
    <cellStyle name="Normal 3 2 6 5 5 2 2 2" xfId="14785"/>
    <cellStyle name="Normal 3 2 6 5 5 2 3" xfId="14786"/>
    <cellStyle name="Normal 3 2 6 5 5 3" xfId="14787"/>
    <cellStyle name="Normal 3 2 6 5 5 3 2" xfId="14788"/>
    <cellStyle name="Normal 3 2 6 5 5 3 2 2" xfId="14789"/>
    <cellStyle name="Normal 3 2 6 5 5 3 3" xfId="14790"/>
    <cellStyle name="Normal 3 2 6 5 5 4" xfId="14791"/>
    <cellStyle name="Normal 3 2 6 5 5 4 2" xfId="14792"/>
    <cellStyle name="Normal 3 2 6 5 5 5" xfId="14793"/>
    <cellStyle name="Normal 3 2 6 5 6" xfId="14794"/>
    <cellStyle name="Normal 3 2 6 5 6 2" xfId="14795"/>
    <cellStyle name="Normal 3 2 6 5 6 2 2" xfId="14796"/>
    <cellStyle name="Normal 3 2 6 5 6 2 2 2" xfId="14797"/>
    <cellStyle name="Normal 3 2 6 5 6 2 3" xfId="14798"/>
    <cellStyle name="Normal 3 2 6 5 6 3" xfId="14799"/>
    <cellStyle name="Normal 3 2 6 5 6 3 2" xfId="14800"/>
    <cellStyle name="Normal 3 2 6 5 6 3 2 2" xfId="14801"/>
    <cellStyle name="Normal 3 2 6 5 6 3 3" xfId="14802"/>
    <cellStyle name="Normal 3 2 6 5 6 4" xfId="14803"/>
    <cellStyle name="Normal 3 2 6 5 6 4 2" xfId="14804"/>
    <cellStyle name="Normal 3 2 6 5 6 5" xfId="14805"/>
    <cellStyle name="Normal 3 2 6 5 7" xfId="14806"/>
    <cellStyle name="Normal 3 2 6 5 7 2" xfId="14807"/>
    <cellStyle name="Normal 3 2 6 5 7 2 2" xfId="14808"/>
    <cellStyle name="Normal 3 2 6 5 7 2 2 2" xfId="14809"/>
    <cellStyle name="Normal 3 2 6 5 7 2 3" xfId="14810"/>
    <cellStyle name="Normal 3 2 6 5 7 3" xfId="14811"/>
    <cellStyle name="Normal 3 2 6 5 7 3 2" xfId="14812"/>
    <cellStyle name="Normal 3 2 6 5 7 3 2 2" xfId="14813"/>
    <cellStyle name="Normal 3 2 6 5 7 3 3" xfId="14814"/>
    <cellStyle name="Normal 3 2 6 5 7 4" xfId="14815"/>
    <cellStyle name="Normal 3 2 6 5 7 4 2" xfId="14816"/>
    <cellStyle name="Normal 3 2 6 5 7 5" xfId="14817"/>
    <cellStyle name="Normal 3 2 6 5 8" xfId="14818"/>
    <cellStyle name="Normal 3 2 6 5 8 2" xfId="14819"/>
    <cellStyle name="Normal 3 2 6 5 8 2 2" xfId="14820"/>
    <cellStyle name="Normal 3 2 6 5 8 2 2 2" xfId="14821"/>
    <cellStyle name="Normal 3 2 6 5 8 2 3" xfId="14822"/>
    <cellStyle name="Normal 3 2 6 5 8 3" xfId="14823"/>
    <cellStyle name="Normal 3 2 6 5 8 3 2" xfId="14824"/>
    <cellStyle name="Normal 3 2 6 5 8 3 2 2" xfId="14825"/>
    <cellStyle name="Normal 3 2 6 5 8 3 3" xfId="14826"/>
    <cellStyle name="Normal 3 2 6 5 8 4" xfId="14827"/>
    <cellStyle name="Normal 3 2 6 5 8 4 2" xfId="14828"/>
    <cellStyle name="Normal 3 2 6 5 8 5" xfId="14829"/>
    <cellStyle name="Normal 3 2 6 5 9" xfId="14830"/>
    <cellStyle name="Normal 3 2 6 5 9 2" xfId="14831"/>
    <cellStyle name="Normal 3 2 6 5 9 2 2" xfId="14832"/>
    <cellStyle name="Normal 3 2 6 5 9 2 2 2" xfId="14833"/>
    <cellStyle name="Normal 3 2 6 5 9 2 3" xfId="14834"/>
    <cellStyle name="Normal 3 2 6 5 9 3" xfId="14835"/>
    <cellStyle name="Normal 3 2 6 5 9 3 2" xfId="14836"/>
    <cellStyle name="Normal 3 2 6 5 9 3 2 2" xfId="14837"/>
    <cellStyle name="Normal 3 2 6 5 9 3 3" xfId="14838"/>
    <cellStyle name="Normal 3 2 6 5 9 4" xfId="14839"/>
    <cellStyle name="Normal 3 2 6 5 9 4 2" xfId="14840"/>
    <cellStyle name="Normal 3 2 6 5 9 5" xfId="14841"/>
    <cellStyle name="Normal 3 2 6 6" xfId="14842"/>
    <cellStyle name="Normal 3 2 6 6 2" xfId="14843"/>
    <cellStyle name="Normal 3 2 6 6 2 2" xfId="14844"/>
    <cellStyle name="Normal 3 2 6 6 2 2 2" xfId="14845"/>
    <cellStyle name="Normal 3 2 6 6 2 3" xfId="14846"/>
    <cellStyle name="Normal 3 2 6 6 3" xfId="14847"/>
    <cellStyle name="Normal 3 2 6 6 3 2" xfId="14848"/>
    <cellStyle name="Normal 3 2 6 6 3 2 2" xfId="14849"/>
    <cellStyle name="Normal 3 2 6 6 3 3" xfId="14850"/>
    <cellStyle name="Normal 3 2 6 6 4" xfId="14851"/>
    <cellStyle name="Normal 3 2 6 6 4 2" xfId="14852"/>
    <cellStyle name="Normal 3 2 6 6 5" xfId="14853"/>
    <cellStyle name="Normal 3 2 6 7" xfId="14854"/>
    <cellStyle name="Normal 3 2 6 7 2" xfId="14855"/>
    <cellStyle name="Normal 3 2 6 7 2 2" xfId="14856"/>
    <cellStyle name="Normal 3 2 6 7 2 2 2" xfId="14857"/>
    <cellStyle name="Normal 3 2 6 7 2 3" xfId="14858"/>
    <cellStyle name="Normal 3 2 6 7 3" xfId="14859"/>
    <cellStyle name="Normal 3 2 6 7 3 2" xfId="14860"/>
    <cellStyle name="Normal 3 2 6 7 3 2 2" xfId="14861"/>
    <cellStyle name="Normal 3 2 6 7 3 3" xfId="14862"/>
    <cellStyle name="Normal 3 2 6 7 4" xfId="14863"/>
    <cellStyle name="Normal 3 2 6 7 4 2" xfId="14864"/>
    <cellStyle name="Normal 3 2 6 7 5" xfId="14865"/>
    <cellStyle name="Normal 3 2 6 8" xfId="14866"/>
    <cellStyle name="Normal 3 2 6 8 2" xfId="14867"/>
    <cellStyle name="Normal 3 2 6 8 2 2" xfId="14868"/>
    <cellStyle name="Normal 3 2 6 8 2 2 2" xfId="14869"/>
    <cellStyle name="Normal 3 2 6 8 2 3" xfId="14870"/>
    <cellStyle name="Normal 3 2 6 8 3" xfId="14871"/>
    <cellStyle name="Normal 3 2 6 8 3 2" xfId="14872"/>
    <cellStyle name="Normal 3 2 6 8 3 2 2" xfId="14873"/>
    <cellStyle name="Normal 3 2 6 8 3 3" xfId="14874"/>
    <cellStyle name="Normal 3 2 6 8 4" xfId="14875"/>
    <cellStyle name="Normal 3 2 6 8 4 2" xfId="14876"/>
    <cellStyle name="Normal 3 2 6 8 5" xfId="14877"/>
    <cellStyle name="Normal 3 2 6 9" xfId="14878"/>
    <cellStyle name="Normal 3 2 6 9 2" xfId="14879"/>
    <cellStyle name="Normal 3 2 6 9 2 2" xfId="14880"/>
    <cellStyle name="Normal 3 2 6 9 2 2 2" xfId="14881"/>
    <cellStyle name="Normal 3 2 6 9 2 3" xfId="14882"/>
    <cellStyle name="Normal 3 2 6 9 3" xfId="14883"/>
    <cellStyle name="Normal 3 2 6 9 3 2" xfId="14884"/>
    <cellStyle name="Normal 3 2 6 9 3 2 2" xfId="14885"/>
    <cellStyle name="Normal 3 2 6 9 3 3" xfId="14886"/>
    <cellStyle name="Normal 3 2 6 9 4" xfId="14887"/>
    <cellStyle name="Normal 3 2 6 9 4 2" xfId="14888"/>
    <cellStyle name="Normal 3 2 6 9 5" xfId="14889"/>
    <cellStyle name="Normal 3 2 7" xfId="14890"/>
    <cellStyle name="Normal 3 2 7 10" xfId="14891"/>
    <cellStyle name="Normal 3 2 7 10 2" xfId="14892"/>
    <cellStyle name="Normal 3 2 7 10 2 2" xfId="14893"/>
    <cellStyle name="Normal 3 2 7 10 2 2 2" xfId="14894"/>
    <cellStyle name="Normal 3 2 7 10 2 3" xfId="14895"/>
    <cellStyle name="Normal 3 2 7 10 3" xfId="14896"/>
    <cellStyle name="Normal 3 2 7 10 3 2" xfId="14897"/>
    <cellStyle name="Normal 3 2 7 10 3 2 2" xfId="14898"/>
    <cellStyle name="Normal 3 2 7 10 3 3" xfId="14899"/>
    <cellStyle name="Normal 3 2 7 10 4" xfId="14900"/>
    <cellStyle name="Normal 3 2 7 10 4 2" xfId="14901"/>
    <cellStyle name="Normal 3 2 7 10 5" xfId="14902"/>
    <cellStyle name="Normal 3 2 7 11" xfId="14903"/>
    <cellStyle name="Normal 3 2 7 11 2" xfId="14904"/>
    <cellStyle name="Normal 3 2 7 11 2 2" xfId="14905"/>
    <cellStyle name="Normal 3 2 7 11 2 2 2" xfId="14906"/>
    <cellStyle name="Normal 3 2 7 11 2 3" xfId="14907"/>
    <cellStyle name="Normal 3 2 7 11 3" xfId="14908"/>
    <cellStyle name="Normal 3 2 7 11 3 2" xfId="14909"/>
    <cellStyle name="Normal 3 2 7 11 3 2 2" xfId="14910"/>
    <cellStyle name="Normal 3 2 7 11 3 3" xfId="14911"/>
    <cellStyle name="Normal 3 2 7 11 4" xfId="14912"/>
    <cellStyle name="Normal 3 2 7 11 4 2" xfId="14913"/>
    <cellStyle name="Normal 3 2 7 11 5" xfId="14914"/>
    <cellStyle name="Normal 3 2 7 12" xfId="14915"/>
    <cellStyle name="Normal 3 2 7 12 2" xfId="14916"/>
    <cellStyle name="Normal 3 2 7 12 2 2" xfId="14917"/>
    <cellStyle name="Normal 3 2 7 12 2 2 2" xfId="14918"/>
    <cellStyle name="Normal 3 2 7 12 2 3" xfId="14919"/>
    <cellStyle name="Normal 3 2 7 12 3" xfId="14920"/>
    <cellStyle name="Normal 3 2 7 12 3 2" xfId="14921"/>
    <cellStyle name="Normal 3 2 7 12 3 2 2" xfId="14922"/>
    <cellStyle name="Normal 3 2 7 12 3 3" xfId="14923"/>
    <cellStyle name="Normal 3 2 7 12 4" xfId="14924"/>
    <cellStyle name="Normal 3 2 7 12 4 2" xfId="14925"/>
    <cellStyle name="Normal 3 2 7 12 5" xfId="14926"/>
    <cellStyle name="Normal 3 2 7 13" xfId="14927"/>
    <cellStyle name="Normal 3 2 7 13 2" xfId="14928"/>
    <cellStyle name="Normal 3 2 7 13 2 2" xfId="14929"/>
    <cellStyle name="Normal 3 2 7 13 2 2 2" xfId="14930"/>
    <cellStyle name="Normal 3 2 7 13 2 3" xfId="14931"/>
    <cellStyle name="Normal 3 2 7 13 3" xfId="14932"/>
    <cellStyle name="Normal 3 2 7 13 3 2" xfId="14933"/>
    <cellStyle name="Normal 3 2 7 13 3 2 2" xfId="14934"/>
    <cellStyle name="Normal 3 2 7 13 3 3" xfId="14935"/>
    <cellStyle name="Normal 3 2 7 13 4" xfId="14936"/>
    <cellStyle name="Normal 3 2 7 13 4 2" xfId="14937"/>
    <cellStyle name="Normal 3 2 7 13 5" xfId="14938"/>
    <cellStyle name="Normal 3 2 7 14" xfId="14939"/>
    <cellStyle name="Normal 3 2 7 14 2" xfId="14940"/>
    <cellStyle name="Normal 3 2 7 14 2 2" xfId="14941"/>
    <cellStyle name="Normal 3 2 7 14 2 2 2" xfId="14942"/>
    <cellStyle name="Normal 3 2 7 14 2 3" xfId="14943"/>
    <cellStyle name="Normal 3 2 7 14 3" xfId="14944"/>
    <cellStyle name="Normal 3 2 7 14 3 2" xfId="14945"/>
    <cellStyle name="Normal 3 2 7 14 3 2 2" xfId="14946"/>
    <cellStyle name="Normal 3 2 7 14 3 3" xfId="14947"/>
    <cellStyle name="Normal 3 2 7 14 4" xfId="14948"/>
    <cellStyle name="Normal 3 2 7 14 4 2" xfId="14949"/>
    <cellStyle name="Normal 3 2 7 14 5" xfId="14950"/>
    <cellStyle name="Normal 3 2 7 15" xfId="14951"/>
    <cellStyle name="Normal 3 2 7 15 2" xfId="14952"/>
    <cellStyle name="Normal 3 2 7 15 2 2" xfId="14953"/>
    <cellStyle name="Normal 3 2 7 15 2 2 2" xfId="14954"/>
    <cellStyle name="Normal 3 2 7 15 2 3" xfId="14955"/>
    <cellStyle name="Normal 3 2 7 15 3" xfId="14956"/>
    <cellStyle name="Normal 3 2 7 15 3 2" xfId="14957"/>
    <cellStyle name="Normal 3 2 7 15 3 2 2" xfId="14958"/>
    <cellStyle name="Normal 3 2 7 15 3 3" xfId="14959"/>
    <cellStyle name="Normal 3 2 7 15 4" xfId="14960"/>
    <cellStyle name="Normal 3 2 7 15 4 2" xfId="14961"/>
    <cellStyle name="Normal 3 2 7 15 5" xfId="14962"/>
    <cellStyle name="Normal 3 2 7 16" xfId="14963"/>
    <cellStyle name="Normal 3 2 7 16 2" xfId="14964"/>
    <cellStyle name="Normal 3 2 7 16 2 2" xfId="14965"/>
    <cellStyle name="Normal 3 2 7 16 2 2 2" xfId="14966"/>
    <cellStyle name="Normal 3 2 7 16 2 3" xfId="14967"/>
    <cellStyle name="Normal 3 2 7 16 3" xfId="14968"/>
    <cellStyle name="Normal 3 2 7 16 3 2" xfId="14969"/>
    <cellStyle name="Normal 3 2 7 16 3 2 2" xfId="14970"/>
    <cellStyle name="Normal 3 2 7 16 3 3" xfId="14971"/>
    <cellStyle name="Normal 3 2 7 16 4" xfId="14972"/>
    <cellStyle name="Normal 3 2 7 16 4 2" xfId="14973"/>
    <cellStyle name="Normal 3 2 7 16 5" xfId="14974"/>
    <cellStyle name="Normal 3 2 7 17" xfId="14975"/>
    <cellStyle name="Normal 3 2 7 17 2" xfId="14976"/>
    <cellStyle name="Normal 3 2 7 17 2 2" xfId="14977"/>
    <cellStyle name="Normal 3 2 7 17 2 2 2" xfId="14978"/>
    <cellStyle name="Normal 3 2 7 17 2 3" xfId="14979"/>
    <cellStyle name="Normal 3 2 7 17 3" xfId="14980"/>
    <cellStyle name="Normal 3 2 7 17 3 2" xfId="14981"/>
    <cellStyle name="Normal 3 2 7 17 3 2 2" xfId="14982"/>
    <cellStyle name="Normal 3 2 7 17 3 3" xfId="14983"/>
    <cellStyle name="Normal 3 2 7 17 4" xfId="14984"/>
    <cellStyle name="Normal 3 2 7 17 4 2" xfId="14985"/>
    <cellStyle name="Normal 3 2 7 17 5" xfId="14986"/>
    <cellStyle name="Normal 3 2 7 18" xfId="14987"/>
    <cellStyle name="Normal 3 2 7 18 2" xfId="14988"/>
    <cellStyle name="Normal 3 2 7 18 2 2" xfId="14989"/>
    <cellStyle name="Normal 3 2 7 18 2 2 2" xfId="14990"/>
    <cellStyle name="Normal 3 2 7 18 2 3" xfId="14991"/>
    <cellStyle name="Normal 3 2 7 18 3" xfId="14992"/>
    <cellStyle name="Normal 3 2 7 18 3 2" xfId="14993"/>
    <cellStyle name="Normal 3 2 7 18 3 2 2" xfId="14994"/>
    <cellStyle name="Normal 3 2 7 18 3 3" xfId="14995"/>
    <cellStyle name="Normal 3 2 7 18 4" xfId="14996"/>
    <cellStyle name="Normal 3 2 7 18 4 2" xfId="14997"/>
    <cellStyle name="Normal 3 2 7 18 5" xfId="14998"/>
    <cellStyle name="Normal 3 2 7 19" xfId="14999"/>
    <cellStyle name="Normal 3 2 7 19 2" xfId="15000"/>
    <cellStyle name="Normal 3 2 7 19 2 2" xfId="15001"/>
    <cellStyle name="Normal 3 2 7 19 2 2 2" xfId="15002"/>
    <cellStyle name="Normal 3 2 7 19 2 3" xfId="15003"/>
    <cellStyle name="Normal 3 2 7 19 3" xfId="15004"/>
    <cellStyle name="Normal 3 2 7 19 3 2" xfId="15005"/>
    <cellStyle name="Normal 3 2 7 19 3 2 2" xfId="15006"/>
    <cellStyle name="Normal 3 2 7 19 3 3" xfId="15007"/>
    <cellStyle name="Normal 3 2 7 19 4" xfId="15008"/>
    <cellStyle name="Normal 3 2 7 19 4 2" xfId="15009"/>
    <cellStyle name="Normal 3 2 7 19 5" xfId="15010"/>
    <cellStyle name="Normal 3 2 7 2" xfId="15011"/>
    <cellStyle name="Normal 3 2 7 2 10" xfId="15012"/>
    <cellStyle name="Normal 3 2 7 2 10 2" xfId="15013"/>
    <cellStyle name="Normal 3 2 7 2 10 2 2" xfId="15014"/>
    <cellStyle name="Normal 3 2 7 2 10 2 2 2" xfId="15015"/>
    <cellStyle name="Normal 3 2 7 2 10 2 3" xfId="15016"/>
    <cellStyle name="Normal 3 2 7 2 10 3" xfId="15017"/>
    <cellStyle name="Normal 3 2 7 2 10 3 2" xfId="15018"/>
    <cellStyle name="Normal 3 2 7 2 10 3 2 2" xfId="15019"/>
    <cellStyle name="Normal 3 2 7 2 10 3 3" xfId="15020"/>
    <cellStyle name="Normal 3 2 7 2 10 4" xfId="15021"/>
    <cellStyle name="Normal 3 2 7 2 10 4 2" xfId="15022"/>
    <cellStyle name="Normal 3 2 7 2 10 5" xfId="15023"/>
    <cellStyle name="Normal 3 2 7 2 11" xfId="15024"/>
    <cellStyle name="Normal 3 2 7 2 11 2" xfId="15025"/>
    <cellStyle name="Normal 3 2 7 2 11 2 2" xfId="15026"/>
    <cellStyle name="Normal 3 2 7 2 11 2 2 2" xfId="15027"/>
    <cellStyle name="Normal 3 2 7 2 11 2 3" xfId="15028"/>
    <cellStyle name="Normal 3 2 7 2 11 3" xfId="15029"/>
    <cellStyle name="Normal 3 2 7 2 11 3 2" xfId="15030"/>
    <cellStyle name="Normal 3 2 7 2 11 3 2 2" xfId="15031"/>
    <cellStyle name="Normal 3 2 7 2 11 3 3" xfId="15032"/>
    <cellStyle name="Normal 3 2 7 2 11 4" xfId="15033"/>
    <cellStyle name="Normal 3 2 7 2 11 4 2" xfId="15034"/>
    <cellStyle name="Normal 3 2 7 2 11 5" xfId="15035"/>
    <cellStyle name="Normal 3 2 7 2 12" xfId="15036"/>
    <cellStyle name="Normal 3 2 7 2 12 2" xfId="15037"/>
    <cellStyle name="Normal 3 2 7 2 12 2 2" xfId="15038"/>
    <cellStyle name="Normal 3 2 7 2 12 2 2 2" xfId="15039"/>
    <cellStyle name="Normal 3 2 7 2 12 2 3" xfId="15040"/>
    <cellStyle name="Normal 3 2 7 2 12 3" xfId="15041"/>
    <cellStyle name="Normal 3 2 7 2 12 3 2" xfId="15042"/>
    <cellStyle name="Normal 3 2 7 2 12 3 2 2" xfId="15043"/>
    <cellStyle name="Normal 3 2 7 2 12 3 3" xfId="15044"/>
    <cellStyle name="Normal 3 2 7 2 12 4" xfId="15045"/>
    <cellStyle name="Normal 3 2 7 2 12 4 2" xfId="15046"/>
    <cellStyle name="Normal 3 2 7 2 12 5" xfId="15047"/>
    <cellStyle name="Normal 3 2 7 2 13" xfId="15048"/>
    <cellStyle name="Normal 3 2 7 2 13 2" xfId="15049"/>
    <cellStyle name="Normal 3 2 7 2 13 2 2" xfId="15050"/>
    <cellStyle name="Normal 3 2 7 2 13 2 2 2" xfId="15051"/>
    <cellStyle name="Normal 3 2 7 2 13 2 3" xfId="15052"/>
    <cellStyle name="Normal 3 2 7 2 13 3" xfId="15053"/>
    <cellStyle name="Normal 3 2 7 2 13 3 2" xfId="15054"/>
    <cellStyle name="Normal 3 2 7 2 13 3 2 2" xfId="15055"/>
    <cellStyle name="Normal 3 2 7 2 13 3 3" xfId="15056"/>
    <cellStyle name="Normal 3 2 7 2 13 4" xfId="15057"/>
    <cellStyle name="Normal 3 2 7 2 13 4 2" xfId="15058"/>
    <cellStyle name="Normal 3 2 7 2 13 5" xfId="15059"/>
    <cellStyle name="Normal 3 2 7 2 14" xfId="15060"/>
    <cellStyle name="Normal 3 2 7 2 14 2" xfId="15061"/>
    <cellStyle name="Normal 3 2 7 2 14 2 2" xfId="15062"/>
    <cellStyle name="Normal 3 2 7 2 14 2 2 2" xfId="15063"/>
    <cellStyle name="Normal 3 2 7 2 14 2 3" xfId="15064"/>
    <cellStyle name="Normal 3 2 7 2 14 3" xfId="15065"/>
    <cellStyle name="Normal 3 2 7 2 14 3 2" xfId="15066"/>
    <cellStyle name="Normal 3 2 7 2 14 3 2 2" xfId="15067"/>
    <cellStyle name="Normal 3 2 7 2 14 3 3" xfId="15068"/>
    <cellStyle name="Normal 3 2 7 2 14 4" xfId="15069"/>
    <cellStyle name="Normal 3 2 7 2 14 4 2" xfId="15070"/>
    <cellStyle name="Normal 3 2 7 2 14 5" xfId="15071"/>
    <cellStyle name="Normal 3 2 7 2 15" xfId="15072"/>
    <cellStyle name="Normal 3 2 7 2 15 2" xfId="15073"/>
    <cellStyle name="Normal 3 2 7 2 15 2 2" xfId="15074"/>
    <cellStyle name="Normal 3 2 7 2 15 2 2 2" xfId="15075"/>
    <cellStyle name="Normal 3 2 7 2 15 2 3" xfId="15076"/>
    <cellStyle name="Normal 3 2 7 2 15 3" xfId="15077"/>
    <cellStyle name="Normal 3 2 7 2 15 3 2" xfId="15078"/>
    <cellStyle name="Normal 3 2 7 2 15 3 2 2" xfId="15079"/>
    <cellStyle name="Normal 3 2 7 2 15 3 3" xfId="15080"/>
    <cellStyle name="Normal 3 2 7 2 15 4" xfId="15081"/>
    <cellStyle name="Normal 3 2 7 2 15 4 2" xfId="15082"/>
    <cellStyle name="Normal 3 2 7 2 15 5" xfId="15083"/>
    <cellStyle name="Normal 3 2 7 2 16" xfId="15084"/>
    <cellStyle name="Normal 3 2 7 2 16 2" xfId="15085"/>
    <cellStyle name="Normal 3 2 7 2 16 2 2" xfId="15086"/>
    <cellStyle name="Normal 3 2 7 2 16 2 2 2" xfId="15087"/>
    <cellStyle name="Normal 3 2 7 2 16 2 3" xfId="15088"/>
    <cellStyle name="Normal 3 2 7 2 16 3" xfId="15089"/>
    <cellStyle name="Normal 3 2 7 2 16 3 2" xfId="15090"/>
    <cellStyle name="Normal 3 2 7 2 16 3 2 2" xfId="15091"/>
    <cellStyle name="Normal 3 2 7 2 16 3 3" xfId="15092"/>
    <cellStyle name="Normal 3 2 7 2 16 4" xfId="15093"/>
    <cellStyle name="Normal 3 2 7 2 16 4 2" xfId="15094"/>
    <cellStyle name="Normal 3 2 7 2 16 5" xfId="15095"/>
    <cellStyle name="Normal 3 2 7 2 17" xfId="15096"/>
    <cellStyle name="Normal 3 2 7 2 17 2" xfId="15097"/>
    <cellStyle name="Normal 3 2 7 2 17 2 2" xfId="15098"/>
    <cellStyle name="Normal 3 2 7 2 17 3" xfId="15099"/>
    <cellStyle name="Normal 3 2 7 2 18" xfId="15100"/>
    <cellStyle name="Normal 3 2 7 2 18 2" xfId="15101"/>
    <cellStyle name="Normal 3 2 7 2 18 2 2" xfId="15102"/>
    <cellStyle name="Normal 3 2 7 2 18 3" xfId="15103"/>
    <cellStyle name="Normal 3 2 7 2 19" xfId="15104"/>
    <cellStyle name="Normal 3 2 7 2 19 2" xfId="15105"/>
    <cellStyle name="Normal 3 2 7 2 2" xfId="15106"/>
    <cellStyle name="Normal 3 2 7 2 2 2" xfId="15107"/>
    <cellStyle name="Normal 3 2 7 2 2 2 2" xfId="15108"/>
    <cellStyle name="Normal 3 2 7 2 2 2 2 2" xfId="15109"/>
    <cellStyle name="Normal 3 2 7 2 2 2 3" xfId="15110"/>
    <cellStyle name="Normal 3 2 7 2 2 3" xfId="15111"/>
    <cellStyle name="Normal 3 2 7 2 2 3 2" xfId="15112"/>
    <cellStyle name="Normal 3 2 7 2 2 3 2 2" xfId="15113"/>
    <cellStyle name="Normal 3 2 7 2 2 3 3" xfId="15114"/>
    <cellStyle name="Normal 3 2 7 2 2 4" xfId="15115"/>
    <cellStyle name="Normal 3 2 7 2 2 4 2" xfId="15116"/>
    <cellStyle name="Normal 3 2 7 2 2 5" xfId="15117"/>
    <cellStyle name="Normal 3 2 7 2 20" xfId="15118"/>
    <cellStyle name="Normal 3 2 7 2 3" xfId="15119"/>
    <cellStyle name="Normal 3 2 7 2 3 2" xfId="15120"/>
    <cellStyle name="Normal 3 2 7 2 3 2 2" xfId="15121"/>
    <cellStyle name="Normal 3 2 7 2 3 2 2 2" xfId="15122"/>
    <cellStyle name="Normal 3 2 7 2 3 2 3" xfId="15123"/>
    <cellStyle name="Normal 3 2 7 2 3 3" xfId="15124"/>
    <cellStyle name="Normal 3 2 7 2 3 3 2" xfId="15125"/>
    <cellStyle name="Normal 3 2 7 2 3 3 2 2" xfId="15126"/>
    <cellStyle name="Normal 3 2 7 2 3 3 3" xfId="15127"/>
    <cellStyle name="Normal 3 2 7 2 3 4" xfId="15128"/>
    <cellStyle name="Normal 3 2 7 2 3 4 2" xfId="15129"/>
    <cellStyle name="Normal 3 2 7 2 3 5" xfId="15130"/>
    <cellStyle name="Normal 3 2 7 2 4" xfId="15131"/>
    <cellStyle name="Normal 3 2 7 2 4 2" xfId="15132"/>
    <cellStyle name="Normal 3 2 7 2 4 2 2" xfId="15133"/>
    <cellStyle name="Normal 3 2 7 2 4 2 2 2" xfId="15134"/>
    <cellStyle name="Normal 3 2 7 2 4 2 3" xfId="15135"/>
    <cellStyle name="Normal 3 2 7 2 4 3" xfId="15136"/>
    <cellStyle name="Normal 3 2 7 2 4 3 2" xfId="15137"/>
    <cellStyle name="Normal 3 2 7 2 4 3 2 2" xfId="15138"/>
    <cellStyle name="Normal 3 2 7 2 4 3 3" xfId="15139"/>
    <cellStyle name="Normal 3 2 7 2 4 4" xfId="15140"/>
    <cellStyle name="Normal 3 2 7 2 4 4 2" xfId="15141"/>
    <cellStyle name="Normal 3 2 7 2 4 5" xfId="15142"/>
    <cellStyle name="Normal 3 2 7 2 5" xfId="15143"/>
    <cellStyle name="Normal 3 2 7 2 5 2" xfId="15144"/>
    <cellStyle name="Normal 3 2 7 2 5 2 2" xfId="15145"/>
    <cellStyle name="Normal 3 2 7 2 5 2 2 2" xfId="15146"/>
    <cellStyle name="Normal 3 2 7 2 5 2 3" xfId="15147"/>
    <cellStyle name="Normal 3 2 7 2 5 3" xfId="15148"/>
    <cellStyle name="Normal 3 2 7 2 5 3 2" xfId="15149"/>
    <cellStyle name="Normal 3 2 7 2 5 3 2 2" xfId="15150"/>
    <cellStyle name="Normal 3 2 7 2 5 3 3" xfId="15151"/>
    <cellStyle name="Normal 3 2 7 2 5 4" xfId="15152"/>
    <cellStyle name="Normal 3 2 7 2 5 4 2" xfId="15153"/>
    <cellStyle name="Normal 3 2 7 2 5 5" xfId="15154"/>
    <cellStyle name="Normal 3 2 7 2 6" xfId="15155"/>
    <cellStyle name="Normal 3 2 7 2 6 2" xfId="15156"/>
    <cellStyle name="Normal 3 2 7 2 6 2 2" xfId="15157"/>
    <cellStyle name="Normal 3 2 7 2 6 2 2 2" xfId="15158"/>
    <cellStyle name="Normal 3 2 7 2 6 2 3" xfId="15159"/>
    <cellStyle name="Normal 3 2 7 2 6 3" xfId="15160"/>
    <cellStyle name="Normal 3 2 7 2 6 3 2" xfId="15161"/>
    <cellStyle name="Normal 3 2 7 2 6 3 2 2" xfId="15162"/>
    <cellStyle name="Normal 3 2 7 2 6 3 3" xfId="15163"/>
    <cellStyle name="Normal 3 2 7 2 6 4" xfId="15164"/>
    <cellStyle name="Normal 3 2 7 2 6 4 2" xfId="15165"/>
    <cellStyle name="Normal 3 2 7 2 6 5" xfId="15166"/>
    <cellStyle name="Normal 3 2 7 2 7" xfId="15167"/>
    <cellStyle name="Normal 3 2 7 2 7 2" xfId="15168"/>
    <cellStyle name="Normal 3 2 7 2 7 2 2" xfId="15169"/>
    <cellStyle name="Normal 3 2 7 2 7 2 2 2" xfId="15170"/>
    <cellStyle name="Normal 3 2 7 2 7 2 3" xfId="15171"/>
    <cellStyle name="Normal 3 2 7 2 7 3" xfId="15172"/>
    <cellStyle name="Normal 3 2 7 2 7 3 2" xfId="15173"/>
    <cellStyle name="Normal 3 2 7 2 7 3 2 2" xfId="15174"/>
    <cellStyle name="Normal 3 2 7 2 7 3 3" xfId="15175"/>
    <cellStyle name="Normal 3 2 7 2 7 4" xfId="15176"/>
    <cellStyle name="Normal 3 2 7 2 7 4 2" xfId="15177"/>
    <cellStyle name="Normal 3 2 7 2 7 5" xfId="15178"/>
    <cellStyle name="Normal 3 2 7 2 8" xfId="15179"/>
    <cellStyle name="Normal 3 2 7 2 8 2" xfId="15180"/>
    <cellStyle name="Normal 3 2 7 2 8 2 2" xfId="15181"/>
    <cellStyle name="Normal 3 2 7 2 8 2 2 2" xfId="15182"/>
    <cellStyle name="Normal 3 2 7 2 8 2 3" xfId="15183"/>
    <cellStyle name="Normal 3 2 7 2 8 3" xfId="15184"/>
    <cellStyle name="Normal 3 2 7 2 8 3 2" xfId="15185"/>
    <cellStyle name="Normal 3 2 7 2 8 3 2 2" xfId="15186"/>
    <cellStyle name="Normal 3 2 7 2 8 3 3" xfId="15187"/>
    <cellStyle name="Normal 3 2 7 2 8 4" xfId="15188"/>
    <cellStyle name="Normal 3 2 7 2 8 4 2" xfId="15189"/>
    <cellStyle name="Normal 3 2 7 2 8 5" xfId="15190"/>
    <cellStyle name="Normal 3 2 7 2 9" xfId="15191"/>
    <cellStyle name="Normal 3 2 7 2 9 2" xfId="15192"/>
    <cellStyle name="Normal 3 2 7 2 9 2 2" xfId="15193"/>
    <cellStyle name="Normal 3 2 7 2 9 2 2 2" xfId="15194"/>
    <cellStyle name="Normal 3 2 7 2 9 2 3" xfId="15195"/>
    <cellStyle name="Normal 3 2 7 2 9 3" xfId="15196"/>
    <cellStyle name="Normal 3 2 7 2 9 3 2" xfId="15197"/>
    <cellStyle name="Normal 3 2 7 2 9 3 2 2" xfId="15198"/>
    <cellStyle name="Normal 3 2 7 2 9 3 3" xfId="15199"/>
    <cellStyle name="Normal 3 2 7 2 9 4" xfId="15200"/>
    <cellStyle name="Normal 3 2 7 2 9 4 2" xfId="15201"/>
    <cellStyle name="Normal 3 2 7 2 9 5" xfId="15202"/>
    <cellStyle name="Normal 3 2 7 20" xfId="15203"/>
    <cellStyle name="Normal 3 2 7 20 2" xfId="15204"/>
    <cellStyle name="Normal 3 2 7 20 2 2" xfId="15205"/>
    <cellStyle name="Normal 3 2 7 20 2 2 2" xfId="15206"/>
    <cellStyle name="Normal 3 2 7 20 2 3" xfId="15207"/>
    <cellStyle name="Normal 3 2 7 20 3" xfId="15208"/>
    <cellStyle name="Normal 3 2 7 20 3 2" xfId="15209"/>
    <cellStyle name="Normal 3 2 7 20 3 2 2" xfId="15210"/>
    <cellStyle name="Normal 3 2 7 20 3 3" xfId="15211"/>
    <cellStyle name="Normal 3 2 7 20 4" xfId="15212"/>
    <cellStyle name="Normal 3 2 7 20 4 2" xfId="15213"/>
    <cellStyle name="Normal 3 2 7 20 5" xfId="15214"/>
    <cellStyle name="Normal 3 2 7 21" xfId="15215"/>
    <cellStyle name="Normal 3 2 7 21 2" xfId="15216"/>
    <cellStyle name="Normal 3 2 7 21 2 2" xfId="15217"/>
    <cellStyle name="Normal 3 2 7 21 3" xfId="15218"/>
    <cellStyle name="Normal 3 2 7 22" xfId="15219"/>
    <cellStyle name="Normal 3 2 7 22 2" xfId="15220"/>
    <cellStyle name="Normal 3 2 7 22 2 2" xfId="15221"/>
    <cellStyle name="Normal 3 2 7 22 3" xfId="15222"/>
    <cellStyle name="Normal 3 2 7 23" xfId="15223"/>
    <cellStyle name="Normal 3 2 7 23 2" xfId="15224"/>
    <cellStyle name="Normal 3 2 7 24" xfId="15225"/>
    <cellStyle name="Normal 3 2 7 3" xfId="15226"/>
    <cellStyle name="Normal 3 2 7 3 10" xfId="15227"/>
    <cellStyle name="Normal 3 2 7 3 10 2" xfId="15228"/>
    <cellStyle name="Normal 3 2 7 3 10 2 2" xfId="15229"/>
    <cellStyle name="Normal 3 2 7 3 10 2 2 2" xfId="15230"/>
    <cellStyle name="Normal 3 2 7 3 10 2 3" xfId="15231"/>
    <cellStyle name="Normal 3 2 7 3 10 3" xfId="15232"/>
    <cellStyle name="Normal 3 2 7 3 10 3 2" xfId="15233"/>
    <cellStyle name="Normal 3 2 7 3 10 3 2 2" xfId="15234"/>
    <cellStyle name="Normal 3 2 7 3 10 3 3" xfId="15235"/>
    <cellStyle name="Normal 3 2 7 3 10 4" xfId="15236"/>
    <cellStyle name="Normal 3 2 7 3 10 4 2" xfId="15237"/>
    <cellStyle name="Normal 3 2 7 3 10 5" xfId="15238"/>
    <cellStyle name="Normal 3 2 7 3 11" xfId="15239"/>
    <cellStyle name="Normal 3 2 7 3 11 2" xfId="15240"/>
    <cellStyle name="Normal 3 2 7 3 11 2 2" xfId="15241"/>
    <cellStyle name="Normal 3 2 7 3 11 2 2 2" xfId="15242"/>
    <cellStyle name="Normal 3 2 7 3 11 2 3" xfId="15243"/>
    <cellStyle name="Normal 3 2 7 3 11 3" xfId="15244"/>
    <cellStyle name="Normal 3 2 7 3 11 3 2" xfId="15245"/>
    <cellStyle name="Normal 3 2 7 3 11 3 2 2" xfId="15246"/>
    <cellStyle name="Normal 3 2 7 3 11 3 3" xfId="15247"/>
    <cellStyle name="Normal 3 2 7 3 11 4" xfId="15248"/>
    <cellStyle name="Normal 3 2 7 3 11 4 2" xfId="15249"/>
    <cellStyle name="Normal 3 2 7 3 11 5" xfId="15250"/>
    <cellStyle name="Normal 3 2 7 3 12" xfId="15251"/>
    <cellStyle name="Normal 3 2 7 3 12 2" xfId="15252"/>
    <cellStyle name="Normal 3 2 7 3 12 2 2" xfId="15253"/>
    <cellStyle name="Normal 3 2 7 3 12 2 2 2" xfId="15254"/>
    <cellStyle name="Normal 3 2 7 3 12 2 3" xfId="15255"/>
    <cellStyle name="Normal 3 2 7 3 12 3" xfId="15256"/>
    <cellStyle name="Normal 3 2 7 3 12 3 2" xfId="15257"/>
    <cellStyle name="Normal 3 2 7 3 12 3 2 2" xfId="15258"/>
    <cellStyle name="Normal 3 2 7 3 12 3 3" xfId="15259"/>
    <cellStyle name="Normal 3 2 7 3 12 4" xfId="15260"/>
    <cellStyle name="Normal 3 2 7 3 12 4 2" xfId="15261"/>
    <cellStyle name="Normal 3 2 7 3 12 5" xfId="15262"/>
    <cellStyle name="Normal 3 2 7 3 13" xfId="15263"/>
    <cellStyle name="Normal 3 2 7 3 13 2" xfId="15264"/>
    <cellStyle name="Normal 3 2 7 3 13 2 2" xfId="15265"/>
    <cellStyle name="Normal 3 2 7 3 13 2 2 2" xfId="15266"/>
    <cellStyle name="Normal 3 2 7 3 13 2 3" xfId="15267"/>
    <cellStyle name="Normal 3 2 7 3 13 3" xfId="15268"/>
    <cellStyle name="Normal 3 2 7 3 13 3 2" xfId="15269"/>
    <cellStyle name="Normal 3 2 7 3 13 3 2 2" xfId="15270"/>
    <cellStyle name="Normal 3 2 7 3 13 3 3" xfId="15271"/>
    <cellStyle name="Normal 3 2 7 3 13 4" xfId="15272"/>
    <cellStyle name="Normal 3 2 7 3 13 4 2" xfId="15273"/>
    <cellStyle name="Normal 3 2 7 3 13 5" xfId="15274"/>
    <cellStyle name="Normal 3 2 7 3 14" xfId="15275"/>
    <cellStyle name="Normal 3 2 7 3 14 2" xfId="15276"/>
    <cellStyle name="Normal 3 2 7 3 14 2 2" xfId="15277"/>
    <cellStyle name="Normal 3 2 7 3 14 2 2 2" xfId="15278"/>
    <cellStyle name="Normal 3 2 7 3 14 2 3" xfId="15279"/>
    <cellStyle name="Normal 3 2 7 3 14 3" xfId="15280"/>
    <cellStyle name="Normal 3 2 7 3 14 3 2" xfId="15281"/>
    <cellStyle name="Normal 3 2 7 3 14 3 2 2" xfId="15282"/>
    <cellStyle name="Normal 3 2 7 3 14 3 3" xfId="15283"/>
    <cellStyle name="Normal 3 2 7 3 14 4" xfId="15284"/>
    <cellStyle name="Normal 3 2 7 3 14 4 2" xfId="15285"/>
    <cellStyle name="Normal 3 2 7 3 14 5" xfId="15286"/>
    <cellStyle name="Normal 3 2 7 3 15" xfId="15287"/>
    <cellStyle name="Normal 3 2 7 3 15 2" xfId="15288"/>
    <cellStyle name="Normal 3 2 7 3 15 2 2" xfId="15289"/>
    <cellStyle name="Normal 3 2 7 3 15 2 2 2" xfId="15290"/>
    <cellStyle name="Normal 3 2 7 3 15 2 3" xfId="15291"/>
    <cellStyle name="Normal 3 2 7 3 15 3" xfId="15292"/>
    <cellStyle name="Normal 3 2 7 3 15 3 2" xfId="15293"/>
    <cellStyle name="Normal 3 2 7 3 15 3 2 2" xfId="15294"/>
    <cellStyle name="Normal 3 2 7 3 15 3 3" xfId="15295"/>
    <cellStyle name="Normal 3 2 7 3 15 4" xfId="15296"/>
    <cellStyle name="Normal 3 2 7 3 15 4 2" xfId="15297"/>
    <cellStyle name="Normal 3 2 7 3 15 5" xfId="15298"/>
    <cellStyle name="Normal 3 2 7 3 16" xfId="15299"/>
    <cellStyle name="Normal 3 2 7 3 16 2" xfId="15300"/>
    <cellStyle name="Normal 3 2 7 3 16 2 2" xfId="15301"/>
    <cellStyle name="Normal 3 2 7 3 16 2 2 2" xfId="15302"/>
    <cellStyle name="Normal 3 2 7 3 16 2 3" xfId="15303"/>
    <cellStyle name="Normal 3 2 7 3 16 3" xfId="15304"/>
    <cellStyle name="Normal 3 2 7 3 16 3 2" xfId="15305"/>
    <cellStyle name="Normal 3 2 7 3 16 3 2 2" xfId="15306"/>
    <cellStyle name="Normal 3 2 7 3 16 3 3" xfId="15307"/>
    <cellStyle name="Normal 3 2 7 3 16 4" xfId="15308"/>
    <cellStyle name="Normal 3 2 7 3 16 4 2" xfId="15309"/>
    <cellStyle name="Normal 3 2 7 3 16 5" xfId="15310"/>
    <cellStyle name="Normal 3 2 7 3 17" xfId="15311"/>
    <cellStyle name="Normal 3 2 7 3 17 2" xfId="15312"/>
    <cellStyle name="Normal 3 2 7 3 17 2 2" xfId="15313"/>
    <cellStyle name="Normal 3 2 7 3 17 3" xfId="15314"/>
    <cellStyle name="Normal 3 2 7 3 18" xfId="15315"/>
    <cellStyle name="Normal 3 2 7 3 18 2" xfId="15316"/>
    <cellStyle name="Normal 3 2 7 3 18 2 2" xfId="15317"/>
    <cellStyle name="Normal 3 2 7 3 18 3" xfId="15318"/>
    <cellStyle name="Normal 3 2 7 3 19" xfId="15319"/>
    <cellStyle name="Normal 3 2 7 3 19 2" xfId="15320"/>
    <cellStyle name="Normal 3 2 7 3 2" xfId="15321"/>
    <cellStyle name="Normal 3 2 7 3 2 2" xfId="15322"/>
    <cellStyle name="Normal 3 2 7 3 2 2 2" xfId="15323"/>
    <cellStyle name="Normal 3 2 7 3 2 2 2 2" xfId="15324"/>
    <cellStyle name="Normal 3 2 7 3 2 2 3" xfId="15325"/>
    <cellStyle name="Normal 3 2 7 3 2 3" xfId="15326"/>
    <cellStyle name="Normal 3 2 7 3 2 3 2" xfId="15327"/>
    <cellStyle name="Normal 3 2 7 3 2 3 2 2" xfId="15328"/>
    <cellStyle name="Normal 3 2 7 3 2 3 3" xfId="15329"/>
    <cellStyle name="Normal 3 2 7 3 2 4" xfId="15330"/>
    <cellStyle name="Normal 3 2 7 3 2 4 2" xfId="15331"/>
    <cellStyle name="Normal 3 2 7 3 2 5" xfId="15332"/>
    <cellStyle name="Normal 3 2 7 3 20" xfId="15333"/>
    <cellStyle name="Normal 3 2 7 3 3" xfId="15334"/>
    <cellStyle name="Normal 3 2 7 3 3 2" xfId="15335"/>
    <cellStyle name="Normal 3 2 7 3 3 2 2" xfId="15336"/>
    <cellStyle name="Normal 3 2 7 3 3 2 2 2" xfId="15337"/>
    <cellStyle name="Normal 3 2 7 3 3 2 3" xfId="15338"/>
    <cellStyle name="Normal 3 2 7 3 3 3" xfId="15339"/>
    <cellStyle name="Normal 3 2 7 3 3 3 2" xfId="15340"/>
    <cellStyle name="Normal 3 2 7 3 3 3 2 2" xfId="15341"/>
    <cellStyle name="Normal 3 2 7 3 3 3 3" xfId="15342"/>
    <cellStyle name="Normal 3 2 7 3 3 4" xfId="15343"/>
    <cellStyle name="Normal 3 2 7 3 3 4 2" xfId="15344"/>
    <cellStyle name="Normal 3 2 7 3 3 5" xfId="15345"/>
    <cellStyle name="Normal 3 2 7 3 4" xfId="15346"/>
    <cellStyle name="Normal 3 2 7 3 4 2" xfId="15347"/>
    <cellStyle name="Normal 3 2 7 3 4 2 2" xfId="15348"/>
    <cellStyle name="Normal 3 2 7 3 4 2 2 2" xfId="15349"/>
    <cellStyle name="Normal 3 2 7 3 4 2 3" xfId="15350"/>
    <cellStyle name="Normal 3 2 7 3 4 3" xfId="15351"/>
    <cellStyle name="Normal 3 2 7 3 4 3 2" xfId="15352"/>
    <cellStyle name="Normal 3 2 7 3 4 3 2 2" xfId="15353"/>
    <cellStyle name="Normal 3 2 7 3 4 3 3" xfId="15354"/>
    <cellStyle name="Normal 3 2 7 3 4 4" xfId="15355"/>
    <cellStyle name="Normal 3 2 7 3 4 4 2" xfId="15356"/>
    <cellStyle name="Normal 3 2 7 3 4 5" xfId="15357"/>
    <cellStyle name="Normal 3 2 7 3 5" xfId="15358"/>
    <cellStyle name="Normal 3 2 7 3 5 2" xfId="15359"/>
    <cellStyle name="Normal 3 2 7 3 5 2 2" xfId="15360"/>
    <cellStyle name="Normal 3 2 7 3 5 2 2 2" xfId="15361"/>
    <cellStyle name="Normal 3 2 7 3 5 2 3" xfId="15362"/>
    <cellStyle name="Normal 3 2 7 3 5 3" xfId="15363"/>
    <cellStyle name="Normal 3 2 7 3 5 3 2" xfId="15364"/>
    <cellStyle name="Normal 3 2 7 3 5 3 2 2" xfId="15365"/>
    <cellStyle name="Normal 3 2 7 3 5 3 3" xfId="15366"/>
    <cellStyle name="Normal 3 2 7 3 5 4" xfId="15367"/>
    <cellStyle name="Normal 3 2 7 3 5 4 2" xfId="15368"/>
    <cellStyle name="Normal 3 2 7 3 5 5" xfId="15369"/>
    <cellStyle name="Normal 3 2 7 3 6" xfId="15370"/>
    <cellStyle name="Normal 3 2 7 3 6 2" xfId="15371"/>
    <cellStyle name="Normal 3 2 7 3 6 2 2" xfId="15372"/>
    <cellStyle name="Normal 3 2 7 3 6 2 2 2" xfId="15373"/>
    <cellStyle name="Normal 3 2 7 3 6 2 3" xfId="15374"/>
    <cellStyle name="Normal 3 2 7 3 6 3" xfId="15375"/>
    <cellStyle name="Normal 3 2 7 3 6 3 2" xfId="15376"/>
    <cellStyle name="Normal 3 2 7 3 6 3 2 2" xfId="15377"/>
    <cellStyle name="Normal 3 2 7 3 6 3 3" xfId="15378"/>
    <cellStyle name="Normal 3 2 7 3 6 4" xfId="15379"/>
    <cellStyle name="Normal 3 2 7 3 6 4 2" xfId="15380"/>
    <cellStyle name="Normal 3 2 7 3 6 5" xfId="15381"/>
    <cellStyle name="Normal 3 2 7 3 7" xfId="15382"/>
    <cellStyle name="Normal 3 2 7 3 7 2" xfId="15383"/>
    <cellStyle name="Normal 3 2 7 3 7 2 2" xfId="15384"/>
    <cellStyle name="Normal 3 2 7 3 7 2 2 2" xfId="15385"/>
    <cellStyle name="Normal 3 2 7 3 7 2 3" xfId="15386"/>
    <cellStyle name="Normal 3 2 7 3 7 3" xfId="15387"/>
    <cellStyle name="Normal 3 2 7 3 7 3 2" xfId="15388"/>
    <cellStyle name="Normal 3 2 7 3 7 3 2 2" xfId="15389"/>
    <cellStyle name="Normal 3 2 7 3 7 3 3" xfId="15390"/>
    <cellStyle name="Normal 3 2 7 3 7 4" xfId="15391"/>
    <cellStyle name="Normal 3 2 7 3 7 4 2" xfId="15392"/>
    <cellStyle name="Normal 3 2 7 3 7 5" xfId="15393"/>
    <cellStyle name="Normal 3 2 7 3 8" xfId="15394"/>
    <cellStyle name="Normal 3 2 7 3 8 2" xfId="15395"/>
    <cellStyle name="Normal 3 2 7 3 8 2 2" xfId="15396"/>
    <cellStyle name="Normal 3 2 7 3 8 2 2 2" xfId="15397"/>
    <cellStyle name="Normal 3 2 7 3 8 2 3" xfId="15398"/>
    <cellStyle name="Normal 3 2 7 3 8 3" xfId="15399"/>
    <cellStyle name="Normal 3 2 7 3 8 3 2" xfId="15400"/>
    <cellStyle name="Normal 3 2 7 3 8 3 2 2" xfId="15401"/>
    <cellStyle name="Normal 3 2 7 3 8 3 3" xfId="15402"/>
    <cellStyle name="Normal 3 2 7 3 8 4" xfId="15403"/>
    <cellStyle name="Normal 3 2 7 3 8 4 2" xfId="15404"/>
    <cellStyle name="Normal 3 2 7 3 8 5" xfId="15405"/>
    <cellStyle name="Normal 3 2 7 3 9" xfId="15406"/>
    <cellStyle name="Normal 3 2 7 3 9 2" xfId="15407"/>
    <cellStyle name="Normal 3 2 7 3 9 2 2" xfId="15408"/>
    <cellStyle name="Normal 3 2 7 3 9 2 2 2" xfId="15409"/>
    <cellStyle name="Normal 3 2 7 3 9 2 3" xfId="15410"/>
    <cellStyle name="Normal 3 2 7 3 9 3" xfId="15411"/>
    <cellStyle name="Normal 3 2 7 3 9 3 2" xfId="15412"/>
    <cellStyle name="Normal 3 2 7 3 9 3 2 2" xfId="15413"/>
    <cellStyle name="Normal 3 2 7 3 9 3 3" xfId="15414"/>
    <cellStyle name="Normal 3 2 7 3 9 4" xfId="15415"/>
    <cellStyle name="Normal 3 2 7 3 9 4 2" xfId="15416"/>
    <cellStyle name="Normal 3 2 7 3 9 5" xfId="15417"/>
    <cellStyle name="Normal 3 2 7 4" xfId="15418"/>
    <cellStyle name="Normal 3 2 7 4 10" xfId="15419"/>
    <cellStyle name="Normal 3 2 7 4 10 2" xfId="15420"/>
    <cellStyle name="Normal 3 2 7 4 10 2 2" xfId="15421"/>
    <cellStyle name="Normal 3 2 7 4 10 2 2 2" xfId="15422"/>
    <cellStyle name="Normal 3 2 7 4 10 2 3" xfId="15423"/>
    <cellStyle name="Normal 3 2 7 4 10 3" xfId="15424"/>
    <cellStyle name="Normal 3 2 7 4 10 3 2" xfId="15425"/>
    <cellStyle name="Normal 3 2 7 4 10 3 2 2" xfId="15426"/>
    <cellStyle name="Normal 3 2 7 4 10 3 3" xfId="15427"/>
    <cellStyle name="Normal 3 2 7 4 10 4" xfId="15428"/>
    <cellStyle name="Normal 3 2 7 4 10 4 2" xfId="15429"/>
    <cellStyle name="Normal 3 2 7 4 10 5" xfId="15430"/>
    <cellStyle name="Normal 3 2 7 4 11" xfId="15431"/>
    <cellStyle name="Normal 3 2 7 4 11 2" xfId="15432"/>
    <cellStyle name="Normal 3 2 7 4 11 2 2" xfId="15433"/>
    <cellStyle name="Normal 3 2 7 4 11 2 2 2" xfId="15434"/>
    <cellStyle name="Normal 3 2 7 4 11 2 3" xfId="15435"/>
    <cellStyle name="Normal 3 2 7 4 11 3" xfId="15436"/>
    <cellStyle name="Normal 3 2 7 4 11 3 2" xfId="15437"/>
    <cellStyle name="Normal 3 2 7 4 11 3 2 2" xfId="15438"/>
    <cellStyle name="Normal 3 2 7 4 11 3 3" xfId="15439"/>
    <cellStyle name="Normal 3 2 7 4 11 4" xfId="15440"/>
    <cellStyle name="Normal 3 2 7 4 11 4 2" xfId="15441"/>
    <cellStyle name="Normal 3 2 7 4 11 5" xfId="15442"/>
    <cellStyle name="Normal 3 2 7 4 12" xfId="15443"/>
    <cellStyle name="Normal 3 2 7 4 12 2" xfId="15444"/>
    <cellStyle name="Normal 3 2 7 4 12 2 2" xfId="15445"/>
    <cellStyle name="Normal 3 2 7 4 12 2 2 2" xfId="15446"/>
    <cellStyle name="Normal 3 2 7 4 12 2 3" xfId="15447"/>
    <cellStyle name="Normal 3 2 7 4 12 3" xfId="15448"/>
    <cellStyle name="Normal 3 2 7 4 12 3 2" xfId="15449"/>
    <cellStyle name="Normal 3 2 7 4 12 3 2 2" xfId="15450"/>
    <cellStyle name="Normal 3 2 7 4 12 3 3" xfId="15451"/>
    <cellStyle name="Normal 3 2 7 4 12 4" xfId="15452"/>
    <cellStyle name="Normal 3 2 7 4 12 4 2" xfId="15453"/>
    <cellStyle name="Normal 3 2 7 4 12 5" xfId="15454"/>
    <cellStyle name="Normal 3 2 7 4 13" xfId="15455"/>
    <cellStyle name="Normal 3 2 7 4 13 2" xfId="15456"/>
    <cellStyle name="Normal 3 2 7 4 13 2 2" xfId="15457"/>
    <cellStyle name="Normal 3 2 7 4 13 2 2 2" xfId="15458"/>
    <cellStyle name="Normal 3 2 7 4 13 2 3" xfId="15459"/>
    <cellStyle name="Normal 3 2 7 4 13 3" xfId="15460"/>
    <cellStyle name="Normal 3 2 7 4 13 3 2" xfId="15461"/>
    <cellStyle name="Normal 3 2 7 4 13 3 2 2" xfId="15462"/>
    <cellStyle name="Normal 3 2 7 4 13 3 3" xfId="15463"/>
    <cellStyle name="Normal 3 2 7 4 13 4" xfId="15464"/>
    <cellStyle name="Normal 3 2 7 4 13 4 2" xfId="15465"/>
    <cellStyle name="Normal 3 2 7 4 13 5" xfId="15466"/>
    <cellStyle name="Normal 3 2 7 4 14" xfId="15467"/>
    <cellStyle name="Normal 3 2 7 4 14 2" xfId="15468"/>
    <cellStyle name="Normal 3 2 7 4 14 2 2" xfId="15469"/>
    <cellStyle name="Normal 3 2 7 4 14 2 2 2" xfId="15470"/>
    <cellStyle name="Normal 3 2 7 4 14 2 3" xfId="15471"/>
    <cellStyle name="Normal 3 2 7 4 14 3" xfId="15472"/>
    <cellStyle name="Normal 3 2 7 4 14 3 2" xfId="15473"/>
    <cellStyle name="Normal 3 2 7 4 14 3 2 2" xfId="15474"/>
    <cellStyle name="Normal 3 2 7 4 14 3 3" xfId="15475"/>
    <cellStyle name="Normal 3 2 7 4 14 4" xfId="15476"/>
    <cellStyle name="Normal 3 2 7 4 14 4 2" xfId="15477"/>
    <cellStyle name="Normal 3 2 7 4 14 5" xfId="15478"/>
    <cellStyle name="Normal 3 2 7 4 15" xfId="15479"/>
    <cellStyle name="Normal 3 2 7 4 15 2" xfId="15480"/>
    <cellStyle name="Normal 3 2 7 4 15 2 2" xfId="15481"/>
    <cellStyle name="Normal 3 2 7 4 15 2 2 2" xfId="15482"/>
    <cellStyle name="Normal 3 2 7 4 15 2 3" xfId="15483"/>
    <cellStyle name="Normal 3 2 7 4 15 3" xfId="15484"/>
    <cellStyle name="Normal 3 2 7 4 15 3 2" xfId="15485"/>
    <cellStyle name="Normal 3 2 7 4 15 3 2 2" xfId="15486"/>
    <cellStyle name="Normal 3 2 7 4 15 3 3" xfId="15487"/>
    <cellStyle name="Normal 3 2 7 4 15 4" xfId="15488"/>
    <cellStyle name="Normal 3 2 7 4 15 4 2" xfId="15489"/>
    <cellStyle name="Normal 3 2 7 4 15 5" xfId="15490"/>
    <cellStyle name="Normal 3 2 7 4 16" xfId="15491"/>
    <cellStyle name="Normal 3 2 7 4 16 2" xfId="15492"/>
    <cellStyle name="Normal 3 2 7 4 16 2 2" xfId="15493"/>
    <cellStyle name="Normal 3 2 7 4 16 2 2 2" xfId="15494"/>
    <cellStyle name="Normal 3 2 7 4 16 2 3" xfId="15495"/>
    <cellStyle name="Normal 3 2 7 4 16 3" xfId="15496"/>
    <cellStyle name="Normal 3 2 7 4 16 3 2" xfId="15497"/>
    <cellStyle name="Normal 3 2 7 4 16 3 2 2" xfId="15498"/>
    <cellStyle name="Normal 3 2 7 4 16 3 3" xfId="15499"/>
    <cellStyle name="Normal 3 2 7 4 16 4" xfId="15500"/>
    <cellStyle name="Normal 3 2 7 4 16 4 2" xfId="15501"/>
    <cellStyle name="Normal 3 2 7 4 16 5" xfId="15502"/>
    <cellStyle name="Normal 3 2 7 4 17" xfId="15503"/>
    <cellStyle name="Normal 3 2 7 4 17 2" xfId="15504"/>
    <cellStyle name="Normal 3 2 7 4 17 2 2" xfId="15505"/>
    <cellStyle name="Normal 3 2 7 4 17 3" xfId="15506"/>
    <cellStyle name="Normal 3 2 7 4 18" xfId="15507"/>
    <cellStyle name="Normal 3 2 7 4 18 2" xfId="15508"/>
    <cellStyle name="Normal 3 2 7 4 18 2 2" xfId="15509"/>
    <cellStyle name="Normal 3 2 7 4 18 3" xfId="15510"/>
    <cellStyle name="Normal 3 2 7 4 19" xfId="15511"/>
    <cellStyle name="Normal 3 2 7 4 19 2" xfId="15512"/>
    <cellStyle name="Normal 3 2 7 4 2" xfId="15513"/>
    <cellStyle name="Normal 3 2 7 4 2 2" xfId="15514"/>
    <cellStyle name="Normal 3 2 7 4 2 2 2" xfId="15515"/>
    <cellStyle name="Normal 3 2 7 4 2 2 2 2" xfId="15516"/>
    <cellStyle name="Normal 3 2 7 4 2 2 3" xfId="15517"/>
    <cellStyle name="Normal 3 2 7 4 2 3" xfId="15518"/>
    <cellStyle name="Normal 3 2 7 4 2 3 2" xfId="15519"/>
    <cellStyle name="Normal 3 2 7 4 2 3 2 2" xfId="15520"/>
    <cellStyle name="Normal 3 2 7 4 2 3 3" xfId="15521"/>
    <cellStyle name="Normal 3 2 7 4 2 4" xfId="15522"/>
    <cellStyle name="Normal 3 2 7 4 2 4 2" xfId="15523"/>
    <cellStyle name="Normal 3 2 7 4 2 5" xfId="15524"/>
    <cellStyle name="Normal 3 2 7 4 20" xfId="15525"/>
    <cellStyle name="Normal 3 2 7 4 3" xfId="15526"/>
    <cellStyle name="Normal 3 2 7 4 3 2" xfId="15527"/>
    <cellStyle name="Normal 3 2 7 4 3 2 2" xfId="15528"/>
    <cellStyle name="Normal 3 2 7 4 3 2 2 2" xfId="15529"/>
    <cellStyle name="Normal 3 2 7 4 3 2 3" xfId="15530"/>
    <cellStyle name="Normal 3 2 7 4 3 3" xfId="15531"/>
    <cellStyle name="Normal 3 2 7 4 3 3 2" xfId="15532"/>
    <cellStyle name="Normal 3 2 7 4 3 3 2 2" xfId="15533"/>
    <cellStyle name="Normal 3 2 7 4 3 3 3" xfId="15534"/>
    <cellStyle name="Normal 3 2 7 4 3 4" xfId="15535"/>
    <cellStyle name="Normal 3 2 7 4 3 4 2" xfId="15536"/>
    <cellStyle name="Normal 3 2 7 4 3 5" xfId="15537"/>
    <cellStyle name="Normal 3 2 7 4 4" xfId="15538"/>
    <cellStyle name="Normal 3 2 7 4 4 2" xfId="15539"/>
    <cellStyle name="Normal 3 2 7 4 4 2 2" xfId="15540"/>
    <cellStyle name="Normal 3 2 7 4 4 2 2 2" xfId="15541"/>
    <cellStyle name="Normal 3 2 7 4 4 2 3" xfId="15542"/>
    <cellStyle name="Normal 3 2 7 4 4 3" xfId="15543"/>
    <cellStyle name="Normal 3 2 7 4 4 3 2" xfId="15544"/>
    <cellStyle name="Normal 3 2 7 4 4 3 2 2" xfId="15545"/>
    <cellStyle name="Normal 3 2 7 4 4 3 3" xfId="15546"/>
    <cellStyle name="Normal 3 2 7 4 4 4" xfId="15547"/>
    <cellStyle name="Normal 3 2 7 4 4 4 2" xfId="15548"/>
    <cellStyle name="Normal 3 2 7 4 4 5" xfId="15549"/>
    <cellStyle name="Normal 3 2 7 4 5" xfId="15550"/>
    <cellStyle name="Normal 3 2 7 4 5 2" xfId="15551"/>
    <cellStyle name="Normal 3 2 7 4 5 2 2" xfId="15552"/>
    <cellStyle name="Normal 3 2 7 4 5 2 2 2" xfId="15553"/>
    <cellStyle name="Normal 3 2 7 4 5 2 3" xfId="15554"/>
    <cellStyle name="Normal 3 2 7 4 5 3" xfId="15555"/>
    <cellStyle name="Normal 3 2 7 4 5 3 2" xfId="15556"/>
    <cellStyle name="Normal 3 2 7 4 5 3 2 2" xfId="15557"/>
    <cellStyle name="Normal 3 2 7 4 5 3 3" xfId="15558"/>
    <cellStyle name="Normal 3 2 7 4 5 4" xfId="15559"/>
    <cellStyle name="Normal 3 2 7 4 5 4 2" xfId="15560"/>
    <cellStyle name="Normal 3 2 7 4 5 5" xfId="15561"/>
    <cellStyle name="Normal 3 2 7 4 6" xfId="15562"/>
    <cellStyle name="Normal 3 2 7 4 6 2" xfId="15563"/>
    <cellStyle name="Normal 3 2 7 4 6 2 2" xfId="15564"/>
    <cellStyle name="Normal 3 2 7 4 6 2 2 2" xfId="15565"/>
    <cellStyle name="Normal 3 2 7 4 6 2 3" xfId="15566"/>
    <cellStyle name="Normal 3 2 7 4 6 3" xfId="15567"/>
    <cellStyle name="Normal 3 2 7 4 6 3 2" xfId="15568"/>
    <cellStyle name="Normal 3 2 7 4 6 3 2 2" xfId="15569"/>
    <cellStyle name="Normal 3 2 7 4 6 3 3" xfId="15570"/>
    <cellStyle name="Normal 3 2 7 4 6 4" xfId="15571"/>
    <cellStyle name="Normal 3 2 7 4 6 4 2" xfId="15572"/>
    <cellStyle name="Normal 3 2 7 4 6 5" xfId="15573"/>
    <cellStyle name="Normal 3 2 7 4 7" xfId="15574"/>
    <cellStyle name="Normal 3 2 7 4 7 2" xfId="15575"/>
    <cellStyle name="Normal 3 2 7 4 7 2 2" xfId="15576"/>
    <cellStyle name="Normal 3 2 7 4 7 2 2 2" xfId="15577"/>
    <cellStyle name="Normal 3 2 7 4 7 2 3" xfId="15578"/>
    <cellStyle name="Normal 3 2 7 4 7 3" xfId="15579"/>
    <cellStyle name="Normal 3 2 7 4 7 3 2" xfId="15580"/>
    <cellStyle name="Normal 3 2 7 4 7 3 2 2" xfId="15581"/>
    <cellStyle name="Normal 3 2 7 4 7 3 3" xfId="15582"/>
    <cellStyle name="Normal 3 2 7 4 7 4" xfId="15583"/>
    <cellStyle name="Normal 3 2 7 4 7 4 2" xfId="15584"/>
    <cellStyle name="Normal 3 2 7 4 7 5" xfId="15585"/>
    <cellStyle name="Normal 3 2 7 4 8" xfId="15586"/>
    <cellStyle name="Normal 3 2 7 4 8 2" xfId="15587"/>
    <cellStyle name="Normal 3 2 7 4 8 2 2" xfId="15588"/>
    <cellStyle name="Normal 3 2 7 4 8 2 2 2" xfId="15589"/>
    <cellStyle name="Normal 3 2 7 4 8 2 3" xfId="15590"/>
    <cellStyle name="Normal 3 2 7 4 8 3" xfId="15591"/>
    <cellStyle name="Normal 3 2 7 4 8 3 2" xfId="15592"/>
    <cellStyle name="Normal 3 2 7 4 8 3 2 2" xfId="15593"/>
    <cellStyle name="Normal 3 2 7 4 8 3 3" xfId="15594"/>
    <cellStyle name="Normal 3 2 7 4 8 4" xfId="15595"/>
    <cellStyle name="Normal 3 2 7 4 8 4 2" xfId="15596"/>
    <cellStyle name="Normal 3 2 7 4 8 5" xfId="15597"/>
    <cellStyle name="Normal 3 2 7 4 9" xfId="15598"/>
    <cellStyle name="Normal 3 2 7 4 9 2" xfId="15599"/>
    <cellStyle name="Normal 3 2 7 4 9 2 2" xfId="15600"/>
    <cellStyle name="Normal 3 2 7 4 9 2 2 2" xfId="15601"/>
    <cellStyle name="Normal 3 2 7 4 9 2 3" xfId="15602"/>
    <cellStyle name="Normal 3 2 7 4 9 3" xfId="15603"/>
    <cellStyle name="Normal 3 2 7 4 9 3 2" xfId="15604"/>
    <cellStyle name="Normal 3 2 7 4 9 3 2 2" xfId="15605"/>
    <cellStyle name="Normal 3 2 7 4 9 3 3" xfId="15606"/>
    <cellStyle name="Normal 3 2 7 4 9 4" xfId="15607"/>
    <cellStyle name="Normal 3 2 7 4 9 4 2" xfId="15608"/>
    <cellStyle name="Normal 3 2 7 4 9 5" xfId="15609"/>
    <cellStyle name="Normal 3 2 7 5" xfId="15610"/>
    <cellStyle name="Normal 3 2 7 5 10" xfId="15611"/>
    <cellStyle name="Normal 3 2 7 5 10 2" xfId="15612"/>
    <cellStyle name="Normal 3 2 7 5 10 2 2" xfId="15613"/>
    <cellStyle name="Normal 3 2 7 5 10 2 2 2" xfId="15614"/>
    <cellStyle name="Normal 3 2 7 5 10 2 3" xfId="15615"/>
    <cellStyle name="Normal 3 2 7 5 10 3" xfId="15616"/>
    <cellStyle name="Normal 3 2 7 5 10 3 2" xfId="15617"/>
    <cellStyle name="Normal 3 2 7 5 10 3 2 2" xfId="15618"/>
    <cellStyle name="Normal 3 2 7 5 10 3 3" xfId="15619"/>
    <cellStyle name="Normal 3 2 7 5 10 4" xfId="15620"/>
    <cellStyle name="Normal 3 2 7 5 10 4 2" xfId="15621"/>
    <cellStyle name="Normal 3 2 7 5 10 5" xfId="15622"/>
    <cellStyle name="Normal 3 2 7 5 11" xfId="15623"/>
    <cellStyle name="Normal 3 2 7 5 11 2" xfId="15624"/>
    <cellStyle name="Normal 3 2 7 5 11 2 2" xfId="15625"/>
    <cellStyle name="Normal 3 2 7 5 11 2 2 2" xfId="15626"/>
    <cellStyle name="Normal 3 2 7 5 11 2 3" xfId="15627"/>
    <cellStyle name="Normal 3 2 7 5 11 3" xfId="15628"/>
    <cellStyle name="Normal 3 2 7 5 11 3 2" xfId="15629"/>
    <cellStyle name="Normal 3 2 7 5 11 3 2 2" xfId="15630"/>
    <cellStyle name="Normal 3 2 7 5 11 3 3" xfId="15631"/>
    <cellStyle name="Normal 3 2 7 5 11 4" xfId="15632"/>
    <cellStyle name="Normal 3 2 7 5 11 4 2" xfId="15633"/>
    <cellStyle name="Normal 3 2 7 5 11 5" xfId="15634"/>
    <cellStyle name="Normal 3 2 7 5 12" xfId="15635"/>
    <cellStyle name="Normal 3 2 7 5 12 2" xfId="15636"/>
    <cellStyle name="Normal 3 2 7 5 12 2 2" xfId="15637"/>
    <cellStyle name="Normal 3 2 7 5 12 2 2 2" xfId="15638"/>
    <cellStyle name="Normal 3 2 7 5 12 2 3" xfId="15639"/>
    <cellStyle name="Normal 3 2 7 5 12 3" xfId="15640"/>
    <cellStyle name="Normal 3 2 7 5 12 3 2" xfId="15641"/>
    <cellStyle name="Normal 3 2 7 5 12 3 2 2" xfId="15642"/>
    <cellStyle name="Normal 3 2 7 5 12 3 3" xfId="15643"/>
    <cellStyle name="Normal 3 2 7 5 12 4" xfId="15644"/>
    <cellStyle name="Normal 3 2 7 5 12 4 2" xfId="15645"/>
    <cellStyle name="Normal 3 2 7 5 12 5" xfId="15646"/>
    <cellStyle name="Normal 3 2 7 5 13" xfId="15647"/>
    <cellStyle name="Normal 3 2 7 5 13 2" xfId="15648"/>
    <cellStyle name="Normal 3 2 7 5 13 2 2" xfId="15649"/>
    <cellStyle name="Normal 3 2 7 5 13 2 2 2" xfId="15650"/>
    <cellStyle name="Normal 3 2 7 5 13 2 3" xfId="15651"/>
    <cellStyle name="Normal 3 2 7 5 13 3" xfId="15652"/>
    <cellStyle name="Normal 3 2 7 5 13 3 2" xfId="15653"/>
    <cellStyle name="Normal 3 2 7 5 13 3 2 2" xfId="15654"/>
    <cellStyle name="Normal 3 2 7 5 13 3 3" xfId="15655"/>
    <cellStyle name="Normal 3 2 7 5 13 4" xfId="15656"/>
    <cellStyle name="Normal 3 2 7 5 13 4 2" xfId="15657"/>
    <cellStyle name="Normal 3 2 7 5 13 5" xfId="15658"/>
    <cellStyle name="Normal 3 2 7 5 14" xfId="15659"/>
    <cellStyle name="Normal 3 2 7 5 14 2" xfId="15660"/>
    <cellStyle name="Normal 3 2 7 5 14 2 2" xfId="15661"/>
    <cellStyle name="Normal 3 2 7 5 14 2 2 2" xfId="15662"/>
    <cellStyle name="Normal 3 2 7 5 14 2 3" xfId="15663"/>
    <cellStyle name="Normal 3 2 7 5 14 3" xfId="15664"/>
    <cellStyle name="Normal 3 2 7 5 14 3 2" xfId="15665"/>
    <cellStyle name="Normal 3 2 7 5 14 3 2 2" xfId="15666"/>
    <cellStyle name="Normal 3 2 7 5 14 3 3" xfId="15667"/>
    <cellStyle name="Normal 3 2 7 5 14 4" xfId="15668"/>
    <cellStyle name="Normal 3 2 7 5 14 4 2" xfId="15669"/>
    <cellStyle name="Normal 3 2 7 5 14 5" xfId="15670"/>
    <cellStyle name="Normal 3 2 7 5 15" xfId="15671"/>
    <cellStyle name="Normal 3 2 7 5 15 2" xfId="15672"/>
    <cellStyle name="Normal 3 2 7 5 15 2 2" xfId="15673"/>
    <cellStyle name="Normal 3 2 7 5 15 2 2 2" xfId="15674"/>
    <cellStyle name="Normal 3 2 7 5 15 2 3" xfId="15675"/>
    <cellStyle name="Normal 3 2 7 5 15 3" xfId="15676"/>
    <cellStyle name="Normal 3 2 7 5 15 3 2" xfId="15677"/>
    <cellStyle name="Normal 3 2 7 5 15 3 2 2" xfId="15678"/>
    <cellStyle name="Normal 3 2 7 5 15 3 3" xfId="15679"/>
    <cellStyle name="Normal 3 2 7 5 15 4" xfId="15680"/>
    <cellStyle name="Normal 3 2 7 5 15 4 2" xfId="15681"/>
    <cellStyle name="Normal 3 2 7 5 15 5" xfId="15682"/>
    <cellStyle name="Normal 3 2 7 5 16" xfId="15683"/>
    <cellStyle name="Normal 3 2 7 5 16 2" xfId="15684"/>
    <cellStyle name="Normal 3 2 7 5 16 2 2" xfId="15685"/>
    <cellStyle name="Normal 3 2 7 5 16 2 2 2" xfId="15686"/>
    <cellStyle name="Normal 3 2 7 5 16 2 3" xfId="15687"/>
    <cellStyle name="Normal 3 2 7 5 16 3" xfId="15688"/>
    <cellStyle name="Normal 3 2 7 5 16 3 2" xfId="15689"/>
    <cellStyle name="Normal 3 2 7 5 16 3 2 2" xfId="15690"/>
    <cellStyle name="Normal 3 2 7 5 16 3 3" xfId="15691"/>
    <cellStyle name="Normal 3 2 7 5 16 4" xfId="15692"/>
    <cellStyle name="Normal 3 2 7 5 16 4 2" xfId="15693"/>
    <cellStyle name="Normal 3 2 7 5 16 5" xfId="15694"/>
    <cellStyle name="Normal 3 2 7 5 17" xfId="15695"/>
    <cellStyle name="Normal 3 2 7 5 17 2" xfId="15696"/>
    <cellStyle name="Normal 3 2 7 5 17 2 2" xfId="15697"/>
    <cellStyle name="Normal 3 2 7 5 17 3" xfId="15698"/>
    <cellStyle name="Normal 3 2 7 5 18" xfId="15699"/>
    <cellStyle name="Normal 3 2 7 5 18 2" xfId="15700"/>
    <cellStyle name="Normal 3 2 7 5 18 2 2" xfId="15701"/>
    <cellStyle name="Normal 3 2 7 5 18 3" xfId="15702"/>
    <cellStyle name="Normal 3 2 7 5 19" xfId="15703"/>
    <cellStyle name="Normal 3 2 7 5 19 2" xfId="15704"/>
    <cellStyle name="Normal 3 2 7 5 2" xfId="15705"/>
    <cellStyle name="Normal 3 2 7 5 2 2" xfId="15706"/>
    <cellStyle name="Normal 3 2 7 5 2 2 2" xfId="15707"/>
    <cellStyle name="Normal 3 2 7 5 2 2 2 2" xfId="15708"/>
    <cellStyle name="Normal 3 2 7 5 2 2 3" xfId="15709"/>
    <cellStyle name="Normal 3 2 7 5 2 3" xfId="15710"/>
    <cellStyle name="Normal 3 2 7 5 2 3 2" xfId="15711"/>
    <cellStyle name="Normal 3 2 7 5 2 3 2 2" xfId="15712"/>
    <cellStyle name="Normal 3 2 7 5 2 3 3" xfId="15713"/>
    <cellStyle name="Normal 3 2 7 5 2 4" xfId="15714"/>
    <cellStyle name="Normal 3 2 7 5 2 4 2" xfId="15715"/>
    <cellStyle name="Normal 3 2 7 5 2 5" xfId="15716"/>
    <cellStyle name="Normal 3 2 7 5 20" xfId="15717"/>
    <cellStyle name="Normal 3 2 7 5 3" xfId="15718"/>
    <cellStyle name="Normal 3 2 7 5 3 2" xfId="15719"/>
    <cellStyle name="Normal 3 2 7 5 3 2 2" xfId="15720"/>
    <cellStyle name="Normal 3 2 7 5 3 2 2 2" xfId="15721"/>
    <cellStyle name="Normal 3 2 7 5 3 2 3" xfId="15722"/>
    <cellStyle name="Normal 3 2 7 5 3 3" xfId="15723"/>
    <cellStyle name="Normal 3 2 7 5 3 3 2" xfId="15724"/>
    <cellStyle name="Normal 3 2 7 5 3 3 2 2" xfId="15725"/>
    <cellStyle name="Normal 3 2 7 5 3 3 3" xfId="15726"/>
    <cellStyle name="Normal 3 2 7 5 3 4" xfId="15727"/>
    <cellStyle name="Normal 3 2 7 5 3 4 2" xfId="15728"/>
    <cellStyle name="Normal 3 2 7 5 3 5" xfId="15729"/>
    <cellStyle name="Normal 3 2 7 5 4" xfId="15730"/>
    <cellStyle name="Normal 3 2 7 5 4 2" xfId="15731"/>
    <cellStyle name="Normal 3 2 7 5 4 2 2" xfId="15732"/>
    <cellStyle name="Normal 3 2 7 5 4 2 2 2" xfId="15733"/>
    <cellStyle name="Normal 3 2 7 5 4 2 3" xfId="15734"/>
    <cellStyle name="Normal 3 2 7 5 4 3" xfId="15735"/>
    <cellStyle name="Normal 3 2 7 5 4 3 2" xfId="15736"/>
    <cellStyle name="Normal 3 2 7 5 4 3 2 2" xfId="15737"/>
    <cellStyle name="Normal 3 2 7 5 4 3 3" xfId="15738"/>
    <cellStyle name="Normal 3 2 7 5 4 4" xfId="15739"/>
    <cellStyle name="Normal 3 2 7 5 4 4 2" xfId="15740"/>
    <cellStyle name="Normal 3 2 7 5 4 5" xfId="15741"/>
    <cellStyle name="Normal 3 2 7 5 5" xfId="15742"/>
    <cellStyle name="Normal 3 2 7 5 5 2" xfId="15743"/>
    <cellStyle name="Normal 3 2 7 5 5 2 2" xfId="15744"/>
    <cellStyle name="Normal 3 2 7 5 5 2 2 2" xfId="15745"/>
    <cellStyle name="Normal 3 2 7 5 5 2 3" xfId="15746"/>
    <cellStyle name="Normal 3 2 7 5 5 3" xfId="15747"/>
    <cellStyle name="Normal 3 2 7 5 5 3 2" xfId="15748"/>
    <cellStyle name="Normal 3 2 7 5 5 3 2 2" xfId="15749"/>
    <cellStyle name="Normal 3 2 7 5 5 3 3" xfId="15750"/>
    <cellStyle name="Normal 3 2 7 5 5 4" xfId="15751"/>
    <cellStyle name="Normal 3 2 7 5 5 4 2" xfId="15752"/>
    <cellStyle name="Normal 3 2 7 5 5 5" xfId="15753"/>
    <cellStyle name="Normal 3 2 7 5 6" xfId="15754"/>
    <cellStyle name="Normal 3 2 7 5 6 2" xfId="15755"/>
    <cellStyle name="Normal 3 2 7 5 6 2 2" xfId="15756"/>
    <cellStyle name="Normal 3 2 7 5 6 2 2 2" xfId="15757"/>
    <cellStyle name="Normal 3 2 7 5 6 2 3" xfId="15758"/>
    <cellStyle name="Normal 3 2 7 5 6 3" xfId="15759"/>
    <cellStyle name="Normal 3 2 7 5 6 3 2" xfId="15760"/>
    <cellStyle name="Normal 3 2 7 5 6 3 2 2" xfId="15761"/>
    <cellStyle name="Normal 3 2 7 5 6 3 3" xfId="15762"/>
    <cellStyle name="Normal 3 2 7 5 6 4" xfId="15763"/>
    <cellStyle name="Normal 3 2 7 5 6 4 2" xfId="15764"/>
    <cellStyle name="Normal 3 2 7 5 6 5" xfId="15765"/>
    <cellStyle name="Normal 3 2 7 5 7" xfId="15766"/>
    <cellStyle name="Normal 3 2 7 5 7 2" xfId="15767"/>
    <cellStyle name="Normal 3 2 7 5 7 2 2" xfId="15768"/>
    <cellStyle name="Normal 3 2 7 5 7 2 2 2" xfId="15769"/>
    <cellStyle name="Normal 3 2 7 5 7 2 3" xfId="15770"/>
    <cellStyle name="Normal 3 2 7 5 7 3" xfId="15771"/>
    <cellStyle name="Normal 3 2 7 5 7 3 2" xfId="15772"/>
    <cellStyle name="Normal 3 2 7 5 7 3 2 2" xfId="15773"/>
    <cellStyle name="Normal 3 2 7 5 7 3 3" xfId="15774"/>
    <cellStyle name="Normal 3 2 7 5 7 4" xfId="15775"/>
    <cellStyle name="Normal 3 2 7 5 7 4 2" xfId="15776"/>
    <cellStyle name="Normal 3 2 7 5 7 5" xfId="15777"/>
    <cellStyle name="Normal 3 2 7 5 8" xfId="15778"/>
    <cellStyle name="Normal 3 2 7 5 8 2" xfId="15779"/>
    <cellStyle name="Normal 3 2 7 5 8 2 2" xfId="15780"/>
    <cellStyle name="Normal 3 2 7 5 8 2 2 2" xfId="15781"/>
    <cellStyle name="Normal 3 2 7 5 8 2 3" xfId="15782"/>
    <cellStyle name="Normal 3 2 7 5 8 3" xfId="15783"/>
    <cellStyle name="Normal 3 2 7 5 8 3 2" xfId="15784"/>
    <cellStyle name="Normal 3 2 7 5 8 3 2 2" xfId="15785"/>
    <cellStyle name="Normal 3 2 7 5 8 3 3" xfId="15786"/>
    <cellStyle name="Normal 3 2 7 5 8 4" xfId="15787"/>
    <cellStyle name="Normal 3 2 7 5 8 4 2" xfId="15788"/>
    <cellStyle name="Normal 3 2 7 5 8 5" xfId="15789"/>
    <cellStyle name="Normal 3 2 7 5 9" xfId="15790"/>
    <cellStyle name="Normal 3 2 7 5 9 2" xfId="15791"/>
    <cellStyle name="Normal 3 2 7 5 9 2 2" xfId="15792"/>
    <cellStyle name="Normal 3 2 7 5 9 2 2 2" xfId="15793"/>
    <cellStyle name="Normal 3 2 7 5 9 2 3" xfId="15794"/>
    <cellStyle name="Normal 3 2 7 5 9 3" xfId="15795"/>
    <cellStyle name="Normal 3 2 7 5 9 3 2" xfId="15796"/>
    <cellStyle name="Normal 3 2 7 5 9 3 2 2" xfId="15797"/>
    <cellStyle name="Normal 3 2 7 5 9 3 3" xfId="15798"/>
    <cellStyle name="Normal 3 2 7 5 9 4" xfId="15799"/>
    <cellStyle name="Normal 3 2 7 5 9 4 2" xfId="15800"/>
    <cellStyle name="Normal 3 2 7 5 9 5" xfId="15801"/>
    <cellStyle name="Normal 3 2 7 6" xfId="15802"/>
    <cellStyle name="Normal 3 2 7 6 2" xfId="15803"/>
    <cellStyle name="Normal 3 2 7 6 2 2" xfId="15804"/>
    <cellStyle name="Normal 3 2 7 6 2 2 2" xfId="15805"/>
    <cellStyle name="Normal 3 2 7 6 2 3" xfId="15806"/>
    <cellStyle name="Normal 3 2 7 6 3" xfId="15807"/>
    <cellStyle name="Normal 3 2 7 6 3 2" xfId="15808"/>
    <cellStyle name="Normal 3 2 7 6 3 2 2" xfId="15809"/>
    <cellStyle name="Normal 3 2 7 6 3 3" xfId="15810"/>
    <cellStyle name="Normal 3 2 7 6 4" xfId="15811"/>
    <cellStyle name="Normal 3 2 7 6 4 2" xfId="15812"/>
    <cellStyle name="Normal 3 2 7 6 5" xfId="15813"/>
    <cellStyle name="Normal 3 2 7 7" xfId="15814"/>
    <cellStyle name="Normal 3 2 7 7 2" xfId="15815"/>
    <cellStyle name="Normal 3 2 7 7 2 2" xfId="15816"/>
    <cellStyle name="Normal 3 2 7 7 2 2 2" xfId="15817"/>
    <cellStyle name="Normal 3 2 7 7 2 3" xfId="15818"/>
    <cellStyle name="Normal 3 2 7 7 3" xfId="15819"/>
    <cellStyle name="Normal 3 2 7 7 3 2" xfId="15820"/>
    <cellStyle name="Normal 3 2 7 7 3 2 2" xfId="15821"/>
    <cellStyle name="Normal 3 2 7 7 3 3" xfId="15822"/>
    <cellStyle name="Normal 3 2 7 7 4" xfId="15823"/>
    <cellStyle name="Normal 3 2 7 7 4 2" xfId="15824"/>
    <cellStyle name="Normal 3 2 7 7 5" xfId="15825"/>
    <cellStyle name="Normal 3 2 7 8" xfId="15826"/>
    <cellStyle name="Normal 3 2 7 8 2" xfId="15827"/>
    <cellStyle name="Normal 3 2 7 8 2 2" xfId="15828"/>
    <cellStyle name="Normal 3 2 7 8 2 2 2" xfId="15829"/>
    <cellStyle name="Normal 3 2 7 8 2 3" xfId="15830"/>
    <cellStyle name="Normal 3 2 7 8 3" xfId="15831"/>
    <cellStyle name="Normal 3 2 7 8 3 2" xfId="15832"/>
    <cellStyle name="Normal 3 2 7 8 3 2 2" xfId="15833"/>
    <cellStyle name="Normal 3 2 7 8 3 3" xfId="15834"/>
    <cellStyle name="Normal 3 2 7 8 4" xfId="15835"/>
    <cellStyle name="Normal 3 2 7 8 4 2" xfId="15836"/>
    <cellStyle name="Normal 3 2 7 8 5" xfId="15837"/>
    <cellStyle name="Normal 3 2 7 9" xfId="15838"/>
    <cellStyle name="Normal 3 2 7 9 2" xfId="15839"/>
    <cellStyle name="Normal 3 2 7 9 2 2" xfId="15840"/>
    <cellStyle name="Normal 3 2 7 9 2 2 2" xfId="15841"/>
    <cellStyle name="Normal 3 2 7 9 2 3" xfId="15842"/>
    <cellStyle name="Normal 3 2 7 9 3" xfId="15843"/>
    <cellStyle name="Normal 3 2 7 9 3 2" xfId="15844"/>
    <cellStyle name="Normal 3 2 7 9 3 2 2" xfId="15845"/>
    <cellStyle name="Normal 3 2 7 9 3 3" xfId="15846"/>
    <cellStyle name="Normal 3 2 7 9 4" xfId="15847"/>
    <cellStyle name="Normal 3 2 7 9 4 2" xfId="15848"/>
    <cellStyle name="Normal 3 2 7 9 5" xfId="15849"/>
    <cellStyle name="Normal 3 2 8" xfId="15850"/>
    <cellStyle name="Normal 3 2 8 10" xfId="15851"/>
    <cellStyle name="Normal 3 2 8 10 2" xfId="15852"/>
    <cellStyle name="Normal 3 2 8 10 2 2" xfId="15853"/>
    <cellStyle name="Normal 3 2 8 10 2 2 2" xfId="15854"/>
    <cellStyle name="Normal 3 2 8 10 2 3" xfId="15855"/>
    <cellStyle name="Normal 3 2 8 10 3" xfId="15856"/>
    <cellStyle name="Normal 3 2 8 10 3 2" xfId="15857"/>
    <cellStyle name="Normal 3 2 8 10 3 2 2" xfId="15858"/>
    <cellStyle name="Normal 3 2 8 10 3 3" xfId="15859"/>
    <cellStyle name="Normal 3 2 8 10 4" xfId="15860"/>
    <cellStyle name="Normal 3 2 8 10 4 2" xfId="15861"/>
    <cellStyle name="Normal 3 2 8 10 5" xfId="15862"/>
    <cellStyle name="Normal 3 2 8 11" xfId="15863"/>
    <cellStyle name="Normal 3 2 8 11 2" xfId="15864"/>
    <cellStyle name="Normal 3 2 8 11 2 2" xfId="15865"/>
    <cellStyle name="Normal 3 2 8 11 2 2 2" xfId="15866"/>
    <cellStyle name="Normal 3 2 8 11 2 3" xfId="15867"/>
    <cellStyle name="Normal 3 2 8 11 3" xfId="15868"/>
    <cellStyle name="Normal 3 2 8 11 3 2" xfId="15869"/>
    <cellStyle name="Normal 3 2 8 11 3 2 2" xfId="15870"/>
    <cellStyle name="Normal 3 2 8 11 3 3" xfId="15871"/>
    <cellStyle name="Normal 3 2 8 11 4" xfId="15872"/>
    <cellStyle name="Normal 3 2 8 11 4 2" xfId="15873"/>
    <cellStyle name="Normal 3 2 8 11 5" xfId="15874"/>
    <cellStyle name="Normal 3 2 8 12" xfId="15875"/>
    <cellStyle name="Normal 3 2 8 12 2" xfId="15876"/>
    <cellStyle name="Normal 3 2 8 12 2 2" xfId="15877"/>
    <cellStyle name="Normal 3 2 8 12 2 2 2" xfId="15878"/>
    <cellStyle name="Normal 3 2 8 12 2 3" xfId="15879"/>
    <cellStyle name="Normal 3 2 8 12 3" xfId="15880"/>
    <cellStyle name="Normal 3 2 8 12 3 2" xfId="15881"/>
    <cellStyle name="Normal 3 2 8 12 3 2 2" xfId="15882"/>
    <cellStyle name="Normal 3 2 8 12 3 3" xfId="15883"/>
    <cellStyle name="Normal 3 2 8 12 4" xfId="15884"/>
    <cellStyle name="Normal 3 2 8 12 4 2" xfId="15885"/>
    <cellStyle name="Normal 3 2 8 12 5" xfId="15886"/>
    <cellStyle name="Normal 3 2 8 13" xfId="15887"/>
    <cellStyle name="Normal 3 2 8 13 2" xfId="15888"/>
    <cellStyle name="Normal 3 2 8 13 2 2" xfId="15889"/>
    <cellStyle name="Normal 3 2 8 13 2 2 2" xfId="15890"/>
    <cellStyle name="Normal 3 2 8 13 2 3" xfId="15891"/>
    <cellStyle name="Normal 3 2 8 13 3" xfId="15892"/>
    <cellStyle name="Normal 3 2 8 13 3 2" xfId="15893"/>
    <cellStyle name="Normal 3 2 8 13 3 2 2" xfId="15894"/>
    <cellStyle name="Normal 3 2 8 13 3 3" xfId="15895"/>
    <cellStyle name="Normal 3 2 8 13 4" xfId="15896"/>
    <cellStyle name="Normal 3 2 8 13 4 2" xfId="15897"/>
    <cellStyle name="Normal 3 2 8 13 5" xfId="15898"/>
    <cellStyle name="Normal 3 2 8 14" xfId="15899"/>
    <cellStyle name="Normal 3 2 8 14 2" xfId="15900"/>
    <cellStyle name="Normal 3 2 8 14 2 2" xfId="15901"/>
    <cellStyle name="Normal 3 2 8 14 2 2 2" xfId="15902"/>
    <cellStyle name="Normal 3 2 8 14 2 3" xfId="15903"/>
    <cellStyle name="Normal 3 2 8 14 3" xfId="15904"/>
    <cellStyle name="Normal 3 2 8 14 3 2" xfId="15905"/>
    <cellStyle name="Normal 3 2 8 14 3 2 2" xfId="15906"/>
    <cellStyle name="Normal 3 2 8 14 3 3" xfId="15907"/>
    <cellStyle name="Normal 3 2 8 14 4" xfId="15908"/>
    <cellStyle name="Normal 3 2 8 14 4 2" xfId="15909"/>
    <cellStyle name="Normal 3 2 8 14 5" xfId="15910"/>
    <cellStyle name="Normal 3 2 8 15" xfId="15911"/>
    <cellStyle name="Normal 3 2 8 15 2" xfId="15912"/>
    <cellStyle name="Normal 3 2 8 15 2 2" xfId="15913"/>
    <cellStyle name="Normal 3 2 8 15 2 2 2" xfId="15914"/>
    <cellStyle name="Normal 3 2 8 15 2 3" xfId="15915"/>
    <cellStyle name="Normal 3 2 8 15 3" xfId="15916"/>
    <cellStyle name="Normal 3 2 8 15 3 2" xfId="15917"/>
    <cellStyle name="Normal 3 2 8 15 3 2 2" xfId="15918"/>
    <cellStyle name="Normal 3 2 8 15 3 3" xfId="15919"/>
    <cellStyle name="Normal 3 2 8 15 4" xfId="15920"/>
    <cellStyle name="Normal 3 2 8 15 4 2" xfId="15921"/>
    <cellStyle name="Normal 3 2 8 15 5" xfId="15922"/>
    <cellStyle name="Normal 3 2 8 16" xfId="15923"/>
    <cellStyle name="Normal 3 2 8 16 2" xfId="15924"/>
    <cellStyle name="Normal 3 2 8 16 2 2" xfId="15925"/>
    <cellStyle name="Normal 3 2 8 16 2 2 2" xfId="15926"/>
    <cellStyle name="Normal 3 2 8 16 2 3" xfId="15927"/>
    <cellStyle name="Normal 3 2 8 16 3" xfId="15928"/>
    <cellStyle name="Normal 3 2 8 16 3 2" xfId="15929"/>
    <cellStyle name="Normal 3 2 8 16 3 2 2" xfId="15930"/>
    <cellStyle name="Normal 3 2 8 16 3 3" xfId="15931"/>
    <cellStyle name="Normal 3 2 8 16 4" xfId="15932"/>
    <cellStyle name="Normal 3 2 8 16 4 2" xfId="15933"/>
    <cellStyle name="Normal 3 2 8 16 5" xfId="15934"/>
    <cellStyle name="Normal 3 2 8 17" xfId="15935"/>
    <cellStyle name="Normal 3 2 8 17 2" xfId="15936"/>
    <cellStyle name="Normal 3 2 8 17 2 2" xfId="15937"/>
    <cellStyle name="Normal 3 2 8 17 2 2 2" xfId="15938"/>
    <cellStyle name="Normal 3 2 8 17 2 3" xfId="15939"/>
    <cellStyle name="Normal 3 2 8 17 3" xfId="15940"/>
    <cellStyle name="Normal 3 2 8 17 3 2" xfId="15941"/>
    <cellStyle name="Normal 3 2 8 17 3 2 2" xfId="15942"/>
    <cellStyle name="Normal 3 2 8 17 3 3" xfId="15943"/>
    <cellStyle name="Normal 3 2 8 17 4" xfId="15944"/>
    <cellStyle name="Normal 3 2 8 17 4 2" xfId="15945"/>
    <cellStyle name="Normal 3 2 8 17 5" xfId="15946"/>
    <cellStyle name="Normal 3 2 8 18" xfId="15947"/>
    <cellStyle name="Normal 3 2 8 18 2" xfId="15948"/>
    <cellStyle name="Normal 3 2 8 18 2 2" xfId="15949"/>
    <cellStyle name="Normal 3 2 8 18 2 2 2" xfId="15950"/>
    <cellStyle name="Normal 3 2 8 18 2 3" xfId="15951"/>
    <cellStyle name="Normal 3 2 8 18 3" xfId="15952"/>
    <cellStyle name="Normal 3 2 8 18 3 2" xfId="15953"/>
    <cellStyle name="Normal 3 2 8 18 3 2 2" xfId="15954"/>
    <cellStyle name="Normal 3 2 8 18 3 3" xfId="15955"/>
    <cellStyle name="Normal 3 2 8 18 4" xfId="15956"/>
    <cellStyle name="Normal 3 2 8 18 4 2" xfId="15957"/>
    <cellStyle name="Normal 3 2 8 18 5" xfId="15958"/>
    <cellStyle name="Normal 3 2 8 19" xfId="15959"/>
    <cellStyle name="Normal 3 2 8 19 2" xfId="15960"/>
    <cellStyle name="Normal 3 2 8 19 2 2" xfId="15961"/>
    <cellStyle name="Normal 3 2 8 19 2 2 2" xfId="15962"/>
    <cellStyle name="Normal 3 2 8 19 2 3" xfId="15963"/>
    <cellStyle name="Normal 3 2 8 19 3" xfId="15964"/>
    <cellStyle name="Normal 3 2 8 19 3 2" xfId="15965"/>
    <cellStyle name="Normal 3 2 8 19 3 2 2" xfId="15966"/>
    <cellStyle name="Normal 3 2 8 19 3 3" xfId="15967"/>
    <cellStyle name="Normal 3 2 8 19 4" xfId="15968"/>
    <cellStyle name="Normal 3 2 8 19 4 2" xfId="15969"/>
    <cellStyle name="Normal 3 2 8 19 5" xfId="15970"/>
    <cellStyle name="Normal 3 2 8 2" xfId="15971"/>
    <cellStyle name="Normal 3 2 8 2 10" xfId="15972"/>
    <cellStyle name="Normal 3 2 8 2 10 2" xfId="15973"/>
    <cellStyle name="Normal 3 2 8 2 10 2 2" xfId="15974"/>
    <cellStyle name="Normal 3 2 8 2 10 2 2 2" xfId="15975"/>
    <cellStyle name="Normal 3 2 8 2 10 2 3" xfId="15976"/>
    <cellStyle name="Normal 3 2 8 2 10 3" xfId="15977"/>
    <cellStyle name="Normal 3 2 8 2 10 3 2" xfId="15978"/>
    <cellStyle name="Normal 3 2 8 2 10 3 2 2" xfId="15979"/>
    <cellStyle name="Normal 3 2 8 2 10 3 3" xfId="15980"/>
    <cellStyle name="Normal 3 2 8 2 10 4" xfId="15981"/>
    <cellStyle name="Normal 3 2 8 2 10 4 2" xfId="15982"/>
    <cellStyle name="Normal 3 2 8 2 10 5" xfId="15983"/>
    <cellStyle name="Normal 3 2 8 2 11" xfId="15984"/>
    <cellStyle name="Normal 3 2 8 2 11 2" xfId="15985"/>
    <cellStyle name="Normal 3 2 8 2 11 2 2" xfId="15986"/>
    <cellStyle name="Normal 3 2 8 2 11 2 2 2" xfId="15987"/>
    <cellStyle name="Normal 3 2 8 2 11 2 3" xfId="15988"/>
    <cellStyle name="Normal 3 2 8 2 11 3" xfId="15989"/>
    <cellStyle name="Normal 3 2 8 2 11 3 2" xfId="15990"/>
    <cellStyle name="Normal 3 2 8 2 11 3 2 2" xfId="15991"/>
    <cellStyle name="Normal 3 2 8 2 11 3 3" xfId="15992"/>
    <cellStyle name="Normal 3 2 8 2 11 4" xfId="15993"/>
    <cellStyle name="Normal 3 2 8 2 11 4 2" xfId="15994"/>
    <cellStyle name="Normal 3 2 8 2 11 5" xfId="15995"/>
    <cellStyle name="Normal 3 2 8 2 12" xfId="15996"/>
    <cellStyle name="Normal 3 2 8 2 12 2" xfId="15997"/>
    <cellStyle name="Normal 3 2 8 2 12 2 2" xfId="15998"/>
    <cellStyle name="Normal 3 2 8 2 12 2 2 2" xfId="15999"/>
    <cellStyle name="Normal 3 2 8 2 12 2 3" xfId="16000"/>
    <cellStyle name="Normal 3 2 8 2 12 3" xfId="16001"/>
    <cellStyle name="Normal 3 2 8 2 12 3 2" xfId="16002"/>
    <cellStyle name="Normal 3 2 8 2 12 3 2 2" xfId="16003"/>
    <cellStyle name="Normal 3 2 8 2 12 3 3" xfId="16004"/>
    <cellStyle name="Normal 3 2 8 2 12 4" xfId="16005"/>
    <cellStyle name="Normal 3 2 8 2 12 4 2" xfId="16006"/>
    <cellStyle name="Normal 3 2 8 2 12 5" xfId="16007"/>
    <cellStyle name="Normal 3 2 8 2 13" xfId="16008"/>
    <cellStyle name="Normal 3 2 8 2 13 2" xfId="16009"/>
    <cellStyle name="Normal 3 2 8 2 13 2 2" xfId="16010"/>
    <cellStyle name="Normal 3 2 8 2 13 2 2 2" xfId="16011"/>
    <cellStyle name="Normal 3 2 8 2 13 2 3" xfId="16012"/>
    <cellStyle name="Normal 3 2 8 2 13 3" xfId="16013"/>
    <cellStyle name="Normal 3 2 8 2 13 3 2" xfId="16014"/>
    <cellStyle name="Normal 3 2 8 2 13 3 2 2" xfId="16015"/>
    <cellStyle name="Normal 3 2 8 2 13 3 3" xfId="16016"/>
    <cellStyle name="Normal 3 2 8 2 13 4" xfId="16017"/>
    <cellStyle name="Normal 3 2 8 2 13 4 2" xfId="16018"/>
    <cellStyle name="Normal 3 2 8 2 13 5" xfId="16019"/>
    <cellStyle name="Normal 3 2 8 2 14" xfId="16020"/>
    <cellStyle name="Normal 3 2 8 2 14 2" xfId="16021"/>
    <cellStyle name="Normal 3 2 8 2 14 2 2" xfId="16022"/>
    <cellStyle name="Normal 3 2 8 2 14 2 2 2" xfId="16023"/>
    <cellStyle name="Normal 3 2 8 2 14 2 3" xfId="16024"/>
    <cellStyle name="Normal 3 2 8 2 14 3" xfId="16025"/>
    <cellStyle name="Normal 3 2 8 2 14 3 2" xfId="16026"/>
    <cellStyle name="Normal 3 2 8 2 14 3 2 2" xfId="16027"/>
    <cellStyle name="Normal 3 2 8 2 14 3 3" xfId="16028"/>
    <cellStyle name="Normal 3 2 8 2 14 4" xfId="16029"/>
    <cellStyle name="Normal 3 2 8 2 14 4 2" xfId="16030"/>
    <cellStyle name="Normal 3 2 8 2 14 5" xfId="16031"/>
    <cellStyle name="Normal 3 2 8 2 15" xfId="16032"/>
    <cellStyle name="Normal 3 2 8 2 15 2" xfId="16033"/>
    <cellStyle name="Normal 3 2 8 2 15 2 2" xfId="16034"/>
    <cellStyle name="Normal 3 2 8 2 15 2 2 2" xfId="16035"/>
    <cellStyle name="Normal 3 2 8 2 15 2 3" xfId="16036"/>
    <cellStyle name="Normal 3 2 8 2 15 3" xfId="16037"/>
    <cellStyle name="Normal 3 2 8 2 15 3 2" xfId="16038"/>
    <cellStyle name="Normal 3 2 8 2 15 3 2 2" xfId="16039"/>
    <cellStyle name="Normal 3 2 8 2 15 3 3" xfId="16040"/>
    <cellStyle name="Normal 3 2 8 2 15 4" xfId="16041"/>
    <cellStyle name="Normal 3 2 8 2 15 4 2" xfId="16042"/>
    <cellStyle name="Normal 3 2 8 2 15 5" xfId="16043"/>
    <cellStyle name="Normal 3 2 8 2 16" xfId="16044"/>
    <cellStyle name="Normal 3 2 8 2 16 2" xfId="16045"/>
    <cellStyle name="Normal 3 2 8 2 16 2 2" xfId="16046"/>
    <cellStyle name="Normal 3 2 8 2 16 2 2 2" xfId="16047"/>
    <cellStyle name="Normal 3 2 8 2 16 2 3" xfId="16048"/>
    <cellStyle name="Normal 3 2 8 2 16 3" xfId="16049"/>
    <cellStyle name="Normal 3 2 8 2 16 3 2" xfId="16050"/>
    <cellStyle name="Normal 3 2 8 2 16 3 2 2" xfId="16051"/>
    <cellStyle name="Normal 3 2 8 2 16 3 3" xfId="16052"/>
    <cellStyle name="Normal 3 2 8 2 16 4" xfId="16053"/>
    <cellStyle name="Normal 3 2 8 2 16 4 2" xfId="16054"/>
    <cellStyle name="Normal 3 2 8 2 16 5" xfId="16055"/>
    <cellStyle name="Normal 3 2 8 2 17" xfId="16056"/>
    <cellStyle name="Normal 3 2 8 2 17 2" xfId="16057"/>
    <cellStyle name="Normal 3 2 8 2 17 2 2" xfId="16058"/>
    <cellStyle name="Normal 3 2 8 2 17 3" xfId="16059"/>
    <cellStyle name="Normal 3 2 8 2 18" xfId="16060"/>
    <cellStyle name="Normal 3 2 8 2 18 2" xfId="16061"/>
    <cellStyle name="Normal 3 2 8 2 18 2 2" xfId="16062"/>
    <cellStyle name="Normal 3 2 8 2 18 3" xfId="16063"/>
    <cellStyle name="Normal 3 2 8 2 19" xfId="16064"/>
    <cellStyle name="Normal 3 2 8 2 19 2" xfId="16065"/>
    <cellStyle name="Normal 3 2 8 2 2" xfId="16066"/>
    <cellStyle name="Normal 3 2 8 2 2 2" xfId="16067"/>
    <cellStyle name="Normal 3 2 8 2 2 2 2" xfId="16068"/>
    <cellStyle name="Normal 3 2 8 2 2 2 2 2" xfId="16069"/>
    <cellStyle name="Normal 3 2 8 2 2 2 3" xfId="16070"/>
    <cellStyle name="Normal 3 2 8 2 2 3" xfId="16071"/>
    <cellStyle name="Normal 3 2 8 2 2 3 2" xfId="16072"/>
    <cellStyle name="Normal 3 2 8 2 2 3 2 2" xfId="16073"/>
    <cellStyle name="Normal 3 2 8 2 2 3 3" xfId="16074"/>
    <cellStyle name="Normal 3 2 8 2 2 4" xfId="16075"/>
    <cellStyle name="Normal 3 2 8 2 2 4 2" xfId="16076"/>
    <cellStyle name="Normal 3 2 8 2 2 5" xfId="16077"/>
    <cellStyle name="Normal 3 2 8 2 20" xfId="16078"/>
    <cellStyle name="Normal 3 2 8 2 3" xfId="16079"/>
    <cellStyle name="Normal 3 2 8 2 3 2" xfId="16080"/>
    <cellStyle name="Normal 3 2 8 2 3 2 2" xfId="16081"/>
    <cellStyle name="Normal 3 2 8 2 3 2 2 2" xfId="16082"/>
    <cellStyle name="Normal 3 2 8 2 3 2 3" xfId="16083"/>
    <cellStyle name="Normal 3 2 8 2 3 3" xfId="16084"/>
    <cellStyle name="Normal 3 2 8 2 3 3 2" xfId="16085"/>
    <cellStyle name="Normal 3 2 8 2 3 3 2 2" xfId="16086"/>
    <cellStyle name="Normal 3 2 8 2 3 3 3" xfId="16087"/>
    <cellStyle name="Normal 3 2 8 2 3 4" xfId="16088"/>
    <cellStyle name="Normal 3 2 8 2 3 4 2" xfId="16089"/>
    <cellStyle name="Normal 3 2 8 2 3 5" xfId="16090"/>
    <cellStyle name="Normal 3 2 8 2 4" xfId="16091"/>
    <cellStyle name="Normal 3 2 8 2 4 2" xfId="16092"/>
    <cellStyle name="Normal 3 2 8 2 4 2 2" xfId="16093"/>
    <cellStyle name="Normal 3 2 8 2 4 2 2 2" xfId="16094"/>
    <cellStyle name="Normal 3 2 8 2 4 2 3" xfId="16095"/>
    <cellStyle name="Normal 3 2 8 2 4 3" xfId="16096"/>
    <cellStyle name="Normal 3 2 8 2 4 3 2" xfId="16097"/>
    <cellStyle name="Normal 3 2 8 2 4 3 2 2" xfId="16098"/>
    <cellStyle name="Normal 3 2 8 2 4 3 3" xfId="16099"/>
    <cellStyle name="Normal 3 2 8 2 4 4" xfId="16100"/>
    <cellStyle name="Normal 3 2 8 2 4 4 2" xfId="16101"/>
    <cellStyle name="Normal 3 2 8 2 4 5" xfId="16102"/>
    <cellStyle name="Normal 3 2 8 2 5" xfId="16103"/>
    <cellStyle name="Normal 3 2 8 2 5 2" xfId="16104"/>
    <cellStyle name="Normal 3 2 8 2 5 2 2" xfId="16105"/>
    <cellStyle name="Normal 3 2 8 2 5 2 2 2" xfId="16106"/>
    <cellStyle name="Normal 3 2 8 2 5 2 3" xfId="16107"/>
    <cellStyle name="Normal 3 2 8 2 5 3" xfId="16108"/>
    <cellStyle name="Normal 3 2 8 2 5 3 2" xfId="16109"/>
    <cellStyle name="Normal 3 2 8 2 5 3 2 2" xfId="16110"/>
    <cellStyle name="Normal 3 2 8 2 5 3 3" xfId="16111"/>
    <cellStyle name="Normal 3 2 8 2 5 4" xfId="16112"/>
    <cellStyle name="Normal 3 2 8 2 5 4 2" xfId="16113"/>
    <cellStyle name="Normal 3 2 8 2 5 5" xfId="16114"/>
    <cellStyle name="Normal 3 2 8 2 6" xfId="16115"/>
    <cellStyle name="Normal 3 2 8 2 6 2" xfId="16116"/>
    <cellStyle name="Normal 3 2 8 2 6 2 2" xfId="16117"/>
    <cellStyle name="Normal 3 2 8 2 6 2 2 2" xfId="16118"/>
    <cellStyle name="Normal 3 2 8 2 6 2 3" xfId="16119"/>
    <cellStyle name="Normal 3 2 8 2 6 3" xfId="16120"/>
    <cellStyle name="Normal 3 2 8 2 6 3 2" xfId="16121"/>
    <cellStyle name="Normal 3 2 8 2 6 3 2 2" xfId="16122"/>
    <cellStyle name="Normal 3 2 8 2 6 3 3" xfId="16123"/>
    <cellStyle name="Normal 3 2 8 2 6 4" xfId="16124"/>
    <cellStyle name="Normal 3 2 8 2 6 4 2" xfId="16125"/>
    <cellStyle name="Normal 3 2 8 2 6 5" xfId="16126"/>
    <cellStyle name="Normal 3 2 8 2 7" xfId="16127"/>
    <cellStyle name="Normal 3 2 8 2 7 2" xfId="16128"/>
    <cellStyle name="Normal 3 2 8 2 7 2 2" xfId="16129"/>
    <cellStyle name="Normal 3 2 8 2 7 2 2 2" xfId="16130"/>
    <cellStyle name="Normal 3 2 8 2 7 2 3" xfId="16131"/>
    <cellStyle name="Normal 3 2 8 2 7 3" xfId="16132"/>
    <cellStyle name="Normal 3 2 8 2 7 3 2" xfId="16133"/>
    <cellStyle name="Normal 3 2 8 2 7 3 2 2" xfId="16134"/>
    <cellStyle name="Normal 3 2 8 2 7 3 3" xfId="16135"/>
    <cellStyle name="Normal 3 2 8 2 7 4" xfId="16136"/>
    <cellStyle name="Normal 3 2 8 2 7 4 2" xfId="16137"/>
    <cellStyle name="Normal 3 2 8 2 7 5" xfId="16138"/>
    <cellStyle name="Normal 3 2 8 2 8" xfId="16139"/>
    <cellStyle name="Normal 3 2 8 2 8 2" xfId="16140"/>
    <cellStyle name="Normal 3 2 8 2 8 2 2" xfId="16141"/>
    <cellStyle name="Normal 3 2 8 2 8 2 2 2" xfId="16142"/>
    <cellStyle name="Normal 3 2 8 2 8 2 3" xfId="16143"/>
    <cellStyle name="Normal 3 2 8 2 8 3" xfId="16144"/>
    <cellStyle name="Normal 3 2 8 2 8 3 2" xfId="16145"/>
    <cellStyle name="Normal 3 2 8 2 8 3 2 2" xfId="16146"/>
    <cellStyle name="Normal 3 2 8 2 8 3 3" xfId="16147"/>
    <cellStyle name="Normal 3 2 8 2 8 4" xfId="16148"/>
    <cellStyle name="Normal 3 2 8 2 8 4 2" xfId="16149"/>
    <cellStyle name="Normal 3 2 8 2 8 5" xfId="16150"/>
    <cellStyle name="Normal 3 2 8 2 9" xfId="16151"/>
    <cellStyle name="Normal 3 2 8 2 9 2" xfId="16152"/>
    <cellStyle name="Normal 3 2 8 2 9 2 2" xfId="16153"/>
    <cellStyle name="Normal 3 2 8 2 9 2 2 2" xfId="16154"/>
    <cellStyle name="Normal 3 2 8 2 9 2 3" xfId="16155"/>
    <cellStyle name="Normal 3 2 8 2 9 3" xfId="16156"/>
    <cellStyle name="Normal 3 2 8 2 9 3 2" xfId="16157"/>
    <cellStyle name="Normal 3 2 8 2 9 3 2 2" xfId="16158"/>
    <cellStyle name="Normal 3 2 8 2 9 3 3" xfId="16159"/>
    <cellStyle name="Normal 3 2 8 2 9 4" xfId="16160"/>
    <cellStyle name="Normal 3 2 8 2 9 4 2" xfId="16161"/>
    <cellStyle name="Normal 3 2 8 2 9 5" xfId="16162"/>
    <cellStyle name="Normal 3 2 8 20" xfId="16163"/>
    <cellStyle name="Normal 3 2 8 20 2" xfId="16164"/>
    <cellStyle name="Normal 3 2 8 20 2 2" xfId="16165"/>
    <cellStyle name="Normal 3 2 8 20 2 2 2" xfId="16166"/>
    <cellStyle name="Normal 3 2 8 20 2 3" xfId="16167"/>
    <cellStyle name="Normal 3 2 8 20 3" xfId="16168"/>
    <cellStyle name="Normal 3 2 8 20 3 2" xfId="16169"/>
    <cellStyle name="Normal 3 2 8 20 3 2 2" xfId="16170"/>
    <cellStyle name="Normal 3 2 8 20 3 3" xfId="16171"/>
    <cellStyle name="Normal 3 2 8 20 4" xfId="16172"/>
    <cellStyle name="Normal 3 2 8 20 4 2" xfId="16173"/>
    <cellStyle name="Normal 3 2 8 20 5" xfId="16174"/>
    <cellStyle name="Normal 3 2 8 21" xfId="16175"/>
    <cellStyle name="Normal 3 2 8 21 2" xfId="16176"/>
    <cellStyle name="Normal 3 2 8 21 2 2" xfId="16177"/>
    <cellStyle name="Normal 3 2 8 21 3" xfId="16178"/>
    <cellStyle name="Normal 3 2 8 22" xfId="16179"/>
    <cellStyle name="Normal 3 2 8 22 2" xfId="16180"/>
    <cellStyle name="Normal 3 2 8 22 2 2" xfId="16181"/>
    <cellStyle name="Normal 3 2 8 22 3" xfId="16182"/>
    <cellStyle name="Normal 3 2 8 23" xfId="16183"/>
    <cellStyle name="Normal 3 2 8 23 2" xfId="16184"/>
    <cellStyle name="Normal 3 2 8 24" xfId="16185"/>
    <cellStyle name="Normal 3 2 8 3" xfId="16186"/>
    <cellStyle name="Normal 3 2 8 3 10" xfId="16187"/>
    <cellStyle name="Normal 3 2 8 3 10 2" xfId="16188"/>
    <cellStyle name="Normal 3 2 8 3 10 2 2" xfId="16189"/>
    <cellStyle name="Normal 3 2 8 3 10 2 2 2" xfId="16190"/>
    <cellStyle name="Normal 3 2 8 3 10 2 3" xfId="16191"/>
    <cellStyle name="Normal 3 2 8 3 10 3" xfId="16192"/>
    <cellStyle name="Normal 3 2 8 3 10 3 2" xfId="16193"/>
    <cellStyle name="Normal 3 2 8 3 10 3 2 2" xfId="16194"/>
    <cellStyle name="Normal 3 2 8 3 10 3 3" xfId="16195"/>
    <cellStyle name="Normal 3 2 8 3 10 4" xfId="16196"/>
    <cellStyle name="Normal 3 2 8 3 10 4 2" xfId="16197"/>
    <cellStyle name="Normal 3 2 8 3 10 5" xfId="16198"/>
    <cellStyle name="Normal 3 2 8 3 11" xfId="16199"/>
    <cellStyle name="Normal 3 2 8 3 11 2" xfId="16200"/>
    <cellStyle name="Normal 3 2 8 3 11 2 2" xfId="16201"/>
    <cellStyle name="Normal 3 2 8 3 11 2 2 2" xfId="16202"/>
    <cellStyle name="Normal 3 2 8 3 11 2 3" xfId="16203"/>
    <cellStyle name="Normal 3 2 8 3 11 3" xfId="16204"/>
    <cellStyle name="Normal 3 2 8 3 11 3 2" xfId="16205"/>
    <cellStyle name="Normal 3 2 8 3 11 3 2 2" xfId="16206"/>
    <cellStyle name="Normal 3 2 8 3 11 3 3" xfId="16207"/>
    <cellStyle name="Normal 3 2 8 3 11 4" xfId="16208"/>
    <cellStyle name="Normal 3 2 8 3 11 4 2" xfId="16209"/>
    <cellStyle name="Normal 3 2 8 3 11 5" xfId="16210"/>
    <cellStyle name="Normal 3 2 8 3 12" xfId="16211"/>
    <cellStyle name="Normal 3 2 8 3 12 2" xfId="16212"/>
    <cellStyle name="Normal 3 2 8 3 12 2 2" xfId="16213"/>
    <cellStyle name="Normal 3 2 8 3 12 2 2 2" xfId="16214"/>
    <cellStyle name="Normal 3 2 8 3 12 2 3" xfId="16215"/>
    <cellStyle name="Normal 3 2 8 3 12 3" xfId="16216"/>
    <cellStyle name="Normal 3 2 8 3 12 3 2" xfId="16217"/>
    <cellStyle name="Normal 3 2 8 3 12 3 2 2" xfId="16218"/>
    <cellStyle name="Normal 3 2 8 3 12 3 3" xfId="16219"/>
    <cellStyle name="Normal 3 2 8 3 12 4" xfId="16220"/>
    <cellStyle name="Normal 3 2 8 3 12 4 2" xfId="16221"/>
    <cellStyle name="Normal 3 2 8 3 12 5" xfId="16222"/>
    <cellStyle name="Normal 3 2 8 3 13" xfId="16223"/>
    <cellStyle name="Normal 3 2 8 3 13 2" xfId="16224"/>
    <cellStyle name="Normal 3 2 8 3 13 2 2" xfId="16225"/>
    <cellStyle name="Normal 3 2 8 3 13 2 2 2" xfId="16226"/>
    <cellStyle name="Normal 3 2 8 3 13 2 3" xfId="16227"/>
    <cellStyle name="Normal 3 2 8 3 13 3" xfId="16228"/>
    <cellStyle name="Normal 3 2 8 3 13 3 2" xfId="16229"/>
    <cellStyle name="Normal 3 2 8 3 13 3 2 2" xfId="16230"/>
    <cellStyle name="Normal 3 2 8 3 13 3 3" xfId="16231"/>
    <cellStyle name="Normal 3 2 8 3 13 4" xfId="16232"/>
    <cellStyle name="Normal 3 2 8 3 13 4 2" xfId="16233"/>
    <cellStyle name="Normal 3 2 8 3 13 5" xfId="16234"/>
    <cellStyle name="Normal 3 2 8 3 14" xfId="16235"/>
    <cellStyle name="Normal 3 2 8 3 14 2" xfId="16236"/>
    <cellStyle name="Normal 3 2 8 3 14 2 2" xfId="16237"/>
    <cellStyle name="Normal 3 2 8 3 14 2 2 2" xfId="16238"/>
    <cellStyle name="Normal 3 2 8 3 14 2 3" xfId="16239"/>
    <cellStyle name="Normal 3 2 8 3 14 3" xfId="16240"/>
    <cellStyle name="Normal 3 2 8 3 14 3 2" xfId="16241"/>
    <cellStyle name="Normal 3 2 8 3 14 3 2 2" xfId="16242"/>
    <cellStyle name="Normal 3 2 8 3 14 3 3" xfId="16243"/>
    <cellStyle name="Normal 3 2 8 3 14 4" xfId="16244"/>
    <cellStyle name="Normal 3 2 8 3 14 4 2" xfId="16245"/>
    <cellStyle name="Normal 3 2 8 3 14 5" xfId="16246"/>
    <cellStyle name="Normal 3 2 8 3 15" xfId="16247"/>
    <cellStyle name="Normal 3 2 8 3 15 2" xfId="16248"/>
    <cellStyle name="Normal 3 2 8 3 15 2 2" xfId="16249"/>
    <cellStyle name="Normal 3 2 8 3 15 2 2 2" xfId="16250"/>
    <cellStyle name="Normal 3 2 8 3 15 2 3" xfId="16251"/>
    <cellStyle name="Normal 3 2 8 3 15 3" xfId="16252"/>
    <cellStyle name="Normal 3 2 8 3 15 3 2" xfId="16253"/>
    <cellStyle name="Normal 3 2 8 3 15 3 2 2" xfId="16254"/>
    <cellStyle name="Normal 3 2 8 3 15 3 3" xfId="16255"/>
    <cellStyle name="Normal 3 2 8 3 15 4" xfId="16256"/>
    <cellStyle name="Normal 3 2 8 3 15 4 2" xfId="16257"/>
    <cellStyle name="Normal 3 2 8 3 15 5" xfId="16258"/>
    <cellStyle name="Normal 3 2 8 3 16" xfId="16259"/>
    <cellStyle name="Normal 3 2 8 3 16 2" xfId="16260"/>
    <cellStyle name="Normal 3 2 8 3 16 2 2" xfId="16261"/>
    <cellStyle name="Normal 3 2 8 3 16 2 2 2" xfId="16262"/>
    <cellStyle name="Normal 3 2 8 3 16 2 3" xfId="16263"/>
    <cellStyle name="Normal 3 2 8 3 16 3" xfId="16264"/>
    <cellStyle name="Normal 3 2 8 3 16 3 2" xfId="16265"/>
    <cellStyle name="Normal 3 2 8 3 16 3 2 2" xfId="16266"/>
    <cellStyle name="Normal 3 2 8 3 16 3 3" xfId="16267"/>
    <cellStyle name="Normal 3 2 8 3 16 4" xfId="16268"/>
    <cellStyle name="Normal 3 2 8 3 16 4 2" xfId="16269"/>
    <cellStyle name="Normal 3 2 8 3 16 5" xfId="16270"/>
    <cellStyle name="Normal 3 2 8 3 17" xfId="16271"/>
    <cellStyle name="Normal 3 2 8 3 17 2" xfId="16272"/>
    <cellStyle name="Normal 3 2 8 3 17 2 2" xfId="16273"/>
    <cellStyle name="Normal 3 2 8 3 17 3" xfId="16274"/>
    <cellStyle name="Normal 3 2 8 3 18" xfId="16275"/>
    <cellStyle name="Normal 3 2 8 3 18 2" xfId="16276"/>
    <cellStyle name="Normal 3 2 8 3 18 2 2" xfId="16277"/>
    <cellStyle name="Normal 3 2 8 3 18 3" xfId="16278"/>
    <cellStyle name="Normal 3 2 8 3 19" xfId="16279"/>
    <cellStyle name="Normal 3 2 8 3 19 2" xfId="16280"/>
    <cellStyle name="Normal 3 2 8 3 2" xfId="16281"/>
    <cellStyle name="Normal 3 2 8 3 2 2" xfId="16282"/>
    <cellStyle name="Normal 3 2 8 3 2 2 2" xfId="16283"/>
    <cellStyle name="Normal 3 2 8 3 2 2 2 2" xfId="16284"/>
    <cellStyle name="Normal 3 2 8 3 2 2 3" xfId="16285"/>
    <cellStyle name="Normal 3 2 8 3 2 3" xfId="16286"/>
    <cellStyle name="Normal 3 2 8 3 2 3 2" xfId="16287"/>
    <cellStyle name="Normal 3 2 8 3 2 3 2 2" xfId="16288"/>
    <cellStyle name="Normal 3 2 8 3 2 3 3" xfId="16289"/>
    <cellStyle name="Normal 3 2 8 3 2 4" xfId="16290"/>
    <cellStyle name="Normal 3 2 8 3 2 4 2" xfId="16291"/>
    <cellStyle name="Normal 3 2 8 3 2 5" xfId="16292"/>
    <cellStyle name="Normal 3 2 8 3 20" xfId="16293"/>
    <cellStyle name="Normal 3 2 8 3 3" xfId="16294"/>
    <cellStyle name="Normal 3 2 8 3 3 2" xfId="16295"/>
    <cellStyle name="Normal 3 2 8 3 3 2 2" xfId="16296"/>
    <cellStyle name="Normal 3 2 8 3 3 2 2 2" xfId="16297"/>
    <cellStyle name="Normal 3 2 8 3 3 2 3" xfId="16298"/>
    <cellStyle name="Normal 3 2 8 3 3 3" xfId="16299"/>
    <cellStyle name="Normal 3 2 8 3 3 3 2" xfId="16300"/>
    <cellStyle name="Normal 3 2 8 3 3 3 2 2" xfId="16301"/>
    <cellStyle name="Normal 3 2 8 3 3 3 3" xfId="16302"/>
    <cellStyle name="Normal 3 2 8 3 3 4" xfId="16303"/>
    <cellStyle name="Normal 3 2 8 3 3 4 2" xfId="16304"/>
    <cellStyle name="Normal 3 2 8 3 3 5" xfId="16305"/>
    <cellStyle name="Normal 3 2 8 3 4" xfId="16306"/>
    <cellStyle name="Normal 3 2 8 3 4 2" xfId="16307"/>
    <cellStyle name="Normal 3 2 8 3 4 2 2" xfId="16308"/>
    <cellStyle name="Normal 3 2 8 3 4 2 2 2" xfId="16309"/>
    <cellStyle name="Normal 3 2 8 3 4 2 3" xfId="16310"/>
    <cellStyle name="Normal 3 2 8 3 4 3" xfId="16311"/>
    <cellStyle name="Normal 3 2 8 3 4 3 2" xfId="16312"/>
    <cellStyle name="Normal 3 2 8 3 4 3 2 2" xfId="16313"/>
    <cellStyle name="Normal 3 2 8 3 4 3 3" xfId="16314"/>
    <cellStyle name="Normal 3 2 8 3 4 4" xfId="16315"/>
    <cellStyle name="Normal 3 2 8 3 4 4 2" xfId="16316"/>
    <cellStyle name="Normal 3 2 8 3 4 5" xfId="16317"/>
    <cellStyle name="Normal 3 2 8 3 5" xfId="16318"/>
    <cellStyle name="Normal 3 2 8 3 5 2" xfId="16319"/>
    <cellStyle name="Normal 3 2 8 3 5 2 2" xfId="16320"/>
    <cellStyle name="Normal 3 2 8 3 5 2 2 2" xfId="16321"/>
    <cellStyle name="Normal 3 2 8 3 5 2 3" xfId="16322"/>
    <cellStyle name="Normal 3 2 8 3 5 3" xfId="16323"/>
    <cellStyle name="Normal 3 2 8 3 5 3 2" xfId="16324"/>
    <cellStyle name="Normal 3 2 8 3 5 3 2 2" xfId="16325"/>
    <cellStyle name="Normal 3 2 8 3 5 3 3" xfId="16326"/>
    <cellStyle name="Normal 3 2 8 3 5 4" xfId="16327"/>
    <cellStyle name="Normal 3 2 8 3 5 4 2" xfId="16328"/>
    <cellStyle name="Normal 3 2 8 3 5 5" xfId="16329"/>
    <cellStyle name="Normal 3 2 8 3 6" xfId="16330"/>
    <cellStyle name="Normal 3 2 8 3 6 2" xfId="16331"/>
    <cellStyle name="Normal 3 2 8 3 6 2 2" xfId="16332"/>
    <cellStyle name="Normal 3 2 8 3 6 2 2 2" xfId="16333"/>
    <cellStyle name="Normal 3 2 8 3 6 2 3" xfId="16334"/>
    <cellStyle name="Normal 3 2 8 3 6 3" xfId="16335"/>
    <cellStyle name="Normal 3 2 8 3 6 3 2" xfId="16336"/>
    <cellStyle name="Normal 3 2 8 3 6 3 2 2" xfId="16337"/>
    <cellStyle name="Normal 3 2 8 3 6 3 3" xfId="16338"/>
    <cellStyle name="Normal 3 2 8 3 6 4" xfId="16339"/>
    <cellStyle name="Normal 3 2 8 3 6 4 2" xfId="16340"/>
    <cellStyle name="Normal 3 2 8 3 6 5" xfId="16341"/>
    <cellStyle name="Normal 3 2 8 3 7" xfId="16342"/>
    <cellStyle name="Normal 3 2 8 3 7 2" xfId="16343"/>
    <cellStyle name="Normal 3 2 8 3 7 2 2" xfId="16344"/>
    <cellStyle name="Normal 3 2 8 3 7 2 2 2" xfId="16345"/>
    <cellStyle name="Normal 3 2 8 3 7 2 3" xfId="16346"/>
    <cellStyle name="Normal 3 2 8 3 7 3" xfId="16347"/>
    <cellStyle name="Normal 3 2 8 3 7 3 2" xfId="16348"/>
    <cellStyle name="Normal 3 2 8 3 7 3 2 2" xfId="16349"/>
    <cellStyle name="Normal 3 2 8 3 7 3 3" xfId="16350"/>
    <cellStyle name="Normal 3 2 8 3 7 4" xfId="16351"/>
    <cellStyle name="Normal 3 2 8 3 7 4 2" xfId="16352"/>
    <cellStyle name="Normal 3 2 8 3 7 5" xfId="16353"/>
    <cellStyle name="Normal 3 2 8 3 8" xfId="16354"/>
    <cellStyle name="Normal 3 2 8 3 8 2" xfId="16355"/>
    <cellStyle name="Normal 3 2 8 3 8 2 2" xfId="16356"/>
    <cellStyle name="Normal 3 2 8 3 8 2 2 2" xfId="16357"/>
    <cellStyle name="Normal 3 2 8 3 8 2 3" xfId="16358"/>
    <cellStyle name="Normal 3 2 8 3 8 3" xfId="16359"/>
    <cellStyle name="Normal 3 2 8 3 8 3 2" xfId="16360"/>
    <cellStyle name="Normal 3 2 8 3 8 3 2 2" xfId="16361"/>
    <cellStyle name="Normal 3 2 8 3 8 3 3" xfId="16362"/>
    <cellStyle name="Normal 3 2 8 3 8 4" xfId="16363"/>
    <cellStyle name="Normal 3 2 8 3 8 4 2" xfId="16364"/>
    <cellStyle name="Normal 3 2 8 3 8 5" xfId="16365"/>
    <cellStyle name="Normal 3 2 8 3 9" xfId="16366"/>
    <cellStyle name="Normal 3 2 8 3 9 2" xfId="16367"/>
    <cellStyle name="Normal 3 2 8 3 9 2 2" xfId="16368"/>
    <cellStyle name="Normal 3 2 8 3 9 2 2 2" xfId="16369"/>
    <cellStyle name="Normal 3 2 8 3 9 2 3" xfId="16370"/>
    <cellStyle name="Normal 3 2 8 3 9 3" xfId="16371"/>
    <cellStyle name="Normal 3 2 8 3 9 3 2" xfId="16372"/>
    <cellStyle name="Normal 3 2 8 3 9 3 2 2" xfId="16373"/>
    <cellStyle name="Normal 3 2 8 3 9 3 3" xfId="16374"/>
    <cellStyle name="Normal 3 2 8 3 9 4" xfId="16375"/>
    <cellStyle name="Normal 3 2 8 3 9 4 2" xfId="16376"/>
    <cellStyle name="Normal 3 2 8 3 9 5" xfId="16377"/>
    <cellStyle name="Normal 3 2 8 4" xfId="16378"/>
    <cellStyle name="Normal 3 2 8 4 10" xfId="16379"/>
    <cellStyle name="Normal 3 2 8 4 10 2" xfId="16380"/>
    <cellStyle name="Normal 3 2 8 4 10 2 2" xfId="16381"/>
    <cellStyle name="Normal 3 2 8 4 10 2 2 2" xfId="16382"/>
    <cellStyle name="Normal 3 2 8 4 10 2 3" xfId="16383"/>
    <cellStyle name="Normal 3 2 8 4 10 3" xfId="16384"/>
    <cellStyle name="Normal 3 2 8 4 10 3 2" xfId="16385"/>
    <cellStyle name="Normal 3 2 8 4 10 3 2 2" xfId="16386"/>
    <cellStyle name="Normal 3 2 8 4 10 3 3" xfId="16387"/>
    <cellStyle name="Normal 3 2 8 4 10 4" xfId="16388"/>
    <cellStyle name="Normal 3 2 8 4 10 4 2" xfId="16389"/>
    <cellStyle name="Normal 3 2 8 4 10 5" xfId="16390"/>
    <cellStyle name="Normal 3 2 8 4 11" xfId="16391"/>
    <cellStyle name="Normal 3 2 8 4 11 2" xfId="16392"/>
    <cellStyle name="Normal 3 2 8 4 11 2 2" xfId="16393"/>
    <cellStyle name="Normal 3 2 8 4 11 2 2 2" xfId="16394"/>
    <cellStyle name="Normal 3 2 8 4 11 2 3" xfId="16395"/>
    <cellStyle name="Normal 3 2 8 4 11 3" xfId="16396"/>
    <cellStyle name="Normal 3 2 8 4 11 3 2" xfId="16397"/>
    <cellStyle name="Normal 3 2 8 4 11 3 2 2" xfId="16398"/>
    <cellStyle name="Normal 3 2 8 4 11 3 3" xfId="16399"/>
    <cellStyle name="Normal 3 2 8 4 11 4" xfId="16400"/>
    <cellStyle name="Normal 3 2 8 4 11 4 2" xfId="16401"/>
    <cellStyle name="Normal 3 2 8 4 11 5" xfId="16402"/>
    <cellStyle name="Normal 3 2 8 4 12" xfId="16403"/>
    <cellStyle name="Normal 3 2 8 4 12 2" xfId="16404"/>
    <cellStyle name="Normal 3 2 8 4 12 2 2" xfId="16405"/>
    <cellStyle name="Normal 3 2 8 4 12 2 2 2" xfId="16406"/>
    <cellStyle name="Normal 3 2 8 4 12 2 3" xfId="16407"/>
    <cellStyle name="Normal 3 2 8 4 12 3" xfId="16408"/>
    <cellStyle name="Normal 3 2 8 4 12 3 2" xfId="16409"/>
    <cellStyle name="Normal 3 2 8 4 12 3 2 2" xfId="16410"/>
    <cellStyle name="Normal 3 2 8 4 12 3 3" xfId="16411"/>
    <cellStyle name="Normal 3 2 8 4 12 4" xfId="16412"/>
    <cellStyle name="Normal 3 2 8 4 12 4 2" xfId="16413"/>
    <cellStyle name="Normal 3 2 8 4 12 5" xfId="16414"/>
    <cellStyle name="Normal 3 2 8 4 13" xfId="16415"/>
    <cellStyle name="Normal 3 2 8 4 13 2" xfId="16416"/>
    <cellStyle name="Normal 3 2 8 4 13 2 2" xfId="16417"/>
    <cellStyle name="Normal 3 2 8 4 13 2 2 2" xfId="16418"/>
    <cellStyle name="Normal 3 2 8 4 13 2 3" xfId="16419"/>
    <cellStyle name="Normal 3 2 8 4 13 3" xfId="16420"/>
    <cellStyle name="Normal 3 2 8 4 13 3 2" xfId="16421"/>
    <cellStyle name="Normal 3 2 8 4 13 3 2 2" xfId="16422"/>
    <cellStyle name="Normal 3 2 8 4 13 3 3" xfId="16423"/>
    <cellStyle name="Normal 3 2 8 4 13 4" xfId="16424"/>
    <cellStyle name="Normal 3 2 8 4 13 4 2" xfId="16425"/>
    <cellStyle name="Normal 3 2 8 4 13 5" xfId="16426"/>
    <cellStyle name="Normal 3 2 8 4 14" xfId="16427"/>
    <cellStyle name="Normal 3 2 8 4 14 2" xfId="16428"/>
    <cellStyle name="Normal 3 2 8 4 14 2 2" xfId="16429"/>
    <cellStyle name="Normal 3 2 8 4 14 2 2 2" xfId="16430"/>
    <cellStyle name="Normal 3 2 8 4 14 2 3" xfId="16431"/>
    <cellStyle name="Normal 3 2 8 4 14 3" xfId="16432"/>
    <cellStyle name="Normal 3 2 8 4 14 3 2" xfId="16433"/>
    <cellStyle name="Normal 3 2 8 4 14 3 2 2" xfId="16434"/>
    <cellStyle name="Normal 3 2 8 4 14 3 3" xfId="16435"/>
    <cellStyle name="Normal 3 2 8 4 14 4" xfId="16436"/>
    <cellStyle name="Normal 3 2 8 4 14 4 2" xfId="16437"/>
    <cellStyle name="Normal 3 2 8 4 14 5" xfId="16438"/>
    <cellStyle name="Normal 3 2 8 4 15" xfId="16439"/>
    <cellStyle name="Normal 3 2 8 4 15 2" xfId="16440"/>
    <cellStyle name="Normal 3 2 8 4 15 2 2" xfId="16441"/>
    <cellStyle name="Normal 3 2 8 4 15 2 2 2" xfId="16442"/>
    <cellStyle name="Normal 3 2 8 4 15 2 3" xfId="16443"/>
    <cellStyle name="Normal 3 2 8 4 15 3" xfId="16444"/>
    <cellStyle name="Normal 3 2 8 4 15 3 2" xfId="16445"/>
    <cellStyle name="Normal 3 2 8 4 15 3 2 2" xfId="16446"/>
    <cellStyle name="Normal 3 2 8 4 15 3 3" xfId="16447"/>
    <cellStyle name="Normal 3 2 8 4 15 4" xfId="16448"/>
    <cellStyle name="Normal 3 2 8 4 15 4 2" xfId="16449"/>
    <cellStyle name="Normal 3 2 8 4 15 5" xfId="16450"/>
    <cellStyle name="Normal 3 2 8 4 16" xfId="16451"/>
    <cellStyle name="Normal 3 2 8 4 16 2" xfId="16452"/>
    <cellStyle name="Normal 3 2 8 4 16 2 2" xfId="16453"/>
    <cellStyle name="Normal 3 2 8 4 16 2 2 2" xfId="16454"/>
    <cellStyle name="Normal 3 2 8 4 16 2 3" xfId="16455"/>
    <cellStyle name="Normal 3 2 8 4 16 3" xfId="16456"/>
    <cellStyle name="Normal 3 2 8 4 16 3 2" xfId="16457"/>
    <cellStyle name="Normal 3 2 8 4 16 3 2 2" xfId="16458"/>
    <cellStyle name="Normal 3 2 8 4 16 3 3" xfId="16459"/>
    <cellStyle name="Normal 3 2 8 4 16 4" xfId="16460"/>
    <cellStyle name="Normal 3 2 8 4 16 4 2" xfId="16461"/>
    <cellStyle name="Normal 3 2 8 4 16 5" xfId="16462"/>
    <cellStyle name="Normal 3 2 8 4 17" xfId="16463"/>
    <cellStyle name="Normal 3 2 8 4 17 2" xfId="16464"/>
    <cellStyle name="Normal 3 2 8 4 17 2 2" xfId="16465"/>
    <cellStyle name="Normal 3 2 8 4 17 3" xfId="16466"/>
    <cellStyle name="Normal 3 2 8 4 18" xfId="16467"/>
    <cellStyle name="Normal 3 2 8 4 18 2" xfId="16468"/>
    <cellStyle name="Normal 3 2 8 4 18 2 2" xfId="16469"/>
    <cellStyle name="Normal 3 2 8 4 18 3" xfId="16470"/>
    <cellStyle name="Normal 3 2 8 4 19" xfId="16471"/>
    <cellStyle name="Normal 3 2 8 4 19 2" xfId="16472"/>
    <cellStyle name="Normal 3 2 8 4 2" xfId="16473"/>
    <cellStyle name="Normal 3 2 8 4 2 2" xfId="16474"/>
    <cellStyle name="Normal 3 2 8 4 2 2 2" xfId="16475"/>
    <cellStyle name="Normal 3 2 8 4 2 2 2 2" xfId="16476"/>
    <cellStyle name="Normal 3 2 8 4 2 2 3" xfId="16477"/>
    <cellStyle name="Normal 3 2 8 4 2 3" xfId="16478"/>
    <cellStyle name="Normal 3 2 8 4 2 3 2" xfId="16479"/>
    <cellStyle name="Normal 3 2 8 4 2 3 2 2" xfId="16480"/>
    <cellStyle name="Normal 3 2 8 4 2 3 3" xfId="16481"/>
    <cellStyle name="Normal 3 2 8 4 2 4" xfId="16482"/>
    <cellStyle name="Normal 3 2 8 4 2 4 2" xfId="16483"/>
    <cellStyle name="Normal 3 2 8 4 2 5" xfId="16484"/>
    <cellStyle name="Normal 3 2 8 4 20" xfId="16485"/>
    <cellStyle name="Normal 3 2 8 4 3" xfId="16486"/>
    <cellStyle name="Normal 3 2 8 4 3 2" xfId="16487"/>
    <cellStyle name="Normal 3 2 8 4 3 2 2" xfId="16488"/>
    <cellStyle name="Normal 3 2 8 4 3 2 2 2" xfId="16489"/>
    <cellStyle name="Normal 3 2 8 4 3 2 3" xfId="16490"/>
    <cellStyle name="Normal 3 2 8 4 3 3" xfId="16491"/>
    <cellStyle name="Normal 3 2 8 4 3 3 2" xfId="16492"/>
    <cellStyle name="Normal 3 2 8 4 3 3 2 2" xfId="16493"/>
    <cellStyle name="Normal 3 2 8 4 3 3 3" xfId="16494"/>
    <cellStyle name="Normal 3 2 8 4 3 4" xfId="16495"/>
    <cellStyle name="Normal 3 2 8 4 3 4 2" xfId="16496"/>
    <cellStyle name="Normal 3 2 8 4 3 5" xfId="16497"/>
    <cellStyle name="Normal 3 2 8 4 4" xfId="16498"/>
    <cellStyle name="Normal 3 2 8 4 4 2" xfId="16499"/>
    <cellStyle name="Normal 3 2 8 4 4 2 2" xfId="16500"/>
    <cellStyle name="Normal 3 2 8 4 4 2 2 2" xfId="16501"/>
    <cellStyle name="Normal 3 2 8 4 4 2 3" xfId="16502"/>
    <cellStyle name="Normal 3 2 8 4 4 3" xfId="16503"/>
    <cellStyle name="Normal 3 2 8 4 4 3 2" xfId="16504"/>
    <cellStyle name="Normal 3 2 8 4 4 3 2 2" xfId="16505"/>
    <cellStyle name="Normal 3 2 8 4 4 3 3" xfId="16506"/>
    <cellStyle name="Normal 3 2 8 4 4 4" xfId="16507"/>
    <cellStyle name="Normal 3 2 8 4 4 4 2" xfId="16508"/>
    <cellStyle name="Normal 3 2 8 4 4 5" xfId="16509"/>
    <cellStyle name="Normal 3 2 8 4 5" xfId="16510"/>
    <cellStyle name="Normal 3 2 8 4 5 2" xfId="16511"/>
    <cellStyle name="Normal 3 2 8 4 5 2 2" xfId="16512"/>
    <cellStyle name="Normal 3 2 8 4 5 2 2 2" xfId="16513"/>
    <cellStyle name="Normal 3 2 8 4 5 2 3" xfId="16514"/>
    <cellStyle name="Normal 3 2 8 4 5 3" xfId="16515"/>
    <cellStyle name="Normal 3 2 8 4 5 3 2" xfId="16516"/>
    <cellStyle name="Normal 3 2 8 4 5 3 2 2" xfId="16517"/>
    <cellStyle name="Normal 3 2 8 4 5 3 3" xfId="16518"/>
    <cellStyle name="Normal 3 2 8 4 5 4" xfId="16519"/>
    <cellStyle name="Normal 3 2 8 4 5 4 2" xfId="16520"/>
    <cellStyle name="Normal 3 2 8 4 5 5" xfId="16521"/>
    <cellStyle name="Normal 3 2 8 4 6" xfId="16522"/>
    <cellStyle name="Normal 3 2 8 4 6 2" xfId="16523"/>
    <cellStyle name="Normal 3 2 8 4 6 2 2" xfId="16524"/>
    <cellStyle name="Normal 3 2 8 4 6 2 2 2" xfId="16525"/>
    <cellStyle name="Normal 3 2 8 4 6 2 3" xfId="16526"/>
    <cellStyle name="Normal 3 2 8 4 6 3" xfId="16527"/>
    <cellStyle name="Normal 3 2 8 4 6 3 2" xfId="16528"/>
    <cellStyle name="Normal 3 2 8 4 6 3 2 2" xfId="16529"/>
    <cellStyle name="Normal 3 2 8 4 6 3 3" xfId="16530"/>
    <cellStyle name="Normal 3 2 8 4 6 4" xfId="16531"/>
    <cellStyle name="Normal 3 2 8 4 6 4 2" xfId="16532"/>
    <cellStyle name="Normal 3 2 8 4 6 5" xfId="16533"/>
    <cellStyle name="Normal 3 2 8 4 7" xfId="16534"/>
    <cellStyle name="Normal 3 2 8 4 7 2" xfId="16535"/>
    <cellStyle name="Normal 3 2 8 4 7 2 2" xfId="16536"/>
    <cellStyle name="Normal 3 2 8 4 7 2 2 2" xfId="16537"/>
    <cellStyle name="Normal 3 2 8 4 7 2 3" xfId="16538"/>
    <cellStyle name="Normal 3 2 8 4 7 3" xfId="16539"/>
    <cellStyle name="Normal 3 2 8 4 7 3 2" xfId="16540"/>
    <cellStyle name="Normal 3 2 8 4 7 3 2 2" xfId="16541"/>
    <cellStyle name="Normal 3 2 8 4 7 3 3" xfId="16542"/>
    <cellStyle name="Normal 3 2 8 4 7 4" xfId="16543"/>
    <cellStyle name="Normal 3 2 8 4 7 4 2" xfId="16544"/>
    <cellStyle name="Normal 3 2 8 4 7 5" xfId="16545"/>
    <cellStyle name="Normal 3 2 8 4 8" xfId="16546"/>
    <cellStyle name="Normal 3 2 8 4 8 2" xfId="16547"/>
    <cellStyle name="Normal 3 2 8 4 8 2 2" xfId="16548"/>
    <cellStyle name="Normal 3 2 8 4 8 2 2 2" xfId="16549"/>
    <cellStyle name="Normal 3 2 8 4 8 2 3" xfId="16550"/>
    <cellStyle name="Normal 3 2 8 4 8 3" xfId="16551"/>
    <cellStyle name="Normal 3 2 8 4 8 3 2" xfId="16552"/>
    <cellStyle name="Normal 3 2 8 4 8 3 2 2" xfId="16553"/>
    <cellStyle name="Normal 3 2 8 4 8 3 3" xfId="16554"/>
    <cellStyle name="Normal 3 2 8 4 8 4" xfId="16555"/>
    <cellStyle name="Normal 3 2 8 4 8 4 2" xfId="16556"/>
    <cellStyle name="Normal 3 2 8 4 8 5" xfId="16557"/>
    <cellStyle name="Normal 3 2 8 4 9" xfId="16558"/>
    <cellStyle name="Normal 3 2 8 4 9 2" xfId="16559"/>
    <cellStyle name="Normal 3 2 8 4 9 2 2" xfId="16560"/>
    <cellStyle name="Normal 3 2 8 4 9 2 2 2" xfId="16561"/>
    <cellStyle name="Normal 3 2 8 4 9 2 3" xfId="16562"/>
    <cellStyle name="Normal 3 2 8 4 9 3" xfId="16563"/>
    <cellStyle name="Normal 3 2 8 4 9 3 2" xfId="16564"/>
    <cellStyle name="Normal 3 2 8 4 9 3 2 2" xfId="16565"/>
    <cellStyle name="Normal 3 2 8 4 9 3 3" xfId="16566"/>
    <cellStyle name="Normal 3 2 8 4 9 4" xfId="16567"/>
    <cellStyle name="Normal 3 2 8 4 9 4 2" xfId="16568"/>
    <cellStyle name="Normal 3 2 8 4 9 5" xfId="16569"/>
    <cellStyle name="Normal 3 2 8 5" xfId="16570"/>
    <cellStyle name="Normal 3 2 8 5 10" xfId="16571"/>
    <cellStyle name="Normal 3 2 8 5 10 2" xfId="16572"/>
    <cellStyle name="Normal 3 2 8 5 10 2 2" xfId="16573"/>
    <cellStyle name="Normal 3 2 8 5 10 2 2 2" xfId="16574"/>
    <cellStyle name="Normal 3 2 8 5 10 2 3" xfId="16575"/>
    <cellStyle name="Normal 3 2 8 5 10 3" xfId="16576"/>
    <cellStyle name="Normal 3 2 8 5 10 3 2" xfId="16577"/>
    <cellStyle name="Normal 3 2 8 5 10 3 2 2" xfId="16578"/>
    <cellStyle name="Normal 3 2 8 5 10 3 3" xfId="16579"/>
    <cellStyle name="Normal 3 2 8 5 10 4" xfId="16580"/>
    <cellStyle name="Normal 3 2 8 5 10 4 2" xfId="16581"/>
    <cellStyle name="Normal 3 2 8 5 10 5" xfId="16582"/>
    <cellStyle name="Normal 3 2 8 5 11" xfId="16583"/>
    <cellStyle name="Normal 3 2 8 5 11 2" xfId="16584"/>
    <cellStyle name="Normal 3 2 8 5 11 2 2" xfId="16585"/>
    <cellStyle name="Normal 3 2 8 5 11 2 2 2" xfId="16586"/>
    <cellStyle name="Normal 3 2 8 5 11 2 3" xfId="16587"/>
    <cellStyle name="Normal 3 2 8 5 11 3" xfId="16588"/>
    <cellStyle name="Normal 3 2 8 5 11 3 2" xfId="16589"/>
    <cellStyle name="Normal 3 2 8 5 11 3 2 2" xfId="16590"/>
    <cellStyle name="Normal 3 2 8 5 11 3 3" xfId="16591"/>
    <cellStyle name="Normal 3 2 8 5 11 4" xfId="16592"/>
    <cellStyle name="Normal 3 2 8 5 11 4 2" xfId="16593"/>
    <cellStyle name="Normal 3 2 8 5 11 5" xfId="16594"/>
    <cellStyle name="Normal 3 2 8 5 12" xfId="16595"/>
    <cellStyle name="Normal 3 2 8 5 12 2" xfId="16596"/>
    <cellStyle name="Normal 3 2 8 5 12 2 2" xfId="16597"/>
    <cellStyle name="Normal 3 2 8 5 12 2 2 2" xfId="16598"/>
    <cellStyle name="Normal 3 2 8 5 12 2 3" xfId="16599"/>
    <cellStyle name="Normal 3 2 8 5 12 3" xfId="16600"/>
    <cellStyle name="Normal 3 2 8 5 12 3 2" xfId="16601"/>
    <cellStyle name="Normal 3 2 8 5 12 3 2 2" xfId="16602"/>
    <cellStyle name="Normal 3 2 8 5 12 3 3" xfId="16603"/>
    <cellStyle name="Normal 3 2 8 5 12 4" xfId="16604"/>
    <cellStyle name="Normal 3 2 8 5 12 4 2" xfId="16605"/>
    <cellStyle name="Normal 3 2 8 5 12 5" xfId="16606"/>
    <cellStyle name="Normal 3 2 8 5 13" xfId="16607"/>
    <cellStyle name="Normal 3 2 8 5 13 2" xfId="16608"/>
    <cellStyle name="Normal 3 2 8 5 13 2 2" xfId="16609"/>
    <cellStyle name="Normal 3 2 8 5 13 2 2 2" xfId="16610"/>
    <cellStyle name="Normal 3 2 8 5 13 2 3" xfId="16611"/>
    <cellStyle name="Normal 3 2 8 5 13 3" xfId="16612"/>
    <cellStyle name="Normal 3 2 8 5 13 3 2" xfId="16613"/>
    <cellStyle name="Normal 3 2 8 5 13 3 2 2" xfId="16614"/>
    <cellStyle name="Normal 3 2 8 5 13 3 3" xfId="16615"/>
    <cellStyle name="Normal 3 2 8 5 13 4" xfId="16616"/>
    <cellStyle name="Normal 3 2 8 5 13 4 2" xfId="16617"/>
    <cellStyle name="Normal 3 2 8 5 13 5" xfId="16618"/>
    <cellStyle name="Normal 3 2 8 5 14" xfId="16619"/>
    <cellStyle name="Normal 3 2 8 5 14 2" xfId="16620"/>
    <cellStyle name="Normal 3 2 8 5 14 2 2" xfId="16621"/>
    <cellStyle name="Normal 3 2 8 5 14 2 2 2" xfId="16622"/>
    <cellStyle name="Normal 3 2 8 5 14 2 3" xfId="16623"/>
    <cellStyle name="Normal 3 2 8 5 14 3" xfId="16624"/>
    <cellStyle name="Normal 3 2 8 5 14 3 2" xfId="16625"/>
    <cellStyle name="Normal 3 2 8 5 14 3 2 2" xfId="16626"/>
    <cellStyle name="Normal 3 2 8 5 14 3 3" xfId="16627"/>
    <cellStyle name="Normal 3 2 8 5 14 4" xfId="16628"/>
    <cellStyle name="Normal 3 2 8 5 14 4 2" xfId="16629"/>
    <cellStyle name="Normal 3 2 8 5 14 5" xfId="16630"/>
    <cellStyle name="Normal 3 2 8 5 15" xfId="16631"/>
    <cellStyle name="Normal 3 2 8 5 15 2" xfId="16632"/>
    <cellStyle name="Normal 3 2 8 5 15 2 2" xfId="16633"/>
    <cellStyle name="Normal 3 2 8 5 15 2 2 2" xfId="16634"/>
    <cellStyle name="Normal 3 2 8 5 15 2 3" xfId="16635"/>
    <cellStyle name="Normal 3 2 8 5 15 3" xfId="16636"/>
    <cellStyle name="Normal 3 2 8 5 15 3 2" xfId="16637"/>
    <cellStyle name="Normal 3 2 8 5 15 3 2 2" xfId="16638"/>
    <cellStyle name="Normal 3 2 8 5 15 3 3" xfId="16639"/>
    <cellStyle name="Normal 3 2 8 5 15 4" xfId="16640"/>
    <cellStyle name="Normal 3 2 8 5 15 4 2" xfId="16641"/>
    <cellStyle name="Normal 3 2 8 5 15 5" xfId="16642"/>
    <cellStyle name="Normal 3 2 8 5 16" xfId="16643"/>
    <cellStyle name="Normal 3 2 8 5 16 2" xfId="16644"/>
    <cellStyle name="Normal 3 2 8 5 16 2 2" xfId="16645"/>
    <cellStyle name="Normal 3 2 8 5 16 2 2 2" xfId="16646"/>
    <cellStyle name="Normal 3 2 8 5 16 2 3" xfId="16647"/>
    <cellStyle name="Normal 3 2 8 5 16 3" xfId="16648"/>
    <cellStyle name="Normal 3 2 8 5 16 3 2" xfId="16649"/>
    <cellStyle name="Normal 3 2 8 5 16 3 2 2" xfId="16650"/>
    <cellStyle name="Normal 3 2 8 5 16 3 3" xfId="16651"/>
    <cellStyle name="Normal 3 2 8 5 16 4" xfId="16652"/>
    <cellStyle name="Normal 3 2 8 5 16 4 2" xfId="16653"/>
    <cellStyle name="Normal 3 2 8 5 16 5" xfId="16654"/>
    <cellStyle name="Normal 3 2 8 5 17" xfId="16655"/>
    <cellStyle name="Normal 3 2 8 5 17 2" xfId="16656"/>
    <cellStyle name="Normal 3 2 8 5 17 2 2" xfId="16657"/>
    <cellStyle name="Normal 3 2 8 5 17 3" xfId="16658"/>
    <cellStyle name="Normal 3 2 8 5 18" xfId="16659"/>
    <cellStyle name="Normal 3 2 8 5 18 2" xfId="16660"/>
    <cellStyle name="Normal 3 2 8 5 18 2 2" xfId="16661"/>
    <cellStyle name="Normal 3 2 8 5 18 3" xfId="16662"/>
    <cellStyle name="Normal 3 2 8 5 19" xfId="16663"/>
    <cellStyle name="Normal 3 2 8 5 19 2" xfId="16664"/>
    <cellStyle name="Normal 3 2 8 5 2" xfId="16665"/>
    <cellStyle name="Normal 3 2 8 5 2 2" xfId="16666"/>
    <cellStyle name="Normal 3 2 8 5 2 2 2" xfId="16667"/>
    <cellStyle name="Normal 3 2 8 5 2 2 2 2" xfId="16668"/>
    <cellStyle name="Normal 3 2 8 5 2 2 3" xfId="16669"/>
    <cellStyle name="Normal 3 2 8 5 2 3" xfId="16670"/>
    <cellStyle name="Normal 3 2 8 5 2 3 2" xfId="16671"/>
    <cellStyle name="Normal 3 2 8 5 2 3 2 2" xfId="16672"/>
    <cellStyle name="Normal 3 2 8 5 2 3 3" xfId="16673"/>
    <cellStyle name="Normal 3 2 8 5 2 4" xfId="16674"/>
    <cellStyle name="Normal 3 2 8 5 2 4 2" xfId="16675"/>
    <cellStyle name="Normal 3 2 8 5 2 5" xfId="16676"/>
    <cellStyle name="Normal 3 2 8 5 20" xfId="16677"/>
    <cellStyle name="Normal 3 2 8 5 3" xfId="16678"/>
    <cellStyle name="Normal 3 2 8 5 3 2" xfId="16679"/>
    <cellStyle name="Normal 3 2 8 5 3 2 2" xfId="16680"/>
    <cellStyle name="Normal 3 2 8 5 3 2 2 2" xfId="16681"/>
    <cellStyle name="Normal 3 2 8 5 3 2 3" xfId="16682"/>
    <cellStyle name="Normal 3 2 8 5 3 3" xfId="16683"/>
    <cellStyle name="Normal 3 2 8 5 3 3 2" xfId="16684"/>
    <cellStyle name="Normal 3 2 8 5 3 3 2 2" xfId="16685"/>
    <cellStyle name="Normal 3 2 8 5 3 3 3" xfId="16686"/>
    <cellStyle name="Normal 3 2 8 5 3 4" xfId="16687"/>
    <cellStyle name="Normal 3 2 8 5 3 4 2" xfId="16688"/>
    <cellStyle name="Normal 3 2 8 5 3 5" xfId="16689"/>
    <cellStyle name="Normal 3 2 8 5 4" xfId="16690"/>
    <cellStyle name="Normal 3 2 8 5 4 2" xfId="16691"/>
    <cellStyle name="Normal 3 2 8 5 4 2 2" xfId="16692"/>
    <cellStyle name="Normal 3 2 8 5 4 2 2 2" xfId="16693"/>
    <cellStyle name="Normal 3 2 8 5 4 2 3" xfId="16694"/>
    <cellStyle name="Normal 3 2 8 5 4 3" xfId="16695"/>
    <cellStyle name="Normal 3 2 8 5 4 3 2" xfId="16696"/>
    <cellStyle name="Normal 3 2 8 5 4 3 2 2" xfId="16697"/>
    <cellStyle name="Normal 3 2 8 5 4 3 3" xfId="16698"/>
    <cellStyle name="Normal 3 2 8 5 4 4" xfId="16699"/>
    <cellStyle name="Normal 3 2 8 5 4 4 2" xfId="16700"/>
    <cellStyle name="Normal 3 2 8 5 4 5" xfId="16701"/>
    <cellStyle name="Normal 3 2 8 5 5" xfId="16702"/>
    <cellStyle name="Normal 3 2 8 5 5 2" xfId="16703"/>
    <cellStyle name="Normal 3 2 8 5 5 2 2" xfId="16704"/>
    <cellStyle name="Normal 3 2 8 5 5 2 2 2" xfId="16705"/>
    <cellStyle name="Normal 3 2 8 5 5 2 3" xfId="16706"/>
    <cellStyle name="Normal 3 2 8 5 5 3" xfId="16707"/>
    <cellStyle name="Normal 3 2 8 5 5 3 2" xfId="16708"/>
    <cellStyle name="Normal 3 2 8 5 5 3 2 2" xfId="16709"/>
    <cellStyle name="Normal 3 2 8 5 5 3 3" xfId="16710"/>
    <cellStyle name="Normal 3 2 8 5 5 4" xfId="16711"/>
    <cellStyle name="Normal 3 2 8 5 5 4 2" xfId="16712"/>
    <cellStyle name="Normal 3 2 8 5 5 5" xfId="16713"/>
    <cellStyle name="Normal 3 2 8 5 6" xfId="16714"/>
    <cellStyle name="Normal 3 2 8 5 6 2" xfId="16715"/>
    <cellStyle name="Normal 3 2 8 5 6 2 2" xfId="16716"/>
    <cellStyle name="Normal 3 2 8 5 6 2 2 2" xfId="16717"/>
    <cellStyle name="Normal 3 2 8 5 6 2 3" xfId="16718"/>
    <cellStyle name="Normal 3 2 8 5 6 3" xfId="16719"/>
    <cellStyle name="Normal 3 2 8 5 6 3 2" xfId="16720"/>
    <cellStyle name="Normal 3 2 8 5 6 3 2 2" xfId="16721"/>
    <cellStyle name="Normal 3 2 8 5 6 3 3" xfId="16722"/>
    <cellStyle name="Normal 3 2 8 5 6 4" xfId="16723"/>
    <cellStyle name="Normal 3 2 8 5 6 4 2" xfId="16724"/>
    <cellStyle name="Normal 3 2 8 5 6 5" xfId="16725"/>
    <cellStyle name="Normal 3 2 8 5 7" xfId="16726"/>
    <cellStyle name="Normal 3 2 8 5 7 2" xfId="16727"/>
    <cellStyle name="Normal 3 2 8 5 7 2 2" xfId="16728"/>
    <cellStyle name="Normal 3 2 8 5 7 2 2 2" xfId="16729"/>
    <cellStyle name="Normal 3 2 8 5 7 2 3" xfId="16730"/>
    <cellStyle name="Normal 3 2 8 5 7 3" xfId="16731"/>
    <cellStyle name="Normal 3 2 8 5 7 3 2" xfId="16732"/>
    <cellStyle name="Normal 3 2 8 5 7 3 2 2" xfId="16733"/>
    <cellStyle name="Normal 3 2 8 5 7 3 3" xfId="16734"/>
    <cellStyle name="Normal 3 2 8 5 7 4" xfId="16735"/>
    <cellStyle name="Normal 3 2 8 5 7 4 2" xfId="16736"/>
    <cellStyle name="Normal 3 2 8 5 7 5" xfId="16737"/>
    <cellStyle name="Normal 3 2 8 5 8" xfId="16738"/>
    <cellStyle name="Normal 3 2 8 5 8 2" xfId="16739"/>
    <cellStyle name="Normal 3 2 8 5 8 2 2" xfId="16740"/>
    <cellStyle name="Normal 3 2 8 5 8 2 2 2" xfId="16741"/>
    <cellStyle name="Normal 3 2 8 5 8 2 3" xfId="16742"/>
    <cellStyle name="Normal 3 2 8 5 8 3" xfId="16743"/>
    <cellStyle name="Normal 3 2 8 5 8 3 2" xfId="16744"/>
    <cellStyle name="Normal 3 2 8 5 8 3 2 2" xfId="16745"/>
    <cellStyle name="Normal 3 2 8 5 8 3 3" xfId="16746"/>
    <cellStyle name="Normal 3 2 8 5 8 4" xfId="16747"/>
    <cellStyle name="Normal 3 2 8 5 8 4 2" xfId="16748"/>
    <cellStyle name="Normal 3 2 8 5 8 5" xfId="16749"/>
    <cellStyle name="Normal 3 2 8 5 9" xfId="16750"/>
    <cellStyle name="Normal 3 2 8 5 9 2" xfId="16751"/>
    <cellStyle name="Normal 3 2 8 5 9 2 2" xfId="16752"/>
    <cellStyle name="Normal 3 2 8 5 9 2 2 2" xfId="16753"/>
    <cellStyle name="Normal 3 2 8 5 9 2 3" xfId="16754"/>
    <cellStyle name="Normal 3 2 8 5 9 3" xfId="16755"/>
    <cellStyle name="Normal 3 2 8 5 9 3 2" xfId="16756"/>
    <cellStyle name="Normal 3 2 8 5 9 3 2 2" xfId="16757"/>
    <cellStyle name="Normal 3 2 8 5 9 3 3" xfId="16758"/>
    <cellStyle name="Normal 3 2 8 5 9 4" xfId="16759"/>
    <cellStyle name="Normal 3 2 8 5 9 4 2" xfId="16760"/>
    <cellStyle name="Normal 3 2 8 5 9 5" xfId="16761"/>
    <cellStyle name="Normal 3 2 8 6" xfId="16762"/>
    <cellStyle name="Normal 3 2 8 6 2" xfId="16763"/>
    <cellStyle name="Normal 3 2 8 6 2 2" xfId="16764"/>
    <cellStyle name="Normal 3 2 8 6 2 2 2" xfId="16765"/>
    <cellStyle name="Normal 3 2 8 6 2 3" xfId="16766"/>
    <cellStyle name="Normal 3 2 8 6 3" xfId="16767"/>
    <cellStyle name="Normal 3 2 8 6 3 2" xfId="16768"/>
    <cellStyle name="Normal 3 2 8 6 3 2 2" xfId="16769"/>
    <cellStyle name="Normal 3 2 8 6 3 3" xfId="16770"/>
    <cellStyle name="Normal 3 2 8 6 4" xfId="16771"/>
    <cellStyle name="Normal 3 2 8 6 4 2" xfId="16772"/>
    <cellStyle name="Normal 3 2 8 6 5" xfId="16773"/>
    <cellStyle name="Normal 3 2 8 7" xfId="16774"/>
    <cellStyle name="Normal 3 2 8 7 2" xfId="16775"/>
    <cellStyle name="Normal 3 2 8 7 2 2" xfId="16776"/>
    <cellStyle name="Normal 3 2 8 7 2 2 2" xfId="16777"/>
    <cellStyle name="Normal 3 2 8 7 2 3" xfId="16778"/>
    <cellStyle name="Normal 3 2 8 7 3" xfId="16779"/>
    <cellStyle name="Normal 3 2 8 7 3 2" xfId="16780"/>
    <cellStyle name="Normal 3 2 8 7 3 2 2" xfId="16781"/>
    <cellStyle name="Normal 3 2 8 7 3 3" xfId="16782"/>
    <cellStyle name="Normal 3 2 8 7 4" xfId="16783"/>
    <cellStyle name="Normal 3 2 8 7 4 2" xfId="16784"/>
    <cellStyle name="Normal 3 2 8 7 5" xfId="16785"/>
    <cellStyle name="Normal 3 2 8 8" xfId="16786"/>
    <cellStyle name="Normal 3 2 8 8 2" xfId="16787"/>
    <cellStyle name="Normal 3 2 8 8 2 2" xfId="16788"/>
    <cellStyle name="Normal 3 2 8 8 2 2 2" xfId="16789"/>
    <cellStyle name="Normal 3 2 8 8 2 3" xfId="16790"/>
    <cellStyle name="Normal 3 2 8 8 3" xfId="16791"/>
    <cellStyle name="Normal 3 2 8 8 3 2" xfId="16792"/>
    <cellStyle name="Normal 3 2 8 8 3 2 2" xfId="16793"/>
    <cellStyle name="Normal 3 2 8 8 3 3" xfId="16794"/>
    <cellStyle name="Normal 3 2 8 8 4" xfId="16795"/>
    <cellStyle name="Normal 3 2 8 8 4 2" xfId="16796"/>
    <cellStyle name="Normal 3 2 8 8 5" xfId="16797"/>
    <cellStyle name="Normal 3 2 8 9" xfId="16798"/>
    <cellStyle name="Normal 3 2 8 9 2" xfId="16799"/>
    <cellStyle name="Normal 3 2 8 9 2 2" xfId="16800"/>
    <cellStyle name="Normal 3 2 8 9 2 2 2" xfId="16801"/>
    <cellStyle name="Normal 3 2 8 9 2 3" xfId="16802"/>
    <cellStyle name="Normal 3 2 8 9 3" xfId="16803"/>
    <cellStyle name="Normal 3 2 8 9 3 2" xfId="16804"/>
    <cellStyle name="Normal 3 2 8 9 3 2 2" xfId="16805"/>
    <cellStyle name="Normal 3 2 8 9 3 3" xfId="16806"/>
    <cellStyle name="Normal 3 2 8 9 4" xfId="16807"/>
    <cellStyle name="Normal 3 2 8 9 4 2" xfId="16808"/>
    <cellStyle name="Normal 3 2 8 9 5" xfId="16809"/>
    <cellStyle name="Normal 3 2 9" xfId="16810"/>
    <cellStyle name="Normal 3 2 9 10" xfId="16811"/>
    <cellStyle name="Normal 3 2 9 10 2" xfId="16812"/>
    <cellStyle name="Normal 3 2 9 10 2 2" xfId="16813"/>
    <cellStyle name="Normal 3 2 9 10 2 2 2" xfId="16814"/>
    <cellStyle name="Normal 3 2 9 10 2 3" xfId="16815"/>
    <cellStyle name="Normal 3 2 9 10 3" xfId="16816"/>
    <cellStyle name="Normal 3 2 9 10 3 2" xfId="16817"/>
    <cellStyle name="Normal 3 2 9 10 3 2 2" xfId="16818"/>
    <cellStyle name="Normal 3 2 9 10 3 3" xfId="16819"/>
    <cellStyle name="Normal 3 2 9 10 4" xfId="16820"/>
    <cellStyle name="Normal 3 2 9 10 4 2" xfId="16821"/>
    <cellStyle name="Normal 3 2 9 10 5" xfId="16822"/>
    <cellStyle name="Normal 3 2 9 11" xfId="16823"/>
    <cellStyle name="Normal 3 2 9 11 2" xfId="16824"/>
    <cellStyle name="Normal 3 2 9 11 2 2" xfId="16825"/>
    <cellStyle name="Normal 3 2 9 11 2 2 2" xfId="16826"/>
    <cellStyle name="Normal 3 2 9 11 2 3" xfId="16827"/>
    <cellStyle name="Normal 3 2 9 11 3" xfId="16828"/>
    <cellStyle name="Normal 3 2 9 11 3 2" xfId="16829"/>
    <cellStyle name="Normal 3 2 9 11 3 2 2" xfId="16830"/>
    <cellStyle name="Normal 3 2 9 11 3 3" xfId="16831"/>
    <cellStyle name="Normal 3 2 9 11 4" xfId="16832"/>
    <cellStyle name="Normal 3 2 9 11 4 2" xfId="16833"/>
    <cellStyle name="Normal 3 2 9 11 5" xfId="16834"/>
    <cellStyle name="Normal 3 2 9 12" xfId="16835"/>
    <cellStyle name="Normal 3 2 9 12 2" xfId="16836"/>
    <cellStyle name="Normal 3 2 9 12 2 2" xfId="16837"/>
    <cellStyle name="Normal 3 2 9 12 2 2 2" xfId="16838"/>
    <cellStyle name="Normal 3 2 9 12 2 3" xfId="16839"/>
    <cellStyle name="Normal 3 2 9 12 3" xfId="16840"/>
    <cellStyle name="Normal 3 2 9 12 3 2" xfId="16841"/>
    <cellStyle name="Normal 3 2 9 12 3 2 2" xfId="16842"/>
    <cellStyle name="Normal 3 2 9 12 3 3" xfId="16843"/>
    <cellStyle name="Normal 3 2 9 12 4" xfId="16844"/>
    <cellStyle name="Normal 3 2 9 12 4 2" xfId="16845"/>
    <cellStyle name="Normal 3 2 9 12 5" xfId="16846"/>
    <cellStyle name="Normal 3 2 9 13" xfId="16847"/>
    <cellStyle name="Normal 3 2 9 13 2" xfId="16848"/>
    <cellStyle name="Normal 3 2 9 13 2 2" xfId="16849"/>
    <cellStyle name="Normal 3 2 9 13 2 2 2" xfId="16850"/>
    <cellStyle name="Normal 3 2 9 13 2 3" xfId="16851"/>
    <cellStyle name="Normal 3 2 9 13 3" xfId="16852"/>
    <cellStyle name="Normal 3 2 9 13 3 2" xfId="16853"/>
    <cellStyle name="Normal 3 2 9 13 3 2 2" xfId="16854"/>
    <cellStyle name="Normal 3 2 9 13 3 3" xfId="16855"/>
    <cellStyle name="Normal 3 2 9 13 4" xfId="16856"/>
    <cellStyle name="Normal 3 2 9 13 4 2" xfId="16857"/>
    <cellStyle name="Normal 3 2 9 13 5" xfId="16858"/>
    <cellStyle name="Normal 3 2 9 14" xfId="16859"/>
    <cellStyle name="Normal 3 2 9 14 2" xfId="16860"/>
    <cellStyle name="Normal 3 2 9 14 2 2" xfId="16861"/>
    <cellStyle name="Normal 3 2 9 14 2 2 2" xfId="16862"/>
    <cellStyle name="Normal 3 2 9 14 2 3" xfId="16863"/>
    <cellStyle name="Normal 3 2 9 14 3" xfId="16864"/>
    <cellStyle name="Normal 3 2 9 14 3 2" xfId="16865"/>
    <cellStyle name="Normal 3 2 9 14 3 2 2" xfId="16866"/>
    <cellStyle name="Normal 3 2 9 14 3 3" xfId="16867"/>
    <cellStyle name="Normal 3 2 9 14 4" xfId="16868"/>
    <cellStyle name="Normal 3 2 9 14 4 2" xfId="16869"/>
    <cellStyle name="Normal 3 2 9 14 5" xfId="16870"/>
    <cellStyle name="Normal 3 2 9 15" xfId="16871"/>
    <cellStyle name="Normal 3 2 9 15 2" xfId="16872"/>
    <cellStyle name="Normal 3 2 9 15 2 2" xfId="16873"/>
    <cellStyle name="Normal 3 2 9 15 2 2 2" xfId="16874"/>
    <cellStyle name="Normal 3 2 9 15 2 3" xfId="16875"/>
    <cellStyle name="Normal 3 2 9 15 3" xfId="16876"/>
    <cellStyle name="Normal 3 2 9 15 3 2" xfId="16877"/>
    <cellStyle name="Normal 3 2 9 15 3 2 2" xfId="16878"/>
    <cellStyle name="Normal 3 2 9 15 3 3" xfId="16879"/>
    <cellStyle name="Normal 3 2 9 15 4" xfId="16880"/>
    <cellStyle name="Normal 3 2 9 15 4 2" xfId="16881"/>
    <cellStyle name="Normal 3 2 9 15 5" xfId="16882"/>
    <cellStyle name="Normal 3 2 9 16" xfId="16883"/>
    <cellStyle name="Normal 3 2 9 16 2" xfId="16884"/>
    <cellStyle name="Normal 3 2 9 16 2 2" xfId="16885"/>
    <cellStyle name="Normal 3 2 9 16 2 2 2" xfId="16886"/>
    <cellStyle name="Normal 3 2 9 16 2 3" xfId="16887"/>
    <cellStyle name="Normal 3 2 9 16 3" xfId="16888"/>
    <cellStyle name="Normal 3 2 9 16 3 2" xfId="16889"/>
    <cellStyle name="Normal 3 2 9 16 3 2 2" xfId="16890"/>
    <cellStyle name="Normal 3 2 9 16 3 3" xfId="16891"/>
    <cellStyle name="Normal 3 2 9 16 4" xfId="16892"/>
    <cellStyle name="Normal 3 2 9 16 4 2" xfId="16893"/>
    <cellStyle name="Normal 3 2 9 16 5" xfId="16894"/>
    <cellStyle name="Normal 3 2 9 17" xfId="16895"/>
    <cellStyle name="Normal 3 2 9 17 2" xfId="16896"/>
    <cellStyle name="Normal 3 2 9 17 2 2" xfId="16897"/>
    <cellStyle name="Normal 3 2 9 17 3" xfId="16898"/>
    <cellStyle name="Normal 3 2 9 18" xfId="16899"/>
    <cellStyle name="Normal 3 2 9 18 2" xfId="16900"/>
    <cellStyle name="Normal 3 2 9 18 2 2" xfId="16901"/>
    <cellStyle name="Normal 3 2 9 18 3" xfId="16902"/>
    <cellStyle name="Normal 3 2 9 19" xfId="16903"/>
    <cellStyle name="Normal 3 2 9 19 2" xfId="16904"/>
    <cellStyle name="Normal 3 2 9 2" xfId="16905"/>
    <cellStyle name="Normal 3 2 9 2 2" xfId="16906"/>
    <cellStyle name="Normal 3 2 9 2 2 2" xfId="16907"/>
    <cellStyle name="Normal 3 2 9 2 2 2 2" xfId="16908"/>
    <cellStyle name="Normal 3 2 9 2 2 3" xfId="16909"/>
    <cellStyle name="Normal 3 2 9 2 3" xfId="16910"/>
    <cellStyle name="Normal 3 2 9 2 3 2" xfId="16911"/>
    <cellStyle name="Normal 3 2 9 2 3 2 2" xfId="16912"/>
    <cellStyle name="Normal 3 2 9 2 3 3" xfId="16913"/>
    <cellStyle name="Normal 3 2 9 2 4" xfId="16914"/>
    <cellStyle name="Normal 3 2 9 2 4 2" xfId="16915"/>
    <cellStyle name="Normal 3 2 9 2 5" xfId="16916"/>
    <cellStyle name="Normal 3 2 9 20" xfId="16917"/>
    <cellStyle name="Normal 3 2 9 3" xfId="16918"/>
    <cellStyle name="Normal 3 2 9 3 2" xfId="16919"/>
    <cellStyle name="Normal 3 2 9 3 2 2" xfId="16920"/>
    <cellStyle name="Normal 3 2 9 3 2 2 2" xfId="16921"/>
    <cellStyle name="Normal 3 2 9 3 2 3" xfId="16922"/>
    <cellStyle name="Normal 3 2 9 3 3" xfId="16923"/>
    <cellStyle name="Normal 3 2 9 3 3 2" xfId="16924"/>
    <cellStyle name="Normal 3 2 9 3 3 2 2" xfId="16925"/>
    <cellStyle name="Normal 3 2 9 3 3 3" xfId="16926"/>
    <cellStyle name="Normal 3 2 9 3 4" xfId="16927"/>
    <cellStyle name="Normal 3 2 9 3 4 2" xfId="16928"/>
    <cellStyle name="Normal 3 2 9 3 5" xfId="16929"/>
    <cellStyle name="Normal 3 2 9 4" xfId="16930"/>
    <cellStyle name="Normal 3 2 9 4 2" xfId="16931"/>
    <cellStyle name="Normal 3 2 9 4 2 2" xfId="16932"/>
    <cellStyle name="Normal 3 2 9 4 2 2 2" xfId="16933"/>
    <cellStyle name="Normal 3 2 9 4 2 3" xfId="16934"/>
    <cellStyle name="Normal 3 2 9 4 3" xfId="16935"/>
    <cellStyle name="Normal 3 2 9 4 3 2" xfId="16936"/>
    <cellStyle name="Normal 3 2 9 4 3 2 2" xfId="16937"/>
    <cellStyle name="Normal 3 2 9 4 3 3" xfId="16938"/>
    <cellStyle name="Normal 3 2 9 4 4" xfId="16939"/>
    <cellStyle name="Normal 3 2 9 4 4 2" xfId="16940"/>
    <cellStyle name="Normal 3 2 9 4 5" xfId="16941"/>
    <cellStyle name="Normal 3 2 9 5" xfId="16942"/>
    <cellStyle name="Normal 3 2 9 5 2" xfId="16943"/>
    <cellStyle name="Normal 3 2 9 5 2 2" xfId="16944"/>
    <cellStyle name="Normal 3 2 9 5 2 2 2" xfId="16945"/>
    <cellStyle name="Normal 3 2 9 5 2 3" xfId="16946"/>
    <cellStyle name="Normal 3 2 9 5 3" xfId="16947"/>
    <cellStyle name="Normal 3 2 9 5 3 2" xfId="16948"/>
    <cellStyle name="Normal 3 2 9 5 3 2 2" xfId="16949"/>
    <cellStyle name="Normal 3 2 9 5 3 3" xfId="16950"/>
    <cellStyle name="Normal 3 2 9 5 4" xfId="16951"/>
    <cellStyle name="Normal 3 2 9 5 4 2" xfId="16952"/>
    <cellStyle name="Normal 3 2 9 5 5" xfId="16953"/>
    <cellStyle name="Normal 3 2 9 6" xfId="16954"/>
    <cellStyle name="Normal 3 2 9 6 2" xfId="16955"/>
    <cellStyle name="Normal 3 2 9 6 2 2" xfId="16956"/>
    <cellStyle name="Normal 3 2 9 6 2 2 2" xfId="16957"/>
    <cellStyle name="Normal 3 2 9 6 2 3" xfId="16958"/>
    <cellStyle name="Normal 3 2 9 6 3" xfId="16959"/>
    <cellStyle name="Normal 3 2 9 6 3 2" xfId="16960"/>
    <cellStyle name="Normal 3 2 9 6 3 2 2" xfId="16961"/>
    <cellStyle name="Normal 3 2 9 6 3 3" xfId="16962"/>
    <cellStyle name="Normal 3 2 9 6 4" xfId="16963"/>
    <cellStyle name="Normal 3 2 9 6 4 2" xfId="16964"/>
    <cellStyle name="Normal 3 2 9 6 5" xfId="16965"/>
    <cellStyle name="Normal 3 2 9 7" xfId="16966"/>
    <cellStyle name="Normal 3 2 9 7 2" xfId="16967"/>
    <cellStyle name="Normal 3 2 9 7 2 2" xfId="16968"/>
    <cellStyle name="Normal 3 2 9 7 2 2 2" xfId="16969"/>
    <cellStyle name="Normal 3 2 9 7 2 3" xfId="16970"/>
    <cellStyle name="Normal 3 2 9 7 3" xfId="16971"/>
    <cellStyle name="Normal 3 2 9 7 3 2" xfId="16972"/>
    <cellStyle name="Normal 3 2 9 7 3 2 2" xfId="16973"/>
    <cellStyle name="Normal 3 2 9 7 3 3" xfId="16974"/>
    <cellStyle name="Normal 3 2 9 7 4" xfId="16975"/>
    <cellStyle name="Normal 3 2 9 7 4 2" xfId="16976"/>
    <cellStyle name="Normal 3 2 9 7 5" xfId="16977"/>
    <cellStyle name="Normal 3 2 9 8" xfId="16978"/>
    <cellStyle name="Normal 3 2 9 8 2" xfId="16979"/>
    <cellStyle name="Normal 3 2 9 8 2 2" xfId="16980"/>
    <cellStyle name="Normal 3 2 9 8 2 2 2" xfId="16981"/>
    <cellStyle name="Normal 3 2 9 8 2 3" xfId="16982"/>
    <cellStyle name="Normal 3 2 9 8 3" xfId="16983"/>
    <cellStyle name="Normal 3 2 9 8 3 2" xfId="16984"/>
    <cellStyle name="Normal 3 2 9 8 3 2 2" xfId="16985"/>
    <cellStyle name="Normal 3 2 9 8 3 3" xfId="16986"/>
    <cellStyle name="Normal 3 2 9 8 4" xfId="16987"/>
    <cellStyle name="Normal 3 2 9 8 4 2" xfId="16988"/>
    <cellStyle name="Normal 3 2 9 8 5" xfId="16989"/>
    <cellStyle name="Normal 3 2 9 9" xfId="16990"/>
    <cellStyle name="Normal 3 2 9 9 2" xfId="16991"/>
    <cellStyle name="Normal 3 2 9 9 2 2" xfId="16992"/>
    <cellStyle name="Normal 3 2 9 9 2 2 2" xfId="16993"/>
    <cellStyle name="Normal 3 2 9 9 2 3" xfId="16994"/>
    <cellStyle name="Normal 3 2 9 9 3" xfId="16995"/>
    <cellStyle name="Normal 3 2 9 9 3 2" xfId="16996"/>
    <cellStyle name="Normal 3 2 9 9 3 2 2" xfId="16997"/>
    <cellStyle name="Normal 3 2 9 9 3 3" xfId="16998"/>
    <cellStyle name="Normal 3 2 9 9 4" xfId="16999"/>
    <cellStyle name="Normal 3 2 9 9 4 2" xfId="17000"/>
    <cellStyle name="Normal 3 2 9 9 5" xfId="17001"/>
    <cellStyle name="Normal 3 20" xfId="17002"/>
    <cellStyle name="Normal 3 20 2" xfId="17003"/>
    <cellStyle name="Normal 3 20 2 2" xfId="17004"/>
    <cellStyle name="Normal 3 20 3" xfId="17005"/>
    <cellStyle name="Normal 3 21" xfId="17006"/>
    <cellStyle name="Normal 3 21 2" xfId="17007"/>
    <cellStyle name="Normal 3 21 2 2" xfId="17008"/>
    <cellStyle name="Normal 3 21 3" xfId="17009"/>
    <cellStyle name="Normal 3 22" xfId="17010"/>
    <cellStyle name="Normal 3 22 2" xfId="17011"/>
    <cellStyle name="Normal 3 22 2 2" xfId="17012"/>
    <cellStyle name="Normal 3 22 3" xfId="17013"/>
    <cellStyle name="Normal 3 23" xfId="17014"/>
    <cellStyle name="Normal 3 23 2" xfId="17015"/>
    <cellStyle name="Normal 3 23 2 2" xfId="17016"/>
    <cellStyle name="Normal 3 24" xfId="17017"/>
    <cellStyle name="Normal 3 25" xfId="17018"/>
    <cellStyle name="Normal 3 26" xfId="17019"/>
    <cellStyle name="Normal 3 27" xfId="17020"/>
    <cellStyle name="Normal 3 28" xfId="17021"/>
    <cellStyle name="Normal 3 29" xfId="17022"/>
    <cellStyle name="Normal 3 3" xfId="17023"/>
    <cellStyle name="Normal 3 3 10" xfId="17024"/>
    <cellStyle name="Normal 3 3 10 10" xfId="17025"/>
    <cellStyle name="Normal 3 3 10 11" xfId="17026"/>
    <cellStyle name="Normal 3 3 10 12" xfId="17027"/>
    <cellStyle name="Normal 3 3 10 13" xfId="17028"/>
    <cellStyle name="Normal 3 3 10 14" xfId="17029"/>
    <cellStyle name="Normal 3 3 10 15" xfId="17030"/>
    <cellStyle name="Normal 3 3 10 16" xfId="17031"/>
    <cellStyle name="Normal 3 3 10 17" xfId="17032"/>
    <cellStyle name="Normal 3 3 10 18" xfId="17033"/>
    <cellStyle name="Normal 3 3 10 19" xfId="17034"/>
    <cellStyle name="Normal 3 3 10 2" xfId="17035"/>
    <cellStyle name="Normal 3 3 10 20" xfId="17036"/>
    <cellStyle name="Normal 3 3 10 21" xfId="17037"/>
    <cellStyle name="Normal 3 3 10 22" xfId="17038"/>
    <cellStyle name="Normal 3 3 10 23" xfId="17039"/>
    <cellStyle name="Normal 3 3 10 24" xfId="17040"/>
    <cellStyle name="Normal 3 3 10 25" xfId="17041"/>
    <cellStyle name="Normal 3 3 10 3" xfId="17042"/>
    <cellStyle name="Normal 3 3 10 4" xfId="17043"/>
    <cellStyle name="Normal 3 3 10 5" xfId="17044"/>
    <cellStyle name="Normal 3 3 10 6" xfId="17045"/>
    <cellStyle name="Normal 3 3 10 7" xfId="17046"/>
    <cellStyle name="Normal 3 3 10 8" xfId="17047"/>
    <cellStyle name="Normal 3 3 10 9" xfId="17048"/>
    <cellStyle name="Normal 3 3 11" xfId="17049"/>
    <cellStyle name="Normal 3 3 11 10" xfId="17050"/>
    <cellStyle name="Normal 3 3 11 11" xfId="17051"/>
    <cellStyle name="Normal 3 3 11 12" xfId="17052"/>
    <cellStyle name="Normal 3 3 11 13" xfId="17053"/>
    <cellStyle name="Normal 3 3 11 14" xfId="17054"/>
    <cellStyle name="Normal 3 3 11 15" xfId="17055"/>
    <cellStyle name="Normal 3 3 11 16" xfId="17056"/>
    <cellStyle name="Normal 3 3 11 17" xfId="17057"/>
    <cellStyle name="Normal 3 3 11 18" xfId="17058"/>
    <cellStyle name="Normal 3 3 11 19" xfId="17059"/>
    <cellStyle name="Normal 3 3 11 2" xfId="17060"/>
    <cellStyle name="Normal 3 3 11 20" xfId="17061"/>
    <cellStyle name="Normal 3 3 11 21" xfId="17062"/>
    <cellStyle name="Normal 3 3 11 22" xfId="17063"/>
    <cellStyle name="Normal 3 3 11 23" xfId="17064"/>
    <cellStyle name="Normal 3 3 11 24" xfId="17065"/>
    <cellStyle name="Normal 3 3 11 25" xfId="17066"/>
    <cellStyle name="Normal 3 3 11 26" xfId="17067"/>
    <cellStyle name="Normal 3 3 11 26 2" xfId="17068"/>
    <cellStyle name="Normal 3 3 11 26 3" xfId="17069"/>
    <cellStyle name="Normal 3 3 11 26 4" xfId="17070"/>
    <cellStyle name="Normal 3 3 11 27" xfId="17071"/>
    <cellStyle name="Normal 3 3 11 3" xfId="17072"/>
    <cellStyle name="Normal 3 3 11 4" xfId="17073"/>
    <cellStyle name="Normal 3 3 11 5" xfId="17074"/>
    <cellStyle name="Normal 3 3 11 6" xfId="17075"/>
    <cellStyle name="Normal 3 3 11 7" xfId="17076"/>
    <cellStyle name="Normal 3 3 11 8" xfId="17077"/>
    <cellStyle name="Normal 3 3 11 9" xfId="17078"/>
    <cellStyle name="Normal 3 3 12" xfId="17079"/>
    <cellStyle name="Normal 3 3 12 10" xfId="17080"/>
    <cellStyle name="Normal 3 3 12 11" xfId="17081"/>
    <cellStyle name="Normal 3 3 12 12" xfId="17082"/>
    <cellStyle name="Normal 3 3 12 13" xfId="17083"/>
    <cellStyle name="Normal 3 3 12 14" xfId="17084"/>
    <cellStyle name="Normal 3 3 12 15" xfId="17085"/>
    <cellStyle name="Normal 3 3 12 16" xfId="17086"/>
    <cellStyle name="Normal 3 3 12 17" xfId="17087"/>
    <cellStyle name="Normal 3 3 12 18" xfId="17088"/>
    <cellStyle name="Normal 3 3 12 19" xfId="17089"/>
    <cellStyle name="Normal 3 3 12 2" xfId="17090"/>
    <cellStyle name="Normal 3 3 12 2 2" xfId="17091"/>
    <cellStyle name="Normal 3 3 12 20" xfId="17092"/>
    <cellStyle name="Normal 3 3 12 21" xfId="17093"/>
    <cellStyle name="Normal 3 3 12 22" xfId="17094"/>
    <cellStyle name="Normal 3 3 12 23" xfId="17095"/>
    <cellStyle name="Normal 3 3 12 24" xfId="17096"/>
    <cellStyle name="Normal 3 3 12 25" xfId="17097"/>
    <cellStyle name="Normal 3 3 12 26" xfId="17098"/>
    <cellStyle name="Normal 3 3 12 26 2" xfId="17099"/>
    <cellStyle name="Normal 3 3 12 26 3" xfId="17100"/>
    <cellStyle name="Normal 3 3 12 27" xfId="17101"/>
    <cellStyle name="Normal 3 3 12 3" xfId="17102"/>
    <cellStyle name="Normal 3 3 12 4" xfId="17103"/>
    <cellStyle name="Normal 3 3 12 5" xfId="17104"/>
    <cellStyle name="Normal 3 3 12 6" xfId="17105"/>
    <cellStyle name="Normal 3 3 12 7" xfId="17106"/>
    <cellStyle name="Normal 3 3 12 8" xfId="17107"/>
    <cellStyle name="Normal 3 3 12 9" xfId="17108"/>
    <cellStyle name="Normal 3 3 13" xfId="17109"/>
    <cellStyle name="Normal 3 3 13 10" xfId="17110"/>
    <cellStyle name="Normal 3 3 13 11" xfId="17111"/>
    <cellStyle name="Normal 3 3 13 12" xfId="17112"/>
    <cellStyle name="Normal 3 3 13 13" xfId="17113"/>
    <cellStyle name="Normal 3 3 13 14" xfId="17114"/>
    <cellStyle name="Normal 3 3 13 15" xfId="17115"/>
    <cellStyle name="Normal 3 3 13 16" xfId="17116"/>
    <cellStyle name="Normal 3 3 13 17" xfId="17117"/>
    <cellStyle name="Normal 3 3 13 18" xfId="17118"/>
    <cellStyle name="Normal 3 3 13 19" xfId="17119"/>
    <cellStyle name="Normal 3 3 13 2" xfId="17120"/>
    <cellStyle name="Normal 3 3 13 20" xfId="17121"/>
    <cellStyle name="Normal 3 3 13 21" xfId="17122"/>
    <cellStyle name="Normal 3 3 13 22" xfId="17123"/>
    <cellStyle name="Normal 3 3 13 23" xfId="17124"/>
    <cellStyle name="Normal 3 3 13 24" xfId="17125"/>
    <cellStyle name="Normal 3 3 13 25" xfId="17126"/>
    <cellStyle name="Normal 3 3 13 26" xfId="17127"/>
    <cellStyle name="Normal 3 3 13 27" xfId="17128"/>
    <cellStyle name="Normal 3 3 13 3" xfId="17129"/>
    <cellStyle name="Normal 3 3 13 4" xfId="17130"/>
    <cellStyle name="Normal 3 3 13 5" xfId="17131"/>
    <cellStyle name="Normal 3 3 13 6" xfId="17132"/>
    <cellStyle name="Normal 3 3 13 7" xfId="17133"/>
    <cellStyle name="Normal 3 3 13 8" xfId="17134"/>
    <cellStyle name="Normal 3 3 13 9" xfId="17135"/>
    <cellStyle name="Normal 3 3 14" xfId="17136"/>
    <cellStyle name="Normal 3 3 14 10" xfId="17137"/>
    <cellStyle name="Normal 3 3 14 11" xfId="17138"/>
    <cellStyle name="Normal 3 3 14 12" xfId="17139"/>
    <cellStyle name="Normal 3 3 14 13" xfId="17140"/>
    <cellStyle name="Normal 3 3 14 14" xfId="17141"/>
    <cellStyle name="Normal 3 3 14 15" xfId="17142"/>
    <cellStyle name="Normal 3 3 14 16" xfId="17143"/>
    <cellStyle name="Normal 3 3 14 17" xfId="17144"/>
    <cellStyle name="Normal 3 3 14 18" xfId="17145"/>
    <cellStyle name="Normal 3 3 14 19" xfId="17146"/>
    <cellStyle name="Normal 3 3 14 2" xfId="17147"/>
    <cellStyle name="Normal 3 3 14 20" xfId="17148"/>
    <cellStyle name="Normal 3 3 14 21" xfId="17149"/>
    <cellStyle name="Normal 3 3 14 22" xfId="17150"/>
    <cellStyle name="Normal 3 3 14 23" xfId="17151"/>
    <cellStyle name="Normal 3 3 14 24" xfId="17152"/>
    <cellStyle name="Normal 3 3 14 25" xfId="17153"/>
    <cellStyle name="Normal 3 3 14 3" xfId="17154"/>
    <cellStyle name="Normal 3 3 14 4" xfId="17155"/>
    <cellStyle name="Normal 3 3 14 5" xfId="17156"/>
    <cellStyle name="Normal 3 3 14 6" xfId="17157"/>
    <cellStyle name="Normal 3 3 14 7" xfId="17158"/>
    <cellStyle name="Normal 3 3 14 8" xfId="17159"/>
    <cellStyle name="Normal 3 3 14 9" xfId="17160"/>
    <cellStyle name="Normal 3 3 15" xfId="17161"/>
    <cellStyle name="Normal 3 3 16" xfId="17162"/>
    <cellStyle name="Normal 3 3 17" xfId="17163"/>
    <cellStyle name="Normal 3 3 18" xfId="17164"/>
    <cellStyle name="Normal 3 3 19" xfId="17165"/>
    <cellStyle name="Normal 3 3 2" xfId="17166"/>
    <cellStyle name="Normal 3 3 2 10" xfId="17167"/>
    <cellStyle name="Normal 3 3 2 11" xfId="17168"/>
    <cellStyle name="Normal 3 3 2 12" xfId="17169"/>
    <cellStyle name="Normal 3 3 2 13" xfId="17170"/>
    <cellStyle name="Normal 3 3 2 14" xfId="17171"/>
    <cellStyle name="Normal 3 3 2 15" xfId="17172"/>
    <cellStyle name="Normal 3 3 2 16" xfId="17173"/>
    <cellStyle name="Normal 3 3 2 17" xfId="17174"/>
    <cellStyle name="Normal 3 3 2 18" xfId="17175"/>
    <cellStyle name="Normal 3 3 2 19" xfId="17176"/>
    <cellStyle name="Normal 3 3 2 2" xfId="17177"/>
    <cellStyle name="Normal 3 3 2 2 10" xfId="17178"/>
    <cellStyle name="Normal 3 3 2 2 11" xfId="17179"/>
    <cellStyle name="Normal 3 3 2 2 12" xfId="17180"/>
    <cellStyle name="Normal 3 3 2 2 13" xfId="17181"/>
    <cellStyle name="Normal 3 3 2 2 14" xfId="17182"/>
    <cellStyle name="Normal 3 3 2 2 15" xfId="17183"/>
    <cellStyle name="Normal 3 3 2 2 16" xfId="17184"/>
    <cellStyle name="Normal 3 3 2 2 17" xfId="17185"/>
    <cellStyle name="Normal 3 3 2 2 18" xfId="17186"/>
    <cellStyle name="Normal 3 3 2 2 19" xfId="17187"/>
    <cellStyle name="Normal 3 3 2 2 2" xfId="17188"/>
    <cellStyle name="Normal 3 3 2 2 2 10" xfId="17189"/>
    <cellStyle name="Normal 3 3 2 2 2 11" xfId="17190"/>
    <cellStyle name="Normal 3 3 2 2 2 12" xfId="17191"/>
    <cellStyle name="Normal 3 3 2 2 2 13" xfId="17192"/>
    <cellStyle name="Normal 3 3 2 2 2 14" xfId="17193"/>
    <cellStyle name="Normal 3 3 2 2 2 15" xfId="17194"/>
    <cellStyle name="Normal 3 3 2 2 2 16" xfId="17195"/>
    <cellStyle name="Normal 3 3 2 2 2 17" xfId="17196"/>
    <cellStyle name="Normal 3 3 2 2 2 18" xfId="17197"/>
    <cellStyle name="Normal 3 3 2 2 2 19" xfId="17198"/>
    <cellStyle name="Normal 3 3 2 2 2 2" xfId="17199"/>
    <cellStyle name="Normal 3 3 2 2 2 2 2" xfId="17200"/>
    <cellStyle name="Normal 3 3 2 2 2 2 2 2" xfId="17201"/>
    <cellStyle name="Normal 3 3 2 2 2 2 2 2 2" xfId="17202"/>
    <cellStyle name="Normal 3 3 2 2 2 2 2 2 3" xfId="17203"/>
    <cellStyle name="Normal 3 3 2 2 2 2 2 2 4" xfId="17204"/>
    <cellStyle name="Normal 3 3 2 2 2 2 2 3" xfId="17205"/>
    <cellStyle name="Normal 3 3 2 2 2 2 2 3 2" xfId="17206"/>
    <cellStyle name="Normal 3 3 2 2 2 2 2 4" xfId="17207"/>
    <cellStyle name="Normal 3 3 2 2 2 2 2 5" xfId="17208"/>
    <cellStyle name="Normal 3 3 2 2 2 2 3" xfId="17209"/>
    <cellStyle name="Normal 3 3 2 2 2 2 3 2" xfId="17210"/>
    <cellStyle name="Normal 3 3 2 2 2 2 3 2 2" xfId="17211"/>
    <cellStyle name="Normal 3 3 2 2 2 2 3 3" xfId="17212"/>
    <cellStyle name="Normal 3 3 2 2 2 2 3 4" xfId="17213"/>
    <cellStyle name="Normal 3 3 2 2 2 2 4" xfId="17214"/>
    <cellStyle name="Normal 3 3 2 2 2 20" xfId="17215"/>
    <cellStyle name="Normal 3 3 2 2 2 21" xfId="17216"/>
    <cellStyle name="Normal 3 3 2 2 2 22" xfId="17217"/>
    <cellStyle name="Normal 3 3 2 2 2 23" xfId="17218"/>
    <cellStyle name="Normal 3 3 2 2 2 24" xfId="17219"/>
    <cellStyle name="Normal 3 3 2 2 2 25" xfId="17220"/>
    <cellStyle name="Normal 3 3 2 2 2 26" xfId="17221"/>
    <cellStyle name="Normal 3 3 2 2 2 27" xfId="17222"/>
    <cellStyle name="Normal 3 3 2 2 2 28" xfId="17223"/>
    <cellStyle name="Normal 3 3 2 2 2 29" xfId="17224"/>
    <cellStyle name="Normal 3 3 2 2 2 3" xfId="17225"/>
    <cellStyle name="Normal 3 3 2 2 2 3 2" xfId="17226"/>
    <cellStyle name="Normal 3 3 2 2 2 3 2 2" xfId="17227"/>
    <cellStyle name="Normal 3 3 2 2 2 3 3" xfId="17228"/>
    <cellStyle name="Normal 3 3 2 2 2 4" xfId="17229"/>
    <cellStyle name="Normal 3 3 2 2 2 4 2" xfId="17230"/>
    <cellStyle name="Normal 3 3 2 2 2 4 3" xfId="17231"/>
    <cellStyle name="Normal 3 3 2 2 2 5" xfId="17232"/>
    <cellStyle name="Normal 3 3 2 2 2 6" xfId="17233"/>
    <cellStyle name="Normal 3 3 2 2 2 7" xfId="17234"/>
    <cellStyle name="Normal 3 3 2 2 2 8" xfId="17235"/>
    <cellStyle name="Normal 3 3 2 2 2 9" xfId="17236"/>
    <cellStyle name="Normal 3 3 2 2 20" xfId="17237"/>
    <cellStyle name="Normal 3 3 2 2 21" xfId="17238"/>
    <cellStyle name="Normal 3 3 2 2 22" xfId="17239"/>
    <cellStyle name="Normal 3 3 2 2 3" xfId="17240"/>
    <cellStyle name="Normal 3 3 2 2 3 10" xfId="17241"/>
    <cellStyle name="Normal 3 3 2 2 3 11" xfId="17242"/>
    <cellStyle name="Normal 3 3 2 2 3 12" xfId="17243"/>
    <cellStyle name="Normal 3 3 2 2 3 13" xfId="17244"/>
    <cellStyle name="Normal 3 3 2 2 3 14" xfId="17245"/>
    <cellStyle name="Normal 3 3 2 2 3 15" xfId="17246"/>
    <cellStyle name="Normal 3 3 2 2 3 16" xfId="17247"/>
    <cellStyle name="Normal 3 3 2 2 3 17" xfId="17248"/>
    <cellStyle name="Normal 3 3 2 2 3 18" xfId="17249"/>
    <cellStyle name="Normal 3 3 2 2 3 19" xfId="17250"/>
    <cellStyle name="Normal 3 3 2 2 3 2" xfId="17251"/>
    <cellStyle name="Normal 3 3 2 2 3 2 2" xfId="17252"/>
    <cellStyle name="Normal 3 3 2 2 3 2 2 2" xfId="17253"/>
    <cellStyle name="Normal 3 3 2 2 3 2 3" xfId="17254"/>
    <cellStyle name="Normal 3 3 2 2 3 2 4" xfId="17255"/>
    <cellStyle name="Normal 3 3 2 2 3 20" xfId="17256"/>
    <cellStyle name="Normal 3 3 2 2 3 21" xfId="17257"/>
    <cellStyle name="Normal 3 3 2 2 3 22" xfId="17258"/>
    <cellStyle name="Normal 3 3 2 2 3 23" xfId="17259"/>
    <cellStyle name="Normal 3 3 2 2 3 24" xfId="17260"/>
    <cellStyle name="Normal 3 3 2 2 3 25" xfId="17261"/>
    <cellStyle name="Normal 3 3 2 2 3 26" xfId="17262"/>
    <cellStyle name="Normal 3 3 2 2 3 26 2" xfId="17263"/>
    <cellStyle name="Normal 3 3 2 2 3 3" xfId="17264"/>
    <cellStyle name="Normal 3 3 2 2 3 4" xfId="17265"/>
    <cellStyle name="Normal 3 3 2 2 3 5" xfId="17266"/>
    <cellStyle name="Normal 3 3 2 2 3 6" xfId="17267"/>
    <cellStyle name="Normal 3 3 2 2 3 7" xfId="17268"/>
    <cellStyle name="Normal 3 3 2 2 3 8" xfId="17269"/>
    <cellStyle name="Normal 3 3 2 2 3 9" xfId="17270"/>
    <cellStyle name="Normal 3 3 2 2 4" xfId="17271"/>
    <cellStyle name="Normal 3 3 2 2 4 10" xfId="17272"/>
    <cellStyle name="Normal 3 3 2 2 4 11" xfId="17273"/>
    <cellStyle name="Normal 3 3 2 2 4 12" xfId="17274"/>
    <cellStyle name="Normal 3 3 2 2 4 13" xfId="17275"/>
    <cellStyle name="Normal 3 3 2 2 4 14" xfId="17276"/>
    <cellStyle name="Normal 3 3 2 2 4 15" xfId="17277"/>
    <cellStyle name="Normal 3 3 2 2 4 16" xfId="17278"/>
    <cellStyle name="Normal 3 3 2 2 4 17" xfId="17279"/>
    <cellStyle name="Normal 3 3 2 2 4 18" xfId="17280"/>
    <cellStyle name="Normal 3 3 2 2 4 19" xfId="17281"/>
    <cellStyle name="Normal 3 3 2 2 4 2" xfId="17282"/>
    <cellStyle name="Normal 3 3 2 2 4 20" xfId="17283"/>
    <cellStyle name="Normal 3 3 2 2 4 21" xfId="17284"/>
    <cellStyle name="Normal 3 3 2 2 4 22" xfId="17285"/>
    <cellStyle name="Normal 3 3 2 2 4 23" xfId="17286"/>
    <cellStyle name="Normal 3 3 2 2 4 24" xfId="17287"/>
    <cellStyle name="Normal 3 3 2 2 4 25" xfId="17288"/>
    <cellStyle name="Normal 3 3 2 2 4 26" xfId="17289"/>
    <cellStyle name="Normal 3 3 2 2 4 3" xfId="17290"/>
    <cellStyle name="Normal 3 3 2 2 4 4" xfId="17291"/>
    <cellStyle name="Normal 3 3 2 2 4 5" xfId="17292"/>
    <cellStyle name="Normal 3 3 2 2 4 6" xfId="17293"/>
    <cellStyle name="Normal 3 3 2 2 4 7" xfId="17294"/>
    <cellStyle name="Normal 3 3 2 2 4 8" xfId="17295"/>
    <cellStyle name="Normal 3 3 2 2 4 9" xfId="17296"/>
    <cellStyle name="Normal 3 3 2 2 5" xfId="17297"/>
    <cellStyle name="Normal 3 3 2 2 5 10" xfId="17298"/>
    <cellStyle name="Normal 3 3 2 2 5 11" xfId="17299"/>
    <cellStyle name="Normal 3 3 2 2 5 12" xfId="17300"/>
    <cellStyle name="Normal 3 3 2 2 5 13" xfId="17301"/>
    <cellStyle name="Normal 3 3 2 2 5 14" xfId="17302"/>
    <cellStyle name="Normal 3 3 2 2 5 15" xfId="17303"/>
    <cellStyle name="Normal 3 3 2 2 5 16" xfId="17304"/>
    <cellStyle name="Normal 3 3 2 2 5 17" xfId="17305"/>
    <cellStyle name="Normal 3 3 2 2 5 18" xfId="17306"/>
    <cellStyle name="Normal 3 3 2 2 5 19" xfId="17307"/>
    <cellStyle name="Normal 3 3 2 2 5 2" xfId="17308"/>
    <cellStyle name="Normal 3 3 2 2 5 20" xfId="17309"/>
    <cellStyle name="Normal 3 3 2 2 5 21" xfId="17310"/>
    <cellStyle name="Normal 3 3 2 2 5 22" xfId="17311"/>
    <cellStyle name="Normal 3 3 2 2 5 23" xfId="17312"/>
    <cellStyle name="Normal 3 3 2 2 5 24" xfId="17313"/>
    <cellStyle name="Normal 3 3 2 2 5 25" xfId="17314"/>
    <cellStyle name="Normal 3 3 2 2 5 3" xfId="17315"/>
    <cellStyle name="Normal 3 3 2 2 5 4" xfId="17316"/>
    <cellStyle name="Normal 3 3 2 2 5 5" xfId="17317"/>
    <cellStyle name="Normal 3 3 2 2 5 6" xfId="17318"/>
    <cellStyle name="Normal 3 3 2 2 5 7" xfId="17319"/>
    <cellStyle name="Normal 3 3 2 2 5 8" xfId="17320"/>
    <cellStyle name="Normal 3 3 2 2 5 9" xfId="17321"/>
    <cellStyle name="Normal 3 3 2 2 6" xfId="17322"/>
    <cellStyle name="Normal 3 3 2 2 7" xfId="17323"/>
    <cellStyle name="Normal 3 3 2 2 8" xfId="17324"/>
    <cellStyle name="Normal 3 3 2 2 9" xfId="17325"/>
    <cellStyle name="Normal 3 3 2 20" xfId="17326"/>
    <cellStyle name="Normal 3 3 2 21" xfId="17327"/>
    <cellStyle name="Normal 3 3 2 22" xfId="17328"/>
    <cellStyle name="Normal 3 3 2 23" xfId="17329"/>
    <cellStyle name="Normal 3 3 2 24" xfId="17330"/>
    <cellStyle name="Normal 3 3 2 25" xfId="17331"/>
    <cellStyle name="Normal 3 3 2 26" xfId="17332"/>
    <cellStyle name="Normal 3 3 2 27" xfId="17333"/>
    <cellStyle name="Normal 3 3 2 28" xfId="17334"/>
    <cellStyle name="Normal 3 3 2 29" xfId="17335"/>
    <cellStyle name="Normal 3 3 2 3" xfId="17336"/>
    <cellStyle name="Normal 3 3 2 3 10" xfId="17337"/>
    <cellStyle name="Normal 3 3 2 3 11" xfId="17338"/>
    <cellStyle name="Normal 3 3 2 3 12" xfId="17339"/>
    <cellStyle name="Normal 3 3 2 3 13" xfId="17340"/>
    <cellStyle name="Normal 3 3 2 3 14" xfId="17341"/>
    <cellStyle name="Normal 3 3 2 3 15" xfId="17342"/>
    <cellStyle name="Normal 3 3 2 3 16" xfId="17343"/>
    <cellStyle name="Normal 3 3 2 3 17" xfId="17344"/>
    <cellStyle name="Normal 3 3 2 3 18" xfId="17345"/>
    <cellStyle name="Normal 3 3 2 3 19" xfId="17346"/>
    <cellStyle name="Normal 3 3 2 3 2" xfId="17347"/>
    <cellStyle name="Normal 3 3 2 3 20" xfId="17348"/>
    <cellStyle name="Normal 3 3 2 3 21" xfId="17349"/>
    <cellStyle name="Normal 3 3 2 3 22" xfId="17350"/>
    <cellStyle name="Normal 3 3 2 3 3" xfId="17351"/>
    <cellStyle name="Normal 3 3 2 3 4" xfId="17352"/>
    <cellStyle name="Normal 3 3 2 3 5" xfId="17353"/>
    <cellStyle name="Normal 3 3 2 3 6" xfId="17354"/>
    <cellStyle name="Normal 3 3 2 3 7" xfId="17355"/>
    <cellStyle name="Normal 3 3 2 3 8" xfId="17356"/>
    <cellStyle name="Normal 3 3 2 3 9" xfId="17357"/>
    <cellStyle name="Normal 3 3 2 30" xfId="17358"/>
    <cellStyle name="Normal 3 3 2 31" xfId="17359"/>
    <cellStyle name="Normal 3 3 2 32" xfId="17360"/>
    <cellStyle name="Normal 3 3 2 33" xfId="17361"/>
    <cellStyle name="Normal 3 3 2 34" xfId="17362"/>
    <cellStyle name="Normal 3 3 2 35" xfId="17363"/>
    <cellStyle name="Normal 3 3 2 4" xfId="17364"/>
    <cellStyle name="Normal 3 3 2 5" xfId="17365"/>
    <cellStyle name="Normal 3 3 2 6" xfId="17366"/>
    <cellStyle name="Normal 3 3 2 7" xfId="17367"/>
    <cellStyle name="Normal 3 3 2 8" xfId="17368"/>
    <cellStyle name="Normal 3 3 2 8 2" xfId="17369"/>
    <cellStyle name="Normal 3 3 2 8 2 2" xfId="17370"/>
    <cellStyle name="Normal 3 3 2 8 2 2 2" xfId="17371"/>
    <cellStyle name="Normal 3 3 2 8 2 3" xfId="17372"/>
    <cellStyle name="Normal 3 3 2 8 2 4" xfId="17373"/>
    <cellStyle name="Normal 3 3 2 8 2 5" xfId="17374"/>
    <cellStyle name="Normal 3 3 2 8 3" xfId="17375"/>
    <cellStyle name="Normal 3 3 2 8 3 2" xfId="17376"/>
    <cellStyle name="Normal 3 3 2 9" xfId="17377"/>
    <cellStyle name="Normal 3 3 2 9 2" xfId="17378"/>
    <cellStyle name="Normal 3 3 2 9 3" xfId="17379"/>
    <cellStyle name="Normal 3 3 20" xfId="17380"/>
    <cellStyle name="Normal 3 3 21" xfId="17381"/>
    <cellStyle name="Normal 3 3 22" xfId="17382"/>
    <cellStyle name="Normal 3 3 23" xfId="17383"/>
    <cellStyle name="Normal 3 3 24" xfId="17384"/>
    <cellStyle name="Normal 3 3 25" xfId="17385"/>
    <cellStyle name="Normal 3 3 26" xfId="17386"/>
    <cellStyle name="Normal 3 3 27" xfId="17387"/>
    <cellStyle name="Normal 3 3 28" xfId="17388"/>
    <cellStyle name="Normal 3 3 29" xfId="17389"/>
    <cellStyle name="Normal 3 3 3" xfId="17390"/>
    <cellStyle name="Normal 3 3 3 10" xfId="17391"/>
    <cellStyle name="Normal 3 3 3 11" xfId="17392"/>
    <cellStyle name="Normal 3 3 3 12" xfId="17393"/>
    <cellStyle name="Normal 3 3 3 13" xfId="17394"/>
    <cellStyle name="Normal 3 3 3 14" xfId="17395"/>
    <cellStyle name="Normal 3 3 3 15" xfId="17396"/>
    <cellStyle name="Normal 3 3 3 16" xfId="17397"/>
    <cellStyle name="Normal 3 3 3 17" xfId="17398"/>
    <cellStyle name="Normal 3 3 3 18" xfId="17399"/>
    <cellStyle name="Normal 3 3 3 19" xfId="17400"/>
    <cellStyle name="Normal 3 3 3 2" xfId="17401"/>
    <cellStyle name="Normal 3 3 3 20" xfId="17402"/>
    <cellStyle name="Normal 3 3 3 21" xfId="17403"/>
    <cellStyle name="Normal 3 3 3 22" xfId="17404"/>
    <cellStyle name="Normal 3 3 3 23" xfId="17405"/>
    <cellStyle name="Normal 3 3 3 24" xfId="17406"/>
    <cellStyle name="Normal 3 3 3 25" xfId="17407"/>
    <cellStyle name="Normal 3 3 3 26" xfId="17408"/>
    <cellStyle name="Normal 3 3 3 3" xfId="17409"/>
    <cellStyle name="Normal 3 3 3 4" xfId="17410"/>
    <cellStyle name="Normal 3 3 3 5" xfId="17411"/>
    <cellStyle name="Normal 3 3 3 6" xfId="17412"/>
    <cellStyle name="Normal 3 3 3 7" xfId="17413"/>
    <cellStyle name="Normal 3 3 3 8" xfId="17414"/>
    <cellStyle name="Normal 3 3 3 9" xfId="17415"/>
    <cellStyle name="Normal 3 3 30" xfId="17416"/>
    <cellStyle name="Normal 3 3 31" xfId="17417"/>
    <cellStyle name="Normal 3 3 32" xfId="17418"/>
    <cellStyle name="Normal 3 3 32 2" xfId="17419"/>
    <cellStyle name="Normal 3 3 32 2 2" xfId="17420"/>
    <cellStyle name="Normal 3 3 32 3" xfId="17421"/>
    <cellStyle name="Normal 3 3 32 4" xfId="17422"/>
    <cellStyle name="Normal 3 3 33" xfId="17423"/>
    <cellStyle name="Normal 3 3 4" xfId="17424"/>
    <cellStyle name="Normal 3 3 4 10" xfId="17425"/>
    <cellStyle name="Normal 3 3 4 11" xfId="17426"/>
    <cellStyle name="Normal 3 3 4 12" xfId="17427"/>
    <cellStyle name="Normal 3 3 4 13" xfId="17428"/>
    <cellStyle name="Normal 3 3 4 14" xfId="17429"/>
    <cellStyle name="Normal 3 3 4 15" xfId="17430"/>
    <cellStyle name="Normal 3 3 4 16" xfId="17431"/>
    <cellStyle name="Normal 3 3 4 17" xfId="17432"/>
    <cellStyle name="Normal 3 3 4 18" xfId="17433"/>
    <cellStyle name="Normal 3 3 4 19" xfId="17434"/>
    <cellStyle name="Normal 3 3 4 2" xfId="17435"/>
    <cellStyle name="Normal 3 3 4 20" xfId="17436"/>
    <cellStyle name="Normal 3 3 4 21" xfId="17437"/>
    <cellStyle name="Normal 3 3 4 22" xfId="17438"/>
    <cellStyle name="Normal 3 3 4 23" xfId="17439"/>
    <cellStyle name="Normal 3 3 4 24" xfId="17440"/>
    <cellStyle name="Normal 3 3 4 25" xfId="17441"/>
    <cellStyle name="Normal 3 3 4 26" xfId="17442"/>
    <cellStyle name="Normal 3 3 4 3" xfId="17443"/>
    <cellStyle name="Normal 3 3 4 4" xfId="17444"/>
    <cellStyle name="Normal 3 3 4 5" xfId="17445"/>
    <cellStyle name="Normal 3 3 4 6" xfId="17446"/>
    <cellStyle name="Normal 3 3 4 7" xfId="17447"/>
    <cellStyle name="Normal 3 3 4 8" xfId="17448"/>
    <cellStyle name="Normal 3 3 4 9" xfId="17449"/>
    <cellStyle name="Normal 3 3 5" xfId="17450"/>
    <cellStyle name="Normal 3 3 5 10" xfId="17451"/>
    <cellStyle name="Normal 3 3 5 11" xfId="17452"/>
    <cellStyle name="Normal 3 3 5 12" xfId="17453"/>
    <cellStyle name="Normal 3 3 5 13" xfId="17454"/>
    <cellStyle name="Normal 3 3 5 14" xfId="17455"/>
    <cellStyle name="Normal 3 3 5 15" xfId="17456"/>
    <cellStyle name="Normal 3 3 5 16" xfId="17457"/>
    <cellStyle name="Normal 3 3 5 17" xfId="17458"/>
    <cellStyle name="Normal 3 3 5 18" xfId="17459"/>
    <cellStyle name="Normal 3 3 5 19" xfId="17460"/>
    <cellStyle name="Normal 3 3 5 2" xfId="17461"/>
    <cellStyle name="Normal 3 3 5 20" xfId="17462"/>
    <cellStyle name="Normal 3 3 5 21" xfId="17463"/>
    <cellStyle name="Normal 3 3 5 22" xfId="17464"/>
    <cellStyle name="Normal 3 3 5 23" xfId="17465"/>
    <cellStyle name="Normal 3 3 5 24" xfId="17466"/>
    <cellStyle name="Normal 3 3 5 25" xfId="17467"/>
    <cellStyle name="Normal 3 3 5 26" xfId="17468"/>
    <cellStyle name="Normal 3 3 5 3" xfId="17469"/>
    <cellStyle name="Normal 3 3 5 4" xfId="17470"/>
    <cellStyle name="Normal 3 3 5 5" xfId="17471"/>
    <cellStyle name="Normal 3 3 5 6" xfId="17472"/>
    <cellStyle name="Normal 3 3 5 7" xfId="17473"/>
    <cellStyle name="Normal 3 3 5 8" xfId="17474"/>
    <cellStyle name="Normal 3 3 5 9" xfId="17475"/>
    <cellStyle name="Normal 3 3 6" xfId="17476"/>
    <cellStyle name="Normal 3 3 6 10" xfId="17477"/>
    <cellStyle name="Normal 3 3 6 11" xfId="17478"/>
    <cellStyle name="Normal 3 3 6 12" xfId="17479"/>
    <cellStyle name="Normal 3 3 6 13" xfId="17480"/>
    <cellStyle name="Normal 3 3 6 14" xfId="17481"/>
    <cellStyle name="Normal 3 3 6 15" xfId="17482"/>
    <cellStyle name="Normal 3 3 6 16" xfId="17483"/>
    <cellStyle name="Normal 3 3 6 17" xfId="17484"/>
    <cellStyle name="Normal 3 3 6 18" xfId="17485"/>
    <cellStyle name="Normal 3 3 6 19" xfId="17486"/>
    <cellStyle name="Normal 3 3 6 2" xfId="17487"/>
    <cellStyle name="Normal 3 3 6 2 2" xfId="17488"/>
    <cellStyle name="Normal 3 3 6 2 2 10" xfId="17489"/>
    <cellStyle name="Normal 3 3 6 2 2 11" xfId="17490"/>
    <cellStyle name="Normal 3 3 6 2 2 12" xfId="17491"/>
    <cellStyle name="Normal 3 3 6 2 2 13" xfId="17492"/>
    <cellStyle name="Normal 3 3 6 2 2 14" xfId="17493"/>
    <cellStyle name="Normal 3 3 6 2 2 15" xfId="17494"/>
    <cellStyle name="Normal 3 3 6 2 2 16" xfId="17495"/>
    <cellStyle name="Normal 3 3 6 2 2 17" xfId="17496"/>
    <cellStyle name="Normal 3 3 6 2 2 18" xfId="17497"/>
    <cellStyle name="Normal 3 3 6 2 2 19" xfId="17498"/>
    <cellStyle name="Normal 3 3 6 2 2 2" xfId="17499"/>
    <cellStyle name="Normal 3 3 6 2 2 20" xfId="17500"/>
    <cellStyle name="Normal 3 3 6 2 2 21" xfId="17501"/>
    <cellStyle name="Normal 3 3 6 2 2 22" xfId="17502"/>
    <cellStyle name="Normal 3 3 6 2 2 23" xfId="17503"/>
    <cellStyle name="Normal 3 3 6 2 2 24" xfId="17504"/>
    <cellStyle name="Normal 3 3 6 2 2 25" xfId="17505"/>
    <cellStyle name="Normal 3 3 6 2 2 26" xfId="17506"/>
    <cellStyle name="Normal 3 3 6 2 2 26 2" xfId="17507"/>
    <cellStyle name="Normal 3 3 6 2 2 3" xfId="17508"/>
    <cellStyle name="Normal 3 3 6 2 2 4" xfId="17509"/>
    <cellStyle name="Normal 3 3 6 2 2 5" xfId="17510"/>
    <cellStyle name="Normal 3 3 6 2 2 6" xfId="17511"/>
    <cellStyle name="Normal 3 3 6 2 2 7" xfId="17512"/>
    <cellStyle name="Normal 3 3 6 2 2 8" xfId="17513"/>
    <cellStyle name="Normal 3 3 6 2 2 9" xfId="17514"/>
    <cellStyle name="Normal 3 3 6 2 3" xfId="17515"/>
    <cellStyle name="Normal 3 3 6 2 3 10" xfId="17516"/>
    <cellStyle name="Normal 3 3 6 2 3 11" xfId="17517"/>
    <cellStyle name="Normal 3 3 6 2 3 12" xfId="17518"/>
    <cellStyle name="Normal 3 3 6 2 3 13" xfId="17519"/>
    <cellStyle name="Normal 3 3 6 2 3 14" xfId="17520"/>
    <cellStyle name="Normal 3 3 6 2 3 15" xfId="17521"/>
    <cellStyle name="Normal 3 3 6 2 3 16" xfId="17522"/>
    <cellStyle name="Normal 3 3 6 2 3 17" xfId="17523"/>
    <cellStyle name="Normal 3 3 6 2 3 18" xfId="17524"/>
    <cellStyle name="Normal 3 3 6 2 3 19" xfId="17525"/>
    <cellStyle name="Normal 3 3 6 2 3 2" xfId="17526"/>
    <cellStyle name="Normal 3 3 6 2 3 20" xfId="17527"/>
    <cellStyle name="Normal 3 3 6 2 3 21" xfId="17528"/>
    <cellStyle name="Normal 3 3 6 2 3 22" xfId="17529"/>
    <cellStyle name="Normal 3 3 6 2 3 23" xfId="17530"/>
    <cellStyle name="Normal 3 3 6 2 3 24" xfId="17531"/>
    <cellStyle name="Normal 3 3 6 2 3 25" xfId="17532"/>
    <cellStyle name="Normal 3 3 6 2 3 3" xfId="17533"/>
    <cellStyle name="Normal 3 3 6 2 3 4" xfId="17534"/>
    <cellStyle name="Normal 3 3 6 2 3 5" xfId="17535"/>
    <cellStyle name="Normal 3 3 6 2 3 6" xfId="17536"/>
    <cellStyle name="Normal 3 3 6 2 3 7" xfId="17537"/>
    <cellStyle name="Normal 3 3 6 2 3 8" xfId="17538"/>
    <cellStyle name="Normal 3 3 6 2 3 9" xfId="17539"/>
    <cellStyle name="Normal 3 3 6 2 4" xfId="17540"/>
    <cellStyle name="Normal 3 3 6 2 4 10" xfId="17541"/>
    <cellStyle name="Normal 3 3 6 2 4 11" xfId="17542"/>
    <cellStyle name="Normal 3 3 6 2 4 12" xfId="17543"/>
    <cellStyle name="Normal 3 3 6 2 4 13" xfId="17544"/>
    <cellStyle name="Normal 3 3 6 2 4 14" xfId="17545"/>
    <cellStyle name="Normal 3 3 6 2 4 15" xfId="17546"/>
    <cellStyle name="Normal 3 3 6 2 4 16" xfId="17547"/>
    <cellStyle name="Normal 3 3 6 2 4 17" xfId="17548"/>
    <cellStyle name="Normal 3 3 6 2 4 18" xfId="17549"/>
    <cellStyle name="Normal 3 3 6 2 4 19" xfId="17550"/>
    <cellStyle name="Normal 3 3 6 2 4 2" xfId="17551"/>
    <cellStyle name="Normal 3 3 6 2 4 20" xfId="17552"/>
    <cellStyle name="Normal 3 3 6 2 4 21" xfId="17553"/>
    <cellStyle name="Normal 3 3 6 2 4 22" xfId="17554"/>
    <cellStyle name="Normal 3 3 6 2 4 23" xfId="17555"/>
    <cellStyle name="Normal 3 3 6 2 4 24" xfId="17556"/>
    <cellStyle name="Normal 3 3 6 2 4 25" xfId="17557"/>
    <cellStyle name="Normal 3 3 6 2 4 3" xfId="17558"/>
    <cellStyle name="Normal 3 3 6 2 4 4" xfId="17559"/>
    <cellStyle name="Normal 3 3 6 2 4 5" xfId="17560"/>
    <cellStyle name="Normal 3 3 6 2 4 6" xfId="17561"/>
    <cellStyle name="Normal 3 3 6 2 4 7" xfId="17562"/>
    <cellStyle name="Normal 3 3 6 2 4 8" xfId="17563"/>
    <cellStyle name="Normal 3 3 6 2 4 9" xfId="17564"/>
    <cellStyle name="Normal 3 3 6 2 5" xfId="17565"/>
    <cellStyle name="Normal 3 3 6 2 5 10" xfId="17566"/>
    <cellStyle name="Normal 3 3 6 2 5 11" xfId="17567"/>
    <cellStyle name="Normal 3 3 6 2 5 12" xfId="17568"/>
    <cellStyle name="Normal 3 3 6 2 5 13" xfId="17569"/>
    <cellStyle name="Normal 3 3 6 2 5 14" xfId="17570"/>
    <cellStyle name="Normal 3 3 6 2 5 15" xfId="17571"/>
    <cellStyle name="Normal 3 3 6 2 5 16" xfId="17572"/>
    <cellStyle name="Normal 3 3 6 2 5 17" xfId="17573"/>
    <cellStyle name="Normal 3 3 6 2 5 18" xfId="17574"/>
    <cellStyle name="Normal 3 3 6 2 5 19" xfId="17575"/>
    <cellStyle name="Normal 3 3 6 2 5 2" xfId="17576"/>
    <cellStyle name="Normal 3 3 6 2 5 20" xfId="17577"/>
    <cellStyle name="Normal 3 3 6 2 5 21" xfId="17578"/>
    <cellStyle name="Normal 3 3 6 2 5 22" xfId="17579"/>
    <cellStyle name="Normal 3 3 6 2 5 23" xfId="17580"/>
    <cellStyle name="Normal 3 3 6 2 5 24" xfId="17581"/>
    <cellStyle name="Normal 3 3 6 2 5 25" xfId="17582"/>
    <cellStyle name="Normal 3 3 6 2 5 3" xfId="17583"/>
    <cellStyle name="Normal 3 3 6 2 5 4" xfId="17584"/>
    <cellStyle name="Normal 3 3 6 2 5 5" xfId="17585"/>
    <cellStyle name="Normal 3 3 6 2 5 6" xfId="17586"/>
    <cellStyle name="Normal 3 3 6 2 5 7" xfId="17587"/>
    <cellStyle name="Normal 3 3 6 2 5 8" xfId="17588"/>
    <cellStyle name="Normal 3 3 6 2 5 9" xfId="17589"/>
    <cellStyle name="Normal 3 3 6 2 6" xfId="17590"/>
    <cellStyle name="Normal 3 3 6 20" xfId="17591"/>
    <cellStyle name="Normal 3 3 6 21" xfId="17592"/>
    <cellStyle name="Normal 3 3 6 22" xfId="17593"/>
    <cellStyle name="Normal 3 3 6 23" xfId="17594"/>
    <cellStyle name="Normal 3 3 6 24" xfId="17595"/>
    <cellStyle name="Normal 3 3 6 25" xfId="17596"/>
    <cellStyle name="Normal 3 3 6 26" xfId="17597"/>
    <cellStyle name="Normal 3 3 6 27" xfId="17598"/>
    <cellStyle name="Normal 3 3 6 28" xfId="17599"/>
    <cellStyle name="Normal 3 3 6 29" xfId="17600"/>
    <cellStyle name="Normal 3 3 6 3" xfId="17601"/>
    <cellStyle name="Normal 3 3 6 3 2" xfId="17602"/>
    <cellStyle name="Normal 3 3 6 3 2 2" xfId="17603"/>
    <cellStyle name="Normal 3 3 6 3 3" xfId="17604"/>
    <cellStyle name="Normal 3 3 6 3 3 2" xfId="17605"/>
    <cellStyle name="Normal 3 3 6 4" xfId="17606"/>
    <cellStyle name="Normal 3 3 6 5" xfId="17607"/>
    <cellStyle name="Normal 3 3 6 6" xfId="17608"/>
    <cellStyle name="Normal 3 3 6 7" xfId="17609"/>
    <cellStyle name="Normal 3 3 6 8" xfId="17610"/>
    <cellStyle name="Normal 3 3 6 9" xfId="17611"/>
    <cellStyle name="Normal 3 3 7" xfId="17612"/>
    <cellStyle name="Normal 3 3 7 10" xfId="17613"/>
    <cellStyle name="Normal 3 3 7 11" xfId="17614"/>
    <cellStyle name="Normal 3 3 7 12" xfId="17615"/>
    <cellStyle name="Normal 3 3 7 13" xfId="17616"/>
    <cellStyle name="Normal 3 3 7 14" xfId="17617"/>
    <cellStyle name="Normal 3 3 7 15" xfId="17618"/>
    <cellStyle name="Normal 3 3 7 16" xfId="17619"/>
    <cellStyle name="Normal 3 3 7 17" xfId="17620"/>
    <cellStyle name="Normal 3 3 7 18" xfId="17621"/>
    <cellStyle name="Normal 3 3 7 19" xfId="17622"/>
    <cellStyle name="Normal 3 3 7 2" xfId="17623"/>
    <cellStyle name="Normal 3 3 7 20" xfId="17624"/>
    <cellStyle name="Normal 3 3 7 21" xfId="17625"/>
    <cellStyle name="Normal 3 3 7 22" xfId="17626"/>
    <cellStyle name="Normal 3 3 7 23" xfId="17627"/>
    <cellStyle name="Normal 3 3 7 24" xfId="17628"/>
    <cellStyle name="Normal 3 3 7 25" xfId="17629"/>
    <cellStyle name="Normal 3 3 7 3" xfId="17630"/>
    <cellStyle name="Normal 3 3 7 4" xfId="17631"/>
    <cellStyle name="Normal 3 3 7 5" xfId="17632"/>
    <cellStyle name="Normal 3 3 7 6" xfId="17633"/>
    <cellStyle name="Normal 3 3 7 7" xfId="17634"/>
    <cellStyle name="Normal 3 3 7 8" xfId="17635"/>
    <cellStyle name="Normal 3 3 7 9" xfId="17636"/>
    <cellStyle name="Normal 3 3 8" xfId="17637"/>
    <cellStyle name="Normal 3 3 8 10" xfId="17638"/>
    <cellStyle name="Normal 3 3 8 11" xfId="17639"/>
    <cellStyle name="Normal 3 3 8 12" xfId="17640"/>
    <cellStyle name="Normal 3 3 8 13" xfId="17641"/>
    <cellStyle name="Normal 3 3 8 14" xfId="17642"/>
    <cellStyle name="Normal 3 3 8 15" xfId="17643"/>
    <cellStyle name="Normal 3 3 8 16" xfId="17644"/>
    <cellStyle name="Normal 3 3 8 17" xfId="17645"/>
    <cellStyle name="Normal 3 3 8 18" xfId="17646"/>
    <cellStyle name="Normal 3 3 8 19" xfId="17647"/>
    <cellStyle name="Normal 3 3 8 2" xfId="17648"/>
    <cellStyle name="Normal 3 3 8 20" xfId="17649"/>
    <cellStyle name="Normal 3 3 8 21" xfId="17650"/>
    <cellStyle name="Normal 3 3 8 22" xfId="17651"/>
    <cellStyle name="Normal 3 3 8 23" xfId="17652"/>
    <cellStyle name="Normal 3 3 8 24" xfId="17653"/>
    <cellStyle name="Normal 3 3 8 25" xfId="17654"/>
    <cellStyle name="Normal 3 3 8 3" xfId="17655"/>
    <cellStyle name="Normal 3 3 8 4" xfId="17656"/>
    <cellStyle name="Normal 3 3 8 5" xfId="17657"/>
    <cellStyle name="Normal 3 3 8 6" xfId="17658"/>
    <cellStyle name="Normal 3 3 8 7" xfId="17659"/>
    <cellStyle name="Normal 3 3 8 8" xfId="17660"/>
    <cellStyle name="Normal 3 3 8 9" xfId="17661"/>
    <cellStyle name="Normal 3 3 9" xfId="17662"/>
    <cellStyle name="Normal 3 3 9 10" xfId="17663"/>
    <cellStyle name="Normal 3 3 9 11" xfId="17664"/>
    <cellStyle name="Normal 3 3 9 12" xfId="17665"/>
    <cellStyle name="Normal 3 3 9 13" xfId="17666"/>
    <cellStyle name="Normal 3 3 9 14" xfId="17667"/>
    <cellStyle name="Normal 3 3 9 15" xfId="17668"/>
    <cellStyle name="Normal 3 3 9 16" xfId="17669"/>
    <cellStyle name="Normal 3 3 9 17" xfId="17670"/>
    <cellStyle name="Normal 3 3 9 18" xfId="17671"/>
    <cellStyle name="Normal 3 3 9 19" xfId="17672"/>
    <cellStyle name="Normal 3 3 9 2" xfId="17673"/>
    <cellStyle name="Normal 3 3 9 20" xfId="17674"/>
    <cellStyle name="Normal 3 3 9 21" xfId="17675"/>
    <cellStyle name="Normal 3 3 9 22" xfId="17676"/>
    <cellStyle name="Normal 3 3 9 23" xfId="17677"/>
    <cellStyle name="Normal 3 3 9 24" xfId="17678"/>
    <cellStyle name="Normal 3 3 9 25" xfId="17679"/>
    <cellStyle name="Normal 3 3 9 3" xfId="17680"/>
    <cellStyle name="Normal 3 3 9 4" xfId="17681"/>
    <cellStyle name="Normal 3 3 9 5" xfId="17682"/>
    <cellStyle name="Normal 3 3 9 6" xfId="17683"/>
    <cellStyle name="Normal 3 3 9 7" xfId="17684"/>
    <cellStyle name="Normal 3 3 9 8" xfId="17685"/>
    <cellStyle name="Normal 3 3 9 9" xfId="17686"/>
    <cellStyle name="Normal 3 30" xfId="17687"/>
    <cellStyle name="Normal 3 31" xfId="17688"/>
    <cellStyle name="Normal 3 32" xfId="17689"/>
    <cellStyle name="Normal 3 33" xfId="17690"/>
    <cellStyle name="Normal 3 34" xfId="17691"/>
    <cellStyle name="Normal 3 35" xfId="17692"/>
    <cellStyle name="Normal 3 36" xfId="17693"/>
    <cellStyle name="Normal 3 37" xfId="17694"/>
    <cellStyle name="Normal 3 38" xfId="17695"/>
    <cellStyle name="Normal 3 39" xfId="17696"/>
    <cellStyle name="Normal 3 4" xfId="17697"/>
    <cellStyle name="Normal 3 4 10" xfId="17698"/>
    <cellStyle name="Normal 3 4 11" xfId="17699"/>
    <cellStyle name="Normal 3 4 12" xfId="17700"/>
    <cellStyle name="Normal 3 4 13" xfId="17701"/>
    <cellStyle name="Normal 3 4 14" xfId="17702"/>
    <cellStyle name="Normal 3 4 15" xfId="17703"/>
    <cellStyle name="Normal 3 4 16" xfId="17704"/>
    <cellStyle name="Normal 3 4 17" xfId="17705"/>
    <cellStyle name="Normal 3 4 18" xfId="17706"/>
    <cellStyle name="Normal 3 4 19" xfId="17707"/>
    <cellStyle name="Normal 3 4 2" xfId="17708"/>
    <cellStyle name="Normal 3 4 20" xfId="17709"/>
    <cellStyle name="Normal 3 4 21" xfId="17710"/>
    <cellStyle name="Normal 3 4 22" xfId="17711"/>
    <cellStyle name="Normal 3 4 23" xfId="17712"/>
    <cellStyle name="Normal 3 4 24" xfId="17713"/>
    <cellStyle name="Normal 3 4 25" xfId="17714"/>
    <cellStyle name="Normal 3 4 26" xfId="17715"/>
    <cellStyle name="Normal 3 4 27" xfId="17716"/>
    <cellStyle name="Normal 3 4 3" xfId="17717"/>
    <cellStyle name="Normal 3 4 4" xfId="17718"/>
    <cellStyle name="Normal 3 4 5" xfId="17719"/>
    <cellStyle name="Normal 3 4 6" xfId="17720"/>
    <cellStyle name="Normal 3 4 7" xfId="17721"/>
    <cellStyle name="Normal 3 4 8" xfId="17722"/>
    <cellStyle name="Normal 3 4 9" xfId="17723"/>
    <cellStyle name="Normal 3 40" xfId="17724"/>
    <cellStyle name="Normal 3 41" xfId="17725"/>
    <cellStyle name="Normal 3 42" xfId="17726"/>
    <cellStyle name="Normal 3 43" xfId="17727"/>
    <cellStyle name="Normal 3 43 2" xfId="17728"/>
    <cellStyle name="Normal 3 5" xfId="17729"/>
    <cellStyle name="Normal 3 5 10" xfId="17730"/>
    <cellStyle name="Normal 3 5 10 10" xfId="17731"/>
    <cellStyle name="Normal 3 5 10 11" xfId="17732"/>
    <cellStyle name="Normal 3 5 10 12" xfId="17733"/>
    <cellStyle name="Normal 3 5 10 13" xfId="17734"/>
    <cellStyle name="Normal 3 5 10 14" xfId="17735"/>
    <cellStyle name="Normal 3 5 10 15" xfId="17736"/>
    <cellStyle name="Normal 3 5 10 16" xfId="17737"/>
    <cellStyle name="Normal 3 5 10 17" xfId="17738"/>
    <cellStyle name="Normal 3 5 10 18" xfId="17739"/>
    <cellStyle name="Normal 3 5 10 19" xfId="17740"/>
    <cellStyle name="Normal 3 5 10 2" xfId="17741"/>
    <cellStyle name="Normal 3 5 10 20" xfId="17742"/>
    <cellStyle name="Normal 3 5 10 21" xfId="17743"/>
    <cellStyle name="Normal 3 5 10 22" xfId="17744"/>
    <cellStyle name="Normal 3 5 10 23" xfId="17745"/>
    <cellStyle name="Normal 3 5 10 24" xfId="17746"/>
    <cellStyle name="Normal 3 5 10 25" xfId="17747"/>
    <cellStyle name="Normal 3 5 10 3" xfId="17748"/>
    <cellStyle name="Normal 3 5 10 4" xfId="17749"/>
    <cellStyle name="Normal 3 5 10 5" xfId="17750"/>
    <cellStyle name="Normal 3 5 10 6" xfId="17751"/>
    <cellStyle name="Normal 3 5 10 7" xfId="17752"/>
    <cellStyle name="Normal 3 5 10 8" xfId="17753"/>
    <cellStyle name="Normal 3 5 10 9" xfId="17754"/>
    <cellStyle name="Normal 3 5 11" xfId="17755"/>
    <cellStyle name="Normal 3 5 11 10" xfId="17756"/>
    <cellStyle name="Normal 3 5 11 11" xfId="17757"/>
    <cellStyle name="Normal 3 5 11 12" xfId="17758"/>
    <cellStyle name="Normal 3 5 11 13" xfId="17759"/>
    <cellStyle name="Normal 3 5 11 14" xfId="17760"/>
    <cellStyle name="Normal 3 5 11 15" xfId="17761"/>
    <cellStyle name="Normal 3 5 11 16" xfId="17762"/>
    <cellStyle name="Normal 3 5 11 17" xfId="17763"/>
    <cellStyle name="Normal 3 5 11 18" xfId="17764"/>
    <cellStyle name="Normal 3 5 11 19" xfId="17765"/>
    <cellStyle name="Normal 3 5 11 2" xfId="17766"/>
    <cellStyle name="Normal 3 5 11 20" xfId="17767"/>
    <cellStyle name="Normal 3 5 11 21" xfId="17768"/>
    <cellStyle name="Normal 3 5 11 22" xfId="17769"/>
    <cellStyle name="Normal 3 5 11 23" xfId="17770"/>
    <cellStyle name="Normal 3 5 11 24" xfId="17771"/>
    <cellStyle name="Normal 3 5 11 25" xfId="17772"/>
    <cellStyle name="Normal 3 5 11 3" xfId="17773"/>
    <cellStyle name="Normal 3 5 11 4" xfId="17774"/>
    <cellStyle name="Normal 3 5 11 5" xfId="17775"/>
    <cellStyle name="Normal 3 5 11 6" xfId="17776"/>
    <cellStyle name="Normal 3 5 11 7" xfId="17777"/>
    <cellStyle name="Normal 3 5 11 8" xfId="17778"/>
    <cellStyle name="Normal 3 5 11 9" xfId="17779"/>
    <cellStyle name="Normal 3 5 12" xfId="17780"/>
    <cellStyle name="Normal 3 5 13" xfId="17781"/>
    <cellStyle name="Normal 3 5 14" xfId="17782"/>
    <cellStyle name="Normal 3 5 15" xfId="17783"/>
    <cellStyle name="Normal 3 5 16" xfId="17784"/>
    <cellStyle name="Normal 3 5 17" xfId="17785"/>
    <cellStyle name="Normal 3 5 18" xfId="17786"/>
    <cellStyle name="Normal 3 5 19" xfId="17787"/>
    <cellStyle name="Normal 3 5 2" xfId="17788"/>
    <cellStyle name="Normal 3 5 2 10" xfId="17789"/>
    <cellStyle name="Normal 3 5 2 11" xfId="17790"/>
    <cellStyle name="Normal 3 5 2 12" xfId="17791"/>
    <cellStyle name="Normal 3 5 2 13" xfId="17792"/>
    <cellStyle name="Normal 3 5 2 14" xfId="17793"/>
    <cellStyle name="Normal 3 5 2 15" xfId="17794"/>
    <cellStyle name="Normal 3 5 2 16" xfId="17795"/>
    <cellStyle name="Normal 3 5 2 17" xfId="17796"/>
    <cellStyle name="Normal 3 5 2 18" xfId="17797"/>
    <cellStyle name="Normal 3 5 2 19" xfId="17798"/>
    <cellStyle name="Normal 3 5 2 2" xfId="17799"/>
    <cellStyle name="Normal 3 5 2 2 2" xfId="17800"/>
    <cellStyle name="Normal 3 5 2 2 2 10" xfId="17801"/>
    <cellStyle name="Normal 3 5 2 2 2 11" xfId="17802"/>
    <cellStyle name="Normal 3 5 2 2 2 12" xfId="17803"/>
    <cellStyle name="Normal 3 5 2 2 2 13" xfId="17804"/>
    <cellStyle name="Normal 3 5 2 2 2 14" xfId="17805"/>
    <cellStyle name="Normal 3 5 2 2 2 15" xfId="17806"/>
    <cellStyle name="Normal 3 5 2 2 2 16" xfId="17807"/>
    <cellStyle name="Normal 3 5 2 2 2 17" xfId="17808"/>
    <cellStyle name="Normal 3 5 2 2 2 18" xfId="17809"/>
    <cellStyle name="Normal 3 5 2 2 2 19" xfId="17810"/>
    <cellStyle name="Normal 3 5 2 2 2 2" xfId="17811"/>
    <cellStyle name="Normal 3 5 2 2 2 20" xfId="17812"/>
    <cellStyle name="Normal 3 5 2 2 2 21" xfId="17813"/>
    <cellStyle name="Normal 3 5 2 2 2 22" xfId="17814"/>
    <cellStyle name="Normal 3 5 2 2 2 23" xfId="17815"/>
    <cellStyle name="Normal 3 5 2 2 2 24" xfId="17816"/>
    <cellStyle name="Normal 3 5 2 2 2 25" xfId="17817"/>
    <cellStyle name="Normal 3 5 2 2 2 26" xfId="17818"/>
    <cellStyle name="Normal 3 5 2 2 2 26 2" xfId="17819"/>
    <cellStyle name="Normal 3 5 2 2 2 3" xfId="17820"/>
    <cellStyle name="Normal 3 5 2 2 2 4" xfId="17821"/>
    <cellStyle name="Normal 3 5 2 2 2 5" xfId="17822"/>
    <cellStyle name="Normal 3 5 2 2 2 6" xfId="17823"/>
    <cellStyle name="Normal 3 5 2 2 2 7" xfId="17824"/>
    <cellStyle name="Normal 3 5 2 2 2 8" xfId="17825"/>
    <cellStyle name="Normal 3 5 2 2 2 9" xfId="17826"/>
    <cellStyle name="Normal 3 5 2 2 3" xfId="17827"/>
    <cellStyle name="Normal 3 5 2 2 3 10" xfId="17828"/>
    <cellStyle name="Normal 3 5 2 2 3 11" xfId="17829"/>
    <cellStyle name="Normal 3 5 2 2 3 12" xfId="17830"/>
    <cellStyle name="Normal 3 5 2 2 3 13" xfId="17831"/>
    <cellStyle name="Normal 3 5 2 2 3 14" xfId="17832"/>
    <cellStyle name="Normal 3 5 2 2 3 15" xfId="17833"/>
    <cellStyle name="Normal 3 5 2 2 3 16" xfId="17834"/>
    <cellStyle name="Normal 3 5 2 2 3 17" xfId="17835"/>
    <cellStyle name="Normal 3 5 2 2 3 18" xfId="17836"/>
    <cellStyle name="Normal 3 5 2 2 3 19" xfId="17837"/>
    <cellStyle name="Normal 3 5 2 2 3 2" xfId="17838"/>
    <cellStyle name="Normal 3 5 2 2 3 20" xfId="17839"/>
    <cellStyle name="Normal 3 5 2 2 3 21" xfId="17840"/>
    <cellStyle name="Normal 3 5 2 2 3 22" xfId="17841"/>
    <cellStyle name="Normal 3 5 2 2 3 23" xfId="17842"/>
    <cellStyle name="Normal 3 5 2 2 3 24" xfId="17843"/>
    <cellStyle name="Normal 3 5 2 2 3 25" xfId="17844"/>
    <cellStyle name="Normal 3 5 2 2 3 3" xfId="17845"/>
    <cellStyle name="Normal 3 5 2 2 3 4" xfId="17846"/>
    <cellStyle name="Normal 3 5 2 2 3 5" xfId="17847"/>
    <cellStyle name="Normal 3 5 2 2 3 6" xfId="17848"/>
    <cellStyle name="Normal 3 5 2 2 3 7" xfId="17849"/>
    <cellStyle name="Normal 3 5 2 2 3 8" xfId="17850"/>
    <cellStyle name="Normal 3 5 2 2 3 9" xfId="17851"/>
    <cellStyle name="Normal 3 5 2 2 4" xfId="17852"/>
    <cellStyle name="Normal 3 5 2 2 4 10" xfId="17853"/>
    <cellStyle name="Normal 3 5 2 2 4 11" xfId="17854"/>
    <cellStyle name="Normal 3 5 2 2 4 12" xfId="17855"/>
    <cellStyle name="Normal 3 5 2 2 4 13" xfId="17856"/>
    <cellStyle name="Normal 3 5 2 2 4 14" xfId="17857"/>
    <cellStyle name="Normal 3 5 2 2 4 15" xfId="17858"/>
    <cellStyle name="Normal 3 5 2 2 4 16" xfId="17859"/>
    <cellStyle name="Normal 3 5 2 2 4 17" xfId="17860"/>
    <cellStyle name="Normal 3 5 2 2 4 18" xfId="17861"/>
    <cellStyle name="Normal 3 5 2 2 4 19" xfId="17862"/>
    <cellStyle name="Normal 3 5 2 2 4 2" xfId="17863"/>
    <cellStyle name="Normal 3 5 2 2 4 20" xfId="17864"/>
    <cellStyle name="Normal 3 5 2 2 4 21" xfId="17865"/>
    <cellStyle name="Normal 3 5 2 2 4 22" xfId="17866"/>
    <cellStyle name="Normal 3 5 2 2 4 23" xfId="17867"/>
    <cellStyle name="Normal 3 5 2 2 4 24" xfId="17868"/>
    <cellStyle name="Normal 3 5 2 2 4 25" xfId="17869"/>
    <cellStyle name="Normal 3 5 2 2 4 3" xfId="17870"/>
    <cellStyle name="Normal 3 5 2 2 4 4" xfId="17871"/>
    <cellStyle name="Normal 3 5 2 2 4 5" xfId="17872"/>
    <cellStyle name="Normal 3 5 2 2 4 6" xfId="17873"/>
    <cellStyle name="Normal 3 5 2 2 4 7" xfId="17874"/>
    <cellStyle name="Normal 3 5 2 2 4 8" xfId="17875"/>
    <cellStyle name="Normal 3 5 2 2 4 9" xfId="17876"/>
    <cellStyle name="Normal 3 5 2 2 5" xfId="17877"/>
    <cellStyle name="Normal 3 5 2 2 5 10" xfId="17878"/>
    <cellStyle name="Normal 3 5 2 2 5 11" xfId="17879"/>
    <cellStyle name="Normal 3 5 2 2 5 12" xfId="17880"/>
    <cellStyle name="Normal 3 5 2 2 5 13" xfId="17881"/>
    <cellStyle name="Normal 3 5 2 2 5 14" xfId="17882"/>
    <cellStyle name="Normal 3 5 2 2 5 15" xfId="17883"/>
    <cellStyle name="Normal 3 5 2 2 5 16" xfId="17884"/>
    <cellStyle name="Normal 3 5 2 2 5 17" xfId="17885"/>
    <cellStyle name="Normal 3 5 2 2 5 18" xfId="17886"/>
    <cellStyle name="Normal 3 5 2 2 5 19" xfId="17887"/>
    <cellStyle name="Normal 3 5 2 2 5 2" xfId="17888"/>
    <cellStyle name="Normal 3 5 2 2 5 20" xfId="17889"/>
    <cellStyle name="Normal 3 5 2 2 5 21" xfId="17890"/>
    <cellStyle name="Normal 3 5 2 2 5 22" xfId="17891"/>
    <cellStyle name="Normal 3 5 2 2 5 23" xfId="17892"/>
    <cellStyle name="Normal 3 5 2 2 5 24" xfId="17893"/>
    <cellStyle name="Normal 3 5 2 2 5 25" xfId="17894"/>
    <cellStyle name="Normal 3 5 2 2 5 3" xfId="17895"/>
    <cellStyle name="Normal 3 5 2 2 5 4" xfId="17896"/>
    <cellStyle name="Normal 3 5 2 2 5 5" xfId="17897"/>
    <cellStyle name="Normal 3 5 2 2 5 6" xfId="17898"/>
    <cellStyle name="Normal 3 5 2 2 5 7" xfId="17899"/>
    <cellStyle name="Normal 3 5 2 2 5 8" xfId="17900"/>
    <cellStyle name="Normal 3 5 2 2 5 9" xfId="17901"/>
    <cellStyle name="Normal 3 5 2 2 6" xfId="17902"/>
    <cellStyle name="Normal 3 5 2 20" xfId="17903"/>
    <cellStyle name="Normal 3 5 2 21" xfId="17904"/>
    <cellStyle name="Normal 3 5 2 22" xfId="17905"/>
    <cellStyle name="Normal 3 5 2 23" xfId="17906"/>
    <cellStyle name="Normal 3 5 2 24" xfId="17907"/>
    <cellStyle name="Normal 3 5 2 25" xfId="17908"/>
    <cellStyle name="Normal 3 5 2 26" xfId="17909"/>
    <cellStyle name="Normal 3 5 2 27" xfId="17910"/>
    <cellStyle name="Normal 3 5 2 28" xfId="17911"/>
    <cellStyle name="Normal 3 5 2 29" xfId="17912"/>
    <cellStyle name="Normal 3 5 2 3" xfId="17913"/>
    <cellStyle name="Normal 3 5 2 3 2" xfId="17914"/>
    <cellStyle name="Normal 3 5 2 3 2 2" xfId="17915"/>
    <cellStyle name="Normal 3 5 2 3 3" xfId="17916"/>
    <cellStyle name="Normal 3 5 2 3 3 2" xfId="17917"/>
    <cellStyle name="Normal 3 5 2 4" xfId="17918"/>
    <cellStyle name="Normal 3 5 2 5" xfId="17919"/>
    <cellStyle name="Normal 3 5 2 6" xfId="17920"/>
    <cellStyle name="Normal 3 5 2 7" xfId="17921"/>
    <cellStyle name="Normal 3 5 2 8" xfId="17922"/>
    <cellStyle name="Normal 3 5 2 9" xfId="17923"/>
    <cellStyle name="Normal 3 5 20" xfId="17924"/>
    <cellStyle name="Normal 3 5 21" xfId="17925"/>
    <cellStyle name="Normal 3 5 22" xfId="17926"/>
    <cellStyle name="Normal 3 5 23" xfId="17927"/>
    <cellStyle name="Normal 3 5 24" xfId="17928"/>
    <cellStyle name="Normal 3 5 25" xfId="17929"/>
    <cellStyle name="Normal 3 5 26" xfId="17930"/>
    <cellStyle name="Normal 3 5 27" xfId="17931"/>
    <cellStyle name="Normal 3 5 28" xfId="17932"/>
    <cellStyle name="Normal 3 5 3" xfId="17933"/>
    <cellStyle name="Normal 3 5 3 10" xfId="17934"/>
    <cellStyle name="Normal 3 5 3 11" xfId="17935"/>
    <cellStyle name="Normal 3 5 3 12" xfId="17936"/>
    <cellStyle name="Normal 3 5 3 13" xfId="17937"/>
    <cellStyle name="Normal 3 5 3 14" xfId="17938"/>
    <cellStyle name="Normal 3 5 3 15" xfId="17939"/>
    <cellStyle name="Normal 3 5 3 16" xfId="17940"/>
    <cellStyle name="Normal 3 5 3 17" xfId="17941"/>
    <cellStyle name="Normal 3 5 3 18" xfId="17942"/>
    <cellStyle name="Normal 3 5 3 19" xfId="17943"/>
    <cellStyle name="Normal 3 5 3 2" xfId="17944"/>
    <cellStyle name="Normal 3 5 3 20" xfId="17945"/>
    <cellStyle name="Normal 3 5 3 21" xfId="17946"/>
    <cellStyle name="Normal 3 5 3 22" xfId="17947"/>
    <cellStyle name="Normal 3 5 3 23" xfId="17948"/>
    <cellStyle name="Normal 3 5 3 24" xfId="17949"/>
    <cellStyle name="Normal 3 5 3 25" xfId="17950"/>
    <cellStyle name="Normal 3 5 3 3" xfId="17951"/>
    <cellStyle name="Normal 3 5 3 4" xfId="17952"/>
    <cellStyle name="Normal 3 5 3 5" xfId="17953"/>
    <cellStyle name="Normal 3 5 3 6" xfId="17954"/>
    <cellStyle name="Normal 3 5 3 7" xfId="17955"/>
    <cellStyle name="Normal 3 5 3 8" xfId="17956"/>
    <cellStyle name="Normal 3 5 3 9" xfId="17957"/>
    <cellStyle name="Normal 3 5 4" xfId="17958"/>
    <cellStyle name="Normal 3 5 4 10" xfId="17959"/>
    <cellStyle name="Normal 3 5 4 11" xfId="17960"/>
    <cellStyle name="Normal 3 5 4 12" xfId="17961"/>
    <cellStyle name="Normal 3 5 4 13" xfId="17962"/>
    <cellStyle name="Normal 3 5 4 14" xfId="17963"/>
    <cellStyle name="Normal 3 5 4 15" xfId="17964"/>
    <cellStyle name="Normal 3 5 4 16" xfId="17965"/>
    <cellStyle name="Normal 3 5 4 17" xfId="17966"/>
    <cellStyle name="Normal 3 5 4 18" xfId="17967"/>
    <cellStyle name="Normal 3 5 4 19" xfId="17968"/>
    <cellStyle name="Normal 3 5 4 2" xfId="17969"/>
    <cellStyle name="Normal 3 5 4 20" xfId="17970"/>
    <cellStyle name="Normal 3 5 4 21" xfId="17971"/>
    <cellStyle name="Normal 3 5 4 22" xfId="17972"/>
    <cellStyle name="Normal 3 5 4 23" xfId="17973"/>
    <cellStyle name="Normal 3 5 4 24" xfId="17974"/>
    <cellStyle name="Normal 3 5 4 25" xfId="17975"/>
    <cellStyle name="Normal 3 5 4 3" xfId="17976"/>
    <cellStyle name="Normal 3 5 4 4" xfId="17977"/>
    <cellStyle name="Normal 3 5 4 5" xfId="17978"/>
    <cellStyle name="Normal 3 5 4 6" xfId="17979"/>
    <cellStyle name="Normal 3 5 4 7" xfId="17980"/>
    <cellStyle name="Normal 3 5 4 8" xfId="17981"/>
    <cellStyle name="Normal 3 5 4 9" xfId="17982"/>
    <cellStyle name="Normal 3 5 5" xfId="17983"/>
    <cellStyle name="Normal 3 5 5 10" xfId="17984"/>
    <cellStyle name="Normal 3 5 5 11" xfId="17985"/>
    <cellStyle name="Normal 3 5 5 12" xfId="17986"/>
    <cellStyle name="Normal 3 5 5 13" xfId="17987"/>
    <cellStyle name="Normal 3 5 5 14" xfId="17988"/>
    <cellStyle name="Normal 3 5 5 15" xfId="17989"/>
    <cellStyle name="Normal 3 5 5 16" xfId="17990"/>
    <cellStyle name="Normal 3 5 5 17" xfId="17991"/>
    <cellStyle name="Normal 3 5 5 18" xfId="17992"/>
    <cellStyle name="Normal 3 5 5 19" xfId="17993"/>
    <cellStyle name="Normal 3 5 5 2" xfId="17994"/>
    <cellStyle name="Normal 3 5 5 20" xfId="17995"/>
    <cellStyle name="Normal 3 5 5 21" xfId="17996"/>
    <cellStyle name="Normal 3 5 5 22" xfId="17997"/>
    <cellStyle name="Normal 3 5 5 23" xfId="17998"/>
    <cellStyle name="Normal 3 5 5 24" xfId="17999"/>
    <cellStyle name="Normal 3 5 5 25" xfId="18000"/>
    <cellStyle name="Normal 3 5 5 3" xfId="18001"/>
    <cellStyle name="Normal 3 5 5 4" xfId="18002"/>
    <cellStyle name="Normal 3 5 5 5" xfId="18003"/>
    <cellStyle name="Normal 3 5 5 6" xfId="18004"/>
    <cellStyle name="Normal 3 5 5 7" xfId="18005"/>
    <cellStyle name="Normal 3 5 5 8" xfId="18006"/>
    <cellStyle name="Normal 3 5 5 9" xfId="18007"/>
    <cellStyle name="Normal 3 5 6" xfId="18008"/>
    <cellStyle name="Normal 3 5 6 10" xfId="18009"/>
    <cellStyle name="Normal 3 5 6 11" xfId="18010"/>
    <cellStyle name="Normal 3 5 6 12" xfId="18011"/>
    <cellStyle name="Normal 3 5 6 13" xfId="18012"/>
    <cellStyle name="Normal 3 5 6 14" xfId="18013"/>
    <cellStyle name="Normal 3 5 6 15" xfId="18014"/>
    <cellStyle name="Normal 3 5 6 16" xfId="18015"/>
    <cellStyle name="Normal 3 5 6 17" xfId="18016"/>
    <cellStyle name="Normal 3 5 6 18" xfId="18017"/>
    <cellStyle name="Normal 3 5 6 19" xfId="18018"/>
    <cellStyle name="Normal 3 5 6 2" xfId="18019"/>
    <cellStyle name="Normal 3 5 6 20" xfId="18020"/>
    <cellStyle name="Normal 3 5 6 21" xfId="18021"/>
    <cellStyle name="Normal 3 5 6 22" xfId="18022"/>
    <cellStyle name="Normal 3 5 6 23" xfId="18023"/>
    <cellStyle name="Normal 3 5 6 24" xfId="18024"/>
    <cellStyle name="Normal 3 5 6 25" xfId="18025"/>
    <cellStyle name="Normal 3 5 6 3" xfId="18026"/>
    <cellStyle name="Normal 3 5 6 4" xfId="18027"/>
    <cellStyle name="Normal 3 5 6 5" xfId="18028"/>
    <cellStyle name="Normal 3 5 6 6" xfId="18029"/>
    <cellStyle name="Normal 3 5 6 7" xfId="18030"/>
    <cellStyle name="Normal 3 5 6 8" xfId="18031"/>
    <cellStyle name="Normal 3 5 6 9" xfId="18032"/>
    <cellStyle name="Normal 3 5 7" xfId="18033"/>
    <cellStyle name="Normal 3 5 7 10" xfId="18034"/>
    <cellStyle name="Normal 3 5 7 11" xfId="18035"/>
    <cellStyle name="Normal 3 5 7 12" xfId="18036"/>
    <cellStyle name="Normal 3 5 7 13" xfId="18037"/>
    <cellStyle name="Normal 3 5 7 14" xfId="18038"/>
    <cellStyle name="Normal 3 5 7 15" xfId="18039"/>
    <cellStyle name="Normal 3 5 7 16" xfId="18040"/>
    <cellStyle name="Normal 3 5 7 17" xfId="18041"/>
    <cellStyle name="Normal 3 5 7 18" xfId="18042"/>
    <cellStyle name="Normal 3 5 7 19" xfId="18043"/>
    <cellStyle name="Normal 3 5 7 2" xfId="18044"/>
    <cellStyle name="Normal 3 5 7 20" xfId="18045"/>
    <cellStyle name="Normal 3 5 7 21" xfId="18046"/>
    <cellStyle name="Normal 3 5 7 22" xfId="18047"/>
    <cellStyle name="Normal 3 5 7 23" xfId="18048"/>
    <cellStyle name="Normal 3 5 7 24" xfId="18049"/>
    <cellStyle name="Normal 3 5 7 25" xfId="18050"/>
    <cellStyle name="Normal 3 5 7 3" xfId="18051"/>
    <cellStyle name="Normal 3 5 7 4" xfId="18052"/>
    <cellStyle name="Normal 3 5 7 5" xfId="18053"/>
    <cellStyle name="Normal 3 5 7 6" xfId="18054"/>
    <cellStyle name="Normal 3 5 7 7" xfId="18055"/>
    <cellStyle name="Normal 3 5 7 8" xfId="18056"/>
    <cellStyle name="Normal 3 5 7 9" xfId="18057"/>
    <cellStyle name="Normal 3 5 8" xfId="18058"/>
    <cellStyle name="Normal 3 5 8 10" xfId="18059"/>
    <cellStyle name="Normal 3 5 8 11" xfId="18060"/>
    <cellStyle name="Normal 3 5 8 12" xfId="18061"/>
    <cellStyle name="Normal 3 5 8 13" xfId="18062"/>
    <cellStyle name="Normal 3 5 8 14" xfId="18063"/>
    <cellStyle name="Normal 3 5 8 15" xfId="18064"/>
    <cellStyle name="Normal 3 5 8 16" xfId="18065"/>
    <cellStyle name="Normal 3 5 8 17" xfId="18066"/>
    <cellStyle name="Normal 3 5 8 18" xfId="18067"/>
    <cellStyle name="Normal 3 5 8 19" xfId="18068"/>
    <cellStyle name="Normal 3 5 8 2" xfId="18069"/>
    <cellStyle name="Normal 3 5 8 20" xfId="18070"/>
    <cellStyle name="Normal 3 5 8 21" xfId="18071"/>
    <cellStyle name="Normal 3 5 8 22" xfId="18072"/>
    <cellStyle name="Normal 3 5 8 23" xfId="18073"/>
    <cellStyle name="Normal 3 5 8 24" xfId="18074"/>
    <cellStyle name="Normal 3 5 8 25" xfId="18075"/>
    <cellStyle name="Normal 3 5 8 26" xfId="18076"/>
    <cellStyle name="Normal 3 5 8 26 2" xfId="18077"/>
    <cellStyle name="Normal 3 5 8 3" xfId="18078"/>
    <cellStyle name="Normal 3 5 8 4" xfId="18079"/>
    <cellStyle name="Normal 3 5 8 5" xfId="18080"/>
    <cellStyle name="Normal 3 5 8 6" xfId="18081"/>
    <cellStyle name="Normal 3 5 8 7" xfId="18082"/>
    <cellStyle name="Normal 3 5 8 8" xfId="18083"/>
    <cellStyle name="Normal 3 5 8 9" xfId="18084"/>
    <cellStyle name="Normal 3 5 9" xfId="18085"/>
    <cellStyle name="Normal 3 5 9 10" xfId="18086"/>
    <cellStyle name="Normal 3 5 9 11" xfId="18087"/>
    <cellStyle name="Normal 3 5 9 12" xfId="18088"/>
    <cellStyle name="Normal 3 5 9 13" xfId="18089"/>
    <cellStyle name="Normal 3 5 9 14" xfId="18090"/>
    <cellStyle name="Normal 3 5 9 15" xfId="18091"/>
    <cellStyle name="Normal 3 5 9 16" xfId="18092"/>
    <cellStyle name="Normal 3 5 9 17" xfId="18093"/>
    <cellStyle name="Normal 3 5 9 18" xfId="18094"/>
    <cellStyle name="Normal 3 5 9 19" xfId="18095"/>
    <cellStyle name="Normal 3 5 9 2" xfId="18096"/>
    <cellStyle name="Normal 3 5 9 20" xfId="18097"/>
    <cellStyle name="Normal 3 5 9 21" xfId="18098"/>
    <cellStyle name="Normal 3 5 9 22" xfId="18099"/>
    <cellStyle name="Normal 3 5 9 23" xfId="18100"/>
    <cellStyle name="Normal 3 5 9 24" xfId="18101"/>
    <cellStyle name="Normal 3 5 9 25" xfId="18102"/>
    <cellStyle name="Normal 3 5 9 3" xfId="18103"/>
    <cellStyle name="Normal 3 5 9 4" xfId="18104"/>
    <cellStyle name="Normal 3 5 9 5" xfId="18105"/>
    <cellStyle name="Normal 3 5 9 6" xfId="18106"/>
    <cellStyle name="Normal 3 5 9 7" xfId="18107"/>
    <cellStyle name="Normal 3 5 9 8" xfId="18108"/>
    <cellStyle name="Normal 3 5 9 9" xfId="18109"/>
    <cellStyle name="Normal 3 6" xfId="18110"/>
    <cellStyle name="Normal 3 6 10" xfId="18111"/>
    <cellStyle name="Normal 3 6 10 10" xfId="18112"/>
    <cellStyle name="Normal 3 6 10 11" xfId="18113"/>
    <cellStyle name="Normal 3 6 10 12" xfId="18114"/>
    <cellStyle name="Normal 3 6 10 13" xfId="18115"/>
    <cellStyle name="Normal 3 6 10 14" xfId="18116"/>
    <cellStyle name="Normal 3 6 10 15" xfId="18117"/>
    <cellStyle name="Normal 3 6 10 16" xfId="18118"/>
    <cellStyle name="Normal 3 6 10 17" xfId="18119"/>
    <cellStyle name="Normal 3 6 10 18" xfId="18120"/>
    <cellStyle name="Normal 3 6 10 19" xfId="18121"/>
    <cellStyle name="Normal 3 6 10 2" xfId="18122"/>
    <cellStyle name="Normal 3 6 10 20" xfId="18123"/>
    <cellStyle name="Normal 3 6 10 21" xfId="18124"/>
    <cellStyle name="Normal 3 6 10 22" xfId="18125"/>
    <cellStyle name="Normal 3 6 10 23" xfId="18126"/>
    <cellStyle name="Normal 3 6 10 24" xfId="18127"/>
    <cellStyle name="Normal 3 6 10 25" xfId="18128"/>
    <cellStyle name="Normal 3 6 10 3" xfId="18129"/>
    <cellStyle name="Normal 3 6 10 4" xfId="18130"/>
    <cellStyle name="Normal 3 6 10 5" xfId="18131"/>
    <cellStyle name="Normal 3 6 10 6" xfId="18132"/>
    <cellStyle name="Normal 3 6 10 7" xfId="18133"/>
    <cellStyle name="Normal 3 6 10 8" xfId="18134"/>
    <cellStyle name="Normal 3 6 10 9" xfId="18135"/>
    <cellStyle name="Normal 3 6 11" xfId="18136"/>
    <cellStyle name="Normal 3 6 11 10" xfId="18137"/>
    <cellStyle name="Normal 3 6 11 11" xfId="18138"/>
    <cellStyle name="Normal 3 6 11 12" xfId="18139"/>
    <cellStyle name="Normal 3 6 11 13" xfId="18140"/>
    <cellStyle name="Normal 3 6 11 14" xfId="18141"/>
    <cellStyle name="Normal 3 6 11 15" xfId="18142"/>
    <cellStyle name="Normal 3 6 11 16" xfId="18143"/>
    <cellStyle name="Normal 3 6 11 17" xfId="18144"/>
    <cellStyle name="Normal 3 6 11 18" xfId="18145"/>
    <cellStyle name="Normal 3 6 11 19" xfId="18146"/>
    <cellStyle name="Normal 3 6 11 2" xfId="18147"/>
    <cellStyle name="Normal 3 6 11 20" xfId="18148"/>
    <cellStyle name="Normal 3 6 11 21" xfId="18149"/>
    <cellStyle name="Normal 3 6 11 22" xfId="18150"/>
    <cellStyle name="Normal 3 6 11 23" xfId="18151"/>
    <cellStyle name="Normal 3 6 11 24" xfId="18152"/>
    <cellStyle name="Normal 3 6 11 25" xfId="18153"/>
    <cellStyle name="Normal 3 6 11 3" xfId="18154"/>
    <cellStyle name="Normal 3 6 11 4" xfId="18155"/>
    <cellStyle name="Normal 3 6 11 5" xfId="18156"/>
    <cellStyle name="Normal 3 6 11 6" xfId="18157"/>
    <cellStyle name="Normal 3 6 11 7" xfId="18158"/>
    <cellStyle name="Normal 3 6 11 8" xfId="18159"/>
    <cellStyle name="Normal 3 6 11 9" xfId="18160"/>
    <cellStyle name="Normal 3 6 12" xfId="18161"/>
    <cellStyle name="Normal 3 6 13" xfId="18162"/>
    <cellStyle name="Normal 3 6 14" xfId="18163"/>
    <cellStyle name="Normal 3 6 15" xfId="18164"/>
    <cellStyle name="Normal 3 6 16" xfId="18165"/>
    <cellStyle name="Normal 3 6 17" xfId="18166"/>
    <cellStyle name="Normal 3 6 18" xfId="18167"/>
    <cellStyle name="Normal 3 6 19" xfId="18168"/>
    <cellStyle name="Normal 3 6 2" xfId="18169"/>
    <cellStyle name="Normal 3 6 2 10" xfId="18170"/>
    <cellStyle name="Normal 3 6 2 11" xfId="18171"/>
    <cellStyle name="Normal 3 6 2 12" xfId="18172"/>
    <cellStyle name="Normal 3 6 2 13" xfId="18173"/>
    <cellStyle name="Normal 3 6 2 14" xfId="18174"/>
    <cellStyle name="Normal 3 6 2 15" xfId="18175"/>
    <cellStyle name="Normal 3 6 2 16" xfId="18176"/>
    <cellStyle name="Normal 3 6 2 17" xfId="18177"/>
    <cellStyle name="Normal 3 6 2 18" xfId="18178"/>
    <cellStyle name="Normal 3 6 2 19" xfId="18179"/>
    <cellStyle name="Normal 3 6 2 2" xfId="18180"/>
    <cellStyle name="Normal 3 6 2 2 2" xfId="18181"/>
    <cellStyle name="Normal 3 6 2 2 2 10" xfId="18182"/>
    <cellStyle name="Normal 3 6 2 2 2 11" xfId="18183"/>
    <cellStyle name="Normal 3 6 2 2 2 12" xfId="18184"/>
    <cellStyle name="Normal 3 6 2 2 2 13" xfId="18185"/>
    <cellStyle name="Normal 3 6 2 2 2 14" xfId="18186"/>
    <cellStyle name="Normal 3 6 2 2 2 15" xfId="18187"/>
    <cellStyle name="Normal 3 6 2 2 2 16" xfId="18188"/>
    <cellStyle name="Normal 3 6 2 2 2 17" xfId="18189"/>
    <cellStyle name="Normal 3 6 2 2 2 18" xfId="18190"/>
    <cellStyle name="Normal 3 6 2 2 2 19" xfId="18191"/>
    <cellStyle name="Normal 3 6 2 2 2 2" xfId="18192"/>
    <cellStyle name="Normal 3 6 2 2 2 20" xfId="18193"/>
    <cellStyle name="Normal 3 6 2 2 2 21" xfId="18194"/>
    <cellStyle name="Normal 3 6 2 2 2 22" xfId="18195"/>
    <cellStyle name="Normal 3 6 2 2 2 23" xfId="18196"/>
    <cellStyle name="Normal 3 6 2 2 2 24" xfId="18197"/>
    <cellStyle name="Normal 3 6 2 2 2 25" xfId="18198"/>
    <cellStyle name="Normal 3 6 2 2 2 26" xfId="18199"/>
    <cellStyle name="Normal 3 6 2 2 2 26 2" xfId="18200"/>
    <cellStyle name="Normal 3 6 2 2 2 3" xfId="18201"/>
    <cellStyle name="Normal 3 6 2 2 2 4" xfId="18202"/>
    <cellStyle name="Normal 3 6 2 2 2 5" xfId="18203"/>
    <cellStyle name="Normal 3 6 2 2 2 6" xfId="18204"/>
    <cellStyle name="Normal 3 6 2 2 2 7" xfId="18205"/>
    <cellStyle name="Normal 3 6 2 2 2 8" xfId="18206"/>
    <cellStyle name="Normal 3 6 2 2 2 9" xfId="18207"/>
    <cellStyle name="Normal 3 6 2 2 3" xfId="18208"/>
    <cellStyle name="Normal 3 6 2 2 3 10" xfId="18209"/>
    <cellStyle name="Normal 3 6 2 2 3 11" xfId="18210"/>
    <cellStyle name="Normal 3 6 2 2 3 12" xfId="18211"/>
    <cellStyle name="Normal 3 6 2 2 3 13" xfId="18212"/>
    <cellStyle name="Normal 3 6 2 2 3 14" xfId="18213"/>
    <cellStyle name="Normal 3 6 2 2 3 15" xfId="18214"/>
    <cellStyle name="Normal 3 6 2 2 3 16" xfId="18215"/>
    <cellStyle name="Normal 3 6 2 2 3 17" xfId="18216"/>
    <cellStyle name="Normal 3 6 2 2 3 18" xfId="18217"/>
    <cellStyle name="Normal 3 6 2 2 3 19" xfId="18218"/>
    <cellStyle name="Normal 3 6 2 2 3 2" xfId="18219"/>
    <cellStyle name="Normal 3 6 2 2 3 20" xfId="18220"/>
    <cellStyle name="Normal 3 6 2 2 3 21" xfId="18221"/>
    <cellStyle name="Normal 3 6 2 2 3 22" xfId="18222"/>
    <cellStyle name="Normal 3 6 2 2 3 23" xfId="18223"/>
    <cellStyle name="Normal 3 6 2 2 3 24" xfId="18224"/>
    <cellStyle name="Normal 3 6 2 2 3 25" xfId="18225"/>
    <cellStyle name="Normal 3 6 2 2 3 3" xfId="18226"/>
    <cellStyle name="Normal 3 6 2 2 3 4" xfId="18227"/>
    <cellStyle name="Normal 3 6 2 2 3 5" xfId="18228"/>
    <cellStyle name="Normal 3 6 2 2 3 6" xfId="18229"/>
    <cellStyle name="Normal 3 6 2 2 3 7" xfId="18230"/>
    <cellStyle name="Normal 3 6 2 2 3 8" xfId="18231"/>
    <cellStyle name="Normal 3 6 2 2 3 9" xfId="18232"/>
    <cellStyle name="Normal 3 6 2 2 4" xfId="18233"/>
    <cellStyle name="Normal 3 6 2 2 4 10" xfId="18234"/>
    <cellStyle name="Normal 3 6 2 2 4 11" xfId="18235"/>
    <cellStyle name="Normal 3 6 2 2 4 12" xfId="18236"/>
    <cellStyle name="Normal 3 6 2 2 4 13" xfId="18237"/>
    <cellStyle name="Normal 3 6 2 2 4 14" xfId="18238"/>
    <cellStyle name="Normal 3 6 2 2 4 15" xfId="18239"/>
    <cellStyle name="Normal 3 6 2 2 4 16" xfId="18240"/>
    <cellStyle name="Normal 3 6 2 2 4 17" xfId="18241"/>
    <cellStyle name="Normal 3 6 2 2 4 18" xfId="18242"/>
    <cellStyle name="Normal 3 6 2 2 4 19" xfId="18243"/>
    <cellStyle name="Normal 3 6 2 2 4 2" xfId="18244"/>
    <cellStyle name="Normal 3 6 2 2 4 20" xfId="18245"/>
    <cellStyle name="Normal 3 6 2 2 4 21" xfId="18246"/>
    <cellStyle name="Normal 3 6 2 2 4 22" xfId="18247"/>
    <cellStyle name="Normal 3 6 2 2 4 23" xfId="18248"/>
    <cellStyle name="Normal 3 6 2 2 4 24" xfId="18249"/>
    <cellStyle name="Normal 3 6 2 2 4 25" xfId="18250"/>
    <cellStyle name="Normal 3 6 2 2 4 3" xfId="18251"/>
    <cellStyle name="Normal 3 6 2 2 4 4" xfId="18252"/>
    <cellStyle name="Normal 3 6 2 2 4 5" xfId="18253"/>
    <cellStyle name="Normal 3 6 2 2 4 6" xfId="18254"/>
    <cellStyle name="Normal 3 6 2 2 4 7" xfId="18255"/>
    <cellStyle name="Normal 3 6 2 2 4 8" xfId="18256"/>
    <cellStyle name="Normal 3 6 2 2 4 9" xfId="18257"/>
    <cellStyle name="Normal 3 6 2 2 5" xfId="18258"/>
    <cellStyle name="Normal 3 6 2 2 5 10" xfId="18259"/>
    <cellStyle name="Normal 3 6 2 2 5 11" xfId="18260"/>
    <cellStyle name="Normal 3 6 2 2 5 12" xfId="18261"/>
    <cellStyle name="Normal 3 6 2 2 5 13" xfId="18262"/>
    <cellStyle name="Normal 3 6 2 2 5 14" xfId="18263"/>
    <cellStyle name="Normal 3 6 2 2 5 15" xfId="18264"/>
    <cellStyle name="Normal 3 6 2 2 5 16" xfId="18265"/>
    <cellStyle name="Normal 3 6 2 2 5 17" xfId="18266"/>
    <cellStyle name="Normal 3 6 2 2 5 18" xfId="18267"/>
    <cellStyle name="Normal 3 6 2 2 5 19" xfId="18268"/>
    <cellStyle name="Normal 3 6 2 2 5 2" xfId="18269"/>
    <cellStyle name="Normal 3 6 2 2 5 20" xfId="18270"/>
    <cellStyle name="Normal 3 6 2 2 5 21" xfId="18271"/>
    <cellStyle name="Normal 3 6 2 2 5 22" xfId="18272"/>
    <cellStyle name="Normal 3 6 2 2 5 23" xfId="18273"/>
    <cellStyle name="Normal 3 6 2 2 5 24" xfId="18274"/>
    <cellStyle name="Normal 3 6 2 2 5 25" xfId="18275"/>
    <cellStyle name="Normal 3 6 2 2 5 3" xfId="18276"/>
    <cellStyle name="Normal 3 6 2 2 5 4" xfId="18277"/>
    <cellStyle name="Normal 3 6 2 2 5 5" xfId="18278"/>
    <cellStyle name="Normal 3 6 2 2 5 6" xfId="18279"/>
    <cellStyle name="Normal 3 6 2 2 5 7" xfId="18280"/>
    <cellStyle name="Normal 3 6 2 2 5 8" xfId="18281"/>
    <cellStyle name="Normal 3 6 2 2 5 9" xfId="18282"/>
    <cellStyle name="Normal 3 6 2 2 6" xfId="18283"/>
    <cellStyle name="Normal 3 6 2 20" xfId="18284"/>
    <cellStyle name="Normal 3 6 2 21" xfId="18285"/>
    <cellStyle name="Normal 3 6 2 22" xfId="18286"/>
    <cellStyle name="Normal 3 6 2 23" xfId="18287"/>
    <cellStyle name="Normal 3 6 2 24" xfId="18288"/>
    <cellStyle name="Normal 3 6 2 25" xfId="18289"/>
    <cellStyle name="Normal 3 6 2 26" xfId="18290"/>
    <cellStyle name="Normal 3 6 2 27" xfId="18291"/>
    <cellStyle name="Normal 3 6 2 28" xfId="18292"/>
    <cellStyle name="Normal 3 6 2 29" xfId="18293"/>
    <cellStyle name="Normal 3 6 2 3" xfId="18294"/>
    <cellStyle name="Normal 3 6 2 3 2" xfId="18295"/>
    <cellStyle name="Normal 3 6 2 3 2 2" xfId="18296"/>
    <cellStyle name="Normal 3 6 2 3 3" xfId="18297"/>
    <cellStyle name="Normal 3 6 2 3 3 2" xfId="18298"/>
    <cellStyle name="Normal 3 6 2 4" xfId="18299"/>
    <cellStyle name="Normal 3 6 2 5" xfId="18300"/>
    <cellStyle name="Normal 3 6 2 6" xfId="18301"/>
    <cellStyle name="Normal 3 6 2 7" xfId="18302"/>
    <cellStyle name="Normal 3 6 2 8" xfId="18303"/>
    <cellStyle name="Normal 3 6 2 9" xfId="18304"/>
    <cellStyle name="Normal 3 6 20" xfId="18305"/>
    <cellStyle name="Normal 3 6 21" xfId="18306"/>
    <cellStyle name="Normal 3 6 22" xfId="18307"/>
    <cellStyle name="Normal 3 6 23" xfId="18308"/>
    <cellStyle name="Normal 3 6 24" xfId="18309"/>
    <cellStyle name="Normal 3 6 25" xfId="18310"/>
    <cellStyle name="Normal 3 6 26" xfId="18311"/>
    <cellStyle name="Normal 3 6 27" xfId="18312"/>
    <cellStyle name="Normal 3 6 28" xfId="18313"/>
    <cellStyle name="Normal 3 6 3" xfId="18314"/>
    <cellStyle name="Normal 3 6 3 10" xfId="18315"/>
    <cellStyle name="Normal 3 6 3 11" xfId="18316"/>
    <cellStyle name="Normal 3 6 3 12" xfId="18317"/>
    <cellStyle name="Normal 3 6 3 13" xfId="18318"/>
    <cellStyle name="Normal 3 6 3 14" xfId="18319"/>
    <cellStyle name="Normal 3 6 3 15" xfId="18320"/>
    <cellStyle name="Normal 3 6 3 16" xfId="18321"/>
    <cellStyle name="Normal 3 6 3 17" xfId="18322"/>
    <cellStyle name="Normal 3 6 3 18" xfId="18323"/>
    <cellStyle name="Normal 3 6 3 19" xfId="18324"/>
    <cellStyle name="Normal 3 6 3 2" xfId="18325"/>
    <cellStyle name="Normal 3 6 3 20" xfId="18326"/>
    <cellStyle name="Normal 3 6 3 21" xfId="18327"/>
    <cellStyle name="Normal 3 6 3 22" xfId="18328"/>
    <cellStyle name="Normal 3 6 3 23" xfId="18329"/>
    <cellStyle name="Normal 3 6 3 24" xfId="18330"/>
    <cellStyle name="Normal 3 6 3 25" xfId="18331"/>
    <cellStyle name="Normal 3 6 3 3" xfId="18332"/>
    <cellStyle name="Normal 3 6 3 4" xfId="18333"/>
    <cellStyle name="Normal 3 6 3 5" xfId="18334"/>
    <cellStyle name="Normal 3 6 3 6" xfId="18335"/>
    <cellStyle name="Normal 3 6 3 7" xfId="18336"/>
    <cellStyle name="Normal 3 6 3 8" xfId="18337"/>
    <cellStyle name="Normal 3 6 3 9" xfId="18338"/>
    <cellStyle name="Normal 3 6 4" xfId="18339"/>
    <cellStyle name="Normal 3 6 4 10" xfId="18340"/>
    <cellStyle name="Normal 3 6 4 11" xfId="18341"/>
    <cellStyle name="Normal 3 6 4 12" xfId="18342"/>
    <cellStyle name="Normal 3 6 4 13" xfId="18343"/>
    <cellStyle name="Normal 3 6 4 14" xfId="18344"/>
    <cellStyle name="Normal 3 6 4 15" xfId="18345"/>
    <cellStyle name="Normal 3 6 4 16" xfId="18346"/>
    <cellStyle name="Normal 3 6 4 17" xfId="18347"/>
    <cellStyle name="Normal 3 6 4 18" xfId="18348"/>
    <cellStyle name="Normal 3 6 4 19" xfId="18349"/>
    <cellStyle name="Normal 3 6 4 2" xfId="18350"/>
    <cellStyle name="Normal 3 6 4 20" xfId="18351"/>
    <cellStyle name="Normal 3 6 4 21" xfId="18352"/>
    <cellStyle name="Normal 3 6 4 22" xfId="18353"/>
    <cellStyle name="Normal 3 6 4 23" xfId="18354"/>
    <cellStyle name="Normal 3 6 4 24" xfId="18355"/>
    <cellStyle name="Normal 3 6 4 25" xfId="18356"/>
    <cellStyle name="Normal 3 6 4 3" xfId="18357"/>
    <cellStyle name="Normal 3 6 4 4" xfId="18358"/>
    <cellStyle name="Normal 3 6 4 5" xfId="18359"/>
    <cellStyle name="Normal 3 6 4 6" xfId="18360"/>
    <cellStyle name="Normal 3 6 4 7" xfId="18361"/>
    <cellStyle name="Normal 3 6 4 8" xfId="18362"/>
    <cellStyle name="Normal 3 6 4 9" xfId="18363"/>
    <cellStyle name="Normal 3 6 5" xfId="18364"/>
    <cellStyle name="Normal 3 6 5 10" xfId="18365"/>
    <cellStyle name="Normal 3 6 5 11" xfId="18366"/>
    <cellStyle name="Normal 3 6 5 12" xfId="18367"/>
    <cellStyle name="Normal 3 6 5 13" xfId="18368"/>
    <cellStyle name="Normal 3 6 5 14" xfId="18369"/>
    <cellStyle name="Normal 3 6 5 15" xfId="18370"/>
    <cellStyle name="Normal 3 6 5 16" xfId="18371"/>
    <cellStyle name="Normal 3 6 5 17" xfId="18372"/>
    <cellStyle name="Normal 3 6 5 18" xfId="18373"/>
    <cellStyle name="Normal 3 6 5 19" xfId="18374"/>
    <cellStyle name="Normal 3 6 5 2" xfId="18375"/>
    <cellStyle name="Normal 3 6 5 20" xfId="18376"/>
    <cellStyle name="Normal 3 6 5 21" xfId="18377"/>
    <cellStyle name="Normal 3 6 5 22" xfId="18378"/>
    <cellStyle name="Normal 3 6 5 23" xfId="18379"/>
    <cellStyle name="Normal 3 6 5 24" xfId="18380"/>
    <cellStyle name="Normal 3 6 5 25" xfId="18381"/>
    <cellStyle name="Normal 3 6 5 3" xfId="18382"/>
    <cellStyle name="Normal 3 6 5 4" xfId="18383"/>
    <cellStyle name="Normal 3 6 5 5" xfId="18384"/>
    <cellStyle name="Normal 3 6 5 6" xfId="18385"/>
    <cellStyle name="Normal 3 6 5 7" xfId="18386"/>
    <cellStyle name="Normal 3 6 5 8" xfId="18387"/>
    <cellStyle name="Normal 3 6 5 9" xfId="18388"/>
    <cellStyle name="Normal 3 6 6" xfId="18389"/>
    <cellStyle name="Normal 3 6 6 10" xfId="18390"/>
    <cellStyle name="Normal 3 6 6 11" xfId="18391"/>
    <cellStyle name="Normal 3 6 6 12" xfId="18392"/>
    <cellStyle name="Normal 3 6 6 13" xfId="18393"/>
    <cellStyle name="Normal 3 6 6 14" xfId="18394"/>
    <cellStyle name="Normal 3 6 6 15" xfId="18395"/>
    <cellStyle name="Normal 3 6 6 16" xfId="18396"/>
    <cellStyle name="Normal 3 6 6 17" xfId="18397"/>
    <cellStyle name="Normal 3 6 6 18" xfId="18398"/>
    <cellStyle name="Normal 3 6 6 19" xfId="18399"/>
    <cellStyle name="Normal 3 6 6 2" xfId="18400"/>
    <cellStyle name="Normal 3 6 6 20" xfId="18401"/>
    <cellStyle name="Normal 3 6 6 21" xfId="18402"/>
    <cellStyle name="Normal 3 6 6 22" xfId="18403"/>
    <cellStyle name="Normal 3 6 6 23" xfId="18404"/>
    <cellStyle name="Normal 3 6 6 24" xfId="18405"/>
    <cellStyle name="Normal 3 6 6 25" xfId="18406"/>
    <cellStyle name="Normal 3 6 6 3" xfId="18407"/>
    <cellStyle name="Normal 3 6 6 4" xfId="18408"/>
    <cellStyle name="Normal 3 6 6 5" xfId="18409"/>
    <cellStyle name="Normal 3 6 6 6" xfId="18410"/>
    <cellStyle name="Normal 3 6 6 7" xfId="18411"/>
    <cellStyle name="Normal 3 6 6 8" xfId="18412"/>
    <cellStyle name="Normal 3 6 6 9" xfId="18413"/>
    <cellStyle name="Normal 3 6 7" xfId="18414"/>
    <cellStyle name="Normal 3 6 7 10" xfId="18415"/>
    <cellStyle name="Normal 3 6 7 11" xfId="18416"/>
    <cellStyle name="Normal 3 6 7 12" xfId="18417"/>
    <cellStyle name="Normal 3 6 7 13" xfId="18418"/>
    <cellStyle name="Normal 3 6 7 14" xfId="18419"/>
    <cellStyle name="Normal 3 6 7 15" xfId="18420"/>
    <cellStyle name="Normal 3 6 7 16" xfId="18421"/>
    <cellStyle name="Normal 3 6 7 17" xfId="18422"/>
    <cellStyle name="Normal 3 6 7 18" xfId="18423"/>
    <cellStyle name="Normal 3 6 7 19" xfId="18424"/>
    <cellStyle name="Normal 3 6 7 2" xfId="18425"/>
    <cellStyle name="Normal 3 6 7 20" xfId="18426"/>
    <cellStyle name="Normal 3 6 7 21" xfId="18427"/>
    <cellStyle name="Normal 3 6 7 22" xfId="18428"/>
    <cellStyle name="Normal 3 6 7 23" xfId="18429"/>
    <cellStyle name="Normal 3 6 7 24" xfId="18430"/>
    <cellStyle name="Normal 3 6 7 25" xfId="18431"/>
    <cellStyle name="Normal 3 6 7 3" xfId="18432"/>
    <cellStyle name="Normal 3 6 7 4" xfId="18433"/>
    <cellStyle name="Normal 3 6 7 5" xfId="18434"/>
    <cellStyle name="Normal 3 6 7 6" xfId="18435"/>
    <cellStyle name="Normal 3 6 7 7" xfId="18436"/>
    <cellStyle name="Normal 3 6 7 8" xfId="18437"/>
    <cellStyle name="Normal 3 6 7 9" xfId="18438"/>
    <cellStyle name="Normal 3 6 8" xfId="18439"/>
    <cellStyle name="Normal 3 6 8 10" xfId="18440"/>
    <cellStyle name="Normal 3 6 8 11" xfId="18441"/>
    <cellStyle name="Normal 3 6 8 12" xfId="18442"/>
    <cellStyle name="Normal 3 6 8 13" xfId="18443"/>
    <cellStyle name="Normal 3 6 8 14" xfId="18444"/>
    <cellStyle name="Normal 3 6 8 15" xfId="18445"/>
    <cellStyle name="Normal 3 6 8 16" xfId="18446"/>
    <cellStyle name="Normal 3 6 8 17" xfId="18447"/>
    <cellStyle name="Normal 3 6 8 18" xfId="18448"/>
    <cellStyle name="Normal 3 6 8 19" xfId="18449"/>
    <cellStyle name="Normal 3 6 8 2" xfId="18450"/>
    <cellStyle name="Normal 3 6 8 20" xfId="18451"/>
    <cellStyle name="Normal 3 6 8 21" xfId="18452"/>
    <cellStyle name="Normal 3 6 8 22" xfId="18453"/>
    <cellStyle name="Normal 3 6 8 23" xfId="18454"/>
    <cellStyle name="Normal 3 6 8 24" xfId="18455"/>
    <cellStyle name="Normal 3 6 8 25" xfId="18456"/>
    <cellStyle name="Normal 3 6 8 26" xfId="18457"/>
    <cellStyle name="Normal 3 6 8 26 2" xfId="18458"/>
    <cellStyle name="Normal 3 6 8 3" xfId="18459"/>
    <cellStyle name="Normal 3 6 8 4" xfId="18460"/>
    <cellStyle name="Normal 3 6 8 5" xfId="18461"/>
    <cellStyle name="Normal 3 6 8 6" xfId="18462"/>
    <cellStyle name="Normal 3 6 8 7" xfId="18463"/>
    <cellStyle name="Normal 3 6 8 8" xfId="18464"/>
    <cellStyle name="Normal 3 6 8 9" xfId="18465"/>
    <cellStyle name="Normal 3 6 9" xfId="18466"/>
    <cellStyle name="Normal 3 6 9 10" xfId="18467"/>
    <cellStyle name="Normal 3 6 9 11" xfId="18468"/>
    <cellStyle name="Normal 3 6 9 12" xfId="18469"/>
    <cellStyle name="Normal 3 6 9 13" xfId="18470"/>
    <cellStyle name="Normal 3 6 9 14" xfId="18471"/>
    <cellStyle name="Normal 3 6 9 15" xfId="18472"/>
    <cellStyle name="Normal 3 6 9 16" xfId="18473"/>
    <cellStyle name="Normal 3 6 9 17" xfId="18474"/>
    <cellStyle name="Normal 3 6 9 18" xfId="18475"/>
    <cellStyle name="Normal 3 6 9 19" xfId="18476"/>
    <cellStyle name="Normal 3 6 9 2" xfId="18477"/>
    <cellStyle name="Normal 3 6 9 20" xfId="18478"/>
    <cellStyle name="Normal 3 6 9 21" xfId="18479"/>
    <cellStyle name="Normal 3 6 9 22" xfId="18480"/>
    <cellStyle name="Normal 3 6 9 23" xfId="18481"/>
    <cellStyle name="Normal 3 6 9 24" xfId="18482"/>
    <cellStyle name="Normal 3 6 9 25" xfId="18483"/>
    <cellStyle name="Normal 3 6 9 3" xfId="18484"/>
    <cellStyle name="Normal 3 6 9 4" xfId="18485"/>
    <cellStyle name="Normal 3 6 9 5" xfId="18486"/>
    <cellStyle name="Normal 3 6 9 6" xfId="18487"/>
    <cellStyle name="Normal 3 6 9 7" xfId="18488"/>
    <cellStyle name="Normal 3 6 9 8" xfId="18489"/>
    <cellStyle name="Normal 3 6 9 9" xfId="18490"/>
    <cellStyle name="Normal 3 7" xfId="18491"/>
    <cellStyle name="Normal 3 7 10" xfId="18492"/>
    <cellStyle name="Normal 3 7 11" xfId="18493"/>
    <cellStyle name="Normal 3 7 12" xfId="18494"/>
    <cellStyle name="Normal 3 7 13" xfId="18495"/>
    <cellStyle name="Normal 3 7 14" xfId="18496"/>
    <cellStyle name="Normal 3 7 15" xfId="18497"/>
    <cellStyle name="Normal 3 7 16" xfId="18498"/>
    <cellStyle name="Normal 3 7 17" xfId="18499"/>
    <cellStyle name="Normal 3 7 18" xfId="18500"/>
    <cellStyle name="Normal 3 7 19" xfId="18501"/>
    <cellStyle name="Normal 3 7 2" xfId="18502"/>
    <cellStyle name="Normal 3 7 20" xfId="18503"/>
    <cellStyle name="Normal 3 7 21" xfId="18504"/>
    <cellStyle name="Normal 3 7 22" xfId="18505"/>
    <cellStyle name="Normal 3 7 23" xfId="18506"/>
    <cellStyle name="Normal 3 7 24" xfId="18507"/>
    <cellStyle name="Normal 3 7 25" xfId="18508"/>
    <cellStyle name="Normal 3 7 3" xfId="18509"/>
    <cellStyle name="Normal 3 7 4" xfId="18510"/>
    <cellStyle name="Normal 3 7 5" xfId="18511"/>
    <cellStyle name="Normal 3 7 6" xfId="18512"/>
    <cellStyle name="Normal 3 7 7" xfId="18513"/>
    <cellStyle name="Normal 3 7 8" xfId="18514"/>
    <cellStyle name="Normal 3 7 9" xfId="18515"/>
    <cellStyle name="Normal 3 8" xfId="18516"/>
    <cellStyle name="Normal 3 8 10" xfId="18517"/>
    <cellStyle name="Normal 3 8 11" xfId="18518"/>
    <cellStyle name="Normal 3 8 12" xfId="18519"/>
    <cellStyle name="Normal 3 8 13" xfId="18520"/>
    <cellStyle name="Normal 3 8 14" xfId="18521"/>
    <cellStyle name="Normal 3 8 15" xfId="18522"/>
    <cellStyle name="Normal 3 8 16" xfId="18523"/>
    <cellStyle name="Normal 3 8 17" xfId="18524"/>
    <cellStyle name="Normal 3 8 18" xfId="18525"/>
    <cellStyle name="Normal 3 8 19" xfId="18526"/>
    <cellStyle name="Normal 3 8 2" xfId="18527"/>
    <cellStyle name="Normal 3 8 2 10" xfId="18528"/>
    <cellStyle name="Normal 3 8 2 11" xfId="18529"/>
    <cellStyle name="Normal 3 8 2 12" xfId="18530"/>
    <cellStyle name="Normal 3 8 2 13" xfId="18531"/>
    <cellStyle name="Normal 3 8 2 14" xfId="18532"/>
    <cellStyle name="Normal 3 8 2 15" xfId="18533"/>
    <cellStyle name="Normal 3 8 2 16" xfId="18534"/>
    <cellStyle name="Normal 3 8 2 17" xfId="18535"/>
    <cellStyle name="Normal 3 8 2 18" xfId="18536"/>
    <cellStyle name="Normal 3 8 2 19" xfId="18537"/>
    <cellStyle name="Normal 3 8 2 2" xfId="18538"/>
    <cellStyle name="Normal 3 8 2 2 2" xfId="18539"/>
    <cellStyle name="Normal 3 8 2 2 2 2" xfId="18540"/>
    <cellStyle name="Normal 3 8 2 2 3" xfId="18541"/>
    <cellStyle name="Normal 3 8 2 2 3 2" xfId="18542"/>
    <cellStyle name="Normal 3 8 2 20" xfId="18543"/>
    <cellStyle name="Normal 3 8 2 21" xfId="18544"/>
    <cellStyle name="Normal 3 8 2 22" xfId="18545"/>
    <cellStyle name="Normal 3 8 2 23" xfId="18546"/>
    <cellStyle name="Normal 3 8 2 24" xfId="18547"/>
    <cellStyle name="Normal 3 8 2 25" xfId="18548"/>
    <cellStyle name="Normal 3 8 2 26" xfId="18549"/>
    <cellStyle name="Normal 3 8 2 27" xfId="18550"/>
    <cellStyle name="Normal 3 8 2 28" xfId="18551"/>
    <cellStyle name="Normal 3 8 2 29" xfId="18552"/>
    <cellStyle name="Normal 3 8 2 3" xfId="18553"/>
    <cellStyle name="Normal 3 8 2 30" xfId="18554"/>
    <cellStyle name="Normal 3 8 2 4" xfId="18555"/>
    <cellStyle name="Normal 3 8 2 5" xfId="18556"/>
    <cellStyle name="Normal 3 8 2 6" xfId="18557"/>
    <cellStyle name="Normal 3 8 2 7" xfId="18558"/>
    <cellStyle name="Normal 3 8 2 8" xfId="18559"/>
    <cellStyle name="Normal 3 8 2 9" xfId="18560"/>
    <cellStyle name="Normal 3 8 20" xfId="18561"/>
    <cellStyle name="Normal 3 8 21" xfId="18562"/>
    <cellStyle name="Normal 3 8 22" xfId="18563"/>
    <cellStyle name="Normal 3 8 3" xfId="18564"/>
    <cellStyle name="Normal 3 8 3 10" xfId="18565"/>
    <cellStyle name="Normal 3 8 3 11" xfId="18566"/>
    <cellStyle name="Normal 3 8 3 12" xfId="18567"/>
    <cellStyle name="Normal 3 8 3 13" xfId="18568"/>
    <cellStyle name="Normal 3 8 3 14" xfId="18569"/>
    <cellStyle name="Normal 3 8 3 15" xfId="18570"/>
    <cellStyle name="Normal 3 8 3 16" xfId="18571"/>
    <cellStyle name="Normal 3 8 3 17" xfId="18572"/>
    <cellStyle name="Normal 3 8 3 18" xfId="18573"/>
    <cellStyle name="Normal 3 8 3 19" xfId="18574"/>
    <cellStyle name="Normal 3 8 3 2" xfId="18575"/>
    <cellStyle name="Normal 3 8 3 20" xfId="18576"/>
    <cellStyle name="Normal 3 8 3 21" xfId="18577"/>
    <cellStyle name="Normal 3 8 3 22" xfId="18578"/>
    <cellStyle name="Normal 3 8 3 23" xfId="18579"/>
    <cellStyle name="Normal 3 8 3 24" xfId="18580"/>
    <cellStyle name="Normal 3 8 3 25" xfId="18581"/>
    <cellStyle name="Normal 3 8 3 26" xfId="18582"/>
    <cellStyle name="Normal 3 8 3 26 2" xfId="18583"/>
    <cellStyle name="Normal 3 8 3 3" xfId="18584"/>
    <cellStyle name="Normal 3 8 3 4" xfId="18585"/>
    <cellStyle name="Normal 3 8 3 5" xfId="18586"/>
    <cellStyle name="Normal 3 8 3 6" xfId="18587"/>
    <cellStyle name="Normal 3 8 3 7" xfId="18588"/>
    <cellStyle name="Normal 3 8 3 8" xfId="18589"/>
    <cellStyle name="Normal 3 8 3 9" xfId="18590"/>
    <cellStyle name="Normal 3 8 4" xfId="18591"/>
    <cellStyle name="Normal 3 8 4 10" xfId="18592"/>
    <cellStyle name="Normal 3 8 4 11" xfId="18593"/>
    <cellStyle name="Normal 3 8 4 12" xfId="18594"/>
    <cellStyle name="Normal 3 8 4 13" xfId="18595"/>
    <cellStyle name="Normal 3 8 4 14" xfId="18596"/>
    <cellStyle name="Normal 3 8 4 15" xfId="18597"/>
    <cellStyle name="Normal 3 8 4 16" xfId="18598"/>
    <cellStyle name="Normal 3 8 4 17" xfId="18599"/>
    <cellStyle name="Normal 3 8 4 18" xfId="18600"/>
    <cellStyle name="Normal 3 8 4 19" xfId="18601"/>
    <cellStyle name="Normal 3 8 4 2" xfId="18602"/>
    <cellStyle name="Normal 3 8 4 20" xfId="18603"/>
    <cellStyle name="Normal 3 8 4 21" xfId="18604"/>
    <cellStyle name="Normal 3 8 4 22" xfId="18605"/>
    <cellStyle name="Normal 3 8 4 23" xfId="18606"/>
    <cellStyle name="Normal 3 8 4 24" xfId="18607"/>
    <cellStyle name="Normal 3 8 4 25" xfId="18608"/>
    <cellStyle name="Normal 3 8 4 3" xfId="18609"/>
    <cellStyle name="Normal 3 8 4 4" xfId="18610"/>
    <cellStyle name="Normal 3 8 4 5" xfId="18611"/>
    <cellStyle name="Normal 3 8 4 6" xfId="18612"/>
    <cellStyle name="Normal 3 8 4 7" xfId="18613"/>
    <cellStyle name="Normal 3 8 4 8" xfId="18614"/>
    <cellStyle name="Normal 3 8 4 9" xfId="18615"/>
    <cellStyle name="Normal 3 8 5" xfId="18616"/>
    <cellStyle name="Normal 3 8 5 10" xfId="18617"/>
    <cellStyle name="Normal 3 8 5 11" xfId="18618"/>
    <cellStyle name="Normal 3 8 5 12" xfId="18619"/>
    <cellStyle name="Normal 3 8 5 13" xfId="18620"/>
    <cellStyle name="Normal 3 8 5 14" xfId="18621"/>
    <cellStyle name="Normal 3 8 5 15" xfId="18622"/>
    <cellStyle name="Normal 3 8 5 16" xfId="18623"/>
    <cellStyle name="Normal 3 8 5 17" xfId="18624"/>
    <cellStyle name="Normal 3 8 5 18" xfId="18625"/>
    <cellStyle name="Normal 3 8 5 19" xfId="18626"/>
    <cellStyle name="Normal 3 8 5 2" xfId="18627"/>
    <cellStyle name="Normal 3 8 5 20" xfId="18628"/>
    <cellStyle name="Normal 3 8 5 21" xfId="18629"/>
    <cellStyle name="Normal 3 8 5 22" xfId="18630"/>
    <cellStyle name="Normal 3 8 5 23" xfId="18631"/>
    <cellStyle name="Normal 3 8 5 24" xfId="18632"/>
    <cellStyle name="Normal 3 8 5 25" xfId="18633"/>
    <cellStyle name="Normal 3 8 5 3" xfId="18634"/>
    <cellStyle name="Normal 3 8 5 4" xfId="18635"/>
    <cellStyle name="Normal 3 8 5 5" xfId="18636"/>
    <cellStyle name="Normal 3 8 5 6" xfId="18637"/>
    <cellStyle name="Normal 3 8 5 7" xfId="18638"/>
    <cellStyle name="Normal 3 8 5 8" xfId="18639"/>
    <cellStyle name="Normal 3 8 5 9" xfId="18640"/>
    <cellStyle name="Normal 3 8 6" xfId="18641"/>
    <cellStyle name="Normal 3 8 7" xfId="18642"/>
    <cellStyle name="Normal 3 8 8" xfId="18643"/>
    <cellStyle name="Normal 3 8 9" xfId="18644"/>
    <cellStyle name="Normal 3 9" xfId="18645"/>
    <cellStyle name="Normal 4" xfId="18646"/>
    <cellStyle name="Normal 4 10" xfId="18647"/>
    <cellStyle name="Normal 4 11" xfId="18648"/>
    <cellStyle name="Normal 4 12" xfId="18649"/>
    <cellStyle name="Normal 4 13" xfId="18650"/>
    <cellStyle name="Normal 4 14" xfId="18651"/>
    <cellStyle name="Normal 4 15" xfId="18652"/>
    <cellStyle name="Normal 4 16" xfId="18653"/>
    <cellStyle name="Normal 4 17" xfId="18654"/>
    <cellStyle name="Normal 4 18" xfId="18655"/>
    <cellStyle name="Normal 4 19" xfId="18656"/>
    <cellStyle name="Normal 4 2" xfId="18657"/>
    <cellStyle name="Normal 4 2 2" xfId="18658"/>
    <cellStyle name="Normal 4 2 2 2" xfId="18659"/>
    <cellStyle name="Normal 4 2 2 2 2" xfId="18660"/>
    <cellStyle name="Normal 4 2 2 3" xfId="18661"/>
    <cellStyle name="Normal 4 2 3" xfId="18662"/>
    <cellStyle name="Normal 4 2 3 2" xfId="18663"/>
    <cellStyle name="Normal 4 2 4" xfId="18664"/>
    <cellStyle name="Normal 4 2 4 2" xfId="18665"/>
    <cellStyle name="Normal 4 2 4 3" xfId="18666"/>
    <cellStyle name="Normal 4 2 5" xfId="18667"/>
    <cellStyle name="Normal 4 20" xfId="18668"/>
    <cellStyle name="Normal 4 21" xfId="18669"/>
    <cellStyle name="Normal 4 22" xfId="18670"/>
    <cellStyle name="Normal 4 23" xfId="18671"/>
    <cellStyle name="Normal 4 24" xfId="18672"/>
    <cellStyle name="Normal 4 25" xfId="18673"/>
    <cellStyle name="Normal 4 26" xfId="18674"/>
    <cellStyle name="Normal 4 27" xfId="5"/>
    <cellStyle name="Normal 4 27 2" xfId="18675"/>
    <cellStyle name="Normal 4 28" xfId="18676"/>
    <cellStyle name="Normal 4 28 2" xfId="18677"/>
    <cellStyle name="Normal 4 29" xfId="18678"/>
    <cellStyle name="Normal 4 3" xfId="18679"/>
    <cellStyle name="Normal 4 3 2" xfId="18680"/>
    <cellStyle name="Normal 4 3 2 2" xfId="18681"/>
    <cellStyle name="Normal 4 3 2 2 2" xfId="18682"/>
    <cellStyle name="Normal 4 3 2 3" xfId="18683"/>
    <cellStyle name="Normal 4 3 3" xfId="18684"/>
    <cellStyle name="Normal 4 3 4" xfId="18685"/>
    <cellStyle name="Normal 4 30" xfId="18686"/>
    <cellStyle name="Normal 4 4" xfId="18687"/>
    <cellStyle name="Normal 4 4 2" xfId="18688"/>
    <cellStyle name="Normal 4 4 2 2" xfId="18689"/>
    <cellStyle name="Normal 4 4 2 2 2" xfId="18690"/>
    <cellStyle name="Normal 4 4 2 3" xfId="18691"/>
    <cellStyle name="Normal 4 4 3" xfId="18692"/>
    <cellStyle name="Normal 4 4 4" xfId="18693"/>
    <cellStyle name="Normal 4 5" xfId="18694"/>
    <cellStyle name="Normal 4 5 2" xfId="18695"/>
    <cellStyle name="Normal 4 5 2 2" xfId="18696"/>
    <cellStyle name="Normal 4 5 2 2 2" xfId="18697"/>
    <cellStyle name="Normal 4 5 2 3" xfId="18698"/>
    <cellStyle name="Normal 4 5 3" xfId="18699"/>
    <cellStyle name="Normal 4 6" xfId="18700"/>
    <cellStyle name="Normal 4 6 2" xfId="18701"/>
    <cellStyle name="Normal 4 6 2 2" xfId="18702"/>
    <cellStyle name="Normal 4 6 2 3" xfId="18703"/>
    <cellStyle name="Normal 4 6 3" xfId="18704"/>
    <cellStyle name="Normal 4 6 4" xfId="18705"/>
    <cellStyle name="Normal 4 7" xfId="18706"/>
    <cellStyle name="Normal 4 7 2" xfId="18707"/>
    <cellStyle name="Normal 4 8" xfId="18708"/>
    <cellStyle name="Normal 4 9" xfId="18709"/>
    <cellStyle name="Normal 5" xfId="18710"/>
    <cellStyle name="Normal 5 10" xfId="18711"/>
    <cellStyle name="Normal 5 10 10" xfId="18712"/>
    <cellStyle name="Normal 5 10 10 2" xfId="18713"/>
    <cellStyle name="Normal 5 10 10 2 2" xfId="18714"/>
    <cellStyle name="Normal 5 10 10 2 2 2" xfId="18715"/>
    <cellStyle name="Normal 5 10 10 2 3" xfId="18716"/>
    <cellStyle name="Normal 5 10 10 3" xfId="18717"/>
    <cellStyle name="Normal 5 10 10 3 2" xfId="18718"/>
    <cellStyle name="Normal 5 10 10 3 2 2" xfId="18719"/>
    <cellStyle name="Normal 5 10 10 3 3" xfId="18720"/>
    <cellStyle name="Normal 5 10 10 4" xfId="18721"/>
    <cellStyle name="Normal 5 10 10 4 2" xfId="18722"/>
    <cellStyle name="Normal 5 10 10 5" xfId="18723"/>
    <cellStyle name="Normal 5 10 11" xfId="18724"/>
    <cellStyle name="Normal 5 10 11 2" xfId="18725"/>
    <cellStyle name="Normal 5 10 11 2 2" xfId="18726"/>
    <cellStyle name="Normal 5 10 11 2 2 2" xfId="18727"/>
    <cellStyle name="Normal 5 10 11 2 3" xfId="18728"/>
    <cellStyle name="Normal 5 10 11 3" xfId="18729"/>
    <cellStyle name="Normal 5 10 11 3 2" xfId="18730"/>
    <cellStyle name="Normal 5 10 11 3 2 2" xfId="18731"/>
    <cellStyle name="Normal 5 10 11 3 3" xfId="18732"/>
    <cellStyle name="Normal 5 10 11 4" xfId="18733"/>
    <cellStyle name="Normal 5 10 11 4 2" xfId="18734"/>
    <cellStyle name="Normal 5 10 11 5" xfId="18735"/>
    <cellStyle name="Normal 5 10 12" xfId="18736"/>
    <cellStyle name="Normal 5 10 12 2" xfId="18737"/>
    <cellStyle name="Normal 5 10 12 2 2" xfId="18738"/>
    <cellStyle name="Normal 5 10 12 2 2 2" xfId="18739"/>
    <cellStyle name="Normal 5 10 12 2 3" xfId="18740"/>
    <cellStyle name="Normal 5 10 12 3" xfId="18741"/>
    <cellStyle name="Normal 5 10 12 3 2" xfId="18742"/>
    <cellStyle name="Normal 5 10 12 3 2 2" xfId="18743"/>
    <cellStyle name="Normal 5 10 12 3 3" xfId="18744"/>
    <cellStyle name="Normal 5 10 12 4" xfId="18745"/>
    <cellStyle name="Normal 5 10 12 4 2" xfId="18746"/>
    <cellStyle name="Normal 5 10 12 5" xfId="18747"/>
    <cellStyle name="Normal 5 10 13" xfId="18748"/>
    <cellStyle name="Normal 5 10 13 2" xfId="18749"/>
    <cellStyle name="Normal 5 10 13 2 2" xfId="18750"/>
    <cellStyle name="Normal 5 10 13 2 2 2" xfId="18751"/>
    <cellStyle name="Normal 5 10 13 2 3" xfId="18752"/>
    <cellStyle name="Normal 5 10 13 3" xfId="18753"/>
    <cellStyle name="Normal 5 10 13 3 2" xfId="18754"/>
    <cellStyle name="Normal 5 10 13 3 2 2" xfId="18755"/>
    <cellStyle name="Normal 5 10 13 3 3" xfId="18756"/>
    <cellStyle name="Normal 5 10 13 4" xfId="18757"/>
    <cellStyle name="Normal 5 10 13 4 2" xfId="18758"/>
    <cellStyle name="Normal 5 10 13 5" xfId="18759"/>
    <cellStyle name="Normal 5 10 14" xfId="18760"/>
    <cellStyle name="Normal 5 10 14 2" xfId="18761"/>
    <cellStyle name="Normal 5 10 14 2 2" xfId="18762"/>
    <cellStyle name="Normal 5 10 14 2 2 2" xfId="18763"/>
    <cellStyle name="Normal 5 10 14 2 3" xfId="18764"/>
    <cellStyle name="Normal 5 10 14 3" xfId="18765"/>
    <cellStyle name="Normal 5 10 14 3 2" xfId="18766"/>
    <cellStyle name="Normal 5 10 14 3 2 2" xfId="18767"/>
    <cellStyle name="Normal 5 10 14 3 3" xfId="18768"/>
    <cellStyle name="Normal 5 10 14 4" xfId="18769"/>
    <cellStyle name="Normal 5 10 14 4 2" xfId="18770"/>
    <cellStyle name="Normal 5 10 14 5" xfId="18771"/>
    <cellStyle name="Normal 5 10 15" xfId="18772"/>
    <cellStyle name="Normal 5 10 15 2" xfId="18773"/>
    <cellStyle name="Normal 5 10 15 2 2" xfId="18774"/>
    <cellStyle name="Normal 5 10 15 2 2 2" xfId="18775"/>
    <cellStyle name="Normal 5 10 15 2 3" xfId="18776"/>
    <cellStyle name="Normal 5 10 15 3" xfId="18777"/>
    <cellStyle name="Normal 5 10 15 3 2" xfId="18778"/>
    <cellStyle name="Normal 5 10 15 3 2 2" xfId="18779"/>
    <cellStyle name="Normal 5 10 15 3 3" xfId="18780"/>
    <cellStyle name="Normal 5 10 15 4" xfId="18781"/>
    <cellStyle name="Normal 5 10 15 4 2" xfId="18782"/>
    <cellStyle name="Normal 5 10 15 5" xfId="18783"/>
    <cellStyle name="Normal 5 10 16" xfId="18784"/>
    <cellStyle name="Normal 5 10 16 2" xfId="18785"/>
    <cellStyle name="Normal 5 10 16 2 2" xfId="18786"/>
    <cellStyle name="Normal 5 10 16 2 2 2" xfId="18787"/>
    <cellStyle name="Normal 5 10 16 2 3" xfId="18788"/>
    <cellStyle name="Normal 5 10 16 3" xfId="18789"/>
    <cellStyle name="Normal 5 10 16 3 2" xfId="18790"/>
    <cellStyle name="Normal 5 10 16 3 2 2" xfId="18791"/>
    <cellStyle name="Normal 5 10 16 3 3" xfId="18792"/>
    <cellStyle name="Normal 5 10 16 4" xfId="18793"/>
    <cellStyle name="Normal 5 10 16 4 2" xfId="18794"/>
    <cellStyle name="Normal 5 10 16 5" xfId="18795"/>
    <cellStyle name="Normal 5 10 17" xfId="18796"/>
    <cellStyle name="Normal 5 10 17 2" xfId="18797"/>
    <cellStyle name="Normal 5 10 17 2 2" xfId="18798"/>
    <cellStyle name="Normal 5 10 17 3" xfId="18799"/>
    <cellStyle name="Normal 5 10 18" xfId="18800"/>
    <cellStyle name="Normal 5 10 18 2" xfId="18801"/>
    <cellStyle name="Normal 5 10 18 2 2" xfId="18802"/>
    <cellStyle name="Normal 5 10 18 3" xfId="18803"/>
    <cellStyle name="Normal 5 10 19" xfId="18804"/>
    <cellStyle name="Normal 5 10 19 2" xfId="18805"/>
    <cellStyle name="Normal 5 10 2" xfId="18806"/>
    <cellStyle name="Normal 5 10 2 2" xfId="18807"/>
    <cellStyle name="Normal 5 10 2 2 2" xfId="18808"/>
    <cellStyle name="Normal 5 10 2 2 2 2" xfId="18809"/>
    <cellStyle name="Normal 5 10 2 2 3" xfId="18810"/>
    <cellStyle name="Normal 5 10 2 3" xfId="18811"/>
    <cellStyle name="Normal 5 10 2 3 2" xfId="18812"/>
    <cellStyle name="Normal 5 10 2 3 2 2" xfId="18813"/>
    <cellStyle name="Normal 5 10 2 3 3" xfId="18814"/>
    <cellStyle name="Normal 5 10 2 4" xfId="18815"/>
    <cellStyle name="Normal 5 10 2 4 2" xfId="18816"/>
    <cellStyle name="Normal 5 10 2 5" xfId="18817"/>
    <cellStyle name="Normal 5 10 20" xfId="18818"/>
    <cellStyle name="Normal 5 10 3" xfId="18819"/>
    <cellStyle name="Normal 5 10 3 2" xfId="18820"/>
    <cellStyle name="Normal 5 10 3 2 2" xfId="18821"/>
    <cellStyle name="Normal 5 10 3 2 2 2" xfId="18822"/>
    <cellStyle name="Normal 5 10 3 2 3" xfId="18823"/>
    <cellStyle name="Normal 5 10 3 3" xfId="18824"/>
    <cellStyle name="Normal 5 10 3 3 2" xfId="18825"/>
    <cellStyle name="Normal 5 10 3 3 2 2" xfId="18826"/>
    <cellStyle name="Normal 5 10 3 3 3" xfId="18827"/>
    <cellStyle name="Normal 5 10 3 4" xfId="18828"/>
    <cellStyle name="Normal 5 10 3 4 2" xfId="18829"/>
    <cellStyle name="Normal 5 10 3 5" xfId="18830"/>
    <cellStyle name="Normal 5 10 4" xfId="18831"/>
    <cellStyle name="Normal 5 10 4 2" xfId="18832"/>
    <cellStyle name="Normal 5 10 4 2 2" xfId="18833"/>
    <cellStyle name="Normal 5 10 4 2 2 2" xfId="18834"/>
    <cellStyle name="Normal 5 10 4 2 3" xfId="18835"/>
    <cellStyle name="Normal 5 10 4 3" xfId="18836"/>
    <cellStyle name="Normal 5 10 4 3 2" xfId="18837"/>
    <cellStyle name="Normal 5 10 4 3 2 2" xfId="18838"/>
    <cellStyle name="Normal 5 10 4 3 3" xfId="18839"/>
    <cellStyle name="Normal 5 10 4 4" xfId="18840"/>
    <cellStyle name="Normal 5 10 4 4 2" xfId="18841"/>
    <cellStyle name="Normal 5 10 4 5" xfId="18842"/>
    <cellStyle name="Normal 5 10 5" xfId="18843"/>
    <cellStyle name="Normal 5 10 5 2" xfId="18844"/>
    <cellStyle name="Normal 5 10 5 2 2" xfId="18845"/>
    <cellStyle name="Normal 5 10 5 2 2 2" xfId="18846"/>
    <cellStyle name="Normal 5 10 5 2 3" xfId="18847"/>
    <cellStyle name="Normal 5 10 5 3" xfId="18848"/>
    <cellStyle name="Normal 5 10 5 3 2" xfId="18849"/>
    <cellStyle name="Normal 5 10 5 3 2 2" xfId="18850"/>
    <cellStyle name="Normal 5 10 5 3 3" xfId="18851"/>
    <cellStyle name="Normal 5 10 5 4" xfId="18852"/>
    <cellStyle name="Normal 5 10 5 4 2" xfId="18853"/>
    <cellStyle name="Normal 5 10 5 5" xfId="18854"/>
    <cellStyle name="Normal 5 10 6" xfId="18855"/>
    <cellStyle name="Normal 5 10 6 2" xfId="18856"/>
    <cellStyle name="Normal 5 10 6 2 2" xfId="18857"/>
    <cellStyle name="Normal 5 10 6 2 2 2" xfId="18858"/>
    <cellStyle name="Normal 5 10 6 2 3" xfId="18859"/>
    <cellStyle name="Normal 5 10 6 3" xfId="18860"/>
    <cellStyle name="Normal 5 10 6 3 2" xfId="18861"/>
    <cellStyle name="Normal 5 10 6 3 2 2" xfId="18862"/>
    <cellStyle name="Normal 5 10 6 3 3" xfId="18863"/>
    <cellStyle name="Normal 5 10 6 4" xfId="18864"/>
    <cellStyle name="Normal 5 10 6 4 2" xfId="18865"/>
    <cellStyle name="Normal 5 10 6 5" xfId="18866"/>
    <cellStyle name="Normal 5 10 7" xfId="18867"/>
    <cellStyle name="Normal 5 10 7 2" xfId="18868"/>
    <cellStyle name="Normal 5 10 7 2 2" xfId="18869"/>
    <cellStyle name="Normal 5 10 7 2 2 2" xfId="18870"/>
    <cellStyle name="Normal 5 10 7 2 3" xfId="18871"/>
    <cellStyle name="Normal 5 10 7 3" xfId="18872"/>
    <cellStyle name="Normal 5 10 7 3 2" xfId="18873"/>
    <cellStyle name="Normal 5 10 7 3 2 2" xfId="18874"/>
    <cellStyle name="Normal 5 10 7 3 3" xfId="18875"/>
    <cellStyle name="Normal 5 10 7 4" xfId="18876"/>
    <cellStyle name="Normal 5 10 7 4 2" xfId="18877"/>
    <cellStyle name="Normal 5 10 7 5" xfId="18878"/>
    <cellStyle name="Normal 5 10 8" xfId="18879"/>
    <cellStyle name="Normal 5 10 8 2" xfId="18880"/>
    <cellStyle name="Normal 5 10 8 2 2" xfId="18881"/>
    <cellStyle name="Normal 5 10 8 2 2 2" xfId="18882"/>
    <cellStyle name="Normal 5 10 8 2 3" xfId="18883"/>
    <cellStyle name="Normal 5 10 8 3" xfId="18884"/>
    <cellStyle name="Normal 5 10 8 3 2" xfId="18885"/>
    <cellStyle name="Normal 5 10 8 3 2 2" xfId="18886"/>
    <cellStyle name="Normal 5 10 8 3 3" xfId="18887"/>
    <cellStyle name="Normal 5 10 8 4" xfId="18888"/>
    <cellStyle name="Normal 5 10 8 4 2" xfId="18889"/>
    <cellStyle name="Normal 5 10 8 5" xfId="18890"/>
    <cellStyle name="Normal 5 10 9" xfId="18891"/>
    <cellStyle name="Normal 5 10 9 2" xfId="18892"/>
    <cellStyle name="Normal 5 10 9 2 2" xfId="18893"/>
    <cellStyle name="Normal 5 10 9 2 2 2" xfId="18894"/>
    <cellStyle name="Normal 5 10 9 2 3" xfId="18895"/>
    <cellStyle name="Normal 5 10 9 3" xfId="18896"/>
    <cellStyle name="Normal 5 10 9 3 2" xfId="18897"/>
    <cellStyle name="Normal 5 10 9 3 2 2" xfId="18898"/>
    <cellStyle name="Normal 5 10 9 3 3" xfId="18899"/>
    <cellStyle name="Normal 5 10 9 4" xfId="18900"/>
    <cellStyle name="Normal 5 10 9 4 2" xfId="18901"/>
    <cellStyle name="Normal 5 10 9 5" xfId="18902"/>
    <cellStyle name="Normal 5 11" xfId="18903"/>
    <cellStyle name="Normal 5 11 10" xfId="18904"/>
    <cellStyle name="Normal 5 11 10 2" xfId="18905"/>
    <cellStyle name="Normal 5 11 10 2 2" xfId="18906"/>
    <cellStyle name="Normal 5 11 10 2 2 2" xfId="18907"/>
    <cellStyle name="Normal 5 11 10 2 3" xfId="18908"/>
    <cellStyle name="Normal 5 11 10 3" xfId="18909"/>
    <cellStyle name="Normal 5 11 10 3 2" xfId="18910"/>
    <cellStyle name="Normal 5 11 10 3 2 2" xfId="18911"/>
    <cellStyle name="Normal 5 11 10 3 3" xfId="18912"/>
    <cellStyle name="Normal 5 11 10 4" xfId="18913"/>
    <cellStyle name="Normal 5 11 10 4 2" xfId="18914"/>
    <cellStyle name="Normal 5 11 10 5" xfId="18915"/>
    <cellStyle name="Normal 5 11 11" xfId="18916"/>
    <cellStyle name="Normal 5 11 11 2" xfId="18917"/>
    <cellStyle name="Normal 5 11 11 2 2" xfId="18918"/>
    <cellStyle name="Normal 5 11 11 2 2 2" xfId="18919"/>
    <cellStyle name="Normal 5 11 11 2 3" xfId="18920"/>
    <cellStyle name="Normal 5 11 11 3" xfId="18921"/>
    <cellStyle name="Normal 5 11 11 3 2" xfId="18922"/>
    <cellStyle name="Normal 5 11 11 3 2 2" xfId="18923"/>
    <cellStyle name="Normal 5 11 11 3 3" xfId="18924"/>
    <cellStyle name="Normal 5 11 11 4" xfId="18925"/>
    <cellStyle name="Normal 5 11 11 4 2" xfId="18926"/>
    <cellStyle name="Normal 5 11 11 5" xfId="18927"/>
    <cellStyle name="Normal 5 11 12" xfId="18928"/>
    <cellStyle name="Normal 5 11 12 2" xfId="18929"/>
    <cellStyle name="Normal 5 11 12 2 2" xfId="18930"/>
    <cellStyle name="Normal 5 11 12 2 2 2" xfId="18931"/>
    <cellStyle name="Normal 5 11 12 2 3" xfId="18932"/>
    <cellStyle name="Normal 5 11 12 3" xfId="18933"/>
    <cellStyle name="Normal 5 11 12 3 2" xfId="18934"/>
    <cellStyle name="Normal 5 11 12 3 2 2" xfId="18935"/>
    <cellStyle name="Normal 5 11 12 3 3" xfId="18936"/>
    <cellStyle name="Normal 5 11 12 4" xfId="18937"/>
    <cellStyle name="Normal 5 11 12 4 2" xfId="18938"/>
    <cellStyle name="Normal 5 11 12 5" xfId="18939"/>
    <cellStyle name="Normal 5 11 13" xfId="18940"/>
    <cellStyle name="Normal 5 11 13 2" xfId="18941"/>
    <cellStyle name="Normal 5 11 13 2 2" xfId="18942"/>
    <cellStyle name="Normal 5 11 13 2 2 2" xfId="18943"/>
    <cellStyle name="Normal 5 11 13 2 3" xfId="18944"/>
    <cellStyle name="Normal 5 11 13 3" xfId="18945"/>
    <cellStyle name="Normal 5 11 13 3 2" xfId="18946"/>
    <cellStyle name="Normal 5 11 13 3 2 2" xfId="18947"/>
    <cellStyle name="Normal 5 11 13 3 3" xfId="18948"/>
    <cellStyle name="Normal 5 11 13 4" xfId="18949"/>
    <cellStyle name="Normal 5 11 13 4 2" xfId="18950"/>
    <cellStyle name="Normal 5 11 13 5" xfId="18951"/>
    <cellStyle name="Normal 5 11 14" xfId="18952"/>
    <cellStyle name="Normal 5 11 14 2" xfId="18953"/>
    <cellStyle name="Normal 5 11 14 2 2" xfId="18954"/>
    <cellStyle name="Normal 5 11 14 2 2 2" xfId="18955"/>
    <cellStyle name="Normal 5 11 14 2 3" xfId="18956"/>
    <cellStyle name="Normal 5 11 14 3" xfId="18957"/>
    <cellStyle name="Normal 5 11 14 3 2" xfId="18958"/>
    <cellStyle name="Normal 5 11 14 3 2 2" xfId="18959"/>
    <cellStyle name="Normal 5 11 14 3 3" xfId="18960"/>
    <cellStyle name="Normal 5 11 14 4" xfId="18961"/>
    <cellStyle name="Normal 5 11 14 4 2" xfId="18962"/>
    <cellStyle name="Normal 5 11 14 5" xfId="18963"/>
    <cellStyle name="Normal 5 11 15" xfId="18964"/>
    <cellStyle name="Normal 5 11 15 2" xfId="18965"/>
    <cellStyle name="Normal 5 11 15 2 2" xfId="18966"/>
    <cellStyle name="Normal 5 11 15 2 2 2" xfId="18967"/>
    <cellStyle name="Normal 5 11 15 2 3" xfId="18968"/>
    <cellStyle name="Normal 5 11 15 3" xfId="18969"/>
    <cellStyle name="Normal 5 11 15 3 2" xfId="18970"/>
    <cellStyle name="Normal 5 11 15 3 2 2" xfId="18971"/>
    <cellStyle name="Normal 5 11 15 3 3" xfId="18972"/>
    <cellStyle name="Normal 5 11 15 4" xfId="18973"/>
    <cellStyle name="Normal 5 11 15 4 2" xfId="18974"/>
    <cellStyle name="Normal 5 11 15 5" xfId="18975"/>
    <cellStyle name="Normal 5 11 16" xfId="18976"/>
    <cellStyle name="Normal 5 11 16 2" xfId="18977"/>
    <cellStyle name="Normal 5 11 16 2 2" xfId="18978"/>
    <cellStyle name="Normal 5 11 16 2 2 2" xfId="18979"/>
    <cellStyle name="Normal 5 11 16 2 3" xfId="18980"/>
    <cellStyle name="Normal 5 11 16 3" xfId="18981"/>
    <cellStyle name="Normal 5 11 16 3 2" xfId="18982"/>
    <cellStyle name="Normal 5 11 16 3 2 2" xfId="18983"/>
    <cellStyle name="Normal 5 11 16 3 3" xfId="18984"/>
    <cellStyle name="Normal 5 11 16 4" xfId="18985"/>
    <cellStyle name="Normal 5 11 16 4 2" xfId="18986"/>
    <cellStyle name="Normal 5 11 16 5" xfId="18987"/>
    <cellStyle name="Normal 5 11 17" xfId="18988"/>
    <cellStyle name="Normal 5 11 17 2" xfId="18989"/>
    <cellStyle name="Normal 5 11 17 2 2" xfId="18990"/>
    <cellStyle name="Normal 5 11 17 3" xfId="18991"/>
    <cellStyle name="Normal 5 11 18" xfId="18992"/>
    <cellStyle name="Normal 5 11 18 2" xfId="18993"/>
    <cellStyle name="Normal 5 11 18 2 2" xfId="18994"/>
    <cellStyle name="Normal 5 11 18 3" xfId="18995"/>
    <cellStyle name="Normal 5 11 19" xfId="18996"/>
    <cellStyle name="Normal 5 11 19 2" xfId="18997"/>
    <cellStyle name="Normal 5 11 2" xfId="18998"/>
    <cellStyle name="Normal 5 11 2 2" xfId="18999"/>
    <cellStyle name="Normal 5 11 2 2 2" xfId="19000"/>
    <cellStyle name="Normal 5 11 2 2 2 2" xfId="19001"/>
    <cellStyle name="Normal 5 11 2 2 3" xfId="19002"/>
    <cellStyle name="Normal 5 11 2 3" xfId="19003"/>
    <cellStyle name="Normal 5 11 2 3 2" xfId="19004"/>
    <cellStyle name="Normal 5 11 2 3 2 2" xfId="19005"/>
    <cellStyle name="Normal 5 11 2 3 3" xfId="19006"/>
    <cellStyle name="Normal 5 11 2 4" xfId="19007"/>
    <cellStyle name="Normal 5 11 2 4 2" xfId="19008"/>
    <cellStyle name="Normal 5 11 2 5" xfId="19009"/>
    <cellStyle name="Normal 5 11 20" xfId="19010"/>
    <cellStyle name="Normal 5 11 3" xfId="19011"/>
    <cellStyle name="Normal 5 11 3 2" xfId="19012"/>
    <cellStyle name="Normal 5 11 3 2 2" xfId="19013"/>
    <cellStyle name="Normal 5 11 3 2 2 2" xfId="19014"/>
    <cellStyle name="Normal 5 11 3 2 3" xfId="19015"/>
    <cellStyle name="Normal 5 11 3 3" xfId="19016"/>
    <cellStyle name="Normal 5 11 3 3 2" xfId="19017"/>
    <cellStyle name="Normal 5 11 3 3 2 2" xfId="19018"/>
    <cellStyle name="Normal 5 11 3 3 3" xfId="19019"/>
    <cellStyle name="Normal 5 11 3 4" xfId="19020"/>
    <cellStyle name="Normal 5 11 3 4 2" xfId="19021"/>
    <cellStyle name="Normal 5 11 3 5" xfId="19022"/>
    <cellStyle name="Normal 5 11 4" xfId="19023"/>
    <cellStyle name="Normal 5 11 4 2" xfId="19024"/>
    <cellStyle name="Normal 5 11 4 2 2" xfId="19025"/>
    <cellStyle name="Normal 5 11 4 2 2 2" xfId="19026"/>
    <cellStyle name="Normal 5 11 4 2 3" xfId="19027"/>
    <cellStyle name="Normal 5 11 4 3" xfId="19028"/>
    <cellStyle name="Normal 5 11 4 3 2" xfId="19029"/>
    <cellStyle name="Normal 5 11 4 3 2 2" xfId="19030"/>
    <cellStyle name="Normal 5 11 4 3 3" xfId="19031"/>
    <cellStyle name="Normal 5 11 4 4" xfId="19032"/>
    <cellStyle name="Normal 5 11 4 4 2" xfId="19033"/>
    <cellStyle name="Normal 5 11 4 5" xfId="19034"/>
    <cellStyle name="Normal 5 11 5" xfId="19035"/>
    <cellStyle name="Normal 5 11 5 2" xfId="19036"/>
    <cellStyle name="Normal 5 11 5 2 2" xfId="19037"/>
    <cellStyle name="Normal 5 11 5 2 2 2" xfId="19038"/>
    <cellStyle name="Normal 5 11 5 2 3" xfId="19039"/>
    <cellStyle name="Normal 5 11 5 3" xfId="19040"/>
    <cellStyle name="Normal 5 11 5 3 2" xfId="19041"/>
    <cellStyle name="Normal 5 11 5 3 2 2" xfId="19042"/>
    <cellStyle name="Normal 5 11 5 3 3" xfId="19043"/>
    <cellStyle name="Normal 5 11 5 4" xfId="19044"/>
    <cellStyle name="Normal 5 11 5 4 2" xfId="19045"/>
    <cellStyle name="Normal 5 11 5 5" xfId="19046"/>
    <cellStyle name="Normal 5 11 6" xfId="19047"/>
    <cellStyle name="Normal 5 11 6 2" xfId="19048"/>
    <cellStyle name="Normal 5 11 6 2 2" xfId="19049"/>
    <cellStyle name="Normal 5 11 6 2 2 2" xfId="19050"/>
    <cellStyle name="Normal 5 11 6 2 3" xfId="19051"/>
    <cellStyle name="Normal 5 11 6 3" xfId="19052"/>
    <cellStyle name="Normal 5 11 6 3 2" xfId="19053"/>
    <cellStyle name="Normal 5 11 6 3 2 2" xfId="19054"/>
    <cellStyle name="Normal 5 11 6 3 3" xfId="19055"/>
    <cellStyle name="Normal 5 11 6 4" xfId="19056"/>
    <cellStyle name="Normal 5 11 6 4 2" xfId="19057"/>
    <cellStyle name="Normal 5 11 6 5" xfId="19058"/>
    <cellStyle name="Normal 5 11 7" xfId="19059"/>
    <cellStyle name="Normal 5 11 7 2" xfId="19060"/>
    <cellStyle name="Normal 5 11 7 2 2" xfId="19061"/>
    <cellStyle name="Normal 5 11 7 2 2 2" xfId="19062"/>
    <cellStyle name="Normal 5 11 7 2 3" xfId="19063"/>
    <cellStyle name="Normal 5 11 7 3" xfId="19064"/>
    <cellStyle name="Normal 5 11 7 3 2" xfId="19065"/>
    <cellStyle name="Normal 5 11 7 3 2 2" xfId="19066"/>
    <cellStyle name="Normal 5 11 7 3 3" xfId="19067"/>
    <cellStyle name="Normal 5 11 7 4" xfId="19068"/>
    <cellStyle name="Normal 5 11 7 4 2" xfId="19069"/>
    <cellStyle name="Normal 5 11 7 5" xfId="19070"/>
    <cellStyle name="Normal 5 11 8" xfId="19071"/>
    <cellStyle name="Normal 5 11 8 2" xfId="19072"/>
    <cellStyle name="Normal 5 11 8 2 2" xfId="19073"/>
    <cellStyle name="Normal 5 11 8 2 2 2" xfId="19074"/>
    <cellStyle name="Normal 5 11 8 2 3" xfId="19075"/>
    <cellStyle name="Normal 5 11 8 3" xfId="19076"/>
    <cellStyle name="Normal 5 11 8 3 2" xfId="19077"/>
    <cellStyle name="Normal 5 11 8 3 2 2" xfId="19078"/>
    <cellStyle name="Normal 5 11 8 3 3" xfId="19079"/>
    <cellStyle name="Normal 5 11 8 4" xfId="19080"/>
    <cellStyle name="Normal 5 11 8 4 2" xfId="19081"/>
    <cellStyle name="Normal 5 11 8 5" xfId="19082"/>
    <cellStyle name="Normal 5 11 9" xfId="19083"/>
    <cellStyle name="Normal 5 11 9 2" xfId="19084"/>
    <cellStyle name="Normal 5 11 9 2 2" xfId="19085"/>
    <cellStyle name="Normal 5 11 9 2 2 2" xfId="19086"/>
    <cellStyle name="Normal 5 11 9 2 3" xfId="19087"/>
    <cellStyle name="Normal 5 11 9 3" xfId="19088"/>
    <cellStyle name="Normal 5 11 9 3 2" xfId="19089"/>
    <cellStyle name="Normal 5 11 9 3 2 2" xfId="19090"/>
    <cellStyle name="Normal 5 11 9 3 3" xfId="19091"/>
    <cellStyle name="Normal 5 11 9 4" xfId="19092"/>
    <cellStyle name="Normal 5 11 9 4 2" xfId="19093"/>
    <cellStyle name="Normal 5 11 9 5" xfId="19094"/>
    <cellStyle name="Normal 5 12" xfId="19095"/>
    <cellStyle name="Normal 5 12 2" xfId="19096"/>
    <cellStyle name="Normal 5 12 2 2" xfId="19097"/>
    <cellStyle name="Normal 5 12 2 2 2" xfId="19098"/>
    <cellStyle name="Normal 5 12 2 3" xfId="19099"/>
    <cellStyle name="Normal 5 12 3" xfId="19100"/>
    <cellStyle name="Normal 5 12 3 2" xfId="19101"/>
    <cellStyle name="Normal 5 12 3 2 2" xfId="19102"/>
    <cellStyle name="Normal 5 12 3 3" xfId="19103"/>
    <cellStyle name="Normal 5 12 4" xfId="19104"/>
    <cellStyle name="Normal 5 12 4 2" xfId="19105"/>
    <cellStyle name="Normal 5 12 5" xfId="19106"/>
    <cellStyle name="Normal 5 13" xfId="19107"/>
    <cellStyle name="Normal 5 13 2" xfId="19108"/>
    <cellStyle name="Normal 5 13 2 2" xfId="19109"/>
    <cellStyle name="Normal 5 13 2 2 2" xfId="19110"/>
    <cellStyle name="Normal 5 13 2 3" xfId="19111"/>
    <cellStyle name="Normal 5 13 3" xfId="19112"/>
    <cellStyle name="Normal 5 13 3 2" xfId="19113"/>
    <cellStyle name="Normal 5 13 3 2 2" xfId="19114"/>
    <cellStyle name="Normal 5 13 3 3" xfId="19115"/>
    <cellStyle name="Normal 5 13 4" xfId="19116"/>
    <cellStyle name="Normal 5 13 4 2" xfId="19117"/>
    <cellStyle name="Normal 5 13 5" xfId="19118"/>
    <cellStyle name="Normal 5 14" xfId="19119"/>
    <cellStyle name="Normal 5 14 2" xfId="19120"/>
    <cellStyle name="Normal 5 14 2 2" xfId="19121"/>
    <cellStyle name="Normal 5 14 2 2 2" xfId="19122"/>
    <cellStyle name="Normal 5 14 2 3" xfId="19123"/>
    <cellStyle name="Normal 5 14 3" xfId="19124"/>
    <cellStyle name="Normal 5 14 3 2" xfId="19125"/>
    <cellStyle name="Normal 5 14 3 2 2" xfId="19126"/>
    <cellStyle name="Normal 5 14 3 3" xfId="19127"/>
    <cellStyle name="Normal 5 14 4" xfId="19128"/>
    <cellStyle name="Normal 5 14 4 2" xfId="19129"/>
    <cellStyle name="Normal 5 14 5" xfId="19130"/>
    <cellStyle name="Normal 5 15" xfId="19131"/>
    <cellStyle name="Normal 5 15 2" xfId="19132"/>
    <cellStyle name="Normal 5 15 2 2" xfId="19133"/>
    <cellStyle name="Normal 5 15 2 2 2" xfId="19134"/>
    <cellStyle name="Normal 5 15 2 3" xfId="19135"/>
    <cellStyle name="Normal 5 15 3" xfId="19136"/>
    <cellStyle name="Normal 5 15 3 2" xfId="19137"/>
    <cellStyle name="Normal 5 15 3 2 2" xfId="19138"/>
    <cellStyle name="Normal 5 15 3 3" xfId="19139"/>
    <cellStyle name="Normal 5 15 4" xfId="19140"/>
    <cellStyle name="Normal 5 15 4 2" xfId="19141"/>
    <cellStyle name="Normal 5 15 5" xfId="19142"/>
    <cellStyle name="Normal 5 16" xfId="19143"/>
    <cellStyle name="Normal 5 16 2" xfId="19144"/>
    <cellStyle name="Normal 5 16 2 2" xfId="19145"/>
    <cellStyle name="Normal 5 16 2 2 2" xfId="19146"/>
    <cellStyle name="Normal 5 16 2 3" xfId="19147"/>
    <cellStyle name="Normal 5 16 3" xfId="19148"/>
    <cellStyle name="Normal 5 16 3 2" xfId="19149"/>
    <cellStyle name="Normal 5 16 3 2 2" xfId="19150"/>
    <cellStyle name="Normal 5 16 3 3" xfId="19151"/>
    <cellStyle name="Normal 5 16 4" xfId="19152"/>
    <cellStyle name="Normal 5 16 4 2" xfId="19153"/>
    <cellStyle name="Normal 5 16 5" xfId="19154"/>
    <cellStyle name="Normal 5 17" xfId="19155"/>
    <cellStyle name="Normal 5 17 2" xfId="19156"/>
    <cellStyle name="Normal 5 17 2 2" xfId="19157"/>
    <cellStyle name="Normal 5 17 2 2 2" xfId="19158"/>
    <cellStyle name="Normal 5 17 2 3" xfId="19159"/>
    <cellStyle name="Normal 5 17 3" xfId="19160"/>
    <cellStyle name="Normal 5 17 3 2" xfId="19161"/>
    <cellStyle name="Normal 5 17 3 2 2" xfId="19162"/>
    <cellStyle name="Normal 5 17 3 3" xfId="19163"/>
    <cellStyle name="Normal 5 17 4" xfId="19164"/>
    <cellStyle name="Normal 5 17 4 2" xfId="19165"/>
    <cellStyle name="Normal 5 17 5" xfId="19166"/>
    <cellStyle name="Normal 5 18" xfId="19167"/>
    <cellStyle name="Normal 5 18 2" xfId="19168"/>
    <cellStyle name="Normal 5 18 2 2" xfId="19169"/>
    <cellStyle name="Normal 5 18 2 2 2" xfId="19170"/>
    <cellStyle name="Normal 5 18 2 3" xfId="19171"/>
    <cellStyle name="Normal 5 18 3" xfId="19172"/>
    <cellStyle name="Normal 5 18 3 2" xfId="19173"/>
    <cellStyle name="Normal 5 18 3 2 2" xfId="19174"/>
    <cellStyle name="Normal 5 18 3 3" xfId="19175"/>
    <cellStyle name="Normal 5 18 4" xfId="19176"/>
    <cellStyle name="Normal 5 18 4 2" xfId="19177"/>
    <cellStyle name="Normal 5 18 5" xfId="19178"/>
    <cellStyle name="Normal 5 19" xfId="19179"/>
    <cellStyle name="Normal 5 19 2" xfId="19180"/>
    <cellStyle name="Normal 5 19 2 2" xfId="19181"/>
    <cellStyle name="Normal 5 19 2 2 2" xfId="19182"/>
    <cellStyle name="Normal 5 19 2 3" xfId="19183"/>
    <cellStyle name="Normal 5 19 3" xfId="19184"/>
    <cellStyle name="Normal 5 19 3 2" xfId="19185"/>
    <cellStyle name="Normal 5 19 3 2 2" xfId="19186"/>
    <cellStyle name="Normal 5 19 3 3" xfId="19187"/>
    <cellStyle name="Normal 5 19 4" xfId="19188"/>
    <cellStyle name="Normal 5 19 4 2" xfId="19189"/>
    <cellStyle name="Normal 5 19 5" xfId="19190"/>
    <cellStyle name="Normal 5 2" xfId="19191"/>
    <cellStyle name="Normal 5 2 10" xfId="19192"/>
    <cellStyle name="Normal 5 2 10 2" xfId="19193"/>
    <cellStyle name="Normal 5 2 10 2 2" xfId="19194"/>
    <cellStyle name="Normal 5 2 10 2 2 2" xfId="19195"/>
    <cellStyle name="Normal 5 2 10 2 3" xfId="19196"/>
    <cellStyle name="Normal 5 2 10 3" xfId="19197"/>
    <cellStyle name="Normal 5 2 10 3 2" xfId="19198"/>
    <cellStyle name="Normal 5 2 10 3 2 2" xfId="19199"/>
    <cellStyle name="Normal 5 2 10 3 3" xfId="19200"/>
    <cellStyle name="Normal 5 2 10 4" xfId="19201"/>
    <cellStyle name="Normal 5 2 10 4 2" xfId="19202"/>
    <cellStyle name="Normal 5 2 10 5" xfId="19203"/>
    <cellStyle name="Normal 5 2 11" xfId="19204"/>
    <cellStyle name="Normal 5 2 11 2" xfId="19205"/>
    <cellStyle name="Normal 5 2 11 2 2" xfId="19206"/>
    <cellStyle name="Normal 5 2 11 2 2 2" xfId="19207"/>
    <cellStyle name="Normal 5 2 11 2 3" xfId="19208"/>
    <cellStyle name="Normal 5 2 11 3" xfId="19209"/>
    <cellStyle name="Normal 5 2 11 3 2" xfId="19210"/>
    <cellStyle name="Normal 5 2 11 3 2 2" xfId="19211"/>
    <cellStyle name="Normal 5 2 11 3 3" xfId="19212"/>
    <cellStyle name="Normal 5 2 11 4" xfId="19213"/>
    <cellStyle name="Normal 5 2 11 4 2" xfId="19214"/>
    <cellStyle name="Normal 5 2 11 5" xfId="19215"/>
    <cellStyle name="Normal 5 2 12" xfId="19216"/>
    <cellStyle name="Normal 5 2 12 2" xfId="19217"/>
    <cellStyle name="Normal 5 2 12 2 2" xfId="19218"/>
    <cellStyle name="Normal 5 2 12 2 2 2" xfId="19219"/>
    <cellStyle name="Normal 5 2 12 2 3" xfId="19220"/>
    <cellStyle name="Normal 5 2 12 3" xfId="19221"/>
    <cellStyle name="Normal 5 2 12 3 2" xfId="19222"/>
    <cellStyle name="Normal 5 2 12 3 2 2" xfId="19223"/>
    <cellStyle name="Normal 5 2 12 3 3" xfId="19224"/>
    <cellStyle name="Normal 5 2 12 4" xfId="19225"/>
    <cellStyle name="Normal 5 2 12 4 2" xfId="19226"/>
    <cellStyle name="Normal 5 2 12 5" xfId="19227"/>
    <cellStyle name="Normal 5 2 13" xfId="19228"/>
    <cellStyle name="Normal 5 2 13 2" xfId="19229"/>
    <cellStyle name="Normal 5 2 13 2 2" xfId="19230"/>
    <cellStyle name="Normal 5 2 13 2 2 2" xfId="19231"/>
    <cellStyle name="Normal 5 2 13 2 3" xfId="19232"/>
    <cellStyle name="Normal 5 2 13 3" xfId="19233"/>
    <cellStyle name="Normal 5 2 13 3 2" xfId="19234"/>
    <cellStyle name="Normal 5 2 13 3 2 2" xfId="19235"/>
    <cellStyle name="Normal 5 2 13 3 3" xfId="19236"/>
    <cellStyle name="Normal 5 2 13 4" xfId="19237"/>
    <cellStyle name="Normal 5 2 13 4 2" xfId="19238"/>
    <cellStyle name="Normal 5 2 13 5" xfId="19239"/>
    <cellStyle name="Normal 5 2 14" xfId="19240"/>
    <cellStyle name="Normal 5 2 14 2" xfId="19241"/>
    <cellStyle name="Normal 5 2 14 2 2" xfId="19242"/>
    <cellStyle name="Normal 5 2 14 2 2 2" xfId="19243"/>
    <cellStyle name="Normal 5 2 14 2 3" xfId="19244"/>
    <cellStyle name="Normal 5 2 14 3" xfId="19245"/>
    <cellStyle name="Normal 5 2 14 3 2" xfId="19246"/>
    <cellStyle name="Normal 5 2 14 3 2 2" xfId="19247"/>
    <cellStyle name="Normal 5 2 14 3 3" xfId="19248"/>
    <cellStyle name="Normal 5 2 14 4" xfId="19249"/>
    <cellStyle name="Normal 5 2 14 4 2" xfId="19250"/>
    <cellStyle name="Normal 5 2 14 5" xfId="19251"/>
    <cellStyle name="Normal 5 2 15" xfId="19252"/>
    <cellStyle name="Normal 5 2 15 2" xfId="19253"/>
    <cellStyle name="Normal 5 2 15 2 2" xfId="19254"/>
    <cellStyle name="Normal 5 2 15 2 2 2" xfId="19255"/>
    <cellStyle name="Normal 5 2 15 2 3" xfId="19256"/>
    <cellStyle name="Normal 5 2 15 3" xfId="19257"/>
    <cellStyle name="Normal 5 2 15 3 2" xfId="19258"/>
    <cellStyle name="Normal 5 2 15 3 2 2" xfId="19259"/>
    <cellStyle name="Normal 5 2 15 3 3" xfId="19260"/>
    <cellStyle name="Normal 5 2 15 4" xfId="19261"/>
    <cellStyle name="Normal 5 2 15 4 2" xfId="19262"/>
    <cellStyle name="Normal 5 2 15 5" xfId="19263"/>
    <cellStyle name="Normal 5 2 16" xfId="19264"/>
    <cellStyle name="Normal 5 2 16 2" xfId="19265"/>
    <cellStyle name="Normal 5 2 16 2 2" xfId="19266"/>
    <cellStyle name="Normal 5 2 16 2 2 2" xfId="19267"/>
    <cellStyle name="Normal 5 2 16 2 3" xfId="19268"/>
    <cellStyle name="Normal 5 2 16 3" xfId="19269"/>
    <cellStyle name="Normal 5 2 16 3 2" xfId="19270"/>
    <cellStyle name="Normal 5 2 16 3 2 2" xfId="19271"/>
    <cellStyle name="Normal 5 2 16 3 3" xfId="19272"/>
    <cellStyle name="Normal 5 2 16 4" xfId="19273"/>
    <cellStyle name="Normal 5 2 16 4 2" xfId="19274"/>
    <cellStyle name="Normal 5 2 16 5" xfId="19275"/>
    <cellStyle name="Normal 5 2 17" xfId="19276"/>
    <cellStyle name="Normal 5 2 17 2" xfId="19277"/>
    <cellStyle name="Normal 5 2 17 2 2" xfId="19278"/>
    <cellStyle name="Normal 5 2 17 2 2 2" xfId="19279"/>
    <cellStyle name="Normal 5 2 17 2 3" xfId="19280"/>
    <cellStyle name="Normal 5 2 17 3" xfId="19281"/>
    <cellStyle name="Normal 5 2 17 3 2" xfId="19282"/>
    <cellStyle name="Normal 5 2 17 3 2 2" xfId="19283"/>
    <cellStyle name="Normal 5 2 17 3 3" xfId="19284"/>
    <cellStyle name="Normal 5 2 17 4" xfId="19285"/>
    <cellStyle name="Normal 5 2 17 4 2" xfId="19286"/>
    <cellStyle name="Normal 5 2 17 5" xfId="19287"/>
    <cellStyle name="Normal 5 2 18" xfId="19288"/>
    <cellStyle name="Normal 5 2 18 2" xfId="19289"/>
    <cellStyle name="Normal 5 2 18 2 2" xfId="19290"/>
    <cellStyle name="Normal 5 2 18 2 2 2" xfId="19291"/>
    <cellStyle name="Normal 5 2 18 2 3" xfId="19292"/>
    <cellStyle name="Normal 5 2 18 3" xfId="19293"/>
    <cellStyle name="Normal 5 2 18 3 2" xfId="19294"/>
    <cellStyle name="Normal 5 2 18 3 2 2" xfId="19295"/>
    <cellStyle name="Normal 5 2 18 3 3" xfId="19296"/>
    <cellStyle name="Normal 5 2 18 4" xfId="19297"/>
    <cellStyle name="Normal 5 2 18 4 2" xfId="19298"/>
    <cellStyle name="Normal 5 2 18 5" xfId="19299"/>
    <cellStyle name="Normal 5 2 19" xfId="19300"/>
    <cellStyle name="Normal 5 2 19 2" xfId="19301"/>
    <cellStyle name="Normal 5 2 19 2 2" xfId="19302"/>
    <cellStyle name="Normal 5 2 19 2 2 2" xfId="19303"/>
    <cellStyle name="Normal 5 2 19 2 3" xfId="19304"/>
    <cellStyle name="Normal 5 2 19 3" xfId="19305"/>
    <cellStyle name="Normal 5 2 19 3 2" xfId="19306"/>
    <cellStyle name="Normal 5 2 19 3 2 2" xfId="19307"/>
    <cellStyle name="Normal 5 2 19 3 3" xfId="19308"/>
    <cellStyle name="Normal 5 2 19 4" xfId="19309"/>
    <cellStyle name="Normal 5 2 19 4 2" xfId="19310"/>
    <cellStyle name="Normal 5 2 19 5" xfId="19311"/>
    <cellStyle name="Normal 5 2 2" xfId="19312"/>
    <cellStyle name="Normal 5 2 2 10" xfId="19313"/>
    <cellStyle name="Normal 5 2 2 10 2" xfId="19314"/>
    <cellStyle name="Normal 5 2 2 10 2 2" xfId="19315"/>
    <cellStyle name="Normal 5 2 2 10 2 2 2" xfId="19316"/>
    <cellStyle name="Normal 5 2 2 10 2 3" xfId="19317"/>
    <cellStyle name="Normal 5 2 2 10 3" xfId="19318"/>
    <cellStyle name="Normal 5 2 2 10 3 2" xfId="19319"/>
    <cellStyle name="Normal 5 2 2 10 3 2 2" xfId="19320"/>
    <cellStyle name="Normal 5 2 2 10 3 3" xfId="19321"/>
    <cellStyle name="Normal 5 2 2 10 4" xfId="19322"/>
    <cellStyle name="Normal 5 2 2 10 4 2" xfId="19323"/>
    <cellStyle name="Normal 5 2 2 10 5" xfId="19324"/>
    <cellStyle name="Normal 5 2 2 11" xfId="19325"/>
    <cellStyle name="Normal 5 2 2 11 2" xfId="19326"/>
    <cellStyle name="Normal 5 2 2 11 2 2" xfId="19327"/>
    <cellStyle name="Normal 5 2 2 11 2 2 2" xfId="19328"/>
    <cellStyle name="Normal 5 2 2 11 2 3" xfId="19329"/>
    <cellStyle name="Normal 5 2 2 11 3" xfId="19330"/>
    <cellStyle name="Normal 5 2 2 11 3 2" xfId="19331"/>
    <cellStyle name="Normal 5 2 2 11 3 2 2" xfId="19332"/>
    <cellStyle name="Normal 5 2 2 11 3 3" xfId="19333"/>
    <cellStyle name="Normal 5 2 2 11 4" xfId="19334"/>
    <cellStyle name="Normal 5 2 2 11 4 2" xfId="19335"/>
    <cellStyle name="Normal 5 2 2 11 5" xfId="19336"/>
    <cellStyle name="Normal 5 2 2 12" xfId="19337"/>
    <cellStyle name="Normal 5 2 2 12 2" xfId="19338"/>
    <cellStyle name="Normal 5 2 2 12 2 2" xfId="19339"/>
    <cellStyle name="Normal 5 2 2 12 2 2 2" xfId="19340"/>
    <cellStyle name="Normal 5 2 2 12 2 3" xfId="19341"/>
    <cellStyle name="Normal 5 2 2 12 3" xfId="19342"/>
    <cellStyle name="Normal 5 2 2 12 3 2" xfId="19343"/>
    <cellStyle name="Normal 5 2 2 12 3 2 2" xfId="19344"/>
    <cellStyle name="Normal 5 2 2 12 3 3" xfId="19345"/>
    <cellStyle name="Normal 5 2 2 12 4" xfId="19346"/>
    <cellStyle name="Normal 5 2 2 12 4 2" xfId="19347"/>
    <cellStyle name="Normal 5 2 2 12 5" xfId="19348"/>
    <cellStyle name="Normal 5 2 2 13" xfId="19349"/>
    <cellStyle name="Normal 5 2 2 13 2" xfId="19350"/>
    <cellStyle name="Normal 5 2 2 13 2 2" xfId="19351"/>
    <cellStyle name="Normal 5 2 2 13 2 2 2" xfId="19352"/>
    <cellStyle name="Normal 5 2 2 13 2 3" xfId="19353"/>
    <cellStyle name="Normal 5 2 2 13 3" xfId="19354"/>
    <cellStyle name="Normal 5 2 2 13 3 2" xfId="19355"/>
    <cellStyle name="Normal 5 2 2 13 3 2 2" xfId="19356"/>
    <cellStyle name="Normal 5 2 2 13 3 3" xfId="19357"/>
    <cellStyle name="Normal 5 2 2 13 4" xfId="19358"/>
    <cellStyle name="Normal 5 2 2 13 4 2" xfId="19359"/>
    <cellStyle name="Normal 5 2 2 13 5" xfId="19360"/>
    <cellStyle name="Normal 5 2 2 14" xfId="19361"/>
    <cellStyle name="Normal 5 2 2 14 2" xfId="19362"/>
    <cellStyle name="Normal 5 2 2 14 2 2" xfId="19363"/>
    <cellStyle name="Normal 5 2 2 14 2 2 2" xfId="19364"/>
    <cellStyle name="Normal 5 2 2 14 2 3" xfId="19365"/>
    <cellStyle name="Normal 5 2 2 14 3" xfId="19366"/>
    <cellStyle name="Normal 5 2 2 14 3 2" xfId="19367"/>
    <cellStyle name="Normal 5 2 2 14 3 2 2" xfId="19368"/>
    <cellStyle name="Normal 5 2 2 14 3 3" xfId="19369"/>
    <cellStyle name="Normal 5 2 2 14 4" xfId="19370"/>
    <cellStyle name="Normal 5 2 2 14 4 2" xfId="19371"/>
    <cellStyle name="Normal 5 2 2 14 5" xfId="19372"/>
    <cellStyle name="Normal 5 2 2 15" xfId="19373"/>
    <cellStyle name="Normal 5 2 2 15 2" xfId="19374"/>
    <cellStyle name="Normal 5 2 2 15 2 2" xfId="19375"/>
    <cellStyle name="Normal 5 2 2 15 2 2 2" xfId="19376"/>
    <cellStyle name="Normal 5 2 2 15 2 3" xfId="19377"/>
    <cellStyle name="Normal 5 2 2 15 3" xfId="19378"/>
    <cellStyle name="Normal 5 2 2 15 3 2" xfId="19379"/>
    <cellStyle name="Normal 5 2 2 15 3 2 2" xfId="19380"/>
    <cellStyle name="Normal 5 2 2 15 3 3" xfId="19381"/>
    <cellStyle name="Normal 5 2 2 15 4" xfId="19382"/>
    <cellStyle name="Normal 5 2 2 15 4 2" xfId="19383"/>
    <cellStyle name="Normal 5 2 2 15 5" xfId="19384"/>
    <cellStyle name="Normal 5 2 2 16" xfId="19385"/>
    <cellStyle name="Normal 5 2 2 16 2" xfId="19386"/>
    <cellStyle name="Normal 5 2 2 16 2 2" xfId="19387"/>
    <cellStyle name="Normal 5 2 2 16 2 2 2" xfId="19388"/>
    <cellStyle name="Normal 5 2 2 16 2 3" xfId="19389"/>
    <cellStyle name="Normal 5 2 2 16 3" xfId="19390"/>
    <cellStyle name="Normal 5 2 2 16 3 2" xfId="19391"/>
    <cellStyle name="Normal 5 2 2 16 3 2 2" xfId="19392"/>
    <cellStyle name="Normal 5 2 2 16 3 3" xfId="19393"/>
    <cellStyle name="Normal 5 2 2 16 4" xfId="19394"/>
    <cellStyle name="Normal 5 2 2 16 4 2" xfId="19395"/>
    <cellStyle name="Normal 5 2 2 16 5" xfId="19396"/>
    <cellStyle name="Normal 5 2 2 17" xfId="19397"/>
    <cellStyle name="Normal 5 2 2 17 2" xfId="19398"/>
    <cellStyle name="Normal 5 2 2 17 2 2" xfId="19399"/>
    <cellStyle name="Normal 5 2 2 17 3" xfId="19400"/>
    <cellStyle name="Normal 5 2 2 18" xfId="19401"/>
    <cellStyle name="Normal 5 2 2 18 2" xfId="19402"/>
    <cellStyle name="Normal 5 2 2 18 2 2" xfId="19403"/>
    <cellStyle name="Normal 5 2 2 18 3" xfId="19404"/>
    <cellStyle name="Normal 5 2 2 19" xfId="19405"/>
    <cellStyle name="Normal 5 2 2 19 2" xfId="19406"/>
    <cellStyle name="Normal 5 2 2 2" xfId="19407"/>
    <cellStyle name="Normal 5 2 2 2 2" xfId="19408"/>
    <cellStyle name="Normal 5 2 2 2 2 2" xfId="19409"/>
    <cellStyle name="Normal 5 2 2 2 2 2 2" xfId="19410"/>
    <cellStyle name="Normal 5 2 2 2 2 3" xfId="19411"/>
    <cellStyle name="Normal 5 2 2 2 3" xfId="19412"/>
    <cellStyle name="Normal 5 2 2 2 3 2" xfId="19413"/>
    <cellStyle name="Normal 5 2 2 2 3 2 2" xfId="19414"/>
    <cellStyle name="Normal 5 2 2 2 3 3" xfId="19415"/>
    <cellStyle name="Normal 5 2 2 2 4" xfId="19416"/>
    <cellStyle name="Normal 5 2 2 2 4 2" xfId="19417"/>
    <cellStyle name="Normal 5 2 2 2 5" xfId="19418"/>
    <cellStyle name="Normal 5 2 2 20" xfId="19419"/>
    <cellStyle name="Normal 5 2 2 3" xfId="19420"/>
    <cellStyle name="Normal 5 2 2 3 2" xfId="19421"/>
    <cellStyle name="Normal 5 2 2 3 2 2" xfId="19422"/>
    <cellStyle name="Normal 5 2 2 3 2 2 2" xfId="19423"/>
    <cellStyle name="Normal 5 2 2 3 2 3" xfId="19424"/>
    <cellStyle name="Normal 5 2 2 3 3" xfId="19425"/>
    <cellStyle name="Normal 5 2 2 3 3 2" xfId="19426"/>
    <cellStyle name="Normal 5 2 2 3 3 2 2" xfId="19427"/>
    <cellStyle name="Normal 5 2 2 3 3 3" xfId="19428"/>
    <cellStyle name="Normal 5 2 2 3 4" xfId="19429"/>
    <cellStyle name="Normal 5 2 2 3 4 2" xfId="19430"/>
    <cellStyle name="Normal 5 2 2 3 5" xfId="19431"/>
    <cellStyle name="Normal 5 2 2 4" xfId="19432"/>
    <cellStyle name="Normal 5 2 2 4 2" xfId="19433"/>
    <cellStyle name="Normal 5 2 2 4 2 2" xfId="19434"/>
    <cellStyle name="Normal 5 2 2 4 2 2 2" xfId="19435"/>
    <cellStyle name="Normal 5 2 2 4 2 3" xfId="19436"/>
    <cellStyle name="Normal 5 2 2 4 3" xfId="19437"/>
    <cellStyle name="Normal 5 2 2 4 3 2" xfId="19438"/>
    <cellStyle name="Normal 5 2 2 4 3 2 2" xfId="19439"/>
    <cellStyle name="Normal 5 2 2 4 3 3" xfId="19440"/>
    <cellStyle name="Normal 5 2 2 4 4" xfId="19441"/>
    <cellStyle name="Normal 5 2 2 4 4 2" xfId="19442"/>
    <cellStyle name="Normal 5 2 2 4 5" xfId="19443"/>
    <cellStyle name="Normal 5 2 2 5" xfId="19444"/>
    <cellStyle name="Normal 5 2 2 5 2" xfId="19445"/>
    <cellStyle name="Normal 5 2 2 5 2 2" xfId="19446"/>
    <cellStyle name="Normal 5 2 2 5 2 2 2" xfId="19447"/>
    <cellStyle name="Normal 5 2 2 5 2 3" xfId="19448"/>
    <cellStyle name="Normal 5 2 2 5 3" xfId="19449"/>
    <cellStyle name="Normal 5 2 2 5 3 2" xfId="19450"/>
    <cellStyle name="Normal 5 2 2 5 3 2 2" xfId="19451"/>
    <cellStyle name="Normal 5 2 2 5 3 3" xfId="19452"/>
    <cellStyle name="Normal 5 2 2 5 4" xfId="19453"/>
    <cellStyle name="Normal 5 2 2 5 4 2" xfId="19454"/>
    <cellStyle name="Normal 5 2 2 5 5" xfId="19455"/>
    <cellStyle name="Normal 5 2 2 6" xfId="19456"/>
    <cellStyle name="Normal 5 2 2 6 2" xfId="19457"/>
    <cellStyle name="Normal 5 2 2 6 2 2" xfId="19458"/>
    <cellStyle name="Normal 5 2 2 6 2 2 2" xfId="19459"/>
    <cellStyle name="Normal 5 2 2 6 2 3" xfId="19460"/>
    <cellStyle name="Normal 5 2 2 6 3" xfId="19461"/>
    <cellStyle name="Normal 5 2 2 6 3 2" xfId="19462"/>
    <cellStyle name="Normal 5 2 2 6 3 2 2" xfId="19463"/>
    <cellStyle name="Normal 5 2 2 6 3 3" xfId="19464"/>
    <cellStyle name="Normal 5 2 2 6 4" xfId="19465"/>
    <cellStyle name="Normal 5 2 2 6 4 2" xfId="19466"/>
    <cellStyle name="Normal 5 2 2 6 5" xfId="19467"/>
    <cellStyle name="Normal 5 2 2 7" xfId="19468"/>
    <cellStyle name="Normal 5 2 2 7 2" xfId="19469"/>
    <cellStyle name="Normal 5 2 2 7 2 2" xfId="19470"/>
    <cellStyle name="Normal 5 2 2 7 2 2 2" xfId="19471"/>
    <cellStyle name="Normal 5 2 2 7 2 3" xfId="19472"/>
    <cellStyle name="Normal 5 2 2 7 3" xfId="19473"/>
    <cellStyle name="Normal 5 2 2 7 3 2" xfId="19474"/>
    <cellStyle name="Normal 5 2 2 7 3 2 2" xfId="19475"/>
    <cellStyle name="Normal 5 2 2 7 3 3" xfId="19476"/>
    <cellStyle name="Normal 5 2 2 7 4" xfId="19477"/>
    <cellStyle name="Normal 5 2 2 7 4 2" xfId="19478"/>
    <cellStyle name="Normal 5 2 2 7 5" xfId="19479"/>
    <cellStyle name="Normal 5 2 2 8" xfId="19480"/>
    <cellStyle name="Normal 5 2 2 8 2" xfId="19481"/>
    <cellStyle name="Normal 5 2 2 8 2 2" xfId="19482"/>
    <cellStyle name="Normal 5 2 2 8 2 2 2" xfId="19483"/>
    <cellStyle name="Normal 5 2 2 8 2 3" xfId="19484"/>
    <cellStyle name="Normal 5 2 2 8 3" xfId="19485"/>
    <cellStyle name="Normal 5 2 2 8 3 2" xfId="19486"/>
    <cellStyle name="Normal 5 2 2 8 3 2 2" xfId="19487"/>
    <cellStyle name="Normal 5 2 2 8 3 3" xfId="19488"/>
    <cellStyle name="Normal 5 2 2 8 4" xfId="19489"/>
    <cellStyle name="Normal 5 2 2 8 4 2" xfId="19490"/>
    <cellStyle name="Normal 5 2 2 8 5" xfId="19491"/>
    <cellStyle name="Normal 5 2 2 9" xfId="19492"/>
    <cellStyle name="Normal 5 2 2 9 2" xfId="19493"/>
    <cellStyle name="Normal 5 2 2 9 2 2" xfId="19494"/>
    <cellStyle name="Normal 5 2 2 9 2 2 2" xfId="19495"/>
    <cellStyle name="Normal 5 2 2 9 2 3" xfId="19496"/>
    <cellStyle name="Normal 5 2 2 9 3" xfId="19497"/>
    <cellStyle name="Normal 5 2 2 9 3 2" xfId="19498"/>
    <cellStyle name="Normal 5 2 2 9 3 2 2" xfId="19499"/>
    <cellStyle name="Normal 5 2 2 9 3 3" xfId="19500"/>
    <cellStyle name="Normal 5 2 2 9 4" xfId="19501"/>
    <cellStyle name="Normal 5 2 2 9 4 2" xfId="19502"/>
    <cellStyle name="Normal 5 2 2 9 5" xfId="19503"/>
    <cellStyle name="Normal 5 2 20" xfId="19504"/>
    <cellStyle name="Normal 5 2 20 2" xfId="19505"/>
    <cellStyle name="Normal 5 2 20 2 2" xfId="19506"/>
    <cellStyle name="Normal 5 2 20 2 2 2" xfId="19507"/>
    <cellStyle name="Normal 5 2 20 2 3" xfId="19508"/>
    <cellStyle name="Normal 5 2 20 3" xfId="19509"/>
    <cellStyle name="Normal 5 2 20 3 2" xfId="19510"/>
    <cellStyle name="Normal 5 2 20 3 2 2" xfId="19511"/>
    <cellStyle name="Normal 5 2 20 3 3" xfId="19512"/>
    <cellStyle name="Normal 5 2 20 4" xfId="19513"/>
    <cellStyle name="Normal 5 2 20 4 2" xfId="19514"/>
    <cellStyle name="Normal 5 2 20 5" xfId="19515"/>
    <cellStyle name="Normal 5 2 21" xfId="19516"/>
    <cellStyle name="Normal 5 2 21 2" xfId="19517"/>
    <cellStyle name="Normal 5 2 21 2 2" xfId="19518"/>
    <cellStyle name="Normal 5 2 21 3" xfId="19519"/>
    <cellStyle name="Normal 5 2 22" xfId="19520"/>
    <cellStyle name="Normal 5 2 22 2" xfId="19521"/>
    <cellStyle name="Normal 5 2 22 2 2" xfId="19522"/>
    <cellStyle name="Normal 5 2 22 3" xfId="19523"/>
    <cellStyle name="Normal 5 2 23" xfId="19524"/>
    <cellStyle name="Normal 5 2 23 2" xfId="19525"/>
    <cellStyle name="Normal 5 2 24" xfId="19526"/>
    <cellStyle name="Normal 5 2 3" xfId="19527"/>
    <cellStyle name="Normal 5 2 3 10" xfId="19528"/>
    <cellStyle name="Normal 5 2 3 10 2" xfId="19529"/>
    <cellStyle name="Normal 5 2 3 10 2 2" xfId="19530"/>
    <cellStyle name="Normal 5 2 3 10 2 2 2" xfId="19531"/>
    <cellStyle name="Normal 5 2 3 10 2 3" xfId="19532"/>
    <cellStyle name="Normal 5 2 3 10 3" xfId="19533"/>
    <cellStyle name="Normal 5 2 3 10 3 2" xfId="19534"/>
    <cellStyle name="Normal 5 2 3 10 3 2 2" xfId="19535"/>
    <cellStyle name="Normal 5 2 3 10 3 3" xfId="19536"/>
    <cellStyle name="Normal 5 2 3 10 4" xfId="19537"/>
    <cellStyle name="Normal 5 2 3 10 4 2" xfId="19538"/>
    <cellStyle name="Normal 5 2 3 10 5" xfId="19539"/>
    <cellStyle name="Normal 5 2 3 11" xfId="19540"/>
    <cellStyle name="Normal 5 2 3 11 2" xfId="19541"/>
    <cellStyle name="Normal 5 2 3 11 2 2" xfId="19542"/>
    <cellStyle name="Normal 5 2 3 11 2 2 2" xfId="19543"/>
    <cellStyle name="Normal 5 2 3 11 2 3" xfId="19544"/>
    <cellStyle name="Normal 5 2 3 11 3" xfId="19545"/>
    <cellStyle name="Normal 5 2 3 11 3 2" xfId="19546"/>
    <cellStyle name="Normal 5 2 3 11 3 2 2" xfId="19547"/>
    <cellStyle name="Normal 5 2 3 11 3 3" xfId="19548"/>
    <cellStyle name="Normal 5 2 3 11 4" xfId="19549"/>
    <cellStyle name="Normal 5 2 3 11 4 2" xfId="19550"/>
    <cellStyle name="Normal 5 2 3 11 5" xfId="19551"/>
    <cellStyle name="Normal 5 2 3 12" xfId="19552"/>
    <cellStyle name="Normal 5 2 3 12 2" xfId="19553"/>
    <cellStyle name="Normal 5 2 3 12 2 2" xfId="19554"/>
    <cellStyle name="Normal 5 2 3 12 2 2 2" xfId="19555"/>
    <cellStyle name="Normal 5 2 3 12 2 3" xfId="19556"/>
    <cellStyle name="Normal 5 2 3 12 3" xfId="19557"/>
    <cellStyle name="Normal 5 2 3 12 3 2" xfId="19558"/>
    <cellStyle name="Normal 5 2 3 12 3 2 2" xfId="19559"/>
    <cellStyle name="Normal 5 2 3 12 3 3" xfId="19560"/>
    <cellStyle name="Normal 5 2 3 12 4" xfId="19561"/>
    <cellStyle name="Normal 5 2 3 12 4 2" xfId="19562"/>
    <cellStyle name="Normal 5 2 3 12 5" xfId="19563"/>
    <cellStyle name="Normal 5 2 3 13" xfId="19564"/>
    <cellStyle name="Normal 5 2 3 13 2" xfId="19565"/>
    <cellStyle name="Normal 5 2 3 13 2 2" xfId="19566"/>
    <cellStyle name="Normal 5 2 3 13 2 2 2" xfId="19567"/>
    <cellStyle name="Normal 5 2 3 13 2 3" xfId="19568"/>
    <cellStyle name="Normal 5 2 3 13 3" xfId="19569"/>
    <cellStyle name="Normal 5 2 3 13 3 2" xfId="19570"/>
    <cellStyle name="Normal 5 2 3 13 3 2 2" xfId="19571"/>
    <cellStyle name="Normal 5 2 3 13 3 3" xfId="19572"/>
    <cellStyle name="Normal 5 2 3 13 4" xfId="19573"/>
    <cellStyle name="Normal 5 2 3 13 4 2" xfId="19574"/>
    <cellStyle name="Normal 5 2 3 13 5" xfId="19575"/>
    <cellStyle name="Normal 5 2 3 14" xfId="19576"/>
    <cellStyle name="Normal 5 2 3 14 2" xfId="19577"/>
    <cellStyle name="Normal 5 2 3 14 2 2" xfId="19578"/>
    <cellStyle name="Normal 5 2 3 14 2 2 2" xfId="19579"/>
    <cellStyle name="Normal 5 2 3 14 2 3" xfId="19580"/>
    <cellStyle name="Normal 5 2 3 14 3" xfId="19581"/>
    <cellStyle name="Normal 5 2 3 14 3 2" xfId="19582"/>
    <cellStyle name="Normal 5 2 3 14 3 2 2" xfId="19583"/>
    <cellStyle name="Normal 5 2 3 14 3 3" xfId="19584"/>
    <cellStyle name="Normal 5 2 3 14 4" xfId="19585"/>
    <cellStyle name="Normal 5 2 3 14 4 2" xfId="19586"/>
    <cellStyle name="Normal 5 2 3 14 5" xfId="19587"/>
    <cellStyle name="Normal 5 2 3 15" xfId="19588"/>
    <cellStyle name="Normal 5 2 3 15 2" xfId="19589"/>
    <cellStyle name="Normal 5 2 3 15 2 2" xfId="19590"/>
    <cellStyle name="Normal 5 2 3 15 2 2 2" xfId="19591"/>
    <cellStyle name="Normal 5 2 3 15 2 3" xfId="19592"/>
    <cellStyle name="Normal 5 2 3 15 3" xfId="19593"/>
    <cellStyle name="Normal 5 2 3 15 3 2" xfId="19594"/>
    <cellStyle name="Normal 5 2 3 15 3 2 2" xfId="19595"/>
    <cellStyle name="Normal 5 2 3 15 3 3" xfId="19596"/>
    <cellStyle name="Normal 5 2 3 15 4" xfId="19597"/>
    <cellStyle name="Normal 5 2 3 15 4 2" xfId="19598"/>
    <cellStyle name="Normal 5 2 3 15 5" xfId="19599"/>
    <cellStyle name="Normal 5 2 3 16" xfId="19600"/>
    <cellStyle name="Normal 5 2 3 16 2" xfId="19601"/>
    <cellStyle name="Normal 5 2 3 16 2 2" xfId="19602"/>
    <cellStyle name="Normal 5 2 3 16 2 2 2" xfId="19603"/>
    <cellStyle name="Normal 5 2 3 16 2 3" xfId="19604"/>
    <cellStyle name="Normal 5 2 3 16 3" xfId="19605"/>
    <cellStyle name="Normal 5 2 3 16 3 2" xfId="19606"/>
    <cellStyle name="Normal 5 2 3 16 3 2 2" xfId="19607"/>
    <cellStyle name="Normal 5 2 3 16 3 3" xfId="19608"/>
    <cellStyle name="Normal 5 2 3 16 4" xfId="19609"/>
    <cellStyle name="Normal 5 2 3 16 4 2" xfId="19610"/>
    <cellStyle name="Normal 5 2 3 16 5" xfId="19611"/>
    <cellStyle name="Normal 5 2 3 17" xfId="19612"/>
    <cellStyle name="Normal 5 2 3 17 2" xfId="19613"/>
    <cellStyle name="Normal 5 2 3 17 2 2" xfId="19614"/>
    <cellStyle name="Normal 5 2 3 17 3" xfId="19615"/>
    <cellStyle name="Normal 5 2 3 18" xfId="19616"/>
    <cellStyle name="Normal 5 2 3 18 2" xfId="19617"/>
    <cellStyle name="Normal 5 2 3 18 2 2" xfId="19618"/>
    <cellStyle name="Normal 5 2 3 18 3" xfId="19619"/>
    <cellStyle name="Normal 5 2 3 19" xfId="19620"/>
    <cellStyle name="Normal 5 2 3 19 2" xfId="19621"/>
    <cellStyle name="Normal 5 2 3 2" xfId="19622"/>
    <cellStyle name="Normal 5 2 3 2 2" xfId="19623"/>
    <cellStyle name="Normal 5 2 3 2 2 2" xfId="19624"/>
    <cellStyle name="Normal 5 2 3 2 2 2 2" xfId="19625"/>
    <cellStyle name="Normal 5 2 3 2 2 3" xfId="19626"/>
    <cellStyle name="Normal 5 2 3 2 3" xfId="19627"/>
    <cellStyle name="Normal 5 2 3 2 3 2" xfId="19628"/>
    <cellStyle name="Normal 5 2 3 2 3 2 2" xfId="19629"/>
    <cellStyle name="Normal 5 2 3 2 3 3" xfId="19630"/>
    <cellStyle name="Normal 5 2 3 2 4" xfId="19631"/>
    <cellStyle name="Normal 5 2 3 2 4 2" xfId="19632"/>
    <cellStyle name="Normal 5 2 3 2 5" xfId="19633"/>
    <cellStyle name="Normal 5 2 3 20" xfId="19634"/>
    <cellStyle name="Normal 5 2 3 3" xfId="19635"/>
    <cellStyle name="Normal 5 2 3 3 2" xfId="19636"/>
    <cellStyle name="Normal 5 2 3 3 2 2" xfId="19637"/>
    <cellStyle name="Normal 5 2 3 3 2 2 2" xfId="19638"/>
    <cellStyle name="Normal 5 2 3 3 2 3" xfId="19639"/>
    <cellStyle name="Normal 5 2 3 3 3" xfId="19640"/>
    <cellStyle name="Normal 5 2 3 3 3 2" xfId="19641"/>
    <cellStyle name="Normal 5 2 3 3 3 2 2" xfId="19642"/>
    <cellStyle name="Normal 5 2 3 3 3 3" xfId="19643"/>
    <cellStyle name="Normal 5 2 3 3 4" xfId="19644"/>
    <cellStyle name="Normal 5 2 3 3 4 2" xfId="19645"/>
    <cellStyle name="Normal 5 2 3 3 5" xfId="19646"/>
    <cellStyle name="Normal 5 2 3 4" xfId="19647"/>
    <cellStyle name="Normal 5 2 3 4 2" xfId="19648"/>
    <cellStyle name="Normal 5 2 3 4 2 2" xfId="19649"/>
    <cellStyle name="Normal 5 2 3 4 2 2 2" xfId="19650"/>
    <cellStyle name="Normal 5 2 3 4 2 3" xfId="19651"/>
    <cellStyle name="Normal 5 2 3 4 3" xfId="19652"/>
    <cellStyle name="Normal 5 2 3 4 3 2" xfId="19653"/>
    <cellStyle name="Normal 5 2 3 4 3 2 2" xfId="19654"/>
    <cellStyle name="Normal 5 2 3 4 3 3" xfId="19655"/>
    <cellStyle name="Normal 5 2 3 4 4" xfId="19656"/>
    <cellStyle name="Normal 5 2 3 4 4 2" xfId="19657"/>
    <cellStyle name="Normal 5 2 3 4 5" xfId="19658"/>
    <cellStyle name="Normal 5 2 3 5" xfId="19659"/>
    <cellStyle name="Normal 5 2 3 5 2" xfId="19660"/>
    <cellStyle name="Normal 5 2 3 5 2 2" xfId="19661"/>
    <cellStyle name="Normal 5 2 3 5 2 2 2" xfId="19662"/>
    <cellStyle name="Normal 5 2 3 5 2 3" xfId="19663"/>
    <cellStyle name="Normal 5 2 3 5 3" xfId="19664"/>
    <cellStyle name="Normal 5 2 3 5 3 2" xfId="19665"/>
    <cellStyle name="Normal 5 2 3 5 3 2 2" xfId="19666"/>
    <cellStyle name="Normal 5 2 3 5 3 3" xfId="19667"/>
    <cellStyle name="Normal 5 2 3 5 4" xfId="19668"/>
    <cellStyle name="Normal 5 2 3 5 4 2" xfId="19669"/>
    <cellStyle name="Normal 5 2 3 5 5" xfId="19670"/>
    <cellStyle name="Normal 5 2 3 6" xfId="19671"/>
    <cellStyle name="Normal 5 2 3 6 2" xfId="19672"/>
    <cellStyle name="Normal 5 2 3 6 2 2" xfId="19673"/>
    <cellStyle name="Normal 5 2 3 6 2 2 2" xfId="19674"/>
    <cellStyle name="Normal 5 2 3 6 2 3" xfId="19675"/>
    <cellStyle name="Normal 5 2 3 6 3" xfId="19676"/>
    <cellStyle name="Normal 5 2 3 6 3 2" xfId="19677"/>
    <cellStyle name="Normal 5 2 3 6 3 2 2" xfId="19678"/>
    <cellStyle name="Normal 5 2 3 6 3 3" xfId="19679"/>
    <cellStyle name="Normal 5 2 3 6 4" xfId="19680"/>
    <cellStyle name="Normal 5 2 3 6 4 2" xfId="19681"/>
    <cellStyle name="Normal 5 2 3 6 5" xfId="19682"/>
    <cellStyle name="Normal 5 2 3 7" xfId="19683"/>
    <cellStyle name="Normal 5 2 3 7 2" xfId="19684"/>
    <cellStyle name="Normal 5 2 3 7 2 2" xfId="19685"/>
    <cellStyle name="Normal 5 2 3 7 2 2 2" xfId="19686"/>
    <cellStyle name="Normal 5 2 3 7 2 3" xfId="19687"/>
    <cellStyle name="Normal 5 2 3 7 3" xfId="19688"/>
    <cellStyle name="Normal 5 2 3 7 3 2" xfId="19689"/>
    <cellStyle name="Normal 5 2 3 7 3 2 2" xfId="19690"/>
    <cellStyle name="Normal 5 2 3 7 3 3" xfId="19691"/>
    <cellStyle name="Normal 5 2 3 7 4" xfId="19692"/>
    <cellStyle name="Normal 5 2 3 7 4 2" xfId="19693"/>
    <cellStyle name="Normal 5 2 3 7 5" xfId="19694"/>
    <cellStyle name="Normal 5 2 3 8" xfId="19695"/>
    <cellStyle name="Normal 5 2 3 8 2" xfId="19696"/>
    <cellStyle name="Normal 5 2 3 8 2 2" xfId="19697"/>
    <cellStyle name="Normal 5 2 3 8 2 2 2" xfId="19698"/>
    <cellStyle name="Normal 5 2 3 8 2 3" xfId="19699"/>
    <cellStyle name="Normal 5 2 3 8 3" xfId="19700"/>
    <cellStyle name="Normal 5 2 3 8 3 2" xfId="19701"/>
    <cellStyle name="Normal 5 2 3 8 3 2 2" xfId="19702"/>
    <cellStyle name="Normal 5 2 3 8 3 3" xfId="19703"/>
    <cellStyle name="Normal 5 2 3 8 4" xfId="19704"/>
    <cellStyle name="Normal 5 2 3 8 4 2" xfId="19705"/>
    <cellStyle name="Normal 5 2 3 8 5" xfId="19706"/>
    <cellStyle name="Normal 5 2 3 9" xfId="19707"/>
    <cellStyle name="Normal 5 2 3 9 2" xfId="19708"/>
    <cellStyle name="Normal 5 2 3 9 2 2" xfId="19709"/>
    <cellStyle name="Normal 5 2 3 9 2 2 2" xfId="19710"/>
    <cellStyle name="Normal 5 2 3 9 2 3" xfId="19711"/>
    <cellStyle name="Normal 5 2 3 9 3" xfId="19712"/>
    <cellStyle name="Normal 5 2 3 9 3 2" xfId="19713"/>
    <cellStyle name="Normal 5 2 3 9 3 2 2" xfId="19714"/>
    <cellStyle name="Normal 5 2 3 9 3 3" xfId="19715"/>
    <cellStyle name="Normal 5 2 3 9 4" xfId="19716"/>
    <cellStyle name="Normal 5 2 3 9 4 2" xfId="19717"/>
    <cellStyle name="Normal 5 2 3 9 5" xfId="19718"/>
    <cellStyle name="Normal 5 2 4" xfId="19719"/>
    <cellStyle name="Normal 5 2 4 10" xfId="19720"/>
    <cellStyle name="Normal 5 2 4 10 2" xfId="19721"/>
    <cellStyle name="Normal 5 2 4 10 2 2" xfId="19722"/>
    <cellStyle name="Normal 5 2 4 10 2 2 2" xfId="19723"/>
    <cellStyle name="Normal 5 2 4 10 2 3" xfId="19724"/>
    <cellStyle name="Normal 5 2 4 10 3" xfId="19725"/>
    <cellStyle name="Normal 5 2 4 10 3 2" xfId="19726"/>
    <cellStyle name="Normal 5 2 4 10 3 2 2" xfId="19727"/>
    <cellStyle name="Normal 5 2 4 10 3 3" xfId="19728"/>
    <cellStyle name="Normal 5 2 4 10 4" xfId="19729"/>
    <cellStyle name="Normal 5 2 4 10 4 2" xfId="19730"/>
    <cellStyle name="Normal 5 2 4 10 5" xfId="19731"/>
    <cellStyle name="Normal 5 2 4 11" xfId="19732"/>
    <cellStyle name="Normal 5 2 4 11 2" xfId="19733"/>
    <cellStyle name="Normal 5 2 4 11 2 2" xfId="19734"/>
    <cellStyle name="Normal 5 2 4 11 2 2 2" xfId="19735"/>
    <cellStyle name="Normal 5 2 4 11 2 3" xfId="19736"/>
    <cellStyle name="Normal 5 2 4 11 3" xfId="19737"/>
    <cellStyle name="Normal 5 2 4 11 3 2" xfId="19738"/>
    <cellStyle name="Normal 5 2 4 11 3 2 2" xfId="19739"/>
    <cellStyle name="Normal 5 2 4 11 3 3" xfId="19740"/>
    <cellStyle name="Normal 5 2 4 11 4" xfId="19741"/>
    <cellStyle name="Normal 5 2 4 11 4 2" xfId="19742"/>
    <cellStyle name="Normal 5 2 4 11 5" xfId="19743"/>
    <cellStyle name="Normal 5 2 4 12" xfId="19744"/>
    <cellStyle name="Normal 5 2 4 12 2" xfId="19745"/>
    <cellStyle name="Normal 5 2 4 12 2 2" xfId="19746"/>
    <cellStyle name="Normal 5 2 4 12 2 2 2" xfId="19747"/>
    <cellStyle name="Normal 5 2 4 12 2 3" xfId="19748"/>
    <cellStyle name="Normal 5 2 4 12 3" xfId="19749"/>
    <cellStyle name="Normal 5 2 4 12 3 2" xfId="19750"/>
    <cellStyle name="Normal 5 2 4 12 3 2 2" xfId="19751"/>
    <cellStyle name="Normal 5 2 4 12 3 3" xfId="19752"/>
    <cellStyle name="Normal 5 2 4 12 4" xfId="19753"/>
    <cellStyle name="Normal 5 2 4 12 4 2" xfId="19754"/>
    <cellStyle name="Normal 5 2 4 12 5" xfId="19755"/>
    <cellStyle name="Normal 5 2 4 13" xfId="19756"/>
    <cellStyle name="Normal 5 2 4 13 2" xfId="19757"/>
    <cellStyle name="Normal 5 2 4 13 2 2" xfId="19758"/>
    <cellStyle name="Normal 5 2 4 13 2 2 2" xfId="19759"/>
    <cellStyle name="Normal 5 2 4 13 2 3" xfId="19760"/>
    <cellStyle name="Normal 5 2 4 13 3" xfId="19761"/>
    <cellStyle name="Normal 5 2 4 13 3 2" xfId="19762"/>
    <cellStyle name="Normal 5 2 4 13 3 2 2" xfId="19763"/>
    <cellStyle name="Normal 5 2 4 13 3 3" xfId="19764"/>
    <cellStyle name="Normal 5 2 4 13 4" xfId="19765"/>
    <cellStyle name="Normal 5 2 4 13 4 2" xfId="19766"/>
    <cellStyle name="Normal 5 2 4 13 5" xfId="19767"/>
    <cellStyle name="Normal 5 2 4 14" xfId="19768"/>
    <cellStyle name="Normal 5 2 4 14 2" xfId="19769"/>
    <cellStyle name="Normal 5 2 4 14 2 2" xfId="19770"/>
    <cellStyle name="Normal 5 2 4 14 2 2 2" xfId="19771"/>
    <cellStyle name="Normal 5 2 4 14 2 3" xfId="19772"/>
    <cellStyle name="Normal 5 2 4 14 3" xfId="19773"/>
    <cellStyle name="Normal 5 2 4 14 3 2" xfId="19774"/>
    <cellStyle name="Normal 5 2 4 14 3 2 2" xfId="19775"/>
    <cellStyle name="Normal 5 2 4 14 3 3" xfId="19776"/>
    <cellStyle name="Normal 5 2 4 14 4" xfId="19777"/>
    <cellStyle name="Normal 5 2 4 14 4 2" xfId="19778"/>
    <cellStyle name="Normal 5 2 4 14 5" xfId="19779"/>
    <cellStyle name="Normal 5 2 4 15" xfId="19780"/>
    <cellStyle name="Normal 5 2 4 15 2" xfId="19781"/>
    <cellStyle name="Normal 5 2 4 15 2 2" xfId="19782"/>
    <cellStyle name="Normal 5 2 4 15 2 2 2" xfId="19783"/>
    <cellStyle name="Normal 5 2 4 15 2 3" xfId="19784"/>
    <cellStyle name="Normal 5 2 4 15 3" xfId="19785"/>
    <cellStyle name="Normal 5 2 4 15 3 2" xfId="19786"/>
    <cellStyle name="Normal 5 2 4 15 3 2 2" xfId="19787"/>
    <cellStyle name="Normal 5 2 4 15 3 3" xfId="19788"/>
    <cellStyle name="Normal 5 2 4 15 4" xfId="19789"/>
    <cellStyle name="Normal 5 2 4 15 4 2" xfId="19790"/>
    <cellStyle name="Normal 5 2 4 15 5" xfId="19791"/>
    <cellStyle name="Normal 5 2 4 16" xfId="19792"/>
    <cellStyle name="Normal 5 2 4 16 2" xfId="19793"/>
    <cellStyle name="Normal 5 2 4 16 2 2" xfId="19794"/>
    <cellStyle name="Normal 5 2 4 16 2 2 2" xfId="19795"/>
    <cellStyle name="Normal 5 2 4 16 2 3" xfId="19796"/>
    <cellStyle name="Normal 5 2 4 16 3" xfId="19797"/>
    <cellStyle name="Normal 5 2 4 16 3 2" xfId="19798"/>
    <cellStyle name="Normal 5 2 4 16 3 2 2" xfId="19799"/>
    <cellStyle name="Normal 5 2 4 16 3 3" xfId="19800"/>
    <cellStyle name="Normal 5 2 4 16 4" xfId="19801"/>
    <cellStyle name="Normal 5 2 4 16 4 2" xfId="19802"/>
    <cellStyle name="Normal 5 2 4 16 5" xfId="19803"/>
    <cellStyle name="Normal 5 2 4 17" xfId="19804"/>
    <cellStyle name="Normal 5 2 4 17 2" xfId="19805"/>
    <cellStyle name="Normal 5 2 4 17 2 2" xfId="19806"/>
    <cellStyle name="Normal 5 2 4 17 3" xfId="19807"/>
    <cellStyle name="Normal 5 2 4 18" xfId="19808"/>
    <cellStyle name="Normal 5 2 4 18 2" xfId="19809"/>
    <cellStyle name="Normal 5 2 4 18 2 2" xfId="19810"/>
    <cellStyle name="Normal 5 2 4 18 3" xfId="19811"/>
    <cellStyle name="Normal 5 2 4 19" xfId="19812"/>
    <cellStyle name="Normal 5 2 4 19 2" xfId="19813"/>
    <cellStyle name="Normal 5 2 4 2" xfId="19814"/>
    <cellStyle name="Normal 5 2 4 2 2" xfId="19815"/>
    <cellStyle name="Normal 5 2 4 2 2 2" xfId="19816"/>
    <cellStyle name="Normal 5 2 4 2 2 2 2" xfId="19817"/>
    <cellStyle name="Normal 5 2 4 2 2 3" xfId="19818"/>
    <cellStyle name="Normal 5 2 4 2 3" xfId="19819"/>
    <cellStyle name="Normal 5 2 4 2 3 2" xfId="19820"/>
    <cellStyle name="Normal 5 2 4 2 3 2 2" xfId="19821"/>
    <cellStyle name="Normal 5 2 4 2 3 3" xfId="19822"/>
    <cellStyle name="Normal 5 2 4 2 4" xfId="19823"/>
    <cellStyle name="Normal 5 2 4 2 4 2" xfId="19824"/>
    <cellStyle name="Normal 5 2 4 2 5" xfId="19825"/>
    <cellStyle name="Normal 5 2 4 20" xfId="19826"/>
    <cellStyle name="Normal 5 2 4 3" xfId="19827"/>
    <cellStyle name="Normal 5 2 4 3 2" xfId="19828"/>
    <cellStyle name="Normal 5 2 4 3 2 2" xfId="19829"/>
    <cellStyle name="Normal 5 2 4 3 2 2 2" xfId="19830"/>
    <cellStyle name="Normal 5 2 4 3 2 3" xfId="19831"/>
    <cellStyle name="Normal 5 2 4 3 3" xfId="19832"/>
    <cellStyle name="Normal 5 2 4 3 3 2" xfId="19833"/>
    <cellStyle name="Normal 5 2 4 3 3 2 2" xfId="19834"/>
    <cellStyle name="Normal 5 2 4 3 3 3" xfId="19835"/>
    <cellStyle name="Normal 5 2 4 3 4" xfId="19836"/>
    <cellStyle name="Normal 5 2 4 3 4 2" xfId="19837"/>
    <cellStyle name="Normal 5 2 4 3 5" xfId="19838"/>
    <cellStyle name="Normal 5 2 4 4" xfId="19839"/>
    <cellStyle name="Normal 5 2 4 4 2" xfId="19840"/>
    <cellStyle name="Normal 5 2 4 4 2 2" xfId="19841"/>
    <cellStyle name="Normal 5 2 4 4 2 2 2" xfId="19842"/>
    <cellStyle name="Normal 5 2 4 4 2 3" xfId="19843"/>
    <cellStyle name="Normal 5 2 4 4 3" xfId="19844"/>
    <cellStyle name="Normal 5 2 4 4 3 2" xfId="19845"/>
    <cellStyle name="Normal 5 2 4 4 3 2 2" xfId="19846"/>
    <cellStyle name="Normal 5 2 4 4 3 3" xfId="19847"/>
    <cellStyle name="Normal 5 2 4 4 4" xfId="19848"/>
    <cellStyle name="Normal 5 2 4 4 4 2" xfId="19849"/>
    <cellStyle name="Normal 5 2 4 4 5" xfId="19850"/>
    <cellStyle name="Normal 5 2 4 5" xfId="19851"/>
    <cellStyle name="Normal 5 2 4 5 2" xfId="19852"/>
    <cellStyle name="Normal 5 2 4 5 2 2" xfId="19853"/>
    <cellStyle name="Normal 5 2 4 5 2 2 2" xfId="19854"/>
    <cellStyle name="Normal 5 2 4 5 2 3" xfId="19855"/>
    <cellStyle name="Normal 5 2 4 5 3" xfId="19856"/>
    <cellStyle name="Normal 5 2 4 5 3 2" xfId="19857"/>
    <cellStyle name="Normal 5 2 4 5 3 2 2" xfId="19858"/>
    <cellStyle name="Normal 5 2 4 5 3 3" xfId="19859"/>
    <cellStyle name="Normal 5 2 4 5 4" xfId="19860"/>
    <cellStyle name="Normal 5 2 4 5 4 2" xfId="19861"/>
    <cellStyle name="Normal 5 2 4 5 5" xfId="19862"/>
    <cellStyle name="Normal 5 2 4 6" xfId="19863"/>
    <cellStyle name="Normal 5 2 4 6 2" xfId="19864"/>
    <cellStyle name="Normal 5 2 4 6 2 2" xfId="19865"/>
    <cellStyle name="Normal 5 2 4 6 2 2 2" xfId="19866"/>
    <cellStyle name="Normal 5 2 4 6 2 3" xfId="19867"/>
    <cellStyle name="Normal 5 2 4 6 3" xfId="19868"/>
    <cellStyle name="Normal 5 2 4 6 3 2" xfId="19869"/>
    <cellStyle name="Normal 5 2 4 6 3 2 2" xfId="19870"/>
    <cellStyle name="Normal 5 2 4 6 3 3" xfId="19871"/>
    <cellStyle name="Normal 5 2 4 6 4" xfId="19872"/>
    <cellStyle name="Normal 5 2 4 6 4 2" xfId="19873"/>
    <cellStyle name="Normal 5 2 4 6 5" xfId="19874"/>
    <cellStyle name="Normal 5 2 4 7" xfId="19875"/>
    <cellStyle name="Normal 5 2 4 7 2" xfId="19876"/>
    <cellStyle name="Normal 5 2 4 7 2 2" xfId="19877"/>
    <cellStyle name="Normal 5 2 4 7 2 2 2" xfId="19878"/>
    <cellStyle name="Normal 5 2 4 7 2 3" xfId="19879"/>
    <cellStyle name="Normal 5 2 4 7 3" xfId="19880"/>
    <cellStyle name="Normal 5 2 4 7 3 2" xfId="19881"/>
    <cellStyle name="Normal 5 2 4 7 3 2 2" xfId="19882"/>
    <cellStyle name="Normal 5 2 4 7 3 3" xfId="19883"/>
    <cellStyle name="Normal 5 2 4 7 4" xfId="19884"/>
    <cellStyle name="Normal 5 2 4 7 4 2" xfId="19885"/>
    <cellStyle name="Normal 5 2 4 7 5" xfId="19886"/>
    <cellStyle name="Normal 5 2 4 8" xfId="19887"/>
    <cellStyle name="Normal 5 2 4 8 2" xfId="19888"/>
    <cellStyle name="Normal 5 2 4 8 2 2" xfId="19889"/>
    <cellStyle name="Normal 5 2 4 8 2 2 2" xfId="19890"/>
    <cellStyle name="Normal 5 2 4 8 2 3" xfId="19891"/>
    <cellStyle name="Normal 5 2 4 8 3" xfId="19892"/>
    <cellStyle name="Normal 5 2 4 8 3 2" xfId="19893"/>
    <cellStyle name="Normal 5 2 4 8 3 2 2" xfId="19894"/>
    <cellStyle name="Normal 5 2 4 8 3 3" xfId="19895"/>
    <cellStyle name="Normal 5 2 4 8 4" xfId="19896"/>
    <cellStyle name="Normal 5 2 4 8 4 2" xfId="19897"/>
    <cellStyle name="Normal 5 2 4 8 5" xfId="19898"/>
    <cellStyle name="Normal 5 2 4 9" xfId="19899"/>
    <cellStyle name="Normal 5 2 4 9 2" xfId="19900"/>
    <cellStyle name="Normal 5 2 4 9 2 2" xfId="19901"/>
    <cellStyle name="Normal 5 2 4 9 2 2 2" xfId="19902"/>
    <cellStyle name="Normal 5 2 4 9 2 3" xfId="19903"/>
    <cellStyle name="Normal 5 2 4 9 3" xfId="19904"/>
    <cellStyle name="Normal 5 2 4 9 3 2" xfId="19905"/>
    <cellStyle name="Normal 5 2 4 9 3 2 2" xfId="19906"/>
    <cellStyle name="Normal 5 2 4 9 3 3" xfId="19907"/>
    <cellStyle name="Normal 5 2 4 9 4" xfId="19908"/>
    <cellStyle name="Normal 5 2 4 9 4 2" xfId="19909"/>
    <cellStyle name="Normal 5 2 4 9 5" xfId="19910"/>
    <cellStyle name="Normal 5 2 5" xfId="19911"/>
    <cellStyle name="Normal 5 2 5 10" xfId="19912"/>
    <cellStyle name="Normal 5 2 5 10 2" xfId="19913"/>
    <cellStyle name="Normal 5 2 5 10 2 2" xfId="19914"/>
    <cellStyle name="Normal 5 2 5 10 2 2 2" xfId="19915"/>
    <cellStyle name="Normal 5 2 5 10 2 3" xfId="19916"/>
    <cellStyle name="Normal 5 2 5 10 3" xfId="19917"/>
    <cellStyle name="Normal 5 2 5 10 3 2" xfId="19918"/>
    <cellStyle name="Normal 5 2 5 10 3 2 2" xfId="19919"/>
    <cellStyle name="Normal 5 2 5 10 3 3" xfId="19920"/>
    <cellStyle name="Normal 5 2 5 10 4" xfId="19921"/>
    <cellStyle name="Normal 5 2 5 10 4 2" xfId="19922"/>
    <cellStyle name="Normal 5 2 5 10 5" xfId="19923"/>
    <cellStyle name="Normal 5 2 5 11" xfId="19924"/>
    <cellStyle name="Normal 5 2 5 11 2" xfId="19925"/>
    <cellStyle name="Normal 5 2 5 11 2 2" xfId="19926"/>
    <cellStyle name="Normal 5 2 5 11 2 2 2" xfId="19927"/>
    <cellStyle name="Normal 5 2 5 11 2 3" xfId="19928"/>
    <cellStyle name="Normal 5 2 5 11 3" xfId="19929"/>
    <cellStyle name="Normal 5 2 5 11 3 2" xfId="19930"/>
    <cellStyle name="Normal 5 2 5 11 3 2 2" xfId="19931"/>
    <cellStyle name="Normal 5 2 5 11 3 3" xfId="19932"/>
    <cellStyle name="Normal 5 2 5 11 4" xfId="19933"/>
    <cellStyle name="Normal 5 2 5 11 4 2" xfId="19934"/>
    <cellStyle name="Normal 5 2 5 11 5" xfId="19935"/>
    <cellStyle name="Normal 5 2 5 12" xfId="19936"/>
    <cellStyle name="Normal 5 2 5 12 2" xfId="19937"/>
    <cellStyle name="Normal 5 2 5 12 2 2" xfId="19938"/>
    <cellStyle name="Normal 5 2 5 12 2 2 2" xfId="19939"/>
    <cellStyle name="Normal 5 2 5 12 2 3" xfId="19940"/>
    <cellStyle name="Normal 5 2 5 12 3" xfId="19941"/>
    <cellStyle name="Normal 5 2 5 12 3 2" xfId="19942"/>
    <cellStyle name="Normal 5 2 5 12 3 2 2" xfId="19943"/>
    <cellStyle name="Normal 5 2 5 12 3 3" xfId="19944"/>
    <cellStyle name="Normal 5 2 5 12 4" xfId="19945"/>
    <cellStyle name="Normal 5 2 5 12 4 2" xfId="19946"/>
    <cellStyle name="Normal 5 2 5 12 5" xfId="19947"/>
    <cellStyle name="Normal 5 2 5 13" xfId="19948"/>
    <cellStyle name="Normal 5 2 5 13 2" xfId="19949"/>
    <cellStyle name="Normal 5 2 5 13 2 2" xfId="19950"/>
    <cellStyle name="Normal 5 2 5 13 2 2 2" xfId="19951"/>
    <cellStyle name="Normal 5 2 5 13 2 3" xfId="19952"/>
    <cellStyle name="Normal 5 2 5 13 3" xfId="19953"/>
    <cellStyle name="Normal 5 2 5 13 3 2" xfId="19954"/>
    <cellStyle name="Normal 5 2 5 13 3 2 2" xfId="19955"/>
    <cellStyle name="Normal 5 2 5 13 3 3" xfId="19956"/>
    <cellStyle name="Normal 5 2 5 13 4" xfId="19957"/>
    <cellStyle name="Normal 5 2 5 13 4 2" xfId="19958"/>
    <cellStyle name="Normal 5 2 5 13 5" xfId="19959"/>
    <cellStyle name="Normal 5 2 5 14" xfId="19960"/>
    <cellStyle name="Normal 5 2 5 14 2" xfId="19961"/>
    <cellStyle name="Normal 5 2 5 14 2 2" xfId="19962"/>
    <cellStyle name="Normal 5 2 5 14 2 2 2" xfId="19963"/>
    <cellStyle name="Normal 5 2 5 14 2 3" xfId="19964"/>
    <cellStyle name="Normal 5 2 5 14 3" xfId="19965"/>
    <cellStyle name="Normal 5 2 5 14 3 2" xfId="19966"/>
    <cellStyle name="Normal 5 2 5 14 3 2 2" xfId="19967"/>
    <cellStyle name="Normal 5 2 5 14 3 3" xfId="19968"/>
    <cellStyle name="Normal 5 2 5 14 4" xfId="19969"/>
    <cellStyle name="Normal 5 2 5 14 4 2" xfId="19970"/>
    <cellStyle name="Normal 5 2 5 14 5" xfId="19971"/>
    <cellStyle name="Normal 5 2 5 15" xfId="19972"/>
    <cellStyle name="Normal 5 2 5 15 2" xfId="19973"/>
    <cellStyle name="Normal 5 2 5 15 2 2" xfId="19974"/>
    <cellStyle name="Normal 5 2 5 15 2 2 2" xfId="19975"/>
    <cellStyle name="Normal 5 2 5 15 2 3" xfId="19976"/>
    <cellStyle name="Normal 5 2 5 15 3" xfId="19977"/>
    <cellStyle name="Normal 5 2 5 15 3 2" xfId="19978"/>
    <cellStyle name="Normal 5 2 5 15 3 2 2" xfId="19979"/>
    <cellStyle name="Normal 5 2 5 15 3 3" xfId="19980"/>
    <cellStyle name="Normal 5 2 5 15 4" xfId="19981"/>
    <cellStyle name="Normal 5 2 5 15 4 2" xfId="19982"/>
    <cellStyle name="Normal 5 2 5 15 5" xfId="19983"/>
    <cellStyle name="Normal 5 2 5 16" xfId="19984"/>
    <cellStyle name="Normal 5 2 5 16 2" xfId="19985"/>
    <cellStyle name="Normal 5 2 5 16 2 2" xfId="19986"/>
    <cellStyle name="Normal 5 2 5 16 2 2 2" xfId="19987"/>
    <cellStyle name="Normal 5 2 5 16 2 3" xfId="19988"/>
    <cellStyle name="Normal 5 2 5 16 3" xfId="19989"/>
    <cellStyle name="Normal 5 2 5 16 3 2" xfId="19990"/>
    <cellStyle name="Normal 5 2 5 16 3 2 2" xfId="19991"/>
    <cellStyle name="Normal 5 2 5 16 3 3" xfId="19992"/>
    <cellStyle name="Normal 5 2 5 16 4" xfId="19993"/>
    <cellStyle name="Normal 5 2 5 16 4 2" xfId="19994"/>
    <cellStyle name="Normal 5 2 5 16 5" xfId="19995"/>
    <cellStyle name="Normal 5 2 5 17" xfId="19996"/>
    <cellStyle name="Normal 5 2 5 17 2" xfId="19997"/>
    <cellStyle name="Normal 5 2 5 17 2 2" xfId="19998"/>
    <cellStyle name="Normal 5 2 5 17 3" xfId="19999"/>
    <cellStyle name="Normal 5 2 5 18" xfId="20000"/>
    <cellStyle name="Normal 5 2 5 18 2" xfId="20001"/>
    <cellStyle name="Normal 5 2 5 18 2 2" xfId="20002"/>
    <cellStyle name="Normal 5 2 5 18 3" xfId="20003"/>
    <cellStyle name="Normal 5 2 5 19" xfId="20004"/>
    <cellStyle name="Normal 5 2 5 19 2" xfId="20005"/>
    <cellStyle name="Normal 5 2 5 2" xfId="20006"/>
    <cellStyle name="Normal 5 2 5 2 2" xfId="20007"/>
    <cellStyle name="Normal 5 2 5 2 2 2" xfId="20008"/>
    <cellStyle name="Normal 5 2 5 2 2 2 2" xfId="20009"/>
    <cellStyle name="Normal 5 2 5 2 2 3" xfId="20010"/>
    <cellStyle name="Normal 5 2 5 2 3" xfId="20011"/>
    <cellStyle name="Normal 5 2 5 2 3 2" xfId="20012"/>
    <cellStyle name="Normal 5 2 5 2 3 2 2" xfId="20013"/>
    <cellStyle name="Normal 5 2 5 2 3 3" xfId="20014"/>
    <cellStyle name="Normal 5 2 5 2 4" xfId="20015"/>
    <cellStyle name="Normal 5 2 5 2 4 2" xfId="20016"/>
    <cellStyle name="Normal 5 2 5 2 5" xfId="20017"/>
    <cellStyle name="Normal 5 2 5 20" xfId="20018"/>
    <cellStyle name="Normal 5 2 5 3" xfId="20019"/>
    <cellStyle name="Normal 5 2 5 3 2" xfId="20020"/>
    <cellStyle name="Normal 5 2 5 3 2 2" xfId="20021"/>
    <cellStyle name="Normal 5 2 5 3 2 2 2" xfId="20022"/>
    <cellStyle name="Normal 5 2 5 3 2 3" xfId="20023"/>
    <cellStyle name="Normal 5 2 5 3 3" xfId="20024"/>
    <cellStyle name="Normal 5 2 5 3 3 2" xfId="20025"/>
    <cellStyle name="Normal 5 2 5 3 3 2 2" xfId="20026"/>
    <cellStyle name="Normal 5 2 5 3 3 3" xfId="20027"/>
    <cellStyle name="Normal 5 2 5 3 4" xfId="20028"/>
    <cellStyle name="Normal 5 2 5 3 4 2" xfId="20029"/>
    <cellStyle name="Normal 5 2 5 3 5" xfId="20030"/>
    <cellStyle name="Normal 5 2 5 4" xfId="20031"/>
    <cellStyle name="Normal 5 2 5 4 2" xfId="20032"/>
    <cellStyle name="Normal 5 2 5 4 2 2" xfId="20033"/>
    <cellStyle name="Normal 5 2 5 4 2 2 2" xfId="20034"/>
    <cellStyle name="Normal 5 2 5 4 2 3" xfId="20035"/>
    <cellStyle name="Normal 5 2 5 4 3" xfId="20036"/>
    <cellStyle name="Normal 5 2 5 4 3 2" xfId="20037"/>
    <cellStyle name="Normal 5 2 5 4 3 2 2" xfId="20038"/>
    <cellStyle name="Normal 5 2 5 4 3 3" xfId="20039"/>
    <cellStyle name="Normal 5 2 5 4 4" xfId="20040"/>
    <cellStyle name="Normal 5 2 5 4 4 2" xfId="20041"/>
    <cellStyle name="Normal 5 2 5 4 5" xfId="20042"/>
    <cellStyle name="Normal 5 2 5 5" xfId="20043"/>
    <cellStyle name="Normal 5 2 5 5 2" xfId="20044"/>
    <cellStyle name="Normal 5 2 5 5 2 2" xfId="20045"/>
    <cellStyle name="Normal 5 2 5 5 2 2 2" xfId="20046"/>
    <cellStyle name="Normal 5 2 5 5 2 3" xfId="20047"/>
    <cellStyle name="Normal 5 2 5 5 3" xfId="20048"/>
    <cellStyle name="Normal 5 2 5 5 3 2" xfId="20049"/>
    <cellStyle name="Normal 5 2 5 5 3 2 2" xfId="20050"/>
    <cellStyle name="Normal 5 2 5 5 3 3" xfId="20051"/>
    <cellStyle name="Normal 5 2 5 5 4" xfId="20052"/>
    <cellStyle name="Normal 5 2 5 5 4 2" xfId="20053"/>
    <cellStyle name="Normal 5 2 5 5 5" xfId="20054"/>
    <cellStyle name="Normal 5 2 5 6" xfId="20055"/>
    <cellStyle name="Normal 5 2 5 6 2" xfId="20056"/>
    <cellStyle name="Normal 5 2 5 6 2 2" xfId="20057"/>
    <cellStyle name="Normal 5 2 5 6 2 2 2" xfId="20058"/>
    <cellStyle name="Normal 5 2 5 6 2 3" xfId="20059"/>
    <cellStyle name="Normal 5 2 5 6 3" xfId="20060"/>
    <cellStyle name="Normal 5 2 5 6 3 2" xfId="20061"/>
    <cellStyle name="Normal 5 2 5 6 3 2 2" xfId="20062"/>
    <cellStyle name="Normal 5 2 5 6 3 3" xfId="20063"/>
    <cellStyle name="Normal 5 2 5 6 4" xfId="20064"/>
    <cellStyle name="Normal 5 2 5 6 4 2" xfId="20065"/>
    <cellStyle name="Normal 5 2 5 6 5" xfId="20066"/>
    <cellStyle name="Normal 5 2 5 7" xfId="20067"/>
    <cellStyle name="Normal 5 2 5 7 2" xfId="20068"/>
    <cellStyle name="Normal 5 2 5 7 2 2" xfId="20069"/>
    <cellStyle name="Normal 5 2 5 7 2 2 2" xfId="20070"/>
    <cellStyle name="Normal 5 2 5 7 2 3" xfId="20071"/>
    <cellStyle name="Normal 5 2 5 7 3" xfId="20072"/>
    <cellStyle name="Normal 5 2 5 7 3 2" xfId="20073"/>
    <cellStyle name="Normal 5 2 5 7 3 2 2" xfId="20074"/>
    <cellStyle name="Normal 5 2 5 7 3 3" xfId="20075"/>
    <cellStyle name="Normal 5 2 5 7 4" xfId="20076"/>
    <cellStyle name="Normal 5 2 5 7 4 2" xfId="20077"/>
    <cellStyle name="Normal 5 2 5 7 5" xfId="20078"/>
    <cellStyle name="Normal 5 2 5 8" xfId="20079"/>
    <cellStyle name="Normal 5 2 5 8 2" xfId="20080"/>
    <cellStyle name="Normal 5 2 5 8 2 2" xfId="20081"/>
    <cellStyle name="Normal 5 2 5 8 2 2 2" xfId="20082"/>
    <cellStyle name="Normal 5 2 5 8 2 3" xfId="20083"/>
    <cellStyle name="Normal 5 2 5 8 3" xfId="20084"/>
    <cellStyle name="Normal 5 2 5 8 3 2" xfId="20085"/>
    <cellStyle name="Normal 5 2 5 8 3 2 2" xfId="20086"/>
    <cellStyle name="Normal 5 2 5 8 3 3" xfId="20087"/>
    <cellStyle name="Normal 5 2 5 8 4" xfId="20088"/>
    <cellStyle name="Normal 5 2 5 8 4 2" xfId="20089"/>
    <cellStyle name="Normal 5 2 5 8 5" xfId="20090"/>
    <cellStyle name="Normal 5 2 5 9" xfId="20091"/>
    <cellStyle name="Normal 5 2 5 9 2" xfId="20092"/>
    <cellStyle name="Normal 5 2 5 9 2 2" xfId="20093"/>
    <cellStyle name="Normal 5 2 5 9 2 2 2" xfId="20094"/>
    <cellStyle name="Normal 5 2 5 9 2 3" xfId="20095"/>
    <cellStyle name="Normal 5 2 5 9 3" xfId="20096"/>
    <cellStyle name="Normal 5 2 5 9 3 2" xfId="20097"/>
    <cellStyle name="Normal 5 2 5 9 3 2 2" xfId="20098"/>
    <cellStyle name="Normal 5 2 5 9 3 3" xfId="20099"/>
    <cellStyle name="Normal 5 2 5 9 4" xfId="20100"/>
    <cellStyle name="Normal 5 2 5 9 4 2" xfId="20101"/>
    <cellStyle name="Normal 5 2 5 9 5" xfId="20102"/>
    <cellStyle name="Normal 5 2 6" xfId="20103"/>
    <cellStyle name="Normal 5 2 6 2" xfId="20104"/>
    <cellStyle name="Normal 5 2 6 2 2" xfId="20105"/>
    <cellStyle name="Normal 5 2 6 2 2 2" xfId="20106"/>
    <cellStyle name="Normal 5 2 6 2 3" xfId="20107"/>
    <cellStyle name="Normal 5 2 6 3" xfId="20108"/>
    <cellStyle name="Normal 5 2 6 3 2" xfId="20109"/>
    <cellStyle name="Normal 5 2 6 3 2 2" xfId="20110"/>
    <cellStyle name="Normal 5 2 6 3 3" xfId="20111"/>
    <cellStyle name="Normal 5 2 6 4" xfId="20112"/>
    <cellStyle name="Normal 5 2 6 4 2" xfId="20113"/>
    <cellStyle name="Normal 5 2 6 5" xfId="20114"/>
    <cellStyle name="Normal 5 2 7" xfId="20115"/>
    <cellStyle name="Normal 5 2 7 2" xfId="20116"/>
    <cellStyle name="Normal 5 2 7 2 2" xfId="20117"/>
    <cellStyle name="Normal 5 2 7 2 2 2" xfId="20118"/>
    <cellStyle name="Normal 5 2 7 2 3" xfId="20119"/>
    <cellStyle name="Normal 5 2 7 3" xfId="20120"/>
    <cellStyle name="Normal 5 2 7 3 2" xfId="20121"/>
    <cellStyle name="Normal 5 2 7 3 2 2" xfId="20122"/>
    <cellStyle name="Normal 5 2 7 3 3" xfId="20123"/>
    <cellStyle name="Normal 5 2 7 4" xfId="20124"/>
    <cellStyle name="Normal 5 2 7 4 2" xfId="20125"/>
    <cellStyle name="Normal 5 2 7 5" xfId="20126"/>
    <cellStyle name="Normal 5 2 8" xfId="20127"/>
    <cellStyle name="Normal 5 2 8 2" xfId="20128"/>
    <cellStyle name="Normal 5 2 8 2 2" xfId="20129"/>
    <cellStyle name="Normal 5 2 8 2 2 2" xfId="20130"/>
    <cellStyle name="Normal 5 2 8 2 3" xfId="20131"/>
    <cellStyle name="Normal 5 2 8 3" xfId="20132"/>
    <cellStyle name="Normal 5 2 8 3 2" xfId="20133"/>
    <cellStyle name="Normal 5 2 8 3 2 2" xfId="20134"/>
    <cellStyle name="Normal 5 2 8 3 3" xfId="20135"/>
    <cellStyle name="Normal 5 2 8 4" xfId="20136"/>
    <cellStyle name="Normal 5 2 8 4 2" xfId="20137"/>
    <cellStyle name="Normal 5 2 8 5" xfId="20138"/>
    <cellStyle name="Normal 5 2 9" xfId="20139"/>
    <cellStyle name="Normal 5 2 9 2" xfId="20140"/>
    <cellStyle name="Normal 5 2 9 2 2" xfId="20141"/>
    <cellStyle name="Normal 5 2 9 2 2 2" xfId="20142"/>
    <cellStyle name="Normal 5 2 9 2 3" xfId="20143"/>
    <cellStyle name="Normal 5 2 9 3" xfId="20144"/>
    <cellStyle name="Normal 5 2 9 3 2" xfId="20145"/>
    <cellStyle name="Normal 5 2 9 3 2 2" xfId="20146"/>
    <cellStyle name="Normal 5 2 9 3 3" xfId="20147"/>
    <cellStyle name="Normal 5 2 9 4" xfId="20148"/>
    <cellStyle name="Normal 5 2 9 4 2" xfId="20149"/>
    <cellStyle name="Normal 5 2 9 5" xfId="20150"/>
    <cellStyle name="Normal 5 20" xfId="20151"/>
    <cellStyle name="Normal 5 20 2" xfId="20152"/>
    <cellStyle name="Normal 5 20 2 2" xfId="20153"/>
    <cellStyle name="Normal 5 20 2 2 2" xfId="20154"/>
    <cellStyle name="Normal 5 20 2 3" xfId="20155"/>
    <cellStyle name="Normal 5 20 3" xfId="20156"/>
    <cellStyle name="Normal 5 20 3 2" xfId="20157"/>
    <cellStyle name="Normal 5 20 3 2 2" xfId="20158"/>
    <cellStyle name="Normal 5 20 3 3" xfId="20159"/>
    <cellStyle name="Normal 5 20 4" xfId="20160"/>
    <cellStyle name="Normal 5 20 4 2" xfId="20161"/>
    <cellStyle name="Normal 5 20 5" xfId="20162"/>
    <cellStyle name="Normal 5 21" xfId="20163"/>
    <cellStyle name="Normal 5 21 2" xfId="20164"/>
    <cellStyle name="Normal 5 21 2 2" xfId="20165"/>
    <cellStyle name="Normal 5 21 2 2 2" xfId="20166"/>
    <cellStyle name="Normal 5 21 2 3" xfId="20167"/>
    <cellStyle name="Normal 5 21 3" xfId="20168"/>
    <cellStyle name="Normal 5 21 3 2" xfId="20169"/>
    <cellStyle name="Normal 5 21 3 2 2" xfId="20170"/>
    <cellStyle name="Normal 5 21 3 3" xfId="20171"/>
    <cellStyle name="Normal 5 21 4" xfId="20172"/>
    <cellStyle name="Normal 5 21 4 2" xfId="20173"/>
    <cellStyle name="Normal 5 21 5" xfId="20174"/>
    <cellStyle name="Normal 5 22" xfId="20175"/>
    <cellStyle name="Normal 5 22 2" xfId="20176"/>
    <cellStyle name="Normal 5 22 2 2" xfId="20177"/>
    <cellStyle name="Normal 5 22 2 2 2" xfId="20178"/>
    <cellStyle name="Normal 5 22 2 3" xfId="20179"/>
    <cellStyle name="Normal 5 22 3" xfId="20180"/>
    <cellStyle name="Normal 5 22 3 2" xfId="20181"/>
    <cellStyle name="Normal 5 22 3 2 2" xfId="20182"/>
    <cellStyle name="Normal 5 22 3 3" xfId="20183"/>
    <cellStyle name="Normal 5 22 4" xfId="20184"/>
    <cellStyle name="Normal 5 22 4 2" xfId="20185"/>
    <cellStyle name="Normal 5 22 5" xfId="20186"/>
    <cellStyle name="Normal 5 23" xfId="20187"/>
    <cellStyle name="Normal 5 23 2" xfId="20188"/>
    <cellStyle name="Normal 5 23 2 2" xfId="20189"/>
    <cellStyle name="Normal 5 23 2 2 2" xfId="20190"/>
    <cellStyle name="Normal 5 23 2 3" xfId="20191"/>
    <cellStyle name="Normal 5 23 3" xfId="20192"/>
    <cellStyle name="Normal 5 23 3 2" xfId="20193"/>
    <cellStyle name="Normal 5 23 3 2 2" xfId="20194"/>
    <cellStyle name="Normal 5 23 3 3" xfId="20195"/>
    <cellStyle name="Normal 5 23 4" xfId="20196"/>
    <cellStyle name="Normal 5 23 4 2" xfId="20197"/>
    <cellStyle name="Normal 5 23 5" xfId="20198"/>
    <cellStyle name="Normal 5 24" xfId="20199"/>
    <cellStyle name="Normal 5 24 2" xfId="20200"/>
    <cellStyle name="Normal 5 24 2 2" xfId="20201"/>
    <cellStyle name="Normal 5 24 2 2 2" xfId="20202"/>
    <cellStyle name="Normal 5 24 2 3" xfId="20203"/>
    <cellStyle name="Normal 5 24 3" xfId="20204"/>
    <cellStyle name="Normal 5 24 3 2" xfId="20205"/>
    <cellStyle name="Normal 5 24 3 2 2" xfId="20206"/>
    <cellStyle name="Normal 5 24 3 3" xfId="20207"/>
    <cellStyle name="Normal 5 24 4" xfId="20208"/>
    <cellStyle name="Normal 5 24 4 2" xfId="20209"/>
    <cellStyle name="Normal 5 24 5" xfId="20210"/>
    <cellStyle name="Normal 5 25" xfId="20211"/>
    <cellStyle name="Normal 5 25 2" xfId="20212"/>
    <cellStyle name="Normal 5 25 2 2" xfId="20213"/>
    <cellStyle name="Normal 5 25 2 2 2" xfId="20214"/>
    <cellStyle name="Normal 5 25 2 3" xfId="20215"/>
    <cellStyle name="Normal 5 25 3" xfId="20216"/>
    <cellStyle name="Normal 5 25 3 2" xfId="20217"/>
    <cellStyle name="Normal 5 25 3 2 2" xfId="20218"/>
    <cellStyle name="Normal 5 25 3 3" xfId="20219"/>
    <cellStyle name="Normal 5 25 4" xfId="20220"/>
    <cellStyle name="Normal 5 25 4 2" xfId="20221"/>
    <cellStyle name="Normal 5 25 5" xfId="20222"/>
    <cellStyle name="Normal 5 26" xfId="20223"/>
    <cellStyle name="Normal 5 26 2" xfId="20224"/>
    <cellStyle name="Normal 5 26 2 2" xfId="20225"/>
    <cellStyle name="Normal 5 26 2 2 2" xfId="20226"/>
    <cellStyle name="Normal 5 26 2 3" xfId="20227"/>
    <cellStyle name="Normal 5 26 3" xfId="20228"/>
    <cellStyle name="Normal 5 26 3 2" xfId="20229"/>
    <cellStyle name="Normal 5 26 3 2 2" xfId="20230"/>
    <cellStyle name="Normal 5 26 3 3" xfId="20231"/>
    <cellStyle name="Normal 5 26 4" xfId="20232"/>
    <cellStyle name="Normal 5 26 4 2" xfId="20233"/>
    <cellStyle name="Normal 5 26 5" xfId="20234"/>
    <cellStyle name="Normal 5 27" xfId="20235"/>
    <cellStyle name="Normal 5 27 2" xfId="20236"/>
    <cellStyle name="Normal 5 27 2 2" xfId="20237"/>
    <cellStyle name="Normal 5 27 3" xfId="20238"/>
    <cellStyle name="Normal 5 28" xfId="20239"/>
    <cellStyle name="Normal 5 28 2" xfId="20240"/>
    <cellStyle name="Normal 5 28 2 2" xfId="20241"/>
    <cellStyle name="Normal 5 28 3" xfId="20242"/>
    <cellStyle name="Normal 5 29" xfId="20243"/>
    <cellStyle name="Normal 5 29 2" xfId="20244"/>
    <cellStyle name="Normal 5 29 2 2" xfId="20245"/>
    <cellStyle name="Normal 5 29 3" xfId="20246"/>
    <cellStyle name="Normal 5 3" xfId="20247"/>
    <cellStyle name="Normal 5 3 10" xfId="20248"/>
    <cellStyle name="Normal 5 3 10 2" xfId="20249"/>
    <cellStyle name="Normal 5 3 10 2 2" xfId="20250"/>
    <cellStyle name="Normal 5 3 10 2 2 2" xfId="20251"/>
    <cellStyle name="Normal 5 3 10 2 3" xfId="20252"/>
    <cellStyle name="Normal 5 3 10 3" xfId="20253"/>
    <cellStyle name="Normal 5 3 10 3 2" xfId="20254"/>
    <cellStyle name="Normal 5 3 10 3 2 2" xfId="20255"/>
    <cellStyle name="Normal 5 3 10 3 3" xfId="20256"/>
    <cellStyle name="Normal 5 3 10 4" xfId="20257"/>
    <cellStyle name="Normal 5 3 10 4 2" xfId="20258"/>
    <cellStyle name="Normal 5 3 10 5" xfId="20259"/>
    <cellStyle name="Normal 5 3 11" xfId="20260"/>
    <cellStyle name="Normal 5 3 11 2" xfId="20261"/>
    <cellStyle name="Normal 5 3 11 2 2" xfId="20262"/>
    <cellStyle name="Normal 5 3 11 2 2 2" xfId="20263"/>
    <cellStyle name="Normal 5 3 11 2 3" xfId="20264"/>
    <cellStyle name="Normal 5 3 11 3" xfId="20265"/>
    <cellStyle name="Normal 5 3 11 3 2" xfId="20266"/>
    <cellStyle name="Normal 5 3 11 3 2 2" xfId="20267"/>
    <cellStyle name="Normal 5 3 11 3 3" xfId="20268"/>
    <cellStyle name="Normal 5 3 11 4" xfId="20269"/>
    <cellStyle name="Normal 5 3 11 4 2" xfId="20270"/>
    <cellStyle name="Normal 5 3 11 5" xfId="20271"/>
    <cellStyle name="Normal 5 3 12" xfId="20272"/>
    <cellStyle name="Normal 5 3 12 2" xfId="20273"/>
    <cellStyle name="Normal 5 3 12 2 2" xfId="20274"/>
    <cellStyle name="Normal 5 3 12 2 2 2" xfId="20275"/>
    <cellStyle name="Normal 5 3 12 2 3" xfId="20276"/>
    <cellStyle name="Normal 5 3 12 3" xfId="20277"/>
    <cellStyle name="Normal 5 3 12 3 2" xfId="20278"/>
    <cellStyle name="Normal 5 3 12 3 2 2" xfId="20279"/>
    <cellStyle name="Normal 5 3 12 3 3" xfId="20280"/>
    <cellStyle name="Normal 5 3 12 4" xfId="20281"/>
    <cellStyle name="Normal 5 3 12 4 2" xfId="20282"/>
    <cellStyle name="Normal 5 3 12 5" xfId="20283"/>
    <cellStyle name="Normal 5 3 13" xfId="20284"/>
    <cellStyle name="Normal 5 3 13 2" xfId="20285"/>
    <cellStyle name="Normal 5 3 13 2 2" xfId="20286"/>
    <cellStyle name="Normal 5 3 13 2 2 2" xfId="20287"/>
    <cellStyle name="Normal 5 3 13 2 3" xfId="20288"/>
    <cellStyle name="Normal 5 3 13 3" xfId="20289"/>
    <cellStyle name="Normal 5 3 13 3 2" xfId="20290"/>
    <cellStyle name="Normal 5 3 13 3 2 2" xfId="20291"/>
    <cellStyle name="Normal 5 3 13 3 3" xfId="20292"/>
    <cellStyle name="Normal 5 3 13 4" xfId="20293"/>
    <cellStyle name="Normal 5 3 13 4 2" xfId="20294"/>
    <cellStyle name="Normal 5 3 13 5" xfId="20295"/>
    <cellStyle name="Normal 5 3 14" xfId="20296"/>
    <cellStyle name="Normal 5 3 14 2" xfId="20297"/>
    <cellStyle name="Normal 5 3 14 2 2" xfId="20298"/>
    <cellStyle name="Normal 5 3 14 2 2 2" xfId="20299"/>
    <cellStyle name="Normal 5 3 14 2 3" xfId="20300"/>
    <cellStyle name="Normal 5 3 14 3" xfId="20301"/>
    <cellStyle name="Normal 5 3 14 3 2" xfId="20302"/>
    <cellStyle name="Normal 5 3 14 3 2 2" xfId="20303"/>
    <cellStyle name="Normal 5 3 14 3 3" xfId="20304"/>
    <cellStyle name="Normal 5 3 14 4" xfId="20305"/>
    <cellStyle name="Normal 5 3 14 4 2" xfId="20306"/>
    <cellStyle name="Normal 5 3 14 5" xfId="20307"/>
    <cellStyle name="Normal 5 3 15" xfId="20308"/>
    <cellStyle name="Normal 5 3 15 2" xfId="20309"/>
    <cellStyle name="Normal 5 3 15 2 2" xfId="20310"/>
    <cellStyle name="Normal 5 3 15 2 2 2" xfId="20311"/>
    <cellStyle name="Normal 5 3 15 2 3" xfId="20312"/>
    <cellStyle name="Normal 5 3 15 3" xfId="20313"/>
    <cellStyle name="Normal 5 3 15 3 2" xfId="20314"/>
    <cellStyle name="Normal 5 3 15 3 2 2" xfId="20315"/>
    <cellStyle name="Normal 5 3 15 3 3" xfId="20316"/>
    <cellStyle name="Normal 5 3 15 4" xfId="20317"/>
    <cellStyle name="Normal 5 3 15 4 2" xfId="20318"/>
    <cellStyle name="Normal 5 3 15 5" xfId="20319"/>
    <cellStyle name="Normal 5 3 16" xfId="20320"/>
    <cellStyle name="Normal 5 3 16 2" xfId="20321"/>
    <cellStyle name="Normal 5 3 16 2 2" xfId="20322"/>
    <cellStyle name="Normal 5 3 16 2 2 2" xfId="20323"/>
    <cellStyle name="Normal 5 3 16 2 3" xfId="20324"/>
    <cellStyle name="Normal 5 3 16 3" xfId="20325"/>
    <cellStyle name="Normal 5 3 16 3 2" xfId="20326"/>
    <cellStyle name="Normal 5 3 16 3 2 2" xfId="20327"/>
    <cellStyle name="Normal 5 3 16 3 3" xfId="20328"/>
    <cellStyle name="Normal 5 3 16 4" xfId="20329"/>
    <cellStyle name="Normal 5 3 16 4 2" xfId="20330"/>
    <cellStyle name="Normal 5 3 16 5" xfId="20331"/>
    <cellStyle name="Normal 5 3 17" xfId="20332"/>
    <cellStyle name="Normal 5 3 17 2" xfId="20333"/>
    <cellStyle name="Normal 5 3 17 2 2" xfId="20334"/>
    <cellStyle name="Normal 5 3 17 2 2 2" xfId="20335"/>
    <cellStyle name="Normal 5 3 17 2 3" xfId="20336"/>
    <cellStyle name="Normal 5 3 17 3" xfId="20337"/>
    <cellStyle name="Normal 5 3 17 3 2" xfId="20338"/>
    <cellStyle name="Normal 5 3 17 3 2 2" xfId="20339"/>
    <cellStyle name="Normal 5 3 17 3 3" xfId="20340"/>
    <cellStyle name="Normal 5 3 17 4" xfId="20341"/>
    <cellStyle name="Normal 5 3 17 4 2" xfId="20342"/>
    <cellStyle name="Normal 5 3 17 5" xfId="20343"/>
    <cellStyle name="Normal 5 3 18" xfId="20344"/>
    <cellStyle name="Normal 5 3 18 2" xfId="20345"/>
    <cellStyle name="Normal 5 3 18 2 2" xfId="20346"/>
    <cellStyle name="Normal 5 3 18 2 2 2" xfId="20347"/>
    <cellStyle name="Normal 5 3 18 2 3" xfId="20348"/>
    <cellStyle name="Normal 5 3 18 3" xfId="20349"/>
    <cellStyle name="Normal 5 3 18 3 2" xfId="20350"/>
    <cellStyle name="Normal 5 3 18 3 2 2" xfId="20351"/>
    <cellStyle name="Normal 5 3 18 3 3" xfId="20352"/>
    <cellStyle name="Normal 5 3 18 4" xfId="20353"/>
    <cellStyle name="Normal 5 3 18 4 2" xfId="20354"/>
    <cellStyle name="Normal 5 3 18 5" xfId="20355"/>
    <cellStyle name="Normal 5 3 19" xfId="20356"/>
    <cellStyle name="Normal 5 3 19 2" xfId="20357"/>
    <cellStyle name="Normal 5 3 19 2 2" xfId="20358"/>
    <cellStyle name="Normal 5 3 19 2 2 2" xfId="20359"/>
    <cellStyle name="Normal 5 3 19 2 3" xfId="20360"/>
    <cellStyle name="Normal 5 3 19 3" xfId="20361"/>
    <cellStyle name="Normal 5 3 19 3 2" xfId="20362"/>
    <cellStyle name="Normal 5 3 19 3 2 2" xfId="20363"/>
    <cellStyle name="Normal 5 3 19 3 3" xfId="20364"/>
    <cellStyle name="Normal 5 3 19 4" xfId="20365"/>
    <cellStyle name="Normal 5 3 19 4 2" xfId="20366"/>
    <cellStyle name="Normal 5 3 19 5" xfId="20367"/>
    <cellStyle name="Normal 5 3 2" xfId="20368"/>
    <cellStyle name="Normal 5 3 2 10" xfId="20369"/>
    <cellStyle name="Normal 5 3 2 10 2" xfId="20370"/>
    <cellStyle name="Normal 5 3 2 10 2 2" xfId="20371"/>
    <cellStyle name="Normal 5 3 2 10 2 2 2" xfId="20372"/>
    <cellStyle name="Normal 5 3 2 10 2 3" xfId="20373"/>
    <cellStyle name="Normal 5 3 2 10 3" xfId="20374"/>
    <cellStyle name="Normal 5 3 2 10 3 2" xfId="20375"/>
    <cellStyle name="Normal 5 3 2 10 3 2 2" xfId="20376"/>
    <cellStyle name="Normal 5 3 2 10 3 3" xfId="20377"/>
    <cellStyle name="Normal 5 3 2 10 4" xfId="20378"/>
    <cellStyle name="Normal 5 3 2 10 4 2" xfId="20379"/>
    <cellStyle name="Normal 5 3 2 10 5" xfId="20380"/>
    <cellStyle name="Normal 5 3 2 11" xfId="20381"/>
    <cellStyle name="Normal 5 3 2 11 2" xfId="20382"/>
    <cellStyle name="Normal 5 3 2 11 2 2" xfId="20383"/>
    <cellStyle name="Normal 5 3 2 11 2 2 2" xfId="20384"/>
    <cellStyle name="Normal 5 3 2 11 2 3" xfId="20385"/>
    <cellStyle name="Normal 5 3 2 11 3" xfId="20386"/>
    <cellStyle name="Normal 5 3 2 11 3 2" xfId="20387"/>
    <cellStyle name="Normal 5 3 2 11 3 2 2" xfId="20388"/>
    <cellStyle name="Normal 5 3 2 11 3 3" xfId="20389"/>
    <cellStyle name="Normal 5 3 2 11 4" xfId="20390"/>
    <cellStyle name="Normal 5 3 2 11 4 2" xfId="20391"/>
    <cellStyle name="Normal 5 3 2 11 5" xfId="20392"/>
    <cellStyle name="Normal 5 3 2 12" xfId="20393"/>
    <cellStyle name="Normal 5 3 2 12 2" xfId="20394"/>
    <cellStyle name="Normal 5 3 2 12 2 2" xfId="20395"/>
    <cellStyle name="Normal 5 3 2 12 2 2 2" xfId="20396"/>
    <cellStyle name="Normal 5 3 2 12 2 3" xfId="20397"/>
    <cellStyle name="Normal 5 3 2 12 3" xfId="20398"/>
    <cellStyle name="Normal 5 3 2 12 3 2" xfId="20399"/>
    <cellStyle name="Normal 5 3 2 12 3 2 2" xfId="20400"/>
    <cellStyle name="Normal 5 3 2 12 3 3" xfId="20401"/>
    <cellStyle name="Normal 5 3 2 12 4" xfId="20402"/>
    <cellStyle name="Normal 5 3 2 12 4 2" xfId="20403"/>
    <cellStyle name="Normal 5 3 2 12 5" xfId="20404"/>
    <cellStyle name="Normal 5 3 2 13" xfId="20405"/>
    <cellStyle name="Normal 5 3 2 13 2" xfId="20406"/>
    <cellStyle name="Normal 5 3 2 13 2 2" xfId="20407"/>
    <cellStyle name="Normal 5 3 2 13 2 2 2" xfId="20408"/>
    <cellStyle name="Normal 5 3 2 13 2 3" xfId="20409"/>
    <cellStyle name="Normal 5 3 2 13 3" xfId="20410"/>
    <cellStyle name="Normal 5 3 2 13 3 2" xfId="20411"/>
    <cellStyle name="Normal 5 3 2 13 3 2 2" xfId="20412"/>
    <cellStyle name="Normal 5 3 2 13 3 3" xfId="20413"/>
    <cellStyle name="Normal 5 3 2 13 4" xfId="20414"/>
    <cellStyle name="Normal 5 3 2 13 4 2" xfId="20415"/>
    <cellStyle name="Normal 5 3 2 13 5" xfId="20416"/>
    <cellStyle name="Normal 5 3 2 14" xfId="20417"/>
    <cellStyle name="Normal 5 3 2 14 2" xfId="20418"/>
    <cellStyle name="Normal 5 3 2 14 2 2" xfId="20419"/>
    <cellStyle name="Normal 5 3 2 14 2 2 2" xfId="20420"/>
    <cellStyle name="Normal 5 3 2 14 2 3" xfId="20421"/>
    <cellStyle name="Normal 5 3 2 14 3" xfId="20422"/>
    <cellStyle name="Normal 5 3 2 14 3 2" xfId="20423"/>
    <cellStyle name="Normal 5 3 2 14 3 2 2" xfId="20424"/>
    <cellStyle name="Normal 5 3 2 14 3 3" xfId="20425"/>
    <cellStyle name="Normal 5 3 2 14 4" xfId="20426"/>
    <cellStyle name="Normal 5 3 2 14 4 2" xfId="20427"/>
    <cellStyle name="Normal 5 3 2 14 5" xfId="20428"/>
    <cellStyle name="Normal 5 3 2 15" xfId="20429"/>
    <cellStyle name="Normal 5 3 2 15 2" xfId="20430"/>
    <cellStyle name="Normal 5 3 2 15 2 2" xfId="20431"/>
    <cellStyle name="Normal 5 3 2 15 2 2 2" xfId="20432"/>
    <cellStyle name="Normal 5 3 2 15 2 3" xfId="20433"/>
    <cellStyle name="Normal 5 3 2 15 3" xfId="20434"/>
    <cellStyle name="Normal 5 3 2 15 3 2" xfId="20435"/>
    <cellStyle name="Normal 5 3 2 15 3 2 2" xfId="20436"/>
    <cellStyle name="Normal 5 3 2 15 3 3" xfId="20437"/>
    <cellStyle name="Normal 5 3 2 15 4" xfId="20438"/>
    <cellStyle name="Normal 5 3 2 15 4 2" xfId="20439"/>
    <cellStyle name="Normal 5 3 2 15 5" xfId="20440"/>
    <cellStyle name="Normal 5 3 2 16" xfId="20441"/>
    <cellStyle name="Normal 5 3 2 16 2" xfId="20442"/>
    <cellStyle name="Normal 5 3 2 16 2 2" xfId="20443"/>
    <cellStyle name="Normal 5 3 2 16 2 2 2" xfId="20444"/>
    <cellStyle name="Normal 5 3 2 16 2 3" xfId="20445"/>
    <cellStyle name="Normal 5 3 2 16 3" xfId="20446"/>
    <cellStyle name="Normal 5 3 2 16 3 2" xfId="20447"/>
    <cellStyle name="Normal 5 3 2 16 3 2 2" xfId="20448"/>
    <cellStyle name="Normal 5 3 2 16 3 3" xfId="20449"/>
    <cellStyle name="Normal 5 3 2 16 4" xfId="20450"/>
    <cellStyle name="Normal 5 3 2 16 4 2" xfId="20451"/>
    <cellStyle name="Normal 5 3 2 16 5" xfId="20452"/>
    <cellStyle name="Normal 5 3 2 17" xfId="20453"/>
    <cellStyle name="Normal 5 3 2 17 2" xfId="20454"/>
    <cellStyle name="Normal 5 3 2 17 2 2" xfId="20455"/>
    <cellStyle name="Normal 5 3 2 17 3" xfId="20456"/>
    <cellStyle name="Normal 5 3 2 18" xfId="20457"/>
    <cellStyle name="Normal 5 3 2 18 2" xfId="20458"/>
    <cellStyle name="Normal 5 3 2 18 2 2" xfId="20459"/>
    <cellStyle name="Normal 5 3 2 18 3" xfId="20460"/>
    <cellStyle name="Normal 5 3 2 19" xfId="20461"/>
    <cellStyle name="Normal 5 3 2 19 2" xfId="20462"/>
    <cellStyle name="Normal 5 3 2 2" xfId="20463"/>
    <cellStyle name="Normal 5 3 2 2 2" xfId="20464"/>
    <cellStyle name="Normal 5 3 2 2 2 2" xfId="20465"/>
    <cellStyle name="Normal 5 3 2 2 2 2 2" xfId="20466"/>
    <cellStyle name="Normal 5 3 2 2 2 3" xfId="20467"/>
    <cellStyle name="Normal 5 3 2 2 3" xfId="20468"/>
    <cellStyle name="Normal 5 3 2 2 3 2" xfId="20469"/>
    <cellStyle name="Normal 5 3 2 2 3 2 2" xfId="20470"/>
    <cellStyle name="Normal 5 3 2 2 3 3" xfId="20471"/>
    <cellStyle name="Normal 5 3 2 2 4" xfId="20472"/>
    <cellStyle name="Normal 5 3 2 2 4 2" xfId="20473"/>
    <cellStyle name="Normal 5 3 2 2 5" xfId="20474"/>
    <cellStyle name="Normal 5 3 2 20" xfId="20475"/>
    <cellStyle name="Normal 5 3 2 3" xfId="20476"/>
    <cellStyle name="Normal 5 3 2 3 2" xfId="20477"/>
    <cellStyle name="Normal 5 3 2 3 2 2" xfId="20478"/>
    <cellStyle name="Normal 5 3 2 3 2 2 2" xfId="20479"/>
    <cellStyle name="Normal 5 3 2 3 2 3" xfId="20480"/>
    <cellStyle name="Normal 5 3 2 3 3" xfId="20481"/>
    <cellStyle name="Normal 5 3 2 3 3 2" xfId="20482"/>
    <cellStyle name="Normal 5 3 2 3 3 2 2" xfId="20483"/>
    <cellStyle name="Normal 5 3 2 3 3 3" xfId="20484"/>
    <cellStyle name="Normal 5 3 2 3 4" xfId="20485"/>
    <cellStyle name="Normal 5 3 2 3 4 2" xfId="20486"/>
    <cellStyle name="Normal 5 3 2 3 5" xfId="20487"/>
    <cellStyle name="Normal 5 3 2 4" xfId="20488"/>
    <cellStyle name="Normal 5 3 2 4 2" xfId="20489"/>
    <cellStyle name="Normal 5 3 2 4 2 2" xfId="20490"/>
    <cellStyle name="Normal 5 3 2 4 2 2 2" xfId="20491"/>
    <cellStyle name="Normal 5 3 2 4 2 3" xfId="20492"/>
    <cellStyle name="Normal 5 3 2 4 3" xfId="20493"/>
    <cellStyle name="Normal 5 3 2 4 3 2" xfId="20494"/>
    <cellStyle name="Normal 5 3 2 4 3 2 2" xfId="20495"/>
    <cellStyle name="Normal 5 3 2 4 3 3" xfId="20496"/>
    <cellStyle name="Normal 5 3 2 4 4" xfId="20497"/>
    <cellStyle name="Normal 5 3 2 4 4 2" xfId="20498"/>
    <cellStyle name="Normal 5 3 2 4 5" xfId="20499"/>
    <cellStyle name="Normal 5 3 2 5" xfId="20500"/>
    <cellStyle name="Normal 5 3 2 5 2" xfId="20501"/>
    <cellStyle name="Normal 5 3 2 5 2 2" xfId="20502"/>
    <cellStyle name="Normal 5 3 2 5 2 2 2" xfId="20503"/>
    <cellStyle name="Normal 5 3 2 5 2 3" xfId="20504"/>
    <cellStyle name="Normal 5 3 2 5 3" xfId="20505"/>
    <cellStyle name="Normal 5 3 2 5 3 2" xfId="20506"/>
    <cellStyle name="Normal 5 3 2 5 3 2 2" xfId="20507"/>
    <cellStyle name="Normal 5 3 2 5 3 3" xfId="20508"/>
    <cellStyle name="Normal 5 3 2 5 4" xfId="20509"/>
    <cellStyle name="Normal 5 3 2 5 4 2" xfId="20510"/>
    <cellStyle name="Normal 5 3 2 5 5" xfId="20511"/>
    <cellStyle name="Normal 5 3 2 6" xfId="20512"/>
    <cellStyle name="Normal 5 3 2 6 2" xfId="20513"/>
    <cellStyle name="Normal 5 3 2 6 2 2" xfId="20514"/>
    <cellStyle name="Normal 5 3 2 6 2 2 2" xfId="20515"/>
    <cellStyle name="Normal 5 3 2 6 2 3" xfId="20516"/>
    <cellStyle name="Normal 5 3 2 6 3" xfId="20517"/>
    <cellStyle name="Normal 5 3 2 6 3 2" xfId="20518"/>
    <cellStyle name="Normal 5 3 2 6 3 2 2" xfId="20519"/>
    <cellStyle name="Normal 5 3 2 6 3 3" xfId="20520"/>
    <cellStyle name="Normal 5 3 2 6 4" xfId="20521"/>
    <cellStyle name="Normal 5 3 2 6 4 2" xfId="20522"/>
    <cellStyle name="Normal 5 3 2 6 5" xfId="20523"/>
    <cellStyle name="Normal 5 3 2 7" xfId="20524"/>
    <cellStyle name="Normal 5 3 2 7 2" xfId="20525"/>
    <cellStyle name="Normal 5 3 2 7 2 2" xfId="20526"/>
    <cellStyle name="Normal 5 3 2 7 2 2 2" xfId="20527"/>
    <cellStyle name="Normal 5 3 2 7 2 3" xfId="20528"/>
    <cellStyle name="Normal 5 3 2 7 3" xfId="20529"/>
    <cellStyle name="Normal 5 3 2 7 3 2" xfId="20530"/>
    <cellStyle name="Normal 5 3 2 7 3 2 2" xfId="20531"/>
    <cellStyle name="Normal 5 3 2 7 3 3" xfId="20532"/>
    <cellStyle name="Normal 5 3 2 7 4" xfId="20533"/>
    <cellStyle name="Normal 5 3 2 7 4 2" xfId="20534"/>
    <cellStyle name="Normal 5 3 2 7 5" xfId="20535"/>
    <cellStyle name="Normal 5 3 2 8" xfId="20536"/>
    <cellStyle name="Normal 5 3 2 8 2" xfId="20537"/>
    <cellStyle name="Normal 5 3 2 8 2 2" xfId="20538"/>
    <cellStyle name="Normal 5 3 2 8 2 2 2" xfId="20539"/>
    <cellStyle name="Normal 5 3 2 8 2 3" xfId="20540"/>
    <cellStyle name="Normal 5 3 2 8 3" xfId="20541"/>
    <cellStyle name="Normal 5 3 2 8 3 2" xfId="20542"/>
    <cellStyle name="Normal 5 3 2 8 3 2 2" xfId="20543"/>
    <cellStyle name="Normal 5 3 2 8 3 3" xfId="20544"/>
    <cellStyle name="Normal 5 3 2 8 4" xfId="20545"/>
    <cellStyle name="Normal 5 3 2 8 4 2" xfId="20546"/>
    <cellStyle name="Normal 5 3 2 8 5" xfId="20547"/>
    <cellStyle name="Normal 5 3 2 9" xfId="20548"/>
    <cellStyle name="Normal 5 3 2 9 2" xfId="20549"/>
    <cellStyle name="Normal 5 3 2 9 2 2" xfId="20550"/>
    <cellStyle name="Normal 5 3 2 9 2 2 2" xfId="20551"/>
    <cellStyle name="Normal 5 3 2 9 2 3" xfId="20552"/>
    <cellStyle name="Normal 5 3 2 9 3" xfId="20553"/>
    <cellStyle name="Normal 5 3 2 9 3 2" xfId="20554"/>
    <cellStyle name="Normal 5 3 2 9 3 2 2" xfId="20555"/>
    <cellStyle name="Normal 5 3 2 9 3 3" xfId="20556"/>
    <cellStyle name="Normal 5 3 2 9 4" xfId="20557"/>
    <cellStyle name="Normal 5 3 2 9 4 2" xfId="20558"/>
    <cellStyle name="Normal 5 3 2 9 5" xfId="20559"/>
    <cellStyle name="Normal 5 3 20" xfId="20560"/>
    <cellStyle name="Normal 5 3 20 2" xfId="20561"/>
    <cellStyle name="Normal 5 3 20 2 2" xfId="20562"/>
    <cellStyle name="Normal 5 3 20 2 2 2" xfId="20563"/>
    <cellStyle name="Normal 5 3 20 2 3" xfId="20564"/>
    <cellStyle name="Normal 5 3 20 3" xfId="20565"/>
    <cellStyle name="Normal 5 3 20 3 2" xfId="20566"/>
    <cellStyle name="Normal 5 3 20 3 2 2" xfId="20567"/>
    <cellStyle name="Normal 5 3 20 3 3" xfId="20568"/>
    <cellStyle name="Normal 5 3 20 4" xfId="20569"/>
    <cellStyle name="Normal 5 3 20 4 2" xfId="20570"/>
    <cellStyle name="Normal 5 3 20 5" xfId="20571"/>
    <cellStyle name="Normal 5 3 21" xfId="20572"/>
    <cellStyle name="Normal 5 3 21 2" xfId="20573"/>
    <cellStyle name="Normal 5 3 21 2 2" xfId="20574"/>
    <cellStyle name="Normal 5 3 21 3" xfId="20575"/>
    <cellStyle name="Normal 5 3 22" xfId="20576"/>
    <cellStyle name="Normal 5 3 22 2" xfId="20577"/>
    <cellStyle name="Normal 5 3 22 2 2" xfId="20578"/>
    <cellStyle name="Normal 5 3 22 3" xfId="20579"/>
    <cellStyle name="Normal 5 3 23" xfId="20580"/>
    <cellStyle name="Normal 5 3 23 2" xfId="20581"/>
    <cellStyle name="Normal 5 3 24" xfId="20582"/>
    <cellStyle name="Normal 5 3 3" xfId="20583"/>
    <cellStyle name="Normal 5 3 3 10" xfId="20584"/>
    <cellStyle name="Normal 5 3 3 10 2" xfId="20585"/>
    <cellStyle name="Normal 5 3 3 10 2 2" xfId="20586"/>
    <cellStyle name="Normal 5 3 3 10 2 2 2" xfId="20587"/>
    <cellStyle name="Normal 5 3 3 10 2 3" xfId="20588"/>
    <cellStyle name="Normal 5 3 3 10 3" xfId="20589"/>
    <cellStyle name="Normal 5 3 3 10 3 2" xfId="20590"/>
    <cellStyle name="Normal 5 3 3 10 3 2 2" xfId="20591"/>
    <cellStyle name="Normal 5 3 3 10 3 3" xfId="20592"/>
    <cellStyle name="Normal 5 3 3 10 4" xfId="20593"/>
    <cellStyle name="Normal 5 3 3 10 4 2" xfId="20594"/>
    <cellStyle name="Normal 5 3 3 10 5" xfId="20595"/>
    <cellStyle name="Normal 5 3 3 11" xfId="20596"/>
    <cellStyle name="Normal 5 3 3 11 2" xfId="20597"/>
    <cellStyle name="Normal 5 3 3 11 2 2" xfId="20598"/>
    <cellStyle name="Normal 5 3 3 11 2 2 2" xfId="20599"/>
    <cellStyle name="Normal 5 3 3 11 2 3" xfId="20600"/>
    <cellStyle name="Normal 5 3 3 11 3" xfId="20601"/>
    <cellStyle name="Normal 5 3 3 11 3 2" xfId="20602"/>
    <cellStyle name="Normal 5 3 3 11 3 2 2" xfId="20603"/>
    <cellStyle name="Normal 5 3 3 11 3 3" xfId="20604"/>
    <cellStyle name="Normal 5 3 3 11 4" xfId="20605"/>
    <cellStyle name="Normal 5 3 3 11 4 2" xfId="20606"/>
    <cellStyle name="Normal 5 3 3 11 5" xfId="20607"/>
    <cellStyle name="Normal 5 3 3 12" xfId="20608"/>
    <cellStyle name="Normal 5 3 3 12 2" xfId="20609"/>
    <cellStyle name="Normal 5 3 3 12 2 2" xfId="20610"/>
    <cellStyle name="Normal 5 3 3 12 2 2 2" xfId="20611"/>
    <cellStyle name="Normal 5 3 3 12 2 3" xfId="20612"/>
    <cellStyle name="Normal 5 3 3 12 3" xfId="20613"/>
    <cellStyle name="Normal 5 3 3 12 3 2" xfId="20614"/>
    <cellStyle name="Normal 5 3 3 12 3 2 2" xfId="20615"/>
    <cellStyle name="Normal 5 3 3 12 3 3" xfId="20616"/>
    <cellStyle name="Normal 5 3 3 12 4" xfId="20617"/>
    <cellStyle name="Normal 5 3 3 12 4 2" xfId="20618"/>
    <cellStyle name="Normal 5 3 3 12 5" xfId="20619"/>
    <cellStyle name="Normal 5 3 3 13" xfId="20620"/>
    <cellStyle name="Normal 5 3 3 13 2" xfId="20621"/>
    <cellStyle name="Normal 5 3 3 13 2 2" xfId="20622"/>
    <cellStyle name="Normal 5 3 3 13 2 2 2" xfId="20623"/>
    <cellStyle name="Normal 5 3 3 13 2 3" xfId="20624"/>
    <cellStyle name="Normal 5 3 3 13 3" xfId="20625"/>
    <cellStyle name="Normal 5 3 3 13 3 2" xfId="20626"/>
    <cellStyle name="Normal 5 3 3 13 3 2 2" xfId="20627"/>
    <cellStyle name="Normal 5 3 3 13 3 3" xfId="20628"/>
    <cellStyle name="Normal 5 3 3 13 4" xfId="20629"/>
    <cellStyle name="Normal 5 3 3 13 4 2" xfId="20630"/>
    <cellStyle name="Normal 5 3 3 13 5" xfId="20631"/>
    <cellStyle name="Normal 5 3 3 14" xfId="20632"/>
    <cellStyle name="Normal 5 3 3 14 2" xfId="20633"/>
    <cellStyle name="Normal 5 3 3 14 2 2" xfId="20634"/>
    <cellStyle name="Normal 5 3 3 14 2 2 2" xfId="20635"/>
    <cellStyle name="Normal 5 3 3 14 2 3" xfId="20636"/>
    <cellStyle name="Normal 5 3 3 14 3" xfId="20637"/>
    <cellStyle name="Normal 5 3 3 14 3 2" xfId="20638"/>
    <cellStyle name="Normal 5 3 3 14 3 2 2" xfId="20639"/>
    <cellStyle name="Normal 5 3 3 14 3 3" xfId="20640"/>
    <cellStyle name="Normal 5 3 3 14 4" xfId="20641"/>
    <cellStyle name="Normal 5 3 3 14 4 2" xfId="20642"/>
    <cellStyle name="Normal 5 3 3 14 5" xfId="20643"/>
    <cellStyle name="Normal 5 3 3 15" xfId="20644"/>
    <cellStyle name="Normal 5 3 3 15 2" xfId="20645"/>
    <cellStyle name="Normal 5 3 3 15 2 2" xfId="20646"/>
    <cellStyle name="Normal 5 3 3 15 2 2 2" xfId="20647"/>
    <cellStyle name="Normal 5 3 3 15 2 3" xfId="20648"/>
    <cellStyle name="Normal 5 3 3 15 3" xfId="20649"/>
    <cellStyle name="Normal 5 3 3 15 3 2" xfId="20650"/>
    <cellStyle name="Normal 5 3 3 15 3 2 2" xfId="20651"/>
    <cellStyle name="Normal 5 3 3 15 3 3" xfId="20652"/>
    <cellStyle name="Normal 5 3 3 15 4" xfId="20653"/>
    <cellStyle name="Normal 5 3 3 15 4 2" xfId="20654"/>
    <cellStyle name="Normal 5 3 3 15 5" xfId="20655"/>
    <cellStyle name="Normal 5 3 3 16" xfId="20656"/>
    <cellStyle name="Normal 5 3 3 16 2" xfId="20657"/>
    <cellStyle name="Normal 5 3 3 16 2 2" xfId="20658"/>
    <cellStyle name="Normal 5 3 3 16 2 2 2" xfId="20659"/>
    <cellStyle name="Normal 5 3 3 16 2 3" xfId="20660"/>
    <cellStyle name="Normal 5 3 3 16 3" xfId="20661"/>
    <cellStyle name="Normal 5 3 3 16 3 2" xfId="20662"/>
    <cellStyle name="Normal 5 3 3 16 3 2 2" xfId="20663"/>
    <cellStyle name="Normal 5 3 3 16 3 3" xfId="20664"/>
    <cellStyle name="Normal 5 3 3 16 4" xfId="20665"/>
    <cellStyle name="Normal 5 3 3 16 4 2" xfId="20666"/>
    <cellStyle name="Normal 5 3 3 16 5" xfId="20667"/>
    <cellStyle name="Normal 5 3 3 17" xfId="20668"/>
    <cellStyle name="Normal 5 3 3 17 2" xfId="20669"/>
    <cellStyle name="Normal 5 3 3 17 2 2" xfId="20670"/>
    <cellStyle name="Normal 5 3 3 17 3" xfId="20671"/>
    <cellStyle name="Normal 5 3 3 18" xfId="20672"/>
    <cellStyle name="Normal 5 3 3 18 2" xfId="20673"/>
    <cellStyle name="Normal 5 3 3 18 2 2" xfId="20674"/>
    <cellStyle name="Normal 5 3 3 18 3" xfId="20675"/>
    <cellStyle name="Normal 5 3 3 19" xfId="20676"/>
    <cellStyle name="Normal 5 3 3 19 2" xfId="20677"/>
    <cellStyle name="Normal 5 3 3 2" xfId="20678"/>
    <cellStyle name="Normal 5 3 3 2 2" xfId="20679"/>
    <cellStyle name="Normal 5 3 3 2 2 2" xfId="20680"/>
    <cellStyle name="Normal 5 3 3 2 2 2 2" xfId="20681"/>
    <cellStyle name="Normal 5 3 3 2 2 3" xfId="20682"/>
    <cellStyle name="Normal 5 3 3 2 3" xfId="20683"/>
    <cellStyle name="Normal 5 3 3 2 3 2" xfId="20684"/>
    <cellStyle name="Normal 5 3 3 2 3 2 2" xfId="20685"/>
    <cellStyle name="Normal 5 3 3 2 3 3" xfId="20686"/>
    <cellStyle name="Normal 5 3 3 2 4" xfId="20687"/>
    <cellStyle name="Normal 5 3 3 2 4 2" xfId="20688"/>
    <cellStyle name="Normal 5 3 3 2 5" xfId="20689"/>
    <cellStyle name="Normal 5 3 3 20" xfId="20690"/>
    <cellStyle name="Normal 5 3 3 3" xfId="20691"/>
    <cellStyle name="Normal 5 3 3 3 2" xfId="20692"/>
    <cellStyle name="Normal 5 3 3 3 2 2" xfId="20693"/>
    <cellStyle name="Normal 5 3 3 3 2 2 2" xfId="20694"/>
    <cellStyle name="Normal 5 3 3 3 2 3" xfId="20695"/>
    <cellStyle name="Normal 5 3 3 3 3" xfId="20696"/>
    <cellStyle name="Normal 5 3 3 3 3 2" xfId="20697"/>
    <cellStyle name="Normal 5 3 3 3 3 2 2" xfId="20698"/>
    <cellStyle name="Normal 5 3 3 3 3 3" xfId="20699"/>
    <cellStyle name="Normal 5 3 3 3 4" xfId="20700"/>
    <cellStyle name="Normal 5 3 3 3 4 2" xfId="20701"/>
    <cellStyle name="Normal 5 3 3 3 5" xfId="20702"/>
    <cellStyle name="Normal 5 3 3 4" xfId="20703"/>
    <cellStyle name="Normal 5 3 3 4 2" xfId="20704"/>
    <cellStyle name="Normal 5 3 3 4 2 2" xfId="20705"/>
    <cellStyle name="Normal 5 3 3 4 2 2 2" xfId="20706"/>
    <cellStyle name="Normal 5 3 3 4 2 3" xfId="20707"/>
    <cellStyle name="Normal 5 3 3 4 3" xfId="20708"/>
    <cellStyle name="Normal 5 3 3 4 3 2" xfId="20709"/>
    <cellStyle name="Normal 5 3 3 4 3 2 2" xfId="20710"/>
    <cellStyle name="Normal 5 3 3 4 3 3" xfId="20711"/>
    <cellStyle name="Normal 5 3 3 4 4" xfId="20712"/>
    <cellStyle name="Normal 5 3 3 4 4 2" xfId="20713"/>
    <cellStyle name="Normal 5 3 3 4 5" xfId="20714"/>
    <cellStyle name="Normal 5 3 3 5" xfId="20715"/>
    <cellStyle name="Normal 5 3 3 5 2" xfId="20716"/>
    <cellStyle name="Normal 5 3 3 5 2 2" xfId="20717"/>
    <cellStyle name="Normal 5 3 3 5 2 2 2" xfId="20718"/>
    <cellStyle name="Normal 5 3 3 5 2 3" xfId="20719"/>
    <cellStyle name="Normal 5 3 3 5 3" xfId="20720"/>
    <cellStyle name="Normal 5 3 3 5 3 2" xfId="20721"/>
    <cellStyle name="Normal 5 3 3 5 3 2 2" xfId="20722"/>
    <cellStyle name="Normal 5 3 3 5 3 3" xfId="20723"/>
    <cellStyle name="Normal 5 3 3 5 4" xfId="20724"/>
    <cellStyle name="Normal 5 3 3 5 4 2" xfId="20725"/>
    <cellStyle name="Normal 5 3 3 5 5" xfId="20726"/>
    <cellStyle name="Normal 5 3 3 6" xfId="20727"/>
    <cellStyle name="Normal 5 3 3 6 2" xfId="20728"/>
    <cellStyle name="Normal 5 3 3 6 2 2" xfId="20729"/>
    <cellStyle name="Normal 5 3 3 6 2 2 2" xfId="20730"/>
    <cellStyle name="Normal 5 3 3 6 2 3" xfId="20731"/>
    <cellStyle name="Normal 5 3 3 6 3" xfId="20732"/>
    <cellStyle name="Normal 5 3 3 6 3 2" xfId="20733"/>
    <cellStyle name="Normal 5 3 3 6 3 2 2" xfId="20734"/>
    <cellStyle name="Normal 5 3 3 6 3 3" xfId="20735"/>
    <cellStyle name="Normal 5 3 3 6 4" xfId="20736"/>
    <cellStyle name="Normal 5 3 3 6 4 2" xfId="20737"/>
    <cellStyle name="Normal 5 3 3 6 5" xfId="20738"/>
    <cellStyle name="Normal 5 3 3 7" xfId="20739"/>
    <cellStyle name="Normal 5 3 3 7 2" xfId="20740"/>
    <cellStyle name="Normal 5 3 3 7 2 2" xfId="20741"/>
    <cellStyle name="Normal 5 3 3 7 2 2 2" xfId="20742"/>
    <cellStyle name="Normal 5 3 3 7 2 3" xfId="20743"/>
    <cellStyle name="Normal 5 3 3 7 3" xfId="20744"/>
    <cellStyle name="Normal 5 3 3 7 3 2" xfId="20745"/>
    <cellStyle name="Normal 5 3 3 7 3 2 2" xfId="20746"/>
    <cellStyle name="Normal 5 3 3 7 3 3" xfId="20747"/>
    <cellStyle name="Normal 5 3 3 7 4" xfId="20748"/>
    <cellStyle name="Normal 5 3 3 7 4 2" xfId="20749"/>
    <cellStyle name="Normal 5 3 3 7 5" xfId="20750"/>
    <cellStyle name="Normal 5 3 3 8" xfId="20751"/>
    <cellStyle name="Normal 5 3 3 8 2" xfId="20752"/>
    <cellStyle name="Normal 5 3 3 8 2 2" xfId="20753"/>
    <cellStyle name="Normal 5 3 3 8 2 2 2" xfId="20754"/>
    <cellStyle name="Normal 5 3 3 8 2 3" xfId="20755"/>
    <cellStyle name="Normal 5 3 3 8 3" xfId="20756"/>
    <cellStyle name="Normal 5 3 3 8 3 2" xfId="20757"/>
    <cellStyle name="Normal 5 3 3 8 3 2 2" xfId="20758"/>
    <cellStyle name="Normal 5 3 3 8 3 3" xfId="20759"/>
    <cellStyle name="Normal 5 3 3 8 4" xfId="20760"/>
    <cellStyle name="Normal 5 3 3 8 4 2" xfId="20761"/>
    <cellStyle name="Normal 5 3 3 8 5" xfId="20762"/>
    <cellStyle name="Normal 5 3 3 9" xfId="20763"/>
    <cellStyle name="Normal 5 3 3 9 2" xfId="20764"/>
    <cellStyle name="Normal 5 3 3 9 2 2" xfId="20765"/>
    <cellStyle name="Normal 5 3 3 9 2 2 2" xfId="20766"/>
    <cellStyle name="Normal 5 3 3 9 2 3" xfId="20767"/>
    <cellStyle name="Normal 5 3 3 9 3" xfId="20768"/>
    <cellStyle name="Normal 5 3 3 9 3 2" xfId="20769"/>
    <cellStyle name="Normal 5 3 3 9 3 2 2" xfId="20770"/>
    <cellStyle name="Normal 5 3 3 9 3 3" xfId="20771"/>
    <cellStyle name="Normal 5 3 3 9 4" xfId="20772"/>
    <cellStyle name="Normal 5 3 3 9 4 2" xfId="20773"/>
    <cellStyle name="Normal 5 3 3 9 5" xfId="20774"/>
    <cellStyle name="Normal 5 3 4" xfId="20775"/>
    <cellStyle name="Normal 5 3 4 10" xfId="20776"/>
    <cellStyle name="Normal 5 3 4 10 2" xfId="20777"/>
    <cellStyle name="Normal 5 3 4 10 2 2" xfId="20778"/>
    <cellStyle name="Normal 5 3 4 10 2 2 2" xfId="20779"/>
    <cellStyle name="Normal 5 3 4 10 2 3" xfId="20780"/>
    <cellStyle name="Normal 5 3 4 10 3" xfId="20781"/>
    <cellStyle name="Normal 5 3 4 10 3 2" xfId="20782"/>
    <cellStyle name="Normal 5 3 4 10 3 2 2" xfId="20783"/>
    <cellStyle name="Normal 5 3 4 10 3 3" xfId="20784"/>
    <cellStyle name="Normal 5 3 4 10 4" xfId="20785"/>
    <cellStyle name="Normal 5 3 4 10 4 2" xfId="20786"/>
    <cellStyle name="Normal 5 3 4 10 5" xfId="20787"/>
    <cellStyle name="Normal 5 3 4 11" xfId="20788"/>
    <cellStyle name="Normal 5 3 4 11 2" xfId="20789"/>
    <cellStyle name="Normal 5 3 4 11 2 2" xfId="20790"/>
    <cellStyle name="Normal 5 3 4 11 2 2 2" xfId="20791"/>
    <cellStyle name="Normal 5 3 4 11 2 3" xfId="20792"/>
    <cellStyle name="Normal 5 3 4 11 3" xfId="20793"/>
    <cellStyle name="Normal 5 3 4 11 3 2" xfId="20794"/>
    <cellStyle name="Normal 5 3 4 11 3 2 2" xfId="20795"/>
    <cellStyle name="Normal 5 3 4 11 3 3" xfId="20796"/>
    <cellStyle name="Normal 5 3 4 11 4" xfId="20797"/>
    <cellStyle name="Normal 5 3 4 11 4 2" xfId="20798"/>
    <cellStyle name="Normal 5 3 4 11 5" xfId="20799"/>
    <cellStyle name="Normal 5 3 4 12" xfId="20800"/>
    <cellStyle name="Normal 5 3 4 12 2" xfId="20801"/>
    <cellStyle name="Normal 5 3 4 12 2 2" xfId="20802"/>
    <cellStyle name="Normal 5 3 4 12 2 2 2" xfId="20803"/>
    <cellStyle name="Normal 5 3 4 12 2 3" xfId="20804"/>
    <cellStyle name="Normal 5 3 4 12 3" xfId="20805"/>
    <cellStyle name="Normal 5 3 4 12 3 2" xfId="20806"/>
    <cellStyle name="Normal 5 3 4 12 3 2 2" xfId="20807"/>
    <cellStyle name="Normal 5 3 4 12 3 3" xfId="20808"/>
    <cellStyle name="Normal 5 3 4 12 4" xfId="20809"/>
    <cellStyle name="Normal 5 3 4 12 4 2" xfId="20810"/>
    <cellStyle name="Normal 5 3 4 12 5" xfId="20811"/>
    <cellStyle name="Normal 5 3 4 13" xfId="20812"/>
    <cellStyle name="Normal 5 3 4 13 2" xfId="20813"/>
    <cellStyle name="Normal 5 3 4 13 2 2" xfId="20814"/>
    <cellStyle name="Normal 5 3 4 13 2 2 2" xfId="20815"/>
    <cellStyle name="Normal 5 3 4 13 2 3" xfId="20816"/>
    <cellStyle name="Normal 5 3 4 13 3" xfId="20817"/>
    <cellStyle name="Normal 5 3 4 13 3 2" xfId="20818"/>
    <cellStyle name="Normal 5 3 4 13 3 2 2" xfId="20819"/>
    <cellStyle name="Normal 5 3 4 13 3 3" xfId="20820"/>
    <cellStyle name="Normal 5 3 4 13 4" xfId="20821"/>
    <cellStyle name="Normal 5 3 4 13 4 2" xfId="20822"/>
    <cellStyle name="Normal 5 3 4 13 5" xfId="20823"/>
    <cellStyle name="Normal 5 3 4 14" xfId="20824"/>
    <cellStyle name="Normal 5 3 4 14 2" xfId="20825"/>
    <cellStyle name="Normal 5 3 4 14 2 2" xfId="20826"/>
    <cellStyle name="Normal 5 3 4 14 2 2 2" xfId="20827"/>
    <cellStyle name="Normal 5 3 4 14 2 3" xfId="20828"/>
    <cellStyle name="Normal 5 3 4 14 3" xfId="20829"/>
    <cellStyle name="Normal 5 3 4 14 3 2" xfId="20830"/>
    <cellStyle name="Normal 5 3 4 14 3 2 2" xfId="20831"/>
    <cellStyle name="Normal 5 3 4 14 3 3" xfId="20832"/>
    <cellStyle name="Normal 5 3 4 14 4" xfId="20833"/>
    <cellStyle name="Normal 5 3 4 14 4 2" xfId="20834"/>
    <cellStyle name="Normal 5 3 4 14 5" xfId="20835"/>
    <cellStyle name="Normal 5 3 4 15" xfId="20836"/>
    <cellStyle name="Normal 5 3 4 15 2" xfId="20837"/>
    <cellStyle name="Normal 5 3 4 15 2 2" xfId="20838"/>
    <cellStyle name="Normal 5 3 4 15 2 2 2" xfId="20839"/>
    <cellStyle name="Normal 5 3 4 15 2 3" xfId="20840"/>
    <cellStyle name="Normal 5 3 4 15 3" xfId="20841"/>
    <cellStyle name="Normal 5 3 4 15 3 2" xfId="20842"/>
    <cellStyle name="Normal 5 3 4 15 3 2 2" xfId="20843"/>
    <cellStyle name="Normal 5 3 4 15 3 3" xfId="20844"/>
    <cellStyle name="Normal 5 3 4 15 4" xfId="20845"/>
    <cellStyle name="Normal 5 3 4 15 4 2" xfId="20846"/>
    <cellStyle name="Normal 5 3 4 15 5" xfId="20847"/>
    <cellStyle name="Normal 5 3 4 16" xfId="20848"/>
    <cellStyle name="Normal 5 3 4 16 2" xfId="20849"/>
    <cellStyle name="Normal 5 3 4 16 2 2" xfId="20850"/>
    <cellStyle name="Normal 5 3 4 16 2 2 2" xfId="20851"/>
    <cellStyle name="Normal 5 3 4 16 2 3" xfId="20852"/>
    <cellStyle name="Normal 5 3 4 16 3" xfId="20853"/>
    <cellStyle name="Normal 5 3 4 16 3 2" xfId="20854"/>
    <cellStyle name="Normal 5 3 4 16 3 2 2" xfId="20855"/>
    <cellStyle name="Normal 5 3 4 16 3 3" xfId="20856"/>
    <cellStyle name="Normal 5 3 4 16 4" xfId="20857"/>
    <cellStyle name="Normal 5 3 4 16 4 2" xfId="20858"/>
    <cellStyle name="Normal 5 3 4 16 5" xfId="20859"/>
    <cellStyle name="Normal 5 3 4 17" xfId="20860"/>
    <cellStyle name="Normal 5 3 4 17 2" xfId="20861"/>
    <cellStyle name="Normal 5 3 4 17 2 2" xfId="20862"/>
    <cellStyle name="Normal 5 3 4 17 3" xfId="20863"/>
    <cellStyle name="Normal 5 3 4 18" xfId="20864"/>
    <cellStyle name="Normal 5 3 4 18 2" xfId="20865"/>
    <cellStyle name="Normal 5 3 4 18 2 2" xfId="20866"/>
    <cellStyle name="Normal 5 3 4 18 3" xfId="20867"/>
    <cellStyle name="Normal 5 3 4 19" xfId="20868"/>
    <cellStyle name="Normal 5 3 4 19 2" xfId="20869"/>
    <cellStyle name="Normal 5 3 4 2" xfId="20870"/>
    <cellStyle name="Normal 5 3 4 2 2" xfId="20871"/>
    <cellStyle name="Normal 5 3 4 2 2 2" xfId="20872"/>
    <cellStyle name="Normal 5 3 4 2 2 2 2" xfId="20873"/>
    <cellStyle name="Normal 5 3 4 2 2 3" xfId="20874"/>
    <cellStyle name="Normal 5 3 4 2 3" xfId="20875"/>
    <cellStyle name="Normal 5 3 4 2 3 2" xfId="20876"/>
    <cellStyle name="Normal 5 3 4 2 3 2 2" xfId="20877"/>
    <cellStyle name="Normal 5 3 4 2 3 3" xfId="20878"/>
    <cellStyle name="Normal 5 3 4 2 4" xfId="20879"/>
    <cellStyle name="Normal 5 3 4 2 4 2" xfId="20880"/>
    <cellStyle name="Normal 5 3 4 2 5" xfId="20881"/>
    <cellStyle name="Normal 5 3 4 20" xfId="20882"/>
    <cellStyle name="Normal 5 3 4 3" xfId="20883"/>
    <cellStyle name="Normal 5 3 4 3 2" xfId="20884"/>
    <cellStyle name="Normal 5 3 4 3 2 2" xfId="20885"/>
    <cellStyle name="Normal 5 3 4 3 2 2 2" xfId="20886"/>
    <cellStyle name="Normal 5 3 4 3 2 3" xfId="20887"/>
    <cellStyle name="Normal 5 3 4 3 3" xfId="20888"/>
    <cellStyle name="Normal 5 3 4 3 3 2" xfId="20889"/>
    <cellStyle name="Normal 5 3 4 3 3 2 2" xfId="20890"/>
    <cellStyle name="Normal 5 3 4 3 3 3" xfId="20891"/>
    <cellStyle name="Normal 5 3 4 3 4" xfId="20892"/>
    <cellStyle name="Normal 5 3 4 3 4 2" xfId="20893"/>
    <cellStyle name="Normal 5 3 4 3 5" xfId="20894"/>
    <cellStyle name="Normal 5 3 4 4" xfId="20895"/>
    <cellStyle name="Normal 5 3 4 4 2" xfId="20896"/>
    <cellStyle name="Normal 5 3 4 4 2 2" xfId="20897"/>
    <cellStyle name="Normal 5 3 4 4 2 2 2" xfId="20898"/>
    <cellStyle name="Normal 5 3 4 4 2 3" xfId="20899"/>
    <cellStyle name="Normal 5 3 4 4 3" xfId="20900"/>
    <cellStyle name="Normal 5 3 4 4 3 2" xfId="20901"/>
    <cellStyle name="Normal 5 3 4 4 3 2 2" xfId="20902"/>
    <cellStyle name="Normal 5 3 4 4 3 3" xfId="20903"/>
    <cellStyle name="Normal 5 3 4 4 4" xfId="20904"/>
    <cellStyle name="Normal 5 3 4 4 4 2" xfId="20905"/>
    <cellStyle name="Normal 5 3 4 4 5" xfId="20906"/>
    <cellStyle name="Normal 5 3 4 5" xfId="20907"/>
    <cellStyle name="Normal 5 3 4 5 2" xfId="20908"/>
    <cellStyle name="Normal 5 3 4 5 2 2" xfId="20909"/>
    <cellStyle name="Normal 5 3 4 5 2 2 2" xfId="20910"/>
    <cellStyle name="Normal 5 3 4 5 2 3" xfId="20911"/>
    <cellStyle name="Normal 5 3 4 5 3" xfId="20912"/>
    <cellStyle name="Normal 5 3 4 5 3 2" xfId="20913"/>
    <cellStyle name="Normal 5 3 4 5 3 2 2" xfId="20914"/>
    <cellStyle name="Normal 5 3 4 5 3 3" xfId="20915"/>
    <cellStyle name="Normal 5 3 4 5 4" xfId="20916"/>
    <cellStyle name="Normal 5 3 4 5 4 2" xfId="20917"/>
    <cellStyle name="Normal 5 3 4 5 5" xfId="20918"/>
    <cellStyle name="Normal 5 3 4 6" xfId="20919"/>
    <cellStyle name="Normal 5 3 4 6 2" xfId="20920"/>
    <cellStyle name="Normal 5 3 4 6 2 2" xfId="20921"/>
    <cellStyle name="Normal 5 3 4 6 2 2 2" xfId="20922"/>
    <cellStyle name="Normal 5 3 4 6 2 3" xfId="20923"/>
    <cellStyle name="Normal 5 3 4 6 3" xfId="20924"/>
    <cellStyle name="Normal 5 3 4 6 3 2" xfId="20925"/>
    <cellStyle name="Normal 5 3 4 6 3 2 2" xfId="20926"/>
    <cellStyle name="Normal 5 3 4 6 3 3" xfId="20927"/>
    <cellStyle name="Normal 5 3 4 6 4" xfId="20928"/>
    <cellStyle name="Normal 5 3 4 6 4 2" xfId="20929"/>
    <cellStyle name="Normal 5 3 4 6 5" xfId="20930"/>
    <cellStyle name="Normal 5 3 4 7" xfId="20931"/>
    <cellStyle name="Normal 5 3 4 7 2" xfId="20932"/>
    <cellStyle name="Normal 5 3 4 7 2 2" xfId="20933"/>
    <cellStyle name="Normal 5 3 4 7 2 2 2" xfId="20934"/>
    <cellStyle name="Normal 5 3 4 7 2 3" xfId="20935"/>
    <cellStyle name="Normal 5 3 4 7 3" xfId="20936"/>
    <cellStyle name="Normal 5 3 4 7 3 2" xfId="20937"/>
    <cellStyle name="Normal 5 3 4 7 3 2 2" xfId="20938"/>
    <cellStyle name="Normal 5 3 4 7 3 3" xfId="20939"/>
    <cellStyle name="Normal 5 3 4 7 4" xfId="20940"/>
    <cellStyle name="Normal 5 3 4 7 4 2" xfId="20941"/>
    <cellStyle name="Normal 5 3 4 7 5" xfId="20942"/>
    <cellStyle name="Normal 5 3 4 8" xfId="20943"/>
    <cellStyle name="Normal 5 3 4 8 2" xfId="20944"/>
    <cellStyle name="Normal 5 3 4 8 2 2" xfId="20945"/>
    <cellStyle name="Normal 5 3 4 8 2 2 2" xfId="20946"/>
    <cellStyle name="Normal 5 3 4 8 2 3" xfId="20947"/>
    <cellStyle name="Normal 5 3 4 8 3" xfId="20948"/>
    <cellStyle name="Normal 5 3 4 8 3 2" xfId="20949"/>
    <cellStyle name="Normal 5 3 4 8 3 2 2" xfId="20950"/>
    <cellStyle name="Normal 5 3 4 8 3 3" xfId="20951"/>
    <cellStyle name="Normal 5 3 4 8 4" xfId="20952"/>
    <cellStyle name="Normal 5 3 4 8 4 2" xfId="20953"/>
    <cellStyle name="Normal 5 3 4 8 5" xfId="20954"/>
    <cellStyle name="Normal 5 3 4 9" xfId="20955"/>
    <cellStyle name="Normal 5 3 4 9 2" xfId="20956"/>
    <cellStyle name="Normal 5 3 4 9 2 2" xfId="20957"/>
    <cellStyle name="Normal 5 3 4 9 2 2 2" xfId="20958"/>
    <cellStyle name="Normal 5 3 4 9 2 3" xfId="20959"/>
    <cellStyle name="Normal 5 3 4 9 3" xfId="20960"/>
    <cellStyle name="Normal 5 3 4 9 3 2" xfId="20961"/>
    <cellStyle name="Normal 5 3 4 9 3 2 2" xfId="20962"/>
    <cellStyle name="Normal 5 3 4 9 3 3" xfId="20963"/>
    <cellStyle name="Normal 5 3 4 9 4" xfId="20964"/>
    <cellStyle name="Normal 5 3 4 9 4 2" xfId="20965"/>
    <cellStyle name="Normal 5 3 4 9 5" xfId="20966"/>
    <cellStyle name="Normal 5 3 5" xfId="20967"/>
    <cellStyle name="Normal 5 3 5 10" xfId="20968"/>
    <cellStyle name="Normal 5 3 5 10 2" xfId="20969"/>
    <cellStyle name="Normal 5 3 5 10 2 2" xfId="20970"/>
    <cellStyle name="Normal 5 3 5 10 2 2 2" xfId="20971"/>
    <cellStyle name="Normal 5 3 5 10 2 3" xfId="20972"/>
    <cellStyle name="Normal 5 3 5 10 3" xfId="20973"/>
    <cellStyle name="Normal 5 3 5 10 3 2" xfId="20974"/>
    <cellStyle name="Normal 5 3 5 10 3 2 2" xfId="20975"/>
    <cellStyle name="Normal 5 3 5 10 3 3" xfId="20976"/>
    <cellStyle name="Normal 5 3 5 10 4" xfId="20977"/>
    <cellStyle name="Normal 5 3 5 10 4 2" xfId="20978"/>
    <cellStyle name="Normal 5 3 5 10 5" xfId="20979"/>
    <cellStyle name="Normal 5 3 5 11" xfId="20980"/>
    <cellStyle name="Normal 5 3 5 11 2" xfId="20981"/>
    <cellStyle name="Normal 5 3 5 11 2 2" xfId="20982"/>
    <cellStyle name="Normal 5 3 5 11 2 2 2" xfId="20983"/>
    <cellStyle name="Normal 5 3 5 11 2 3" xfId="20984"/>
    <cellStyle name="Normal 5 3 5 11 3" xfId="20985"/>
    <cellStyle name="Normal 5 3 5 11 3 2" xfId="20986"/>
    <cellStyle name="Normal 5 3 5 11 3 2 2" xfId="20987"/>
    <cellStyle name="Normal 5 3 5 11 3 3" xfId="20988"/>
    <cellStyle name="Normal 5 3 5 11 4" xfId="20989"/>
    <cellStyle name="Normal 5 3 5 11 4 2" xfId="20990"/>
    <cellStyle name="Normal 5 3 5 11 5" xfId="20991"/>
    <cellStyle name="Normal 5 3 5 12" xfId="20992"/>
    <cellStyle name="Normal 5 3 5 12 2" xfId="20993"/>
    <cellStyle name="Normal 5 3 5 12 2 2" xfId="20994"/>
    <cellStyle name="Normal 5 3 5 12 2 2 2" xfId="20995"/>
    <cellStyle name="Normal 5 3 5 12 2 3" xfId="20996"/>
    <cellStyle name="Normal 5 3 5 12 3" xfId="20997"/>
    <cellStyle name="Normal 5 3 5 12 3 2" xfId="20998"/>
    <cellStyle name="Normal 5 3 5 12 3 2 2" xfId="20999"/>
    <cellStyle name="Normal 5 3 5 12 3 3" xfId="21000"/>
    <cellStyle name="Normal 5 3 5 12 4" xfId="21001"/>
    <cellStyle name="Normal 5 3 5 12 4 2" xfId="21002"/>
    <cellStyle name="Normal 5 3 5 12 5" xfId="21003"/>
    <cellStyle name="Normal 5 3 5 13" xfId="21004"/>
    <cellStyle name="Normal 5 3 5 13 2" xfId="21005"/>
    <cellStyle name="Normal 5 3 5 13 2 2" xfId="21006"/>
    <cellStyle name="Normal 5 3 5 13 2 2 2" xfId="21007"/>
    <cellStyle name="Normal 5 3 5 13 2 3" xfId="21008"/>
    <cellStyle name="Normal 5 3 5 13 3" xfId="21009"/>
    <cellStyle name="Normal 5 3 5 13 3 2" xfId="21010"/>
    <cellStyle name="Normal 5 3 5 13 3 2 2" xfId="21011"/>
    <cellStyle name="Normal 5 3 5 13 3 3" xfId="21012"/>
    <cellStyle name="Normal 5 3 5 13 4" xfId="21013"/>
    <cellStyle name="Normal 5 3 5 13 4 2" xfId="21014"/>
    <cellStyle name="Normal 5 3 5 13 5" xfId="21015"/>
    <cellStyle name="Normal 5 3 5 14" xfId="21016"/>
    <cellStyle name="Normal 5 3 5 14 2" xfId="21017"/>
    <cellStyle name="Normal 5 3 5 14 2 2" xfId="21018"/>
    <cellStyle name="Normal 5 3 5 14 2 2 2" xfId="21019"/>
    <cellStyle name="Normal 5 3 5 14 2 3" xfId="21020"/>
    <cellStyle name="Normal 5 3 5 14 3" xfId="21021"/>
    <cellStyle name="Normal 5 3 5 14 3 2" xfId="21022"/>
    <cellStyle name="Normal 5 3 5 14 3 2 2" xfId="21023"/>
    <cellStyle name="Normal 5 3 5 14 3 3" xfId="21024"/>
    <cellStyle name="Normal 5 3 5 14 4" xfId="21025"/>
    <cellStyle name="Normal 5 3 5 14 4 2" xfId="21026"/>
    <cellStyle name="Normal 5 3 5 14 5" xfId="21027"/>
    <cellStyle name="Normal 5 3 5 15" xfId="21028"/>
    <cellStyle name="Normal 5 3 5 15 2" xfId="21029"/>
    <cellStyle name="Normal 5 3 5 15 2 2" xfId="21030"/>
    <cellStyle name="Normal 5 3 5 15 2 2 2" xfId="21031"/>
    <cellStyle name="Normal 5 3 5 15 2 3" xfId="21032"/>
    <cellStyle name="Normal 5 3 5 15 3" xfId="21033"/>
    <cellStyle name="Normal 5 3 5 15 3 2" xfId="21034"/>
    <cellStyle name="Normal 5 3 5 15 3 2 2" xfId="21035"/>
    <cellStyle name="Normal 5 3 5 15 3 3" xfId="21036"/>
    <cellStyle name="Normal 5 3 5 15 4" xfId="21037"/>
    <cellStyle name="Normal 5 3 5 15 4 2" xfId="21038"/>
    <cellStyle name="Normal 5 3 5 15 5" xfId="21039"/>
    <cellStyle name="Normal 5 3 5 16" xfId="21040"/>
    <cellStyle name="Normal 5 3 5 16 2" xfId="21041"/>
    <cellStyle name="Normal 5 3 5 16 2 2" xfId="21042"/>
    <cellStyle name="Normal 5 3 5 16 2 2 2" xfId="21043"/>
    <cellStyle name="Normal 5 3 5 16 2 3" xfId="21044"/>
    <cellStyle name="Normal 5 3 5 16 3" xfId="21045"/>
    <cellStyle name="Normal 5 3 5 16 3 2" xfId="21046"/>
    <cellStyle name="Normal 5 3 5 16 3 2 2" xfId="21047"/>
    <cellStyle name="Normal 5 3 5 16 3 3" xfId="21048"/>
    <cellStyle name="Normal 5 3 5 16 4" xfId="21049"/>
    <cellStyle name="Normal 5 3 5 16 4 2" xfId="21050"/>
    <cellStyle name="Normal 5 3 5 16 5" xfId="21051"/>
    <cellStyle name="Normal 5 3 5 17" xfId="21052"/>
    <cellStyle name="Normal 5 3 5 17 2" xfId="21053"/>
    <cellStyle name="Normal 5 3 5 17 2 2" xfId="21054"/>
    <cellStyle name="Normal 5 3 5 17 3" xfId="21055"/>
    <cellStyle name="Normal 5 3 5 18" xfId="21056"/>
    <cellStyle name="Normal 5 3 5 18 2" xfId="21057"/>
    <cellStyle name="Normal 5 3 5 18 2 2" xfId="21058"/>
    <cellStyle name="Normal 5 3 5 18 3" xfId="21059"/>
    <cellStyle name="Normal 5 3 5 19" xfId="21060"/>
    <cellStyle name="Normal 5 3 5 19 2" xfId="21061"/>
    <cellStyle name="Normal 5 3 5 2" xfId="21062"/>
    <cellStyle name="Normal 5 3 5 2 2" xfId="21063"/>
    <cellStyle name="Normal 5 3 5 2 2 2" xfId="21064"/>
    <cellStyle name="Normal 5 3 5 2 2 2 2" xfId="21065"/>
    <cellStyle name="Normal 5 3 5 2 2 3" xfId="21066"/>
    <cellStyle name="Normal 5 3 5 2 3" xfId="21067"/>
    <cellStyle name="Normal 5 3 5 2 3 2" xfId="21068"/>
    <cellStyle name="Normal 5 3 5 2 3 2 2" xfId="21069"/>
    <cellStyle name="Normal 5 3 5 2 3 3" xfId="21070"/>
    <cellStyle name="Normal 5 3 5 2 4" xfId="21071"/>
    <cellStyle name="Normal 5 3 5 2 4 2" xfId="21072"/>
    <cellStyle name="Normal 5 3 5 2 5" xfId="21073"/>
    <cellStyle name="Normal 5 3 5 20" xfId="21074"/>
    <cellStyle name="Normal 5 3 5 3" xfId="21075"/>
    <cellStyle name="Normal 5 3 5 3 2" xfId="21076"/>
    <cellStyle name="Normal 5 3 5 3 2 2" xfId="21077"/>
    <cellStyle name="Normal 5 3 5 3 2 2 2" xfId="21078"/>
    <cellStyle name="Normal 5 3 5 3 2 3" xfId="21079"/>
    <cellStyle name="Normal 5 3 5 3 3" xfId="21080"/>
    <cellStyle name="Normal 5 3 5 3 3 2" xfId="21081"/>
    <cellStyle name="Normal 5 3 5 3 3 2 2" xfId="21082"/>
    <cellStyle name="Normal 5 3 5 3 3 3" xfId="21083"/>
    <cellStyle name="Normal 5 3 5 3 4" xfId="21084"/>
    <cellStyle name="Normal 5 3 5 3 4 2" xfId="21085"/>
    <cellStyle name="Normal 5 3 5 3 5" xfId="21086"/>
    <cellStyle name="Normal 5 3 5 4" xfId="21087"/>
    <cellStyle name="Normal 5 3 5 4 2" xfId="21088"/>
    <cellStyle name="Normal 5 3 5 4 2 2" xfId="21089"/>
    <cellStyle name="Normal 5 3 5 4 2 2 2" xfId="21090"/>
    <cellStyle name="Normal 5 3 5 4 2 3" xfId="21091"/>
    <cellStyle name="Normal 5 3 5 4 3" xfId="21092"/>
    <cellStyle name="Normal 5 3 5 4 3 2" xfId="21093"/>
    <cellStyle name="Normal 5 3 5 4 3 2 2" xfId="21094"/>
    <cellStyle name="Normal 5 3 5 4 3 3" xfId="21095"/>
    <cellStyle name="Normal 5 3 5 4 4" xfId="21096"/>
    <cellStyle name="Normal 5 3 5 4 4 2" xfId="21097"/>
    <cellStyle name="Normal 5 3 5 4 5" xfId="21098"/>
    <cellStyle name="Normal 5 3 5 5" xfId="21099"/>
    <cellStyle name="Normal 5 3 5 5 2" xfId="21100"/>
    <cellStyle name="Normal 5 3 5 5 2 2" xfId="21101"/>
    <cellStyle name="Normal 5 3 5 5 2 2 2" xfId="21102"/>
    <cellStyle name="Normal 5 3 5 5 2 3" xfId="21103"/>
    <cellStyle name="Normal 5 3 5 5 3" xfId="21104"/>
    <cellStyle name="Normal 5 3 5 5 3 2" xfId="21105"/>
    <cellStyle name="Normal 5 3 5 5 3 2 2" xfId="21106"/>
    <cellStyle name="Normal 5 3 5 5 3 3" xfId="21107"/>
    <cellStyle name="Normal 5 3 5 5 4" xfId="21108"/>
    <cellStyle name="Normal 5 3 5 5 4 2" xfId="21109"/>
    <cellStyle name="Normal 5 3 5 5 5" xfId="21110"/>
    <cellStyle name="Normal 5 3 5 6" xfId="21111"/>
    <cellStyle name="Normal 5 3 5 6 2" xfId="21112"/>
    <cellStyle name="Normal 5 3 5 6 2 2" xfId="21113"/>
    <cellStyle name="Normal 5 3 5 6 2 2 2" xfId="21114"/>
    <cellStyle name="Normal 5 3 5 6 2 3" xfId="21115"/>
    <cellStyle name="Normal 5 3 5 6 3" xfId="21116"/>
    <cellStyle name="Normal 5 3 5 6 3 2" xfId="21117"/>
    <cellStyle name="Normal 5 3 5 6 3 2 2" xfId="21118"/>
    <cellStyle name="Normal 5 3 5 6 3 3" xfId="21119"/>
    <cellStyle name="Normal 5 3 5 6 4" xfId="21120"/>
    <cellStyle name="Normal 5 3 5 6 4 2" xfId="21121"/>
    <cellStyle name="Normal 5 3 5 6 5" xfId="21122"/>
    <cellStyle name="Normal 5 3 5 7" xfId="21123"/>
    <cellStyle name="Normal 5 3 5 7 2" xfId="21124"/>
    <cellStyle name="Normal 5 3 5 7 2 2" xfId="21125"/>
    <cellStyle name="Normal 5 3 5 7 2 2 2" xfId="21126"/>
    <cellStyle name="Normal 5 3 5 7 2 3" xfId="21127"/>
    <cellStyle name="Normal 5 3 5 7 3" xfId="21128"/>
    <cellStyle name="Normal 5 3 5 7 3 2" xfId="21129"/>
    <cellStyle name="Normal 5 3 5 7 3 2 2" xfId="21130"/>
    <cellStyle name="Normal 5 3 5 7 3 3" xfId="21131"/>
    <cellStyle name="Normal 5 3 5 7 4" xfId="21132"/>
    <cellStyle name="Normal 5 3 5 7 4 2" xfId="21133"/>
    <cellStyle name="Normal 5 3 5 7 5" xfId="21134"/>
    <cellStyle name="Normal 5 3 5 8" xfId="21135"/>
    <cellStyle name="Normal 5 3 5 8 2" xfId="21136"/>
    <cellStyle name="Normal 5 3 5 8 2 2" xfId="21137"/>
    <cellStyle name="Normal 5 3 5 8 2 2 2" xfId="21138"/>
    <cellStyle name="Normal 5 3 5 8 2 3" xfId="21139"/>
    <cellStyle name="Normal 5 3 5 8 3" xfId="21140"/>
    <cellStyle name="Normal 5 3 5 8 3 2" xfId="21141"/>
    <cellStyle name="Normal 5 3 5 8 3 2 2" xfId="21142"/>
    <cellStyle name="Normal 5 3 5 8 3 3" xfId="21143"/>
    <cellStyle name="Normal 5 3 5 8 4" xfId="21144"/>
    <cellStyle name="Normal 5 3 5 8 4 2" xfId="21145"/>
    <cellStyle name="Normal 5 3 5 8 5" xfId="21146"/>
    <cellStyle name="Normal 5 3 5 9" xfId="21147"/>
    <cellStyle name="Normal 5 3 5 9 2" xfId="21148"/>
    <cellStyle name="Normal 5 3 5 9 2 2" xfId="21149"/>
    <cellStyle name="Normal 5 3 5 9 2 2 2" xfId="21150"/>
    <cellStyle name="Normal 5 3 5 9 2 3" xfId="21151"/>
    <cellStyle name="Normal 5 3 5 9 3" xfId="21152"/>
    <cellStyle name="Normal 5 3 5 9 3 2" xfId="21153"/>
    <cellStyle name="Normal 5 3 5 9 3 2 2" xfId="21154"/>
    <cellStyle name="Normal 5 3 5 9 3 3" xfId="21155"/>
    <cellStyle name="Normal 5 3 5 9 4" xfId="21156"/>
    <cellStyle name="Normal 5 3 5 9 4 2" xfId="21157"/>
    <cellStyle name="Normal 5 3 5 9 5" xfId="21158"/>
    <cellStyle name="Normal 5 3 6" xfId="21159"/>
    <cellStyle name="Normal 5 3 6 2" xfId="21160"/>
    <cellStyle name="Normal 5 3 6 2 2" xfId="21161"/>
    <cellStyle name="Normal 5 3 6 2 2 2" xfId="21162"/>
    <cellStyle name="Normal 5 3 6 2 3" xfId="21163"/>
    <cellStyle name="Normal 5 3 6 3" xfId="21164"/>
    <cellStyle name="Normal 5 3 6 3 2" xfId="21165"/>
    <cellStyle name="Normal 5 3 6 3 2 2" xfId="21166"/>
    <cellStyle name="Normal 5 3 6 3 3" xfId="21167"/>
    <cellStyle name="Normal 5 3 6 4" xfId="21168"/>
    <cellStyle name="Normal 5 3 6 4 2" xfId="21169"/>
    <cellStyle name="Normal 5 3 6 5" xfId="21170"/>
    <cellStyle name="Normal 5 3 7" xfId="21171"/>
    <cellStyle name="Normal 5 3 7 2" xfId="21172"/>
    <cellStyle name="Normal 5 3 7 2 2" xfId="21173"/>
    <cellStyle name="Normal 5 3 7 2 2 2" xfId="21174"/>
    <cellStyle name="Normal 5 3 7 2 3" xfId="21175"/>
    <cellStyle name="Normal 5 3 7 3" xfId="21176"/>
    <cellStyle name="Normal 5 3 7 3 2" xfId="21177"/>
    <cellStyle name="Normal 5 3 7 3 2 2" xfId="21178"/>
    <cellStyle name="Normal 5 3 7 3 3" xfId="21179"/>
    <cellStyle name="Normal 5 3 7 4" xfId="21180"/>
    <cellStyle name="Normal 5 3 7 4 2" xfId="21181"/>
    <cellStyle name="Normal 5 3 7 5" xfId="21182"/>
    <cellStyle name="Normal 5 3 8" xfId="21183"/>
    <cellStyle name="Normal 5 3 8 2" xfId="21184"/>
    <cellStyle name="Normal 5 3 8 2 2" xfId="21185"/>
    <cellStyle name="Normal 5 3 8 2 2 2" xfId="21186"/>
    <cellStyle name="Normal 5 3 8 2 3" xfId="21187"/>
    <cellStyle name="Normal 5 3 8 3" xfId="21188"/>
    <cellStyle name="Normal 5 3 8 3 2" xfId="21189"/>
    <cellStyle name="Normal 5 3 8 3 2 2" xfId="21190"/>
    <cellStyle name="Normal 5 3 8 3 3" xfId="21191"/>
    <cellStyle name="Normal 5 3 8 4" xfId="21192"/>
    <cellStyle name="Normal 5 3 8 4 2" xfId="21193"/>
    <cellStyle name="Normal 5 3 8 5" xfId="21194"/>
    <cellStyle name="Normal 5 3 9" xfId="21195"/>
    <cellStyle name="Normal 5 3 9 2" xfId="21196"/>
    <cellStyle name="Normal 5 3 9 2 2" xfId="21197"/>
    <cellStyle name="Normal 5 3 9 2 2 2" xfId="21198"/>
    <cellStyle name="Normal 5 3 9 2 3" xfId="21199"/>
    <cellStyle name="Normal 5 3 9 3" xfId="21200"/>
    <cellStyle name="Normal 5 3 9 3 2" xfId="21201"/>
    <cellStyle name="Normal 5 3 9 3 2 2" xfId="21202"/>
    <cellStyle name="Normal 5 3 9 3 3" xfId="21203"/>
    <cellStyle name="Normal 5 3 9 4" xfId="21204"/>
    <cellStyle name="Normal 5 3 9 4 2" xfId="21205"/>
    <cellStyle name="Normal 5 3 9 5" xfId="21206"/>
    <cellStyle name="Normal 5 30" xfId="21207"/>
    <cellStyle name="Normal 5 30 2" xfId="21208"/>
    <cellStyle name="Normal 5 30 2 2" xfId="21209"/>
    <cellStyle name="Normal 5 30 3" xfId="21210"/>
    <cellStyle name="Normal 5 31" xfId="21211"/>
    <cellStyle name="Normal 5 31 2" xfId="21212"/>
    <cellStyle name="Normal 5 31 2 2" xfId="21213"/>
    <cellStyle name="Normal 5 31 3" xfId="21214"/>
    <cellStyle name="Normal 5 32" xfId="21215"/>
    <cellStyle name="Normal 5 32 2" xfId="21216"/>
    <cellStyle name="Normal 5 32 2 2" xfId="21217"/>
    <cellStyle name="Normal 5 32 3" xfId="21218"/>
    <cellStyle name="Normal 5 33" xfId="21219"/>
    <cellStyle name="Normal 5 33 2" xfId="21220"/>
    <cellStyle name="Normal 5 33 2 2" xfId="21221"/>
    <cellStyle name="Normal 5 33 3" xfId="21222"/>
    <cellStyle name="Normal 5 34" xfId="21223"/>
    <cellStyle name="Normal 5 34 2" xfId="21224"/>
    <cellStyle name="Normal 5 34 2 2" xfId="21225"/>
    <cellStyle name="Normal 5 34 3" xfId="21226"/>
    <cellStyle name="Normal 5 35" xfId="21227"/>
    <cellStyle name="Normal 5 35 2" xfId="21228"/>
    <cellStyle name="Normal 5 35 2 2" xfId="21229"/>
    <cellStyle name="Normal 5 35 3" xfId="21230"/>
    <cellStyle name="Normal 5 36" xfId="21231"/>
    <cellStyle name="Normal 5 36 2" xfId="21232"/>
    <cellStyle name="Normal 5 36 2 2" xfId="21233"/>
    <cellStyle name="Normal 5 36 3" xfId="21234"/>
    <cellStyle name="Normal 5 37" xfId="21235"/>
    <cellStyle name="Normal 5 37 2" xfId="21236"/>
    <cellStyle name="Normal 5 37 2 2" xfId="21237"/>
    <cellStyle name="Normal 5 37 3" xfId="21238"/>
    <cellStyle name="Normal 5 38" xfId="21239"/>
    <cellStyle name="Normal 5 38 2" xfId="21240"/>
    <cellStyle name="Normal 5 38 2 2" xfId="21241"/>
    <cellStyle name="Normal 5 38 3" xfId="21242"/>
    <cellStyle name="Normal 5 39" xfId="21243"/>
    <cellStyle name="Normal 5 39 2" xfId="21244"/>
    <cellStyle name="Normal 5 39 2 2" xfId="21245"/>
    <cellStyle name="Normal 5 39 3" xfId="21246"/>
    <cellStyle name="Normal 5 4" xfId="21247"/>
    <cellStyle name="Normal 5 4 10" xfId="21248"/>
    <cellStyle name="Normal 5 4 10 2" xfId="21249"/>
    <cellStyle name="Normal 5 4 10 2 2" xfId="21250"/>
    <cellStyle name="Normal 5 4 10 2 2 2" xfId="21251"/>
    <cellStyle name="Normal 5 4 10 2 3" xfId="21252"/>
    <cellStyle name="Normal 5 4 10 3" xfId="21253"/>
    <cellStyle name="Normal 5 4 10 3 2" xfId="21254"/>
    <cellStyle name="Normal 5 4 10 3 2 2" xfId="21255"/>
    <cellStyle name="Normal 5 4 10 3 3" xfId="21256"/>
    <cellStyle name="Normal 5 4 10 4" xfId="21257"/>
    <cellStyle name="Normal 5 4 10 4 2" xfId="21258"/>
    <cellStyle name="Normal 5 4 10 5" xfId="21259"/>
    <cellStyle name="Normal 5 4 11" xfId="21260"/>
    <cellStyle name="Normal 5 4 11 2" xfId="21261"/>
    <cellStyle name="Normal 5 4 11 2 2" xfId="21262"/>
    <cellStyle name="Normal 5 4 11 2 2 2" xfId="21263"/>
    <cellStyle name="Normal 5 4 11 2 3" xfId="21264"/>
    <cellStyle name="Normal 5 4 11 3" xfId="21265"/>
    <cellStyle name="Normal 5 4 11 3 2" xfId="21266"/>
    <cellStyle name="Normal 5 4 11 3 2 2" xfId="21267"/>
    <cellStyle name="Normal 5 4 11 3 3" xfId="21268"/>
    <cellStyle name="Normal 5 4 11 4" xfId="21269"/>
    <cellStyle name="Normal 5 4 11 4 2" xfId="21270"/>
    <cellStyle name="Normal 5 4 11 5" xfId="21271"/>
    <cellStyle name="Normal 5 4 12" xfId="21272"/>
    <cellStyle name="Normal 5 4 12 2" xfId="21273"/>
    <cellStyle name="Normal 5 4 12 2 2" xfId="21274"/>
    <cellStyle name="Normal 5 4 12 2 2 2" xfId="21275"/>
    <cellStyle name="Normal 5 4 12 2 3" xfId="21276"/>
    <cellStyle name="Normal 5 4 12 3" xfId="21277"/>
    <cellStyle name="Normal 5 4 12 3 2" xfId="21278"/>
    <cellStyle name="Normal 5 4 12 3 2 2" xfId="21279"/>
    <cellStyle name="Normal 5 4 12 3 3" xfId="21280"/>
    <cellStyle name="Normal 5 4 12 4" xfId="21281"/>
    <cellStyle name="Normal 5 4 12 4 2" xfId="21282"/>
    <cellStyle name="Normal 5 4 12 5" xfId="21283"/>
    <cellStyle name="Normal 5 4 13" xfId="21284"/>
    <cellStyle name="Normal 5 4 13 2" xfId="21285"/>
    <cellStyle name="Normal 5 4 13 2 2" xfId="21286"/>
    <cellStyle name="Normal 5 4 13 2 2 2" xfId="21287"/>
    <cellStyle name="Normal 5 4 13 2 3" xfId="21288"/>
    <cellStyle name="Normal 5 4 13 3" xfId="21289"/>
    <cellStyle name="Normal 5 4 13 3 2" xfId="21290"/>
    <cellStyle name="Normal 5 4 13 3 2 2" xfId="21291"/>
    <cellStyle name="Normal 5 4 13 3 3" xfId="21292"/>
    <cellStyle name="Normal 5 4 13 4" xfId="21293"/>
    <cellStyle name="Normal 5 4 13 4 2" xfId="21294"/>
    <cellStyle name="Normal 5 4 13 5" xfId="21295"/>
    <cellStyle name="Normal 5 4 14" xfId="21296"/>
    <cellStyle name="Normal 5 4 14 2" xfId="21297"/>
    <cellStyle name="Normal 5 4 14 2 2" xfId="21298"/>
    <cellStyle name="Normal 5 4 14 2 2 2" xfId="21299"/>
    <cellStyle name="Normal 5 4 14 2 3" xfId="21300"/>
    <cellStyle name="Normal 5 4 14 3" xfId="21301"/>
    <cellStyle name="Normal 5 4 14 3 2" xfId="21302"/>
    <cellStyle name="Normal 5 4 14 3 2 2" xfId="21303"/>
    <cellStyle name="Normal 5 4 14 3 3" xfId="21304"/>
    <cellStyle name="Normal 5 4 14 4" xfId="21305"/>
    <cellStyle name="Normal 5 4 14 4 2" xfId="21306"/>
    <cellStyle name="Normal 5 4 14 5" xfId="21307"/>
    <cellStyle name="Normal 5 4 15" xfId="21308"/>
    <cellStyle name="Normal 5 4 15 2" xfId="21309"/>
    <cellStyle name="Normal 5 4 15 2 2" xfId="21310"/>
    <cellStyle name="Normal 5 4 15 2 2 2" xfId="21311"/>
    <cellStyle name="Normal 5 4 15 2 3" xfId="21312"/>
    <cellStyle name="Normal 5 4 15 3" xfId="21313"/>
    <cellStyle name="Normal 5 4 15 3 2" xfId="21314"/>
    <cellStyle name="Normal 5 4 15 3 2 2" xfId="21315"/>
    <cellStyle name="Normal 5 4 15 3 3" xfId="21316"/>
    <cellStyle name="Normal 5 4 15 4" xfId="21317"/>
    <cellStyle name="Normal 5 4 15 4 2" xfId="21318"/>
    <cellStyle name="Normal 5 4 15 5" xfId="21319"/>
    <cellStyle name="Normal 5 4 16" xfId="21320"/>
    <cellStyle name="Normal 5 4 16 2" xfId="21321"/>
    <cellStyle name="Normal 5 4 16 2 2" xfId="21322"/>
    <cellStyle name="Normal 5 4 16 2 2 2" xfId="21323"/>
    <cellStyle name="Normal 5 4 16 2 3" xfId="21324"/>
    <cellStyle name="Normal 5 4 16 3" xfId="21325"/>
    <cellStyle name="Normal 5 4 16 3 2" xfId="21326"/>
    <cellStyle name="Normal 5 4 16 3 2 2" xfId="21327"/>
    <cellStyle name="Normal 5 4 16 3 3" xfId="21328"/>
    <cellStyle name="Normal 5 4 16 4" xfId="21329"/>
    <cellStyle name="Normal 5 4 16 4 2" xfId="21330"/>
    <cellStyle name="Normal 5 4 16 5" xfId="21331"/>
    <cellStyle name="Normal 5 4 17" xfId="21332"/>
    <cellStyle name="Normal 5 4 17 2" xfId="21333"/>
    <cellStyle name="Normal 5 4 17 2 2" xfId="21334"/>
    <cellStyle name="Normal 5 4 17 2 2 2" xfId="21335"/>
    <cellStyle name="Normal 5 4 17 2 3" xfId="21336"/>
    <cellStyle name="Normal 5 4 17 3" xfId="21337"/>
    <cellStyle name="Normal 5 4 17 3 2" xfId="21338"/>
    <cellStyle name="Normal 5 4 17 3 2 2" xfId="21339"/>
    <cellStyle name="Normal 5 4 17 3 3" xfId="21340"/>
    <cellStyle name="Normal 5 4 17 4" xfId="21341"/>
    <cellStyle name="Normal 5 4 17 4 2" xfId="21342"/>
    <cellStyle name="Normal 5 4 17 5" xfId="21343"/>
    <cellStyle name="Normal 5 4 18" xfId="21344"/>
    <cellStyle name="Normal 5 4 18 2" xfId="21345"/>
    <cellStyle name="Normal 5 4 18 2 2" xfId="21346"/>
    <cellStyle name="Normal 5 4 18 2 2 2" xfId="21347"/>
    <cellStyle name="Normal 5 4 18 2 3" xfId="21348"/>
    <cellStyle name="Normal 5 4 18 3" xfId="21349"/>
    <cellStyle name="Normal 5 4 18 3 2" xfId="21350"/>
    <cellStyle name="Normal 5 4 18 3 2 2" xfId="21351"/>
    <cellStyle name="Normal 5 4 18 3 3" xfId="21352"/>
    <cellStyle name="Normal 5 4 18 4" xfId="21353"/>
    <cellStyle name="Normal 5 4 18 4 2" xfId="21354"/>
    <cellStyle name="Normal 5 4 18 5" xfId="21355"/>
    <cellStyle name="Normal 5 4 19" xfId="21356"/>
    <cellStyle name="Normal 5 4 19 2" xfId="21357"/>
    <cellStyle name="Normal 5 4 19 2 2" xfId="21358"/>
    <cellStyle name="Normal 5 4 19 2 2 2" xfId="21359"/>
    <cellStyle name="Normal 5 4 19 2 3" xfId="21360"/>
    <cellStyle name="Normal 5 4 19 3" xfId="21361"/>
    <cellStyle name="Normal 5 4 19 3 2" xfId="21362"/>
    <cellStyle name="Normal 5 4 19 3 2 2" xfId="21363"/>
    <cellStyle name="Normal 5 4 19 3 3" xfId="21364"/>
    <cellStyle name="Normal 5 4 19 4" xfId="21365"/>
    <cellStyle name="Normal 5 4 19 4 2" xfId="21366"/>
    <cellStyle name="Normal 5 4 19 5" xfId="21367"/>
    <cellStyle name="Normal 5 4 2" xfId="21368"/>
    <cellStyle name="Normal 5 4 2 10" xfId="21369"/>
    <cellStyle name="Normal 5 4 2 10 2" xfId="21370"/>
    <cellStyle name="Normal 5 4 2 10 2 2" xfId="21371"/>
    <cellStyle name="Normal 5 4 2 10 2 2 2" xfId="21372"/>
    <cellStyle name="Normal 5 4 2 10 2 3" xfId="21373"/>
    <cellStyle name="Normal 5 4 2 10 3" xfId="21374"/>
    <cellStyle name="Normal 5 4 2 10 3 2" xfId="21375"/>
    <cellStyle name="Normal 5 4 2 10 3 2 2" xfId="21376"/>
    <cellStyle name="Normal 5 4 2 10 3 3" xfId="21377"/>
    <cellStyle name="Normal 5 4 2 10 4" xfId="21378"/>
    <cellStyle name="Normal 5 4 2 10 4 2" xfId="21379"/>
    <cellStyle name="Normal 5 4 2 10 5" xfId="21380"/>
    <cellStyle name="Normal 5 4 2 11" xfId="21381"/>
    <cellStyle name="Normal 5 4 2 11 2" xfId="21382"/>
    <cellStyle name="Normal 5 4 2 11 2 2" xfId="21383"/>
    <cellStyle name="Normal 5 4 2 11 2 2 2" xfId="21384"/>
    <cellStyle name="Normal 5 4 2 11 2 3" xfId="21385"/>
    <cellStyle name="Normal 5 4 2 11 3" xfId="21386"/>
    <cellStyle name="Normal 5 4 2 11 3 2" xfId="21387"/>
    <cellStyle name="Normal 5 4 2 11 3 2 2" xfId="21388"/>
    <cellStyle name="Normal 5 4 2 11 3 3" xfId="21389"/>
    <cellStyle name="Normal 5 4 2 11 4" xfId="21390"/>
    <cellStyle name="Normal 5 4 2 11 4 2" xfId="21391"/>
    <cellStyle name="Normal 5 4 2 11 5" xfId="21392"/>
    <cellStyle name="Normal 5 4 2 12" xfId="21393"/>
    <cellStyle name="Normal 5 4 2 12 2" xfId="21394"/>
    <cellStyle name="Normal 5 4 2 12 2 2" xfId="21395"/>
    <cellStyle name="Normal 5 4 2 12 2 2 2" xfId="21396"/>
    <cellStyle name="Normal 5 4 2 12 2 3" xfId="21397"/>
    <cellStyle name="Normal 5 4 2 12 3" xfId="21398"/>
    <cellStyle name="Normal 5 4 2 12 3 2" xfId="21399"/>
    <cellStyle name="Normal 5 4 2 12 3 2 2" xfId="21400"/>
    <cellStyle name="Normal 5 4 2 12 3 3" xfId="21401"/>
    <cellStyle name="Normal 5 4 2 12 4" xfId="21402"/>
    <cellStyle name="Normal 5 4 2 12 4 2" xfId="21403"/>
    <cellStyle name="Normal 5 4 2 12 5" xfId="21404"/>
    <cellStyle name="Normal 5 4 2 13" xfId="21405"/>
    <cellStyle name="Normal 5 4 2 13 2" xfId="21406"/>
    <cellStyle name="Normal 5 4 2 13 2 2" xfId="21407"/>
    <cellStyle name="Normal 5 4 2 13 2 2 2" xfId="21408"/>
    <cellStyle name="Normal 5 4 2 13 2 3" xfId="21409"/>
    <cellStyle name="Normal 5 4 2 13 3" xfId="21410"/>
    <cellStyle name="Normal 5 4 2 13 3 2" xfId="21411"/>
    <cellStyle name="Normal 5 4 2 13 3 2 2" xfId="21412"/>
    <cellStyle name="Normal 5 4 2 13 3 3" xfId="21413"/>
    <cellStyle name="Normal 5 4 2 13 4" xfId="21414"/>
    <cellStyle name="Normal 5 4 2 13 4 2" xfId="21415"/>
    <cellStyle name="Normal 5 4 2 13 5" xfId="21416"/>
    <cellStyle name="Normal 5 4 2 14" xfId="21417"/>
    <cellStyle name="Normal 5 4 2 14 2" xfId="21418"/>
    <cellStyle name="Normal 5 4 2 14 2 2" xfId="21419"/>
    <cellStyle name="Normal 5 4 2 14 2 2 2" xfId="21420"/>
    <cellStyle name="Normal 5 4 2 14 2 3" xfId="21421"/>
    <cellStyle name="Normal 5 4 2 14 3" xfId="21422"/>
    <cellStyle name="Normal 5 4 2 14 3 2" xfId="21423"/>
    <cellStyle name="Normal 5 4 2 14 3 2 2" xfId="21424"/>
    <cellStyle name="Normal 5 4 2 14 3 3" xfId="21425"/>
    <cellStyle name="Normal 5 4 2 14 4" xfId="21426"/>
    <cellStyle name="Normal 5 4 2 14 4 2" xfId="21427"/>
    <cellStyle name="Normal 5 4 2 14 5" xfId="21428"/>
    <cellStyle name="Normal 5 4 2 15" xfId="21429"/>
    <cellStyle name="Normal 5 4 2 15 2" xfId="21430"/>
    <cellStyle name="Normal 5 4 2 15 2 2" xfId="21431"/>
    <cellStyle name="Normal 5 4 2 15 2 2 2" xfId="21432"/>
    <cellStyle name="Normal 5 4 2 15 2 3" xfId="21433"/>
    <cellStyle name="Normal 5 4 2 15 3" xfId="21434"/>
    <cellStyle name="Normal 5 4 2 15 3 2" xfId="21435"/>
    <cellStyle name="Normal 5 4 2 15 3 2 2" xfId="21436"/>
    <cellStyle name="Normal 5 4 2 15 3 3" xfId="21437"/>
    <cellStyle name="Normal 5 4 2 15 4" xfId="21438"/>
    <cellStyle name="Normal 5 4 2 15 4 2" xfId="21439"/>
    <cellStyle name="Normal 5 4 2 15 5" xfId="21440"/>
    <cellStyle name="Normal 5 4 2 16" xfId="21441"/>
    <cellStyle name="Normal 5 4 2 16 2" xfId="21442"/>
    <cellStyle name="Normal 5 4 2 16 2 2" xfId="21443"/>
    <cellStyle name="Normal 5 4 2 16 2 2 2" xfId="21444"/>
    <cellStyle name="Normal 5 4 2 16 2 3" xfId="21445"/>
    <cellStyle name="Normal 5 4 2 16 3" xfId="21446"/>
    <cellStyle name="Normal 5 4 2 16 3 2" xfId="21447"/>
    <cellStyle name="Normal 5 4 2 16 3 2 2" xfId="21448"/>
    <cellStyle name="Normal 5 4 2 16 3 3" xfId="21449"/>
    <cellStyle name="Normal 5 4 2 16 4" xfId="21450"/>
    <cellStyle name="Normal 5 4 2 16 4 2" xfId="21451"/>
    <cellStyle name="Normal 5 4 2 16 5" xfId="21452"/>
    <cellStyle name="Normal 5 4 2 17" xfId="21453"/>
    <cellStyle name="Normal 5 4 2 17 2" xfId="21454"/>
    <cellStyle name="Normal 5 4 2 17 2 2" xfId="21455"/>
    <cellStyle name="Normal 5 4 2 17 3" xfId="21456"/>
    <cellStyle name="Normal 5 4 2 18" xfId="21457"/>
    <cellStyle name="Normal 5 4 2 18 2" xfId="21458"/>
    <cellStyle name="Normal 5 4 2 18 2 2" xfId="21459"/>
    <cellStyle name="Normal 5 4 2 18 3" xfId="21460"/>
    <cellStyle name="Normal 5 4 2 19" xfId="21461"/>
    <cellStyle name="Normal 5 4 2 19 2" xfId="21462"/>
    <cellStyle name="Normal 5 4 2 2" xfId="21463"/>
    <cellStyle name="Normal 5 4 2 2 2" xfId="21464"/>
    <cellStyle name="Normal 5 4 2 2 2 2" xfId="21465"/>
    <cellStyle name="Normal 5 4 2 2 2 2 2" xfId="21466"/>
    <cellStyle name="Normal 5 4 2 2 2 3" xfId="21467"/>
    <cellStyle name="Normal 5 4 2 2 3" xfId="21468"/>
    <cellStyle name="Normal 5 4 2 2 3 2" xfId="21469"/>
    <cellStyle name="Normal 5 4 2 2 3 2 2" xfId="21470"/>
    <cellStyle name="Normal 5 4 2 2 3 3" xfId="21471"/>
    <cellStyle name="Normal 5 4 2 2 4" xfId="21472"/>
    <cellStyle name="Normal 5 4 2 2 4 2" xfId="21473"/>
    <cellStyle name="Normal 5 4 2 2 5" xfId="21474"/>
    <cellStyle name="Normal 5 4 2 20" xfId="21475"/>
    <cellStyle name="Normal 5 4 2 3" xfId="21476"/>
    <cellStyle name="Normal 5 4 2 3 2" xfId="21477"/>
    <cellStyle name="Normal 5 4 2 3 2 2" xfId="21478"/>
    <cellStyle name="Normal 5 4 2 3 2 2 2" xfId="21479"/>
    <cellStyle name="Normal 5 4 2 3 2 3" xfId="21480"/>
    <cellStyle name="Normal 5 4 2 3 3" xfId="21481"/>
    <cellStyle name="Normal 5 4 2 3 3 2" xfId="21482"/>
    <cellStyle name="Normal 5 4 2 3 3 2 2" xfId="21483"/>
    <cellStyle name="Normal 5 4 2 3 3 3" xfId="21484"/>
    <cellStyle name="Normal 5 4 2 3 4" xfId="21485"/>
    <cellStyle name="Normal 5 4 2 3 4 2" xfId="21486"/>
    <cellStyle name="Normal 5 4 2 3 5" xfId="21487"/>
    <cellStyle name="Normal 5 4 2 4" xfId="21488"/>
    <cellStyle name="Normal 5 4 2 4 2" xfId="21489"/>
    <cellStyle name="Normal 5 4 2 4 2 2" xfId="21490"/>
    <cellStyle name="Normal 5 4 2 4 2 2 2" xfId="21491"/>
    <cellStyle name="Normal 5 4 2 4 2 3" xfId="21492"/>
    <cellStyle name="Normal 5 4 2 4 3" xfId="21493"/>
    <cellStyle name="Normal 5 4 2 4 3 2" xfId="21494"/>
    <cellStyle name="Normal 5 4 2 4 3 2 2" xfId="21495"/>
    <cellStyle name="Normal 5 4 2 4 3 3" xfId="21496"/>
    <cellStyle name="Normal 5 4 2 4 4" xfId="21497"/>
    <cellStyle name="Normal 5 4 2 4 4 2" xfId="21498"/>
    <cellStyle name="Normal 5 4 2 4 5" xfId="21499"/>
    <cellStyle name="Normal 5 4 2 5" xfId="21500"/>
    <cellStyle name="Normal 5 4 2 5 2" xfId="21501"/>
    <cellStyle name="Normal 5 4 2 5 2 2" xfId="21502"/>
    <cellStyle name="Normal 5 4 2 5 2 2 2" xfId="21503"/>
    <cellStyle name="Normal 5 4 2 5 2 3" xfId="21504"/>
    <cellStyle name="Normal 5 4 2 5 3" xfId="21505"/>
    <cellStyle name="Normal 5 4 2 5 3 2" xfId="21506"/>
    <cellStyle name="Normal 5 4 2 5 3 2 2" xfId="21507"/>
    <cellStyle name="Normal 5 4 2 5 3 3" xfId="21508"/>
    <cellStyle name="Normal 5 4 2 5 4" xfId="21509"/>
    <cellStyle name="Normal 5 4 2 5 4 2" xfId="21510"/>
    <cellStyle name="Normal 5 4 2 5 5" xfId="21511"/>
    <cellStyle name="Normal 5 4 2 6" xfId="21512"/>
    <cellStyle name="Normal 5 4 2 6 2" xfId="21513"/>
    <cellStyle name="Normal 5 4 2 6 2 2" xfId="21514"/>
    <cellStyle name="Normal 5 4 2 6 2 2 2" xfId="21515"/>
    <cellStyle name="Normal 5 4 2 6 2 3" xfId="21516"/>
    <cellStyle name="Normal 5 4 2 6 3" xfId="21517"/>
    <cellStyle name="Normal 5 4 2 6 3 2" xfId="21518"/>
    <cellStyle name="Normal 5 4 2 6 3 2 2" xfId="21519"/>
    <cellStyle name="Normal 5 4 2 6 3 3" xfId="21520"/>
    <cellStyle name="Normal 5 4 2 6 4" xfId="21521"/>
    <cellStyle name="Normal 5 4 2 6 4 2" xfId="21522"/>
    <cellStyle name="Normal 5 4 2 6 5" xfId="21523"/>
    <cellStyle name="Normal 5 4 2 7" xfId="21524"/>
    <cellStyle name="Normal 5 4 2 7 2" xfId="21525"/>
    <cellStyle name="Normal 5 4 2 7 2 2" xfId="21526"/>
    <cellStyle name="Normal 5 4 2 7 2 2 2" xfId="21527"/>
    <cellStyle name="Normal 5 4 2 7 2 3" xfId="21528"/>
    <cellStyle name="Normal 5 4 2 7 3" xfId="21529"/>
    <cellStyle name="Normal 5 4 2 7 3 2" xfId="21530"/>
    <cellStyle name="Normal 5 4 2 7 3 2 2" xfId="21531"/>
    <cellStyle name="Normal 5 4 2 7 3 3" xfId="21532"/>
    <cellStyle name="Normal 5 4 2 7 4" xfId="21533"/>
    <cellStyle name="Normal 5 4 2 7 4 2" xfId="21534"/>
    <cellStyle name="Normal 5 4 2 7 5" xfId="21535"/>
    <cellStyle name="Normal 5 4 2 8" xfId="21536"/>
    <cellStyle name="Normal 5 4 2 8 2" xfId="21537"/>
    <cellStyle name="Normal 5 4 2 8 2 2" xfId="21538"/>
    <cellStyle name="Normal 5 4 2 8 2 2 2" xfId="21539"/>
    <cellStyle name="Normal 5 4 2 8 2 3" xfId="21540"/>
    <cellStyle name="Normal 5 4 2 8 3" xfId="21541"/>
    <cellStyle name="Normal 5 4 2 8 3 2" xfId="21542"/>
    <cellStyle name="Normal 5 4 2 8 3 2 2" xfId="21543"/>
    <cellStyle name="Normal 5 4 2 8 3 3" xfId="21544"/>
    <cellStyle name="Normal 5 4 2 8 4" xfId="21545"/>
    <cellStyle name="Normal 5 4 2 8 4 2" xfId="21546"/>
    <cellStyle name="Normal 5 4 2 8 5" xfId="21547"/>
    <cellStyle name="Normal 5 4 2 9" xfId="21548"/>
    <cellStyle name="Normal 5 4 2 9 2" xfId="21549"/>
    <cellStyle name="Normal 5 4 2 9 2 2" xfId="21550"/>
    <cellStyle name="Normal 5 4 2 9 2 2 2" xfId="21551"/>
    <cellStyle name="Normal 5 4 2 9 2 3" xfId="21552"/>
    <cellStyle name="Normal 5 4 2 9 3" xfId="21553"/>
    <cellStyle name="Normal 5 4 2 9 3 2" xfId="21554"/>
    <cellStyle name="Normal 5 4 2 9 3 2 2" xfId="21555"/>
    <cellStyle name="Normal 5 4 2 9 3 3" xfId="21556"/>
    <cellStyle name="Normal 5 4 2 9 4" xfId="21557"/>
    <cellStyle name="Normal 5 4 2 9 4 2" xfId="21558"/>
    <cellStyle name="Normal 5 4 2 9 5" xfId="21559"/>
    <cellStyle name="Normal 5 4 20" xfId="21560"/>
    <cellStyle name="Normal 5 4 20 2" xfId="21561"/>
    <cellStyle name="Normal 5 4 20 2 2" xfId="21562"/>
    <cellStyle name="Normal 5 4 20 2 2 2" xfId="21563"/>
    <cellStyle name="Normal 5 4 20 2 3" xfId="21564"/>
    <cellStyle name="Normal 5 4 20 3" xfId="21565"/>
    <cellStyle name="Normal 5 4 20 3 2" xfId="21566"/>
    <cellStyle name="Normal 5 4 20 3 2 2" xfId="21567"/>
    <cellStyle name="Normal 5 4 20 3 3" xfId="21568"/>
    <cellStyle name="Normal 5 4 20 4" xfId="21569"/>
    <cellStyle name="Normal 5 4 20 4 2" xfId="21570"/>
    <cellStyle name="Normal 5 4 20 5" xfId="21571"/>
    <cellStyle name="Normal 5 4 21" xfId="21572"/>
    <cellStyle name="Normal 5 4 21 2" xfId="21573"/>
    <cellStyle name="Normal 5 4 21 2 2" xfId="21574"/>
    <cellStyle name="Normal 5 4 21 3" xfId="21575"/>
    <cellStyle name="Normal 5 4 22" xfId="21576"/>
    <cellStyle name="Normal 5 4 22 2" xfId="21577"/>
    <cellStyle name="Normal 5 4 22 2 2" xfId="21578"/>
    <cellStyle name="Normal 5 4 22 3" xfId="21579"/>
    <cellStyle name="Normal 5 4 23" xfId="21580"/>
    <cellStyle name="Normal 5 4 23 2" xfId="21581"/>
    <cellStyle name="Normal 5 4 24" xfId="21582"/>
    <cellStyle name="Normal 5 4 3" xfId="21583"/>
    <cellStyle name="Normal 5 4 3 10" xfId="21584"/>
    <cellStyle name="Normal 5 4 3 10 2" xfId="21585"/>
    <cellStyle name="Normal 5 4 3 10 2 2" xfId="21586"/>
    <cellStyle name="Normal 5 4 3 10 2 2 2" xfId="21587"/>
    <cellStyle name="Normal 5 4 3 10 2 3" xfId="21588"/>
    <cellStyle name="Normal 5 4 3 10 3" xfId="21589"/>
    <cellStyle name="Normal 5 4 3 10 3 2" xfId="21590"/>
    <cellStyle name="Normal 5 4 3 10 3 2 2" xfId="21591"/>
    <cellStyle name="Normal 5 4 3 10 3 3" xfId="21592"/>
    <cellStyle name="Normal 5 4 3 10 4" xfId="21593"/>
    <cellStyle name="Normal 5 4 3 10 4 2" xfId="21594"/>
    <cellStyle name="Normal 5 4 3 10 5" xfId="21595"/>
    <cellStyle name="Normal 5 4 3 11" xfId="21596"/>
    <cellStyle name="Normal 5 4 3 11 2" xfId="21597"/>
    <cellStyle name="Normal 5 4 3 11 2 2" xfId="21598"/>
    <cellStyle name="Normal 5 4 3 11 2 2 2" xfId="21599"/>
    <cellStyle name="Normal 5 4 3 11 2 3" xfId="21600"/>
    <cellStyle name="Normal 5 4 3 11 3" xfId="21601"/>
    <cellStyle name="Normal 5 4 3 11 3 2" xfId="21602"/>
    <cellStyle name="Normal 5 4 3 11 3 2 2" xfId="21603"/>
    <cellStyle name="Normal 5 4 3 11 3 3" xfId="21604"/>
    <cellStyle name="Normal 5 4 3 11 4" xfId="21605"/>
    <cellStyle name="Normal 5 4 3 11 4 2" xfId="21606"/>
    <cellStyle name="Normal 5 4 3 11 5" xfId="21607"/>
    <cellStyle name="Normal 5 4 3 12" xfId="21608"/>
    <cellStyle name="Normal 5 4 3 12 2" xfId="21609"/>
    <cellStyle name="Normal 5 4 3 12 2 2" xfId="21610"/>
    <cellStyle name="Normal 5 4 3 12 2 2 2" xfId="21611"/>
    <cellStyle name="Normal 5 4 3 12 2 3" xfId="21612"/>
    <cellStyle name="Normal 5 4 3 12 3" xfId="21613"/>
    <cellStyle name="Normal 5 4 3 12 3 2" xfId="21614"/>
    <cellStyle name="Normal 5 4 3 12 3 2 2" xfId="21615"/>
    <cellStyle name="Normal 5 4 3 12 3 3" xfId="21616"/>
    <cellStyle name="Normal 5 4 3 12 4" xfId="21617"/>
    <cellStyle name="Normal 5 4 3 12 4 2" xfId="21618"/>
    <cellStyle name="Normal 5 4 3 12 5" xfId="21619"/>
    <cellStyle name="Normal 5 4 3 13" xfId="21620"/>
    <cellStyle name="Normal 5 4 3 13 2" xfId="21621"/>
    <cellStyle name="Normal 5 4 3 13 2 2" xfId="21622"/>
    <cellStyle name="Normal 5 4 3 13 2 2 2" xfId="21623"/>
    <cellStyle name="Normal 5 4 3 13 2 3" xfId="21624"/>
    <cellStyle name="Normal 5 4 3 13 3" xfId="21625"/>
    <cellStyle name="Normal 5 4 3 13 3 2" xfId="21626"/>
    <cellStyle name="Normal 5 4 3 13 3 2 2" xfId="21627"/>
    <cellStyle name="Normal 5 4 3 13 3 3" xfId="21628"/>
    <cellStyle name="Normal 5 4 3 13 4" xfId="21629"/>
    <cellStyle name="Normal 5 4 3 13 4 2" xfId="21630"/>
    <cellStyle name="Normal 5 4 3 13 5" xfId="21631"/>
    <cellStyle name="Normal 5 4 3 14" xfId="21632"/>
    <cellStyle name="Normal 5 4 3 14 2" xfId="21633"/>
    <cellStyle name="Normal 5 4 3 14 2 2" xfId="21634"/>
    <cellStyle name="Normal 5 4 3 14 2 2 2" xfId="21635"/>
    <cellStyle name="Normal 5 4 3 14 2 3" xfId="21636"/>
    <cellStyle name="Normal 5 4 3 14 3" xfId="21637"/>
    <cellStyle name="Normal 5 4 3 14 3 2" xfId="21638"/>
    <cellStyle name="Normal 5 4 3 14 3 2 2" xfId="21639"/>
    <cellStyle name="Normal 5 4 3 14 3 3" xfId="21640"/>
    <cellStyle name="Normal 5 4 3 14 4" xfId="21641"/>
    <cellStyle name="Normal 5 4 3 14 4 2" xfId="21642"/>
    <cellStyle name="Normal 5 4 3 14 5" xfId="21643"/>
    <cellStyle name="Normal 5 4 3 15" xfId="21644"/>
    <cellStyle name="Normal 5 4 3 15 2" xfId="21645"/>
    <cellStyle name="Normal 5 4 3 15 2 2" xfId="21646"/>
    <cellStyle name="Normal 5 4 3 15 2 2 2" xfId="21647"/>
    <cellStyle name="Normal 5 4 3 15 2 3" xfId="21648"/>
    <cellStyle name="Normal 5 4 3 15 3" xfId="21649"/>
    <cellStyle name="Normal 5 4 3 15 3 2" xfId="21650"/>
    <cellStyle name="Normal 5 4 3 15 3 2 2" xfId="21651"/>
    <cellStyle name="Normal 5 4 3 15 3 3" xfId="21652"/>
    <cellStyle name="Normal 5 4 3 15 4" xfId="21653"/>
    <cellStyle name="Normal 5 4 3 15 4 2" xfId="21654"/>
    <cellStyle name="Normal 5 4 3 15 5" xfId="21655"/>
    <cellStyle name="Normal 5 4 3 16" xfId="21656"/>
    <cellStyle name="Normal 5 4 3 16 2" xfId="21657"/>
    <cellStyle name="Normal 5 4 3 16 2 2" xfId="21658"/>
    <cellStyle name="Normal 5 4 3 16 2 2 2" xfId="21659"/>
    <cellStyle name="Normal 5 4 3 16 2 3" xfId="21660"/>
    <cellStyle name="Normal 5 4 3 16 3" xfId="21661"/>
    <cellStyle name="Normal 5 4 3 16 3 2" xfId="21662"/>
    <cellStyle name="Normal 5 4 3 16 3 2 2" xfId="21663"/>
    <cellStyle name="Normal 5 4 3 16 3 3" xfId="21664"/>
    <cellStyle name="Normal 5 4 3 16 4" xfId="21665"/>
    <cellStyle name="Normal 5 4 3 16 4 2" xfId="21666"/>
    <cellStyle name="Normal 5 4 3 16 5" xfId="21667"/>
    <cellStyle name="Normal 5 4 3 17" xfId="21668"/>
    <cellStyle name="Normal 5 4 3 17 2" xfId="21669"/>
    <cellStyle name="Normal 5 4 3 17 2 2" xfId="21670"/>
    <cellStyle name="Normal 5 4 3 17 3" xfId="21671"/>
    <cellStyle name="Normal 5 4 3 18" xfId="21672"/>
    <cellStyle name="Normal 5 4 3 18 2" xfId="21673"/>
    <cellStyle name="Normal 5 4 3 18 2 2" xfId="21674"/>
    <cellStyle name="Normal 5 4 3 18 3" xfId="21675"/>
    <cellStyle name="Normal 5 4 3 19" xfId="21676"/>
    <cellStyle name="Normal 5 4 3 19 2" xfId="21677"/>
    <cellStyle name="Normal 5 4 3 2" xfId="21678"/>
    <cellStyle name="Normal 5 4 3 2 2" xfId="21679"/>
    <cellStyle name="Normal 5 4 3 2 2 2" xfId="21680"/>
    <cellStyle name="Normal 5 4 3 2 2 2 2" xfId="21681"/>
    <cellStyle name="Normal 5 4 3 2 2 3" xfId="21682"/>
    <cellStyle name="Normal 5 4 3 2 3" xfId="21683"/>
    <cellStyle name="Normal 5 4 3 2 3 2" xfId="21684"/>
    <cellStyle name="Normal 5 4 3 2 3 2 2" xfId="21685"/>
    <cellStyle name="Normal 5 4 3 2 3 3" xfId="21686"/>
    <cellStyle name="Normal 5 4 3 2 4" xfId="21687"/>
    <cellStyle name="Normal 5 4 3 2 4 2" xfId="21688"/>
    <cellStyle name="Normal 5 4 3 2 5" xfId="21689"/>
    <cellStyle name="Normal 5 4 3 20" xfId="21690"/>
    <cellStyle name="Normal 5 4 3 3" xfId="21691"/>
    <cellStyle name="Normal 5 4 3 3 2" xfId="21692"/>
    <cellStyle name="Normal 5 4 3 3 2 2" xfId="21693"/>
    <cellStyle name="Normal 5 4 3 3 2 2 2" xfId="21694"/>
    <cellStyle name="Normal 5 4 3 3 2 3" xfId="21695"/>
    <cellStyle name="Normal 5 4 3 3 3" xfId="21696"/>
    <cellStyle name="Normal 5 4 3 3 3 2" xfId="21697"/>
    <cellStyle name="Normal 5 4 3 3 3 2 2" xfId="21698"/>
    <cellStyle name="Normal 5 4 3 3 3 3" xfId="21699"/>
    <cellStyle name="Normal 5 4 3 3 4" xfId="21700"/>
    <cellStyle name="Normal 5 4 3 3 4 2" xfId="21701"/>
    <cellStyle name="Normal 5 4 3 3 5" xfId="21702"/>
    <cellStyle name="Normal 5 4 3 4" xfId="21703"/>
    <cellStyle name="Normal 5 4 3 4 2" xfId="21704"/>
    <cellStyle name="Normal 5 4 3 4 2 2" xfId="21705"/>
    <cellStyle name="Normal 5 4 3 4 2 2 2" xfId="21706"/>
    <cellStyle name="Normal 5 4 3 4 2 3" xfId="21707"/>
    <cellStyle name="Normal 5 4 3 4 3" xfId="21708"/>
    <cellStyle name="Normal 5 4 3 4 3 2" xfId="21709"/>
    <cellStyle name="Normal 5 4 3 4 3 2 2" xfId="21710"/>
    <cellStyle name="Normal 5 4 3 4 3 3" xfId="21711"/>
    <cellStyle name="Normal 5 4 3 4 4" xfId="21712"/>
    <cellStyle name="Normal 5 4 3 4 4 2" xfId="21713"/>
    <cellStyle name="Normal 5 4 3 4 5" xfId="21714"/>
    <cellStyle name="Normal 5 4 3 5" xfId="21715"/>
    <cellStyle name="Normal 5 4 3 5 2" xfId="21716"/>
    <cellStyle name="Normal 5 4 3 5 2 2" xfId="21717"/>
    <cellStyle name="Normal 5 4 3 5 2 2 2" xfId="21718"/>
    <cellStyle name="Normal 5 4 3 5 2 3" xfId="21719"/>
    <cellStyle name="Normal 5 4 3 5 3" xfId="21720"/>
    <cellStyle name="Normal 5 4 3 5 3 2" xfId="21721"/>
    <cellStyle name="Normal 5 4 3 5 3 2 2" xfId="21722"/>
    <cellStyle name="Normal 5 4 3 5 3 3" xfId="21723"/>
    <cellStyle name="Normal 5 4 3 5 4" xfId="21724"/>
    <cellStyle name="Normal 5 4 3 5 4 2" xfId="21725"/>
    <cellStyle name="Normal 5 4 3 5 5" xfId="21726"/>
    <cellStyle name="Normal 5 4 3 6" xfId="21727"/>
    <cellStyle name="Normal 5 4 3 6 2" xfId="21728"/>
    <cellStyle name="Normal 5 4 3 6 2 2" xfId="21729"/>
    <cellStyle name="Normal 5 4 3 6 2 2 2" xfId="21730"/>
    <cellStyle name="Normal 5 4 3 6 2 3" xfId="21731"/>
    <cellStyle name="Normal 5 4 3 6 3" xfId="21732"/>
    <cellStyle name="Normal 5 4 3 6 3 2" xfId="21733"/>
    <cellStyle name="Normal 5 4 3 6 3 2 2" xfId="21734"/>
    <cellStyle name="Normal 5 4 3 6 3 3" xfId="21735"/>
    <cellStyle name="Normal 5 4 3 6 4" xfId="21736"/>
    <cellStyle name="Normal 5 4 3 6 4 2" xfId="21737"/>
    <cellStyle name="Normal 5 4 3 6 5" xfId="21738"/>
    <cellStyle name="Normal 5 4 3 7" xfId="21739"/>
    <cellStyle name="Normal 5 4 3 7 2" xfId="21740"/>
    <cellStyle name="Normal 5 4 3 7 2 2" xfId="21741"/>
    <cellStyle name="Normal 5 4 3 7 2 2 2" xfId="21742"/>
    <cellStyle name="Normal 5 4 3 7 2 3" xfId="21743"/>
    <cellStyle name="Normal 5 4 3 7 3" xfId="21744"/>
    <cellStyle name="Normal 5 4 3 7 3 2" xfId="21745"/>
    <cellStyle name="Normal 5 4 3 7 3 2 2" xfId="21746"/>
    <cellStyle name="Normal 5 4 3 7 3 3" xfId="21747"/>
    <cellStyle name="Normal 5 4 3 7 4" xfId="21748"/>
    <cellStyle name="Normal 5 4 3 7 4 2" xfId="21749"/>
    <cellStyle name="Normal 5 4 3 7 5" xfId="21750"/>
    <cellStyle name="Normal 5 4 3 8" xfId="21751"/>
    <cellStyle name="Normal 5 4 3 8 2" xfId="21752"/>
    <cellStyle name="Normal 5 4 3 8 2 2" xfId="21753"/>
    <cellStyle name="Normal 5 4 3 8 2 2 2" xfId="21754"/>
    <cellStyle name="Normal 5 4 3 8 2 3" xfId="21755"/>
    <cellStyle name="Normal 5 4 3 8 3" xfId="21756"/>
    <cellStyle name="Normal 5 4 3 8 3 2" xfId="21757"/>
    <cellStyle name="Normal 5 4 3 8 3 2 2" xfId="21758"/>
    <cellStyle name="Normal 5 4 3 8 3 3" xfId="21759"/>
    <cellStyle name="Normal 5 4 3 8 4" xfId="21760"/>
    <cellStyle name="Normal 5 4 3 8 4 2" xfId="21761"/>
    <cellStyle name="Normal 5 4 3 8 5" xfId="21762"/>
    <cellStyle name="Normal 5 4 3 9" xfId="21763"/>
    <cellStyle name="Normal 5 4 3 9 2" xfId="21764"/>
    <cellStyle name="Normal 5 4 3 9 2 2" xfId="21765"/>
    <cellStyle name="Normal 5 4 3 9 2 2 2" xfId="21766"/>
    <cellStyle name="Normal 5 4 3 9 2 3" xfId="21767"/>
    <cellStyle name="Normal 5 4 3 9 3" xfId="21768"/>
    <cellStyle name="Normal 5 4 3 9 3 2" xfId="21769"/>
    <cellStyle name="Normal 5 4 3 9 3 2 2" xfId="21770"/>
    <cellStyle name="Normal 5 4 3 9 3 3" xfId="21771"/>
    <cellStyle name="Normal 5 4 3 9 4" xfId="21772"/>
    <cellStyle name="Normal 5 4 3 9 4 2" xfId="21773"/>
    <cellStyle name="Normal 5 4 3 9 5" xfId="21774"/>
    <cellStyle name="Normal 5 4 4" xfId="21775"/>
    <cellStyle name="Normal 5 4 4 10" xfId="21776"/>
    <cellStyle name="Normal 5 4 4 10 2" xfId="21777"/>
    <cellStyle name="Normal 5 4 4 10 2 2" xfId="21778"/>
    <cellStyle name="Normal 5 4 4 10 2 2 2" xfId="21779"/>
    <cellStyle name="Normal 5 4 4 10 2 3" xfId="21780"/>
    <cellStyle name="Normal 5 4 4 10 3" xfId="21781"/>
    <cellStyle name="Normal 5 4 4 10 3 2" xfId="21782"/>
    <cellStyle name="Normal 5 4 4 10 3 2 2" xfId="21783"/>
    <cellStyle name="Normal 5 4 4 10 3 3" xfId="21784"/>
    <cellStyle name="Normal 5 4 4 10 4" xfId="21785"/>
    <cellStyle name="Normal 5 4 4 10 4 2" xfId="21786"/>
    <cellStyle name="Normal 5 4 4 10 5" xfId="21787"/>
    <cellStyle name="Normal 5 4 4 11" xfId="21788"/>
    <cellStyle name="Normal 5 4 4 11 2" xfId="21789"/>
    <cellStyle name="Normal 5 4 4 11 2 2" xfId="21790"/>
    <cellStyle name="Normal 5 4 4 11 2 2 2" xfId="21791"/>
    <cellStyle name="Normal 5 4 4 11 2 3" xfId="21792"/>
    <cellStyle name="Normal 5 4 4 11 3" xfId="21793"/>
    <cellStyle name="Normal 5 4 4 11 3 2" xfId="21794"/>
    <cellStyle name="Normal 5 4 4 11 3 2 2" xfId="21795"/>
    <cellStyle name="Normal 5 4 4 11 3 3" xfId="21796"/>
    <cellStyle name="Normal 5 4 4 11 4" xfId="21797"/>
    <cellStyle name="Normal 5 4 4 11 4 2" xfId="21798"/>
    <cellStyle name="Normal 5 4 4 11 5" xfId="21799"/>
    <cellStyle name="Normal 5 4 4 12" xfId="21800"/>
    <cellStyle name="Normal 5 4 4 12 2" xfId="21801"/>
    <cellStyle name="Normal 5 4 4 12 2 2" xfId="21802"/>
    <cellStyle name="Normal 5 4 4 12 2 2 2" xfId="21803"/>
    <cellStyle name="Normal 5 4 4 12 2 3" xfId="21804"/>
    <cellStyle name="Normal 5 4 4 12 3" xfId="21805"/>
    <cellStyle name="Normal 5 4 4 12 3 2" xfId="21806"/>
    <cellStyle name="Normal 5 4 4 12 3 2 2" xfId="21807"/>
    <cellStyle name="Normal 5 4 4 12 3 3" xfId="21808"/>
    <cellStyle name="Normal 5 4 4 12 4" xfId="21809"/>
    <cellStyle name="Normal 5 4 4 12 4 2" xfId="21810"/>
    <cellStyle name="Normal 5 4 4 12 5" xfId="21811"/>
    <cellStyle name="Normal 5 4 4 13" xfId="21812"/>
    <cellStyle name="Normal 5 4 4 13 2" xfId="21813"/>
    <cellStyle name="Normal 5 4 4 13 2 2" xfId="21814"/>
    <cellStyle name="Normal 5 4 4 13 2 2 2" xfId="21815"/>
    <cellStyle name="Normal 5 4 4 13 2 3" xfId="21816"/>
    <cellStyle name="Normal 5 4 4 13 3" xfId="21817"/>
    <cellStyle name="Normal 5 4 4 13 3 2" xfId="21818"/>
    <cellStyle name="Normal 5 4 4 13 3 2 2" xfId="21819"/>
    <cellStyle name="Normal 5 4 4 13 3 3" xfId="21820"/>
    <cellStyle name="Normal 5 4 4 13 4" xfId="21821"/>
    <cellStyle name="Normal 5 4 4 13 4 2" xfId="21822"/>
    <cellStyle name="Normal 5 4 4 13 5" xfId="21823"/>
    <cellStyle name="Normal 5 4 4 14" xfId="21824"/>
    <cellStyle name="Normal 5 4 4 14 2" xfId="21825"/>
    <cellStyle name="Normal 5 4 4 14 2 2" xfId="21826"/>
    <cellStyle name="Normal 5 4 4 14 2 2 2" xfId="21827"/>
    <cellStyle name="Normal 5 4 4 14 2 3" xfId="21828"/>
    <cellStyle name="Normal 5 4 4 14 3" xfId="21829"/>
    <cellStyle name="Normal 5 4 4 14 3 2" xfId="21830"/>
    <cellStyle name="Normal 5 4 4 14 3 2 2" xfId="21831"/>
    <cellStyle name="Normal 5 4 4 14 3 3" xfId="21832"/>
    <cellStyle name="Normal 5 4 4 14 4" xfId="21833"/>
    <cellStyle name="Normal 5 4 4 14 4 2" xfId="21834"/>
    <cellStyle name="Normal 5 4 4 14 5" xfId="21835"/>
    <cellStyle name="Normal 5 4 4 15" xfId="21836"/>
    <cellStyle name="Normal 5 4 4 15 2" xfId="21837"/>
    <cellStyle name="Normal 5 4 4 15 2 2" xfId="21838"/>
    <cellStyle name="Normal 5 4 4 15 2 2 2" xfId="21839"/>
    <cellStyle name="Normal 5 4 4 15 2 3" xfId="21840"/>
    <cellStyle name="Normal 5 4 4 15 3" xfId="21841"/>
    <cellStyle name="Normal 5 4 4 15 3 2" xfId="21842"/>
    <cellStyle name="Normal 5 4 4 15 3 2 2" xfId="21843"/>
    <cellStyle name="Normal 5 4 4 15 3 3" xfId="21844"/>
    <cellStyle name="Normal 5 4 4 15 4" xfId="21845"/>
    <cellStyle name="Normal 5 4 4 15 4 2" xfId="21846"/>
    <cellStyle name="Normal 5 4 4 15 5" xfId="21847"/>
    <cellStyle name="Normal 5 4 4 16" xfId="21848"/>
    <cellStyle name="Normal 5 4 4 16 2" xfId="21849"/>
    <cellStyle name="Normal 5 4 4 16 2 2" xfId="21850"/>
    <cellStyle name="Normal 5 4 4 16 2 2 2" xfId="21851"/>
    <cellStyle name="Normal 5 4 4 16 2 3" xfId="21852"/>
    <cellStyle name="Normal 5 4 4 16 3" xfId="21853"/>
    <cellStyle name="Normal 5 4 4 16 3 2" xfId="21854"/>
    <cellStyle name="Normal 5 4 4 16 3 2 2" xfId="21855"/>
    <cellStyle name="Normal 5 4 4 16 3 3" xfId="21856"/>
    <cellStyle name="Normal 5 4 4 16 4" xfId="21857"/>
    <cellStyle name="Normal 5 4 4 16 4 2" xfId="21858"/>
    <cellStyle name="Normal 5 4 4 16 5" xfId="21859"/>
    <cellStyle name="Normal 5 4 4 17" xfId="21860"/>
    <cellStyle name="Normal 5 4 4 17 2" xfId="21861"/>
    <cellStyle name="Normal 5 4 4 17 2 2" xfId="21862"/>
    <cellStyle name="Normal 5 4 4 17 3" xfId="21863"/>
    <cellStyle name="Normal 5 4 4 18" xfId="21864"/>
    <cellStyle name="Normal 5 4 4 18 2" xfId="21865"/>
    <cellStyle name="Normal 5 4 4 18 2 2" xfId="21866"/>
    <cellStyle name="Normal 5 4 4 18 3" xfId="21867"/>
    <cellStyle name="Normal 5 4 4 19" xfId="21868"/>
    <cellStyle name="Normal 5 4 4 19 2" xfId="21869"/>
    <cellStyle name="Normal 5 4 4 2" xfId="21870"/>
    <cellStyle name="Normal 5 4 4 2 2" xfId="21871"/>
    <cellStyle name="Normal 5 4 4 2 2 2" xfId="21872"/>
    <cellStyle name="Normal 5 4 4 2 2 2 2" xfId="21873"/>
    <cellStyle name="Normal 5 4 4 2 2 3" xfId="21874"/>
    <cellStyle name="Normal 5 4 4 2 3" xfId="21875"/>
    <cellStyle name="Normal 5 4 4 2 3 2" xfId="21876"/>
    <cellStyle name="Normal 5 4 4 2 3 2 2" xfId="21877"/>
    <cellStyle name="Normal 5 4 4 2 3 3" xfId="21878"/>
    <cellStyle name="Normal 5 4 4 2 4" xfId="21879"/>
    <cellStyle name="Normal 5 4 4 2 4 2" xfId="21880"/>
    <cellStyle name="Normal 5 4 4 2 5" xfId="21881"/>
    <cellStyle name="Normal 5 4 4 20" xfId="21882"/>
    <cellStyle name="Normal 5 4 4 3" xfId="21883"/>
    <cellStyle name="Normal 5 4 4 3 2" xfId="21884"/>
    <cellStyle name="Normal 5 4 4 3 2 2" xfId="21885"/>
    <cellStyle name="Normal 5 4 4 3 2 2 2" xfId="21886"/>
    <cellStyle name="Normal 5 4 4 3 2 3" xfId="21887"/>
    <cellStyle name="Normal 5 4 4 3 3" xfId="21888"/>
    <cellStyle name="Normal 5 4 4 3 3 2" xfId="21889"/>
    <cellStyle name="Normal 5 4 4 3 3 2 2" xfId="21890"/>
    <cellStyle name="Normal 5 4 4 3 3 3" xfId="21891"/>
    <cellStyle name="Normal 5 4 4 3 4" xfId="21892"/>
    <cellStyle name="Normal 5 4 4 3 4 2" xfId="21893"/>
    <cellStyle name="Normal 5 4 4 3 5" xfId="21894"/>
    <cellStyle name="Normal 5 4 4 4" xfId="21895"/>
    <cellStyle name="Normal 5 4 4 4 2" xfId="21896"/>
    <cellStyle name="Normal 5 4 4 4 2 2" xfId="21897"/>
    <cellStyle name="Normal 5 4 4 4 2 2 2" xfId="21898"/>
    <cellStyle name="Normal 5 4 4 4 2 3" xfId="21899"/>
    <cellStyle name="Normal 5 4 4 4 3" xfId="21900"/>
    <cellStyle name="Normal 5 4 4 4 3 2" xfId="21901"/>
    <cellStyle name="Normal 5 4 4 4 3 2 2" xfId="21902"/>
    <cellStyle name="Normal 5 4 4 4 3 3" xfId="21903"/>
    <cellStyle name="Normal 5 4 4 4 4" xfId="21904"/>
    <cellStyle name="Normal 5 4 4 4 4 2" xfId="21905"/>
    <cellStyle name="Normal 5 4 4 4 5" xfId="21906"/>
    <cellStyle name="Normal 5 4 4 5" xfId="21907"/>
    <cellStyle name="Normal 5 4 4 5 2" xfId="21908"/>
    <cellStyle name="Normal 5 4 4 5 2 2" xfId="21909"/>
    <cellStyle name="Normal 5 4 4 5 2 2 2" xfId="21910"/>
    <cellStyle name="Normal 5 4 4 5 2 3" xfId="21911"/>
    <cellStyle name="Normal 5 4 4 5 3" xfId="21912"/>
    <cellStyle name="Normal 5 4 4 5 3 2" xfId="21913"/>
    <cellStyle name="Normal 5 4 4 5 3 2 2" xfId="21914"/>
    <cellStyle name="Normal 5 4 4 5 3 3" xfId="21915"/>
    <cellStyle name="Normal 5 4 4 5 4" xfId="21916"/>
    <cellStyle name="Normal 5 4 4 5 4 2" xfId="21917"/>
    <cellStyle name="Normal 5 4 4 5 5" xfId="21918"/>
    <cellStyle name="Normal 5 4 4 6" xfId="21919"/>
    <cellStyle name="Normal 5 4 4 6 2" xfId="21920"/>
    <cellStyle name="Normal 5 4 4 6 2 2" xfId="21921"/>
    <cellStyle name="Normal 5 4 4 6 2 2 2" xfId="21922"/>
    <cellStyle name="Normal 5 4 4 6 2 3" xfId="21923"/>
    <cellStyle name="Normal 5 4 4 6 3" xfId="21924"/>
    <cellStyle name="Normal 5 4 4 6 3 2" xfId="21925"/>
    <cellStyle name="Normal 5 4 4 6 3 2 2" xfId="21926"/>
    <cellStyle name="Normal 5 4 4 6 3 3" xfId="21927"/>
    <cellStyle name="Normal 5 4 4 6 4" xfId="21928"/>
    <cellStyle name="Normal 5 4 4 6 4 2" xfId="21929"/>
    <cellStyle name="Normal 5 4 4 6 5" xfId="21930"/>
    <cellStyle name="Normal 5 4 4 7" xfId="21931"/>
    <cellStyle name="Normal 5 4 4 7 2" xfId="21932"/>
    <cellStyle name="Normal 5 4 4 7 2 2" xfId="21933"/>
    <cellStyle name="Normal 5 4 4 7 2 2 2" xfId="21934"/>
    <cellStyle name="Normal 5 4 4 7 2 3" xfId="21935"/>
    <cellStyle name="Normal 5 4 4 7 3" xfId="21936"/>
    <cellStyle name="Normal 5 4 4 7 3 2" xfId="21937"/>
    <cellStyle name="Normal 5 4 4 7 3 2 2" xfId="21938"/>
    <cellStyle name="Normal 5 4 4 7 3 3" xfId="21939"/>
    <cellStyle name="Normal 5 4 4 7 4" xfId="21940"/>
    <cellStyle name="Normal 5 4 4 7 4 2" xfId="21941"/>
    <cellStyle name="Normal 5 4 4 7 5" xfId="21942"/>
    <cellStyle name="Normal 5 4 4 8" xfId="21943"/>
    <cellStyle name="Normal 5 4 4 8 2" xfId="21944"/>
    <cellStyle name="Normal 5 4 4 8 2 2" xfId="21945"/>
    <cellStyle name="Normal 5 4 4 8 2 2 2" xfId="21946"/>
    <cellStyle name="Normal 5 4 4 8 2 3" xfId="21947"/>
    <cellStyle name="Normal 5 4 4 8 3" xfId="21948"/>
    <cellStyle name="Normal 5 4 4 8 3 2" xfId="21949"/>
    <cellStyle name="Normal 5 4 4 8 3 2 2" xfId="21950"/>
    <cellStyle name="Normal 5 4 4 8 3 3" xfId="21951"/>
    <cellStyle name="Normal 5 4 4 8 4" xfId="21952"/>
    <cellStyle name="Normal 5 4 4 8 4 2" xfId="21953"/>
    <cellStyle name="Normal 5 4 4 8 5" xfId="21954"/>
    <cellStyle name="Normal 5 4 4 9" xfId="21955"/>
    <cellStyle name="Normal 5 4 4 9 2" xfId="21956"/>
    <cellStyle name="Normal 5 4 4 9 2 2" xfId="21957"/>
    <cellStyle name="Normal 5 4 4 9 2 2 2" xfId="21958"/>
    <cellStyle name="Normal 5 4 4 9 2 3" xfId="21959"/>
    <cellStyle name="Normal 5 4 4 9 3" xfId="21960"/>
    <cellStyle name="Normal 5 4 4 9 3 2" xfId="21961"/>
    <cellStyle name="Normal 5 4 4 9 3 2 2" xfId="21962"/>
    <cellStyle name="Normal 5 4 4 9 3 3" xfId="21963"/>
    <cellStyle name="Normal 5 4 4 9 4" xfId="21964"/>
    <cellStyle name="Normal 5 4 4 9 4 2" xfId="21965"/>
    <cellStyle name="Normal 5 4 4 9 5" xfId="21966"/>
    <cellStyle name="Normal 5 4 5" xfId="21967"/>
    <cellStyle name="Normal 5 4 5 10" xfId="21968"/>
    <cellStyle name="Normal 5 4 5 10 2" xfId="21969"/>
    <cellStyle name="Normal 5 4 5 10 2 2" xfId="21970"/>
    <cellStyle name="Normal 5 4 5 10 2 2 2" xfId="21971"/>
    <cellStyle name="Normal 5 4 5 10 2 3" xfId="21972"/>
    <cellStyle name="Normal 5 4 5 10 3" xfId="21973"/>
    <cellStyle name="Normal 5 4 5 10 3 2" xfId="21974"/>
    <cellStyle name="Normal 5 4 5 10 3 2 2" xfId="21975"/>
    <cellStyle name="Normal 5 4 5 10 3 3" xfId="21976"/>
    <cellStyle name="Normal 5 4 5 10 4" xfId="21977"/>
    <cellStyle name="Normal 5 4 5 10 4 2" xfId="21978"/>
    <cellStyle name="Normal 5 4 5 10 5" xfId="21979"/>
    <cellStyle name="Normal 5 4 5 11" xfId="21980"/>
    <cellStyle name="Normal 5 4 5 11 2" xfId="21981"/>
    <cellStyle name="Normal 5 4 5 11 2 2" xfId="21982"/>
    <cellStyle name="Normal 5 4 5 11 2 2 2" xfId="21983"/>
    <cellStyle name="Normal 5 4 5 11 2 3" xfId="21984"/>
    <cellStyle name="Normal 5 4 5 11 3" xfId="21985"/>
    <cellStyle name="Normal 5 4 5 11 3 2" xfId="21986"/>
    <cellStyle name="Normal 5 4 5 11 3 2 2" xfId="21987"/>
    <cellStyle name="Normal 5 4 5 11 3 3" xfId="21988"/>
    <cellStyle name="Normal 5 4 5 11 4" xfId="21989"/>
    <cellStyle name="Normal 5 4 5 11 4 2" xfId="21990"/>
    <cellStyle name="Normal 5 4 5 11 5" xfId="21991"/>
    <cellStyle name="Normal 5 4 5 12" xfId="21992"/>
    <cellStyle name="Normal 5 4 5 12 2" xfId="21993"/>
    <cellStyle name="Normal 5 4 5 12 2 2" xfId="21994"/>
    <cellStyle name="Normal 5 4 5 12 2 2 2" xfId="21995"/>
    <cellStyle name="Normal 5 4 5 12 2 3" xfId="21996"/>
    <cellStyle name="Normal 5 4 5 12 3" xfId="21997"/>
    <cellStyle name="Normal 5 4 5 12 3 2" xfId="21998"/>
    <cellStyle name="Normal 5 4 5 12 3 2 2" xfId="21999"/>
    <cellStyle name="Normal 5 4 5 12 3 3" xfId="22000"/>
    <cellStyle name="Normal 5 4 5 12 4" xfId="22001"/>
    <cellStyle name="Normal 5 4 5 12 4 2" xfId="22002"/>
    <cellStyle name="Normal 5 4 5 12 5" xfId="22003"/>
    <cellStyle name="Normal 5 4 5 13" xfId="22004"/>
    <cellStyle name="Normal 5 4 5 13 2" xfId="22005"/>
    <cellStyle name="Normal 5 4 5 13 2 2" xfId="22006"/>
    <cellStyle name="Normal 5 4 5 13 2 2 2" xfId="22007"/>
    <cellStyle name="Normal 5 4 5 13 2 3" xfId="22008"/>
    <cellStyle name="Normal 5 4 5 13 3" xfId="22009"/>
    <cellStyle name="Normal 5 4 5 13 3 2" xfId="22010"/>
    <cellStyle name="Normal 5 4 5 13 3 2 2" xfId="22011"/>
    <cellStyle name="Normal 5 4 5 13 3 3" xfId="22012"/>
    <cellStyle name="Normal 5 4 5 13 4" xfId="22013"/>
    <cellStyle name="Normal 5 4 5 13 4 2" xfId="22014"/>
    <cellStyle name="Normal 5 4 5 13 5" xfId="22015"/>
    <cellStyle name="Normal 5 4 5 14" xfId="22016"/>
    <cellStyle name="Normal 5 4 5 14 2" xfId="22017"/>
    <cellStyle name="Normal 5 4 5 14 2 2" xfId="22018"/>
    <cellStyle name="Normal 5 4 5 14 2 2 2" xfId="22019"/>
    <cellStyle name="Normal 5 4 5 14 2 3" xfId="22020"/>
    <cellStyle name="Normal 5 4 5 14 3" xfId="22021"/>
    <cellStyle name="Normal 5 4 5 14 3 2" xfId="22022"/>
    <cellStyle name="Normal 5 4 5 14 3 2 2" xfId="22023"/>
    <cellStyle name="Normal 5 4 5 14 3 3" xfId="22024"/>
    <cellStyle name="Normal 5 4 5 14 4" xfId="22025"/>
    <cellStyle name="Normal 5 4 5 14 4 2" xfId="22026"/>
    <cellStyle name="Normal 5 4 5 14 5" xfId="22027"/>
    <cellStyle name="Normal 5 4 5 15" xfId="22028"/>
    <cellStyle name="Normal 5 4 5 15 2" xfId="22029"/>
    <cellStyle name="Normal 5 4 5 15 2 2" xfId="22030"/>
    <cellStyle name="Normal 5 4 5 15 2 2 2" xfId="22031"/>
    <cellStyle name="Normal 5 4 5 15 2 3" xfId="22032"/>
    <cellStyle name="Normal 5 4 5 15 3" xfId="22033"/>
    <cellStyle name="Normal 5 4 5 15 3 2" xfId="22034"/>
    <cellStyle name="Normal 5 4 5 15 3 2 2" xfId="22035"/>
    <cellStyle name="Normal 5 4 5 15 3 3" xfId="22036"/>
    <cellStyle name="Normal 5 4 5 15 4" xfId="22037"/>
    <cellStyle name="Normal 5 4 5 15 4 2" xfId="22038"/>
    <cellStyle name="Normal 5 4 5 15 5" xfId="22039"/>
    <cellStyle name="Normal 5 4 5 16" xfId="22040"/>
    <cellStyle name="Normal 5 4 5 16 2" xfId="22041"/>
    <cellStyle name="Normal 5 4 5 16 2 2" xfId="22042"/>
    <cellStyle name="Normal 5 4 5 16 2 2 2" xfId="22043"/>
    <cellStyle name="Normal 5 4 5 16 2 3" xfId="22044"/>
    <cellStyle name="Normal 5 4 5 16 3" xfId="22045"/>
    <cellStyle name="Normal 5 4 5 16 3 2" xfId="22046"/>
    <cellStyle name="Normal 5 4 5 16 3 2 2" xfId="22047"/>
    <cellStyle name="Normal 5 4 5 16 3 3" xfId="22048"/>
    <cellStyle name="Normal 5 4 5 16 4" xfId="22049"/>
    <cellStyle name="Normal 5 4 5 16 4 2" xfId="22050"/>
    <cellStyle name="Normal 5 4 5 16 5" xfId="22051"/>
    <cellStyle name="Normal 5 4 5 17" xfId="22052"/>
    <cellStyle name="Normal 5 4 5 17 2" xfId="22053"/>
    <cellStyle name="Normal 5 4 5 17 2 2" xfId="22054"/>
    <cellStyle name="Normal 5 4 5 17 3" xfId="22055"/>
    <cellStyle name="Normal 5 4 5 18" xfId="22056"/>
    <cellStyle name="Normal 5 4 5 18 2" xfId="22057"/>
    <cellStyle name="Normal 5 4 5 18 2 2" xfId="22058"/>
    <cellStyle name="Normal 5 4 5 18 3" xfId="22059"/>
    <cellStyle name="Normal 5 4 5 19" xfId="22060"/>
    <cellStyle name="Normal 5 4 5 19 2" xfId="22061"/>
    <cellStyle name="Normal 5 4 5 2" xfId="22062"/>
    <cellStyle name="Normal 5 4 5 2 2" xfId="22063"/>
    <cellStyle name="Normal 5 4 5 2 2 2" xfId="22064"/>
    <cellStyle name="Normal 5 4 5 2 2 2 2" xfId="22065"/>
    <cellStyle name="Normal 5 4 5 2 2 3" xfId="22066"/>
    <cellStyle name="Normal 5 4 5 2 3" xfId="22067"/>
    <cellStyle name="Normal 5 4 5 2 3 2" xfId="22068"/>
    <cellStyle name="Normal 5 4 5 2 3 2 2" xfId="22069"/>
    <cellStyle name="Normal 5 4 5 2 3 3" xfId="22070"/>
    <cellStyle name="Normal 5 4 5 2 4" xfId="22071"/>
    <cellStyle name="Normal 5 4 5 2 4 2" xfId="22072"/>
    <cellStyle name="Normal 5 4 5 2 5" xfId="22073"/>
    <cellStyle name="Normal 5 4 5 20" xfId="22074"/>
    <cellStyle name="Normal 5 4 5 3" xfId="22075"/>
    <cellStyle name="Normal 5 4 5 3 2" xfId="22076"/>
    <cellStyle name="Normal 5 4 5 3 2 2" xfId="22077"/>
    <cellStyle name="Normal 5 4 5 3 2 2 2" xfId="22078"/>
    <cellStyle name="Normal 5 4 5 3 2 3" xfId="22079"/>
    <cellStyle name="Normal 5 4 5 3 3" xfId="22080"/>
    <cellStyle name="Normal 5 4 5 3 3 2" xfId="22081"/>
    <cellStyle name="Normal 5 4 5 3 3 2 2" xfId="22082"/>
    <cellStyle name="Normal 5 4 5 3 3 3" xfId="22083"/>
    <cellStyle name="Normal 5 4 5 3 4" xfId="22084"/>
    <cellStyle name="Normal 5 4 5 3 4 2" xfId="22085"/>
    <cellStyle name="Normal 5 4 5 3 5" xfId="22086"/>
    <cellStyle name="Normal 5 4 5 4" xfId="22087"/>
    <cellStyle name="Normal 5 4 5 4 2" xfId="22088"/>
    <cellStyle name="Normal 5 4 5 4 2 2" xfId="22089"/>
    <cellStyle name="Normal 5 4 5 4 2 2 2" xfId="22090"/>
    <cellStyle name="Normal 5 4 5 4 2 3" xfId="22091"/>
    <cellStyle name="Normal 5 4 5 4 3" xfId="22092"/>
    <cellStyle name="Normal 5 4 5 4 3 2" xfId="22093"/>
    <cellStyle name="Normal 5 4 5 4 3 2 2" xfId="22094"/>
    <cellStyle name="Normal 5 4 5 4 3 3" xfId="22095"/>
    <cellStyle name="Normal 5 4 5 4 4" xfId="22096"/>
    <cellStyle name="Normal 5 4 5 4 4 2" xfId="22097"/>
    <cellStyle name="Normal 5 4 5 4 5" xfId="22098"/>
    <cellStyle name="Normal 5 4 5 5" xfId="22099"/>
    <cellStyle name="Normal 5 4 5 5 2" xfId="22100"/>
    <cellStyle name="Normal 5 4 5 5 2 2" xfId="22101"/>
    <cellStyle name="Normal 5 4 5 5 2 2 2" xfId="22102"/>
    <cellStyle name="Normal 5 4 5 5 2 3" xfId="22103"/>
    <cellStyle name="Normal 5 4 5 5 3" xfId="22104"/>
    <cellStyle name="Normal 5 4 5 5 3 2" xfId="22105"/>
    <cellStyle name="Normal 5 4 5 5 3 2 2" xfId="22106"/>
    <cellStyle name="Normal 5 4 5 5 3 3" xfId="22107"/>
    <cellStyle name="Normal 5 4 5 5 4" xfId="22108"/>
    <cellStyle name="Normal 5 4 5 5 4 2" xfId="22109"/>
    <cellStyle name="Normal 5 4 5 5 5" xfId="22110"/>
    <cellStyle name="Normal 5 4 5 6" xfId="22111"/>
    <cellStyle name="Normal 5 4 5 6 2" xfId="22112"/>
    <cellStyle name="Normal 5 4 5 6 2 2" xfId="22113"/>
    <cellStyle name="Normal 5 4 5 6 2 2 2" xfId="22114"/>
    <cellStyle name="Normal 5 4 5 6 2 3" xfId="22115"/>
    <cellStyle name="Normal 5 4 5 6 3" xfId="22116"/>
    <cellStyle name="Normal 5 4 5 6 3 2" xfId="22117"/>
    <cellStyle name="Normal 5 4 5 6 3 2 2" xfId="22118"/>
    <cellStyle name="Normal 5 4 5 6 3 3" xfId="22119"/>
    <cellStyle name="Normal 5 4 5 6 4" xfId="22120"/>
    <cellStyle name="Normal 5 4 5 6 4 2" xfId="22121"/>
    <cellStyle name="Normal 5 4 5 6 5" xfId="22122"/>
    <cellStyle name="Normal 5 4 5 7" xfId="22123"/>
    <cellStyle name="Normal 5 4 5 7 2" xfId="22124"/>
    <cellStyle name="Normal 5 4 5 7 2 2" xfId="22125"/>
    <cellStyle name="Normal 5 4 5 7 2 2 2" xfId="22126"/>
    <cellStyle name="Normal 5 4 5 7 2 3" xfId="22127"/>
    <cellStyle name="Normal 5 4 5 7 3" xfId="22128"/>
    <cellStyle name="Normal 5 4 5 7 3 2" xfId="22129"/>
    <cellStyle name="Normal 5 4 5 7 3 2 2" xfId="22130"/>
    <cellStyle name="Normal 5 4 5 7 3 3" xfId="22131"/>
    <cellStyle name="Normal 5 4 5 7 4" xfId="22132"/>
    <cellStyle name="Normal 5 4 5 7 4 2" xfId="22133"/>
    <cellStyle name="Normal 5 4 5 7 5" xfId="22134"/>
    <cellStyle name="Normal 5 4 5 8" xfId="22135"/>
    <cellStyle name="Normal 5 4 5 8 2" xfId="22136"/>
    <cellStyle name="Normal 5 4 5 8 2 2" xfId="22137"/>
    <cellStyle name="Normal 5 4 5 8 2 2 2" xfId="22138"/>
    <cellStyle name="Normal 5 4 5 8 2 3" xfId="22139"/>
    <cellStyle name="Normal 5 4 5 8 3" xfId="22140"/>
    <cellStyle name="Normal 5 4 5 8 3 2" xfId="22141"/>
    <cellStyle name="Normal 5 4 5 8 3 2 2" xfId="22142"/>
    <cellStyle name="Normal 5 4 5 8 3 3" xfId="22143"/>
    <cellStyle name="Normal 5 4 5 8 4" xfId="22144"/>
    <cellStyle name="Normal 5 4 5 8 4 2" xfId="22145"/>
    <cellStyle name="Normal 5 4 5 8 5" xfId="22146"/>
    <cellStyle name="Normal 5 4 5 9" xfId="22147"/>
    <cellStyle name="Normal 5 4 5 9 2" xfId="22148"/>
    <cellStyle name="Normal 5 4 5 9 2 2" xfId="22149"/>
    <cellStyle name="Normal 5 4 5 9 2 2 2" xfId="22150"/>
    <cellStyle name="Normal 5 4 5 9 2 3" xfId="22151"/>
    <cellStyle name="Normal 5 4 5 9 3" xfId="22152"/>
    <cellStyle name="Normal 5 4 5 9 3 2" xfId="22153"/>
    <cellStyle name="Normal 5 4 5 9 3 2 2" xfId="22154"/>
    <cellStyle name="Normal 5 4 5 9 3 3" xfId="22155"/>
    <cellStyle name="Normal 5 4 5 9 4" xfId="22156"/>
    <cellStyle name="Normal 5 4 5 9 4 2" xfId="22157"/>
    <cellStyle name="Normal 5 4 5 9 5" xfId="22158"/>
    <cellStyle name="Normal 5 4 6" xfId="22159"/>
    <cellStyle name="Normal 5 4 6 2" xfId="22160"/>
    <cellStyle name="Normal 5 4 6 2 2" xfId="22161"/>
    <cellStyle name="Normal 5 4 6 2 2 2" xfId="22162"/>
    <cellStyle name="Normal 5 4 6 2 3" xfId="22163"/>
    <cellStyle name="Normal 5 4 6 3" xfId="22164"/>
    <cellStyle name="Normal 5 4 6 3 2" xfId="22165"/>
    <cellStyle name="Normal 5 4 6 3 2 2" xfId="22166"/>
    <cellStyle name="Normal 5 4 6 3 3" xfId="22167"/>
    <cellStyle name="Normal 5 4 6 4" xfId="22168"/>
    <cellStyle name="Normal 5 4 6 4 2" xfId="22169"/>
    <cellStyle name="Normal 5 4 6 5" xfId="22170"/>
    <cellStyle name="Normal 5 4 7" xfId="22171"/>
    <cellStyle name="Normal 5 4 7 2" xfId="22172"/>
    <cellStyle name="Normal 5 4 7 2 2" xfId="22173"/>
    <cellStyle name="Normal 5 4 7 2 2 2" xfId="22174"/>
    <cellStyle name="Normal 5 4 7 2 3" xfId="22175"/>
    <cellStyle name="Normal 5 4 7 3" xfId="22176"/>
    <cellStyle name="Normal 5 4 7 3 2" xfId="22177"/>
    <cellStyle name="Normal 5 4 7 3 2 2" xfId="22178"/>
    <cellStyle name="Normal 5 4 7 3 3" xfId="22179"/>
    <cellStyle name="Normal 5 4 7 4" xfId="22180"/>
    <cellStyle name="Normal 5 4 7 4 2" xfId="22181"/>
    <cellStyle name="Normal 5 4 7 5" xfId="22182"/>
    <cellStyle name="Normal 5 4 8" xfId="22183"/>
    <cellStyle name="Normal 5 4 8 2" xfId="22184"/>
    <cellStyle name="Normal 5 4 8 2 2" xfId="22185"/>
    <cellStyle name="Normal 5 4 8 2 2 2" xfId="22186"/>
    <cellStyle name="Normal 5 4 8 2 3" xfId="22187"/>
    <cellStyle name="Normal 5 4 8 3" xfId="22188"/>
    <cellStyle name="Normal 5 4 8 3 2" xfId="22189"/>
    <cellStyle name="Normal 5 4 8 3 2 2" xfId="22190"/>
    <cellStyle name="Normal 5 4 8 3 3" xfId="22191"/>
    <cellStyle name="Normal 5 4 8 4" xfId="22192"/>
    <cellStyle name="Normal 5 4 8 4 2" xfId="22193"/>
    <cellStyle name="Normal 5 4 8 5" xfId="22194"/>
    <cellStyle name="Normal 5 4 9" xfId="22195"/>
    <cellStyle name="Normal 5 4 9 2" xfId="22196"/>
    <cellStyle name="Normal 5 4 9 2 2" xfId="22197"/>
    <cellStyle name="Normal 5 4 9 2 2 2" xfId="22198"/>
    <cellStyle name="Normal 5 4 9 2 3" xfId="22199"/>
    <cellStyle name="Normal 5 4 9 3" xfId="22200"/>
    <cellStyle name="Normal 5 4 9 3 2" xfId="22201"/>
    <cellStyle name="Normal 5 4 9 3 2 2" xfId="22202"/>
    <cellStyle name="Normal 5 4 9 3 3" xfId="22203"/>
    <cellStyle name="Normal 5 4 9 4" xfId="22204"/>
    <cellStyle name="Normal 5 4 9 4 2" xfId="22205"/>
    <cellStyle name="Normal 5 4 9 5" xfId="22206"/>
    <cellStyle name="Normal 5 40" xfId="22207"/>
    <cellStyle name="Normal 5 40 2" xfId="22208"/>
    <cellStyle name="Normal 5 40 2 2" xfId="22209"/>
    <cellStyle name="Normal 5 40 3" xfId="22210"/>
    <cellStyle name="Normal 5 41" xfId="22211"/>
    <cellStyle name="Normal 5 41 2" xfId="22212"/>
    <cellStyle name="Normal 5 41 2 2" xfId="22213"/>
    <cellStyle name="Normal 5 41 3" xfId="22214"/>
    <cellStyle name="Normal 5 42" xfId="22215"/>
    <cellStyle name="Normal 5 42 2" xfId="22216"/>
    <cellStyle name="Normal 5 42 2 2" xfId="22217"/>
    <cellStyle name="Normal 5 42 3" xfId="22218"/>
    <cellStyle name="Normal 5 43" xfId="22219"/>
    <cellStyle name="Normal 5 43 2" xfId="22220"/>
    <cellStyle name="Normal 5 43 2 2" xfId="22221"/>
    <cellStyle name="Normal 5 43 3" xfId="22222"/>
    <cellStyle name="Normal 5 44" xfId="22223"/>
    <cellStyle name="Normal 5 44 2" xfId="22224"/>
    <cellStyle name="Normal 5 44 2 2" xfId="22225"/>
    <cellStyle name="Normal 5 44 3" xfId="22226"/>
    <cellStyle name="Normal 5 45" xfId="22227"/>
    <cellStyle name="Normal 5 45 2" xfId="22228"/>
    <cellStyle name="Normal 5 45 2 2" xfId="22229"/>
    <cellStyle name="Normal 5 45 3" xfId="22230"/>
    <cellStyle name="Normal 5 46" xfId="22231"/>
    <cellStyle name="Normal 5 46 2" xfId="22232"/>
    <cellStyle name="Normal 5 46 2 2" xfId="22233"/>
    <cellStyle name="Normal 5 46 3" xfId="22234"/>
    <cellStyle name="Normal 5 47" xfId="22235"/>
    <cellStyle name="Normal 5 47 2" xfId="22236"/>
    <cellStyle name="Normal 5 47 2 2" xfId="22237"/>
    <cellStyle name="Normal 5 47 3" xfId="22238"/>
    <cellStyle name="Normal 5 48" xfId="22239"/>
    <cellStyle name="Normal 5 48 2" xfId="22240"/>
    <cellStyle name="Normal 5 48 2 2" xfId="22241"/>
    <cellStyle name="Normal 5 48 3" xfId="22242"/>
    <cellStyle name="Normal 5 49" xfId="22243"/>
    <cellStyle name="Normal 5 49 2" xfId="22244"/>
    <cellStyle name="Normal 5 49 2 2" xfId="22245"/>
    <cellStyle name="Normal 5 49 3" xfId="22246"/>
    <cellStyle name="Normal 5 5" xfId="22247"/>
    <cellStyle name="Normal 5 5 10" xfId="22248"/>
    <cellStyle name="Normal 5 5 10 2" xfId="22249"/>
    <cellStyle name="Normal 5 5 10 2 2" xfId="22250"/>
    <cellStyle name="Normal 5 5 10 2 2 2" xfId="22251"/>
    <cellStyle name="Normal 5 5 10 2 3" xfId="22252"/>
    <cellStyle name="Normal 5 5 10 3" xfId="22253"/>
    <cellStyle name="Normal 5 5 10 3 2" xfId="22254"/>
    <cellStyle name="Normal 5 5 10 3 2 2" xfId="22255"/>
    <cellStyle name="Normal 5 5 10 3 3" xfId="22256"/>
    <cellStyle name="Normal 5 5 10 4" xfId="22257"/>
    <cellStyle name="Normal 5 5 10 4 2" xfId="22258"/>
    <cellStyle name="Normal 5 5 10 5" xfId="22259"/>
    <cellStyle name="Normal 5 5 11" xfId="22260"/>
    <cellStyle name="Normal 5 5 11 2" xfId="22261"/>
    <cellStyle name="Normal 5 5 11 2 2" xfId="22262"/>
    <cellStyle name="Normal 5 5 11 2 2 2" xfId="22263"/>
    <cellStyle name="Normal 5 5 11 2 3" xfId="22264"/>
    <cellStyle name="Normal 5 5 11 3" xfId="22265"/>
    <cellStyle name="Normal 5 5 11 3 2" xfId="22266"/>
    <cellStyle name="Normal 5 5 11 3 2 2" xfId="22267"/>
    <cellStyle name="Normal 5 5 11 3 3" xfId="22268"/>
    <cellStyle name="Normal 5 5 11 4" xfId="22269"/>
    <cellStyle name="Normal 5 5 11 4 2" xfId="22270"/>
    <cellStyle name="Normal 5 5 11 5" xfId="22271"/>
    <cellStyle name="Normal 5 5 12" xfId="22272"/>
    <cellStyle name="Normal 5 5 12 2" xfId="22273"/>
    <cellStyle name="Normal 5 5 12 2 2" xfId="22274"/>
    <cellStyle name="Normal 5 5 12 2 2 2" xfId="22275"/>
    <cellStyle name="Normal 5 5 12 2 3" xfId="22276"/>
    <cellStyle name="Normal 5 5 12 3" xfId="22277"/>
    <cellStyle name="Normal 5 5 12 3 2" xfId="22278"/>
    <cellStyle name="Normal 5 5 12 3 2 2" xfId="22279"/>
    <cellStyle name="Normal 5 5 12 3 3" xfId="22280"/>
    <cellStyle name="Normal 5 5 12 4" xfId="22281"/>
    <cellStyle name="Normal 5 5 12 4 2" xfId="22282"/>
    <cellStyle name="Normal 5 5 12 5" xfId="22283"/>
    <cellStyle name="Normal 5 5 13" xfId="22284"/>
    <cellStyle name="Normal 5 5 13 2" xfId="22285"/>
    <cellStyle name="Normal 5 5 13 2 2" xfId="22286"/>
    <cellStyle name="Normal 5 5 13 2 2 2" xfId="22287"/>
    <cellStyle name="Normal 5 5 13 2 3" xfId="22288"/>
    <cellStyle name="Normal 5 5 13 3" xfId="22289"/>
    <cellStyle name="Normal 5 5 13 3 2" xfId="22290"/>
    <cellStyle name="Normal 5 5 13 3 2 2" xfId="22291"/>
    <cellStyle name="Normal 5 5 13 3 3" xfId="22292"/>
    <cellStyle name="Normal 5 5 13 4" xfId="22293"/>
    <cellStyle name="Normal 5 5 13 4 2" xfId="22294"/>
    <cellStyle name="Normal 5 5 13 5" xfId="22295"/>
    <cellStyle name="Normal 5 5 14" xfId="22296"/>
    <cellStyle name="Normal 5 5 14 2" xfId="22297"/>
    <cellStyle name="Normal 5 5 14 2 2" xfId="22298"/>
    <cellStyle name="Normal 5 5 14 2 2 2" xfId="22299"/>
    <cellStyle name="Normal 5 5 14 2 3" xfId="22300"/>
    <cellStyle name="Normal 5 5 14 3" xfId="22301"/>
    <cellStyle name="Normal 5 5 14 3 2" xfId="22302"/>
    <cellStyle name="Normal 5 5 14 3 2 2" xfId="22303"/>
    <cellStyle name="Normal 5 5 14 3 3" xfId="22304"/>
    <cellStyle name="Normal 5 5 14 4" xfId="22305"/>
    <cellStyle name="Normal 5 5 14 4 2" xfId="22306"/>
    <cellStyle name="Normal 5 5 14 5" xfId="22307"/>
    <cellStyle name="Normal 5 5 15" xfId="22308"/>
    <cellStyle name="Normal 5 5 15 2" xfId="22309"/>
    <cellStyle name="Normal 5 5 15 2 2" xfId="22310"/>
    <cellStyle name="Normal 5 5 15 2 2 2" xfId="22311"/>
    <cellStyle name="Normal 5 5 15 2 3" xfId="22312"/>
    <cellStyle name="Normal 5 5 15 3" xfId="22313"/>
    <cellStyle name="Normal 5 5 15 3 2" xfId="22314"/>
    <cellStyle name="Normal 5 5 15 3 2 2" xfId="22315"/>
    <cellStyle name="Normal 5 5 15 3 3" xfId="22316"/>
    <cellStyle name="Normal 5 5 15 4" xfId="22317"/>
    <cellStyle name="Normal 5 5 15 4 2" xfId="22318"/>
    <cellStyle name="Normal 5 5 15 5" xfId="22319"/>
    <cellStyle name="Normal 5 5 16" xfId="22320"/>
    <cellStyle name="Normal 5 5 16 2" xfId="22321"/>
    <cellStyle name="Normal 5 5 16 2 2" xfId="22322"/>
    <cellStyle name="Normal 5 5 16 2 2 2" xfId="22323"/>
    <cellStyle name="Normal 5 5 16 2 3" xfId="22324"/>
    <cellStyle name="Normal 5 5 16 3" xfId="22325"/>
    <cellStyle name="Normal 5 5 16 3 2" xfId="22326"/>
    <cellStyle name="Normal 5 5 16 3 2 2" xfId="22327"/>
    <cellStyle name="Normal 5 5 16 3 3" xfId="22328"/>
    <cellStyle name="Normal 5 5 16 4" xfId="22329"/>
    <cellStyle name="Normal 5 5 16 4 2" xfId="22330"/>
    <cellStyle name="Normal 5 5 16 5" xfId="22331"/>
    <cellStyle name="Normal 5 5 17" xfId="22332"/>
    <cellStyle name="Normal 5 5 17 2" xfId="22333"/>
    <cellStyle name="Normal 5 5 17 2 2" xfId="22334"/>
    <cellStyle name="Normal 5 5 17 2 2 2" xfId="22335"/>
    <cellStyle name="Normal 5 5 17 2 3" xfId="22336"/>
    <cellStyle name="Normal 5 5 17 3" xfId="22337"/>
    <cellStyle name="Normal 5 5 17 3 2" xfId="22338"/>
    <cellStyle name="Normal 5 5 17 3 2 2" xfId="22339"/>
    <cellStyle name="Normal 5 5 17 3 3" xfId="22340"/>
    <cellStyle name="Normal 5 5 17 4" xfId="22341"/>
    <cellStyle name="Normal 5 5 17 4 2" xfId="22342"/>
    <cellStyle name="Normal 5 5 17 5" xfId="22343"/>
    <cellStyle name="Normal 5 5 18" xfId="22344"/>
    <cellStyle name="Normal 5 5 18 2" xfId="22345"/>
    <cellStyle name="Normal 5 5 18 2 2" xfId="22346"/>
    <cellStyle name="Normal 5 5 18 2 2 2" xfId="22347"/>
    <cellStyle name="Normal 5 5 18 2 3" xfId="22348"/>
    <cellStyle name="Normal 5 5 18 3" xfId="22349"/>
    <cellStyle name="Normal 5 5 18 3 2" xfId="22350"/>
    <cellStyle name="Normal 5 5 18 3 2 2" xfId="22351"/>
    <cellStyle name="Normal 5 5 18 3 3" xfId="22352"/>
    <cellStyle name="Normal 5 5 18 4" xfId="22353"/>
    <cellStyle name="Normal 5 5 18 4 2" xfId="22354"/>
    <cellStyle name="Normal 5 5 18 5" xfId="22355"/>
    <cellStyle name="Normal 5 5 19" xfId="22356"/>
    <cellStyle name="Normal 5 5 19 2" xfId="22357"/>
    <cellStyle name="Normal 5 5 19 2 2" xfId="22358"/>
    <cellStyle name="Normal 5 5 19 2 2 2" xfId="22359"/>
    <cellStyle name="Normal 5 5 19 2 3" xfId="22360"/>
    <cellStyle name="Normal 5 5 19 3" xfId="22361"/>
    <cellStyle name="Normal 5 5 19 3 2" xfId="22362"/>
    <cellStyle name="Normal 5 5 19 3 2 2" xfId="22363"/>
    <cellStyle name="Normal 5 5 19 3 3" xfId="22364"/>
    <cellStyle name="Normal 5 5 19 4" xfId="22365"/>
    <cellStyle name="Normal 5 5 19 4 2" xfId="22366"/>
    <cellStyle name="Normal 5 5 19 5" xfId="22367"/>
    <cellStyle name="Normal 5 5 2" xfId="22368"/>
    <cellStyle name="Normal 5 5 2 10" xfId="22369"/>
    <cellStyle name="Normal 5 5 2 10 2" xfId="22370"/>
    <cellStyle name="Normal 5 5 2 10 2 2" xfId="22371"/>
    <cellStyle name="Normal 5 5 2 10 2 2 2" xfId="22372"/>
    <cellStyle name="Normal 5 5 2 10 2 3" xfId="22373"/>
    <cellStyle name="Normal 5 5 2 10 3" xfId="22374"/>
    <cellStyle name="Normal 5 5 2 10 3 2" xfId="22375"/>
    <cellStyle name="Normal 5 5 2 10 3 2 2" xfId="22376"/>
    <cellStyle name="Normal 5 5 2 10 3 3" xfId="22377"/>
    <cellStyle name="Normal 5 5 2 10 4" xfId="22378"/>
    <cellStyle name="Normal 5 5 2 10 4 2" xfId="22379"/>
    <cellStyle name="Normal 5 5 2 10 5" xfId="22380"/>
    <cellStyle name="Normal 5 5 2 11" xfId="22381"/>
    <cellStyle name="Normal 5 5 2 11 2" xfId="22382"/>
    <cellStyle name="Normal 5 5 2 11 2 2" xfId="22383"/>
    <cellStyle name="Normal 5 5 2 11 2 2 2" xfId="22384"/>
    <cellStyle name="Normal 5 5 2 11 2 3" xfId="22385"/>
    <cellStyle name="Normal 5 5 2 11 3" xfId="22386"/>
    <cellStyle name="Normal 5 5 2 11 3 2" xfId="22387"/>
    <cellStyle name="Normal 5 5 2 11 3 2 2" xfId="22388"/>
    <cellStyle name="Normal 5 5 2 11 3 3" xfId="22389"/>
    <cellStyle name="Normal 5 5 2 11 4" xfId="22390"/>
    <cellStyle name="Normal 5 5 2 11 4 2" xfId="22391"/>
    <cellStyle name="Normal 5 5 2 11 5" xfId="22392"/>
    <cellStyle name="Normal 5 5 2 12" xfId="22393"/>
    <cellStyle name="Normal 5 5 2 12 2" xfId="22394"/>
    <cellStyle name="Normal 5 5 2 12 2 2" xfId="22395"/>
    <cellStyle name="Normal 5 5 2 12 2 2 2" xfId="22396"/>
    <cellStyle name="Normal 5 5 2 12 2 3" xfId="22397"/>
    <cellStyle name="Normal 5 5 2 12 3" xfId="22398"/>
    <cellStyle name="Normal 5 5 2 12 3 2" xfId="22399"/>
    <cellStyle name="Normal 5 5 2 12 3 2 2" xfId="22400"/>
    <cellStyle name="Normal 5 5 2 12 3 3" xfId="22401"/>
    <cellStyle name="Normal 5 5 2 12 4" xfId="22402"/>
    <cellStyle name="Normal 5 5 2 12 4 2" xfId="22403"/>
    <cellStyle name="Normal 5 5 2 12 5" xfId="22404"/>
    <cellStyle name="Normal 5 5 2 13" xfId="22405"/>
    <cellStyle name="Normal 5 5 2 13 2" xfId="22406"/>
    <cellStyle name="Normal 5 5 2 13 2 2" xfId="22407"/>
    <cellStyle name="Normal 5 5 2 13 2 2 2" xfId="22408"/>
    <cellStyle name="Normal 5 5 2 13 2 3" xfId="22409"/>
    <cellStyle name="Normal 5 5 2 13 3" xfId="22410"/>
    <cellStyle name="Normal 5 5 2 13 3 2" xfId="22411"/>
    <cellStyle name="Normal 5 5 2 13 3 2 2" xfId="22412"/>
    <cellStyle name="Normal 5 5 2 13 3 3" xfId="22413"/>
    <cellStyle name="Normal 5 5 2 13 4" xfId="22414"/>
    <cellStyle name="Normal 5 5 2 13 4 2" xfId="22415"/>
    <cellStyle name="Normal 5 5 2 13 5" xfId="22416"/>
    <cellStyle name="Normal 5 5 2 14" xfId="22417"/>
    <cellStyle name="Normal 5 5 2 14 2" xfId="22418"/>
    <cellStyle name="Normal 5 5 2 14 2 2" xfId="22419"/>
    <cellStyle name="Normal 5 5 2 14 2 2 2" xfId="22420"/>
    <cellStyle name="Normal 5 5 2 14 2 3" xfId="22421"/>
    <cellStyle name="Normal 5 5 2 14 3" xfId="22422"/>
    <cellStyle name="Normal 5 5 2 14 3 2" xfId="22423"/>
    <cellStyle name="Normal 5 5 2 14 3 2 2" xfId="22424"/>
    <cellStyle name="Normal 5 5 2 14 3 3" xfId="22425"/>
    <cellStyle name="Normal 5 5 2 14 4" xfId="22426"/>
    <cellStyle name="Normal 5 5 2 14 4 2" xfId="22427"/>
    <cellStyle name="Normal 5 5 2 14 5" xfId="22428"/>
    <cellStyle name="Normal 5 5 2 15" xfId="22429"/>
    <cellStyle name="Normal 5 5 2 15 2" xfId="22430"/>
    <cellStyle name="Normal 5 5 2 15 2 2" xfId="22431"/>
    <cellStyle name="Normal 5 5 2 15 2 2 2" xfId="22432"/>
    <cellStyle name="Normal 5 5 2 15 2 3" xfId="22433"/>
    <cellStyle name="Normal 5 5 2 15 3" xfId="22434"/>
    <cellStyle name="Normal 5 5 2 15 3 2" xfId="22435"/>
    <cellStyle name="Normal 5 5 2 15 3 2 2" xfId="22436"/>
    <cellStyle name="Normal 5 5 2 15 3 3" xfId="22437"/>
    <cellStyle name="Normal 5 5 2 15 4" xfId="22438"/>
    <cellStyle name="Normal 5 5 2 15 4 2" xfId="22439"/>
    <cellStyle name="Normal 5 5 2 15 5" xfId="22440"/>
    <cellStyle name="Normal 5 5 2 16" xfId="22441"/>
    <cellStyle name="Normal 5 5 2 16 2" xfId="22442"/>
    <cellStyle name="Normal 5 5 2 16 2 2" xfId="22443"/>
    <cellStyle name="Normal 5 5 2 16 2 2 2" xfId="22444"/>
    <cellStyle name="Normal 5 5 2 16 2 3" xfId="22445"/>
    <cellStyle name="Normal 5 5 2 16 3" xfId="22446"/>
    <cellStyle name="Normal 5 5 2 16 3 2" xfId="22447"/>
    <cellStyle name="Normal 5 5 2 16 3 2 2" xfId="22448"/>
    <cellStyle name="Normal 5 5 2 16 3 3" xfId="22449"/>
    <cellStyle name="Normal 5 5 2 16 4" xfId="22450"/>
    <cellStyle name="Normal 5 5 2 16 4 2" xfId="22451"/>
    <cellStyle name="Normal 5 5 2 16 5" xfId="22452"/>
    <cellStyle name="Normal 5 5 2 17" xfId="22453"/>
    <cellStyle name="Normal 5 5 2 17 2" xfId="22454"/>
    <cellStyle name="Normal 5 5 2 17 2 2" xfId="22455"/>
    <cellStyle name="Normal 5 5 2 17 3" xfId="22456"/>
    <cellStyle name="Normal 5 5 2 18" xfId="22457"/>
    <cellStyle name="Normal 5 5 2 18 2" xfId="22458"/>
    <cellStyle name="Normal 5 5 2 18 2 2" xfId="22459"/>
    <cellStyle name="Normal 5 5 2 18 3" xfId="22460"/>
    <cellStyle name="Normal 5 5 2 19" xfId="22461"/>
    <cellStyle name="Normal 5 5 2 19 2" xfId="22462"/>
    <cellStyle name="Normal 5 5 2 2" xfId="22463"/>
    <cellStyle name="Normal 5 5 2 2 2" xfId="22464"/>
    <cellStyle name="Normal 5 5 2 2 2 2" xfId="22465"/>
    <cellStyle name="Normal 5 5 2 2 2 2 2" xfId="22466"/>
    <cellStyle name="Normal 5 5 2 2 2 3" xfId="22467"/>
    <cellStyle name="Normal 5 5 2 2 3" xfId="22468"/>
    <cellStyle name="Normal 5 5 2 2 3 2" xfId="22469"/>
    <cellStyle name="Normal 5 5 2 2 3 2 2" xfId="22470"/>
    <cellStyle name="Normal 5 5 2 2 3 3" xfId="22471"/>
    <cellStyle name="Normal 5 5 2 2 4" xfId="22472"/>
    <cellStyle name="Normal 5 5 2 2 4 2" xfId="22473"/>
    <cellStyle name="Normal 5 5 2 2 5" xfId="22474"/>
    <cellStyle name="Normal 5 5 2 20" xfId="22475"/>
    <cellStyle name="Normal 5 5 2 3" xfId="22476"/>
    <cellStyle name="Normal 5 5 2 3 2" xfId="22477"/>
    <cellStyle name="Normal 5 5 2 3 2 2" xfId="22478"/>
    <cellStyle name="Normal 5 5 2 3 2 2 2" xfId="22479"/>
    <cellStyle name="Normal 5 5 2 3 2 3" xfId="22480"/>
    <cellStyle name="Normal 5 5 2 3 3" xfId="22481"/>
    <cellStyle name="Normal 5 5 2 3 3 2" xfId="22482"/>
    <cellStyle name="Normal 5 5 2 3 3 2 2" xfId="22483"/>
    <cellStyle name="Normal 5 5 2 3 3 3" xfId="22484"/>
    <cellStyle name="Normal 5 5 2 3 4" xfId="22485"/>
    <cellStyle name="Normal 5 5 2 3 4 2" xfId="22486"/>
    <cellStyle name="Normal 5 5 2 3 5" xfId="22487"/>
    <cellStyle name="Normal 5 5 2 4" xfId="22488"/>
    <cellStyle name="Normal 5 5 2 4 2" xfId="22489"/>
    <cellStyle name="Normal 5 5 2 4 2 2" xfId="22490"/>
    <cellStyle name="Normal 5 5 2 4 2 2 2" xfId="22491"/>
    <cellStyle name="Normal 5 5 2 4 2 3" xfId="22492"/>
    <cellStyle name="Normal 5 5 2 4 3" xfId="22493"/>
    <cellStyle name="Normal 5 5 2 4 3 2" xfId="22494"/>
    <cellStyle name="Normal 5 5 2 4 3 2 2" xfId="22495"/>
    <cellStyle name="Normal 5 5 2 4 3 3" xfId="22496"/>
    <cellStyle name="Normal 5 5 2 4 4" xfId="22497"/>
    <cellStyle name="Normal 5 5 2 4 4 2" xfId="22498"/>
    <cellStyle name="Normal 5 5 2 4 5" xfId="22499"/>
    <cellStyle name="Normal 5 5 2 5" xfId="22500"/>
    <cellStyle name="Normal 5 5 2 5 2" xfId="22501"/>
    <cellStyle name="Normal 5 5 2 5 2 2" xfId="22502"/>
    <cellStyle name="Normal 5 5 2 5 2 2 2" xfId="22503"/>
    <cellStyle name="Normal 5 5 2 5 2 3" xfId="22504"/>
    <cellStyle name="Normal 5 5 2 5 3" xfId="22505"/>
    <cellStyle name="Normal 5 5 2 5 3 2" xfId="22506"/>
    <cellStyle name="Normal 5 5 2 5 3 2 2" xfId="22507"/>
    <cellStyle name="Normal 5 5 2 5 3 3" xfId="22508"/>
    <cellStyle name="Normal 5 5 2 5 4" xfId="22509"/>
    <cellStyle name="Normal 5 5 2 5 4 2" xfId="22510"/>
    <cellStyle name="Normal 5 5 2 5 5" xfId="22511"/>
    <cellStyle name="Normal 5 5 2 6" xfId="22512"/>
    <cellStyle name="Normal 5 5 2 6 2" xfId="22513"/>
    <cellStyle name="Normal 5 5 2 6 2 2" xfId="22514"/>
    <cellStyle name="Normal 5 5 2 6 2 2 2" xfId="22515"/>
    <cellStyle name="Normal 5 5 2 6 2 3" xfId="22516"/>
    <cellStyle name="Normal 5 5 2 6 3" xfId="22517"/>
    <cellStyle name="Normal 5 5 2 6 3 2" xfId="22518"/>
    <cellStyle name="Normal 5 5 2 6 3 2 2" xfId="22519"/>
    <cellStyle name="Normal 5 5 2 6 3 3" xfId="22520"/>
    <cellStyle name="Normal 5 5 2 6 4" xfId="22521"/>
    <cellStyle name="Normal 5 5 2 6 4 2" xfId="22522"/>
    <cellStyle name="Normal 5 5 2 6 5" xfId="22523"/>
    <cellStyle name="Normal 5 5 2 7" xfId="22524"/>
    <cellStyle name="Normal 5 5 2 7 2" xfId="22525"/>
    <cellStyle name="Normal 5 5 2 7 2 2" xfId="22526"/>
    <cellStyle name="Normal 5 5 2 7 2 2 2" xfId="22527"/>
    <cellStyle name="Normal 5 5 2 7 2 3" xfId="22528"/>
    <cellStyle name="Normal 5 5 2 7 3" xfId="22529"/>
    <cellStyle name="Normal 5 5 2 7 3 2" xfId="22530"/>
    <cellStyle name="Normal 5 5 2 7 3 2 2" xfId="22531"/>
    <cellStyle name="Normal 5 5 2 7 3 3" xfId="22532"/>
    <cellStyle name="Normal 5 5 2 7 4" xfId="22533"/>
    <cellStyle name="Normal 5 5 2 7 4 2" xfId="22534"/>
    <cellStyle name="Normal 5 5 2 7 5" xfId="22535"/>
    <cellStyle name="Normal 5 5 2 8" xfId="22536"/>
    <cellStyle name="Normal 5 5 2 8 2" xfId="22537"/>
    <cellStyle name="Normal 5 5 2 8 2 2" xfId="22538"/>
    <cellStyle name="Normal 5 5 2 8 2 2 2" xfId="22539"/>
    <cellStyle name="Normal 5 5 2 8 2 3" xfId="22540"/>
    <cellStyle name="Normal 5 5 2 8 3" xfId="22541"/>
    <cellStyle name="Normal 5 5 2 8 3 2" xfId="22542"/>
    <cellStyle name="Normal 5 5 2 8 3 2 2" xfId="22543"/>
    <cellStyle name="Normal 5 5 2 8 3 3" xfId="22544"/>
    <cellStyle name="Normal 5 5 2 8 4" xfId="22545"/>
    <cellStyle name="Normal 5 5 2 8 4 2" xfId="22546"/>
    <cellStyle name="Normal 5 5 2 8 5" xfId="22547"/>
    <cellStyle name="Normal 5 5 2 9" xfId="22548"/>
    <cellStyle name="Normal 5 5 2 9 2" xfId="22549"/>
    <cellStyle name="Normal 5 5 2 9 2 2" xfId="22550"/>
    <cellStyle name="Normal 5 5 2 9 2 2 2" xfId="22551"/>
    <cellStyle name="Normal 5 5 2 9 2 3" xfId="22552"/>
    <cellStyle name="Normal 5 5 2 9 3" xfId="22553"/>
    <cellStyle name="Normal 5 5 2 9 3 2" xfId="22554"/>
    <cellStyle name="Normal 5 5 2 9 3 2 2" xfId="22555"/>
    <cellStyle name="Normal 5 5 2 9 3 3" xfId="22556"/>
    <cellStyle name="Normal 5 5 2 9 4" xfId="22557"/>
    <cellStyle name="Normal 5 5 2 9 4 2" xfId="22558"/>
    <cellStyle name="Normal 5 5 2 9 5" xfId="22559"/>
    <cellStyle name="Normal 5 5 20" xfId="22560"/>
    <cellStyle name="Normal 5 5 20 2" xfId="22561"/>
    <cellStyle name="Normal 5 5 20 2 2" xfId="22562"/>
    <cellStyle name="Normal 5 5 20 2 2 2" xfId="22563"/>
    <cellStyle name="Normal 5 5 20 2 3" xfId="22564"/>
    <cellStyle name="Normal 5 5 20 3" xfId="22565"/>
    <cellStyle name="Normal 5 5 20 3 2" xfId="22566"/>
    <cellStyle name="Normal 5 5 20 3 2 2" xfId="22567"/>
    <cellStyle name="Normal 5 5 20 3 3" xfId="22568"/>
    <cellStyle name="Normal 5 5 20 4" xfId="22569"/>
    <cellStyle name="Normal 5 5 20 4 2" xfId="22570"/>
    <cellStyle name="Normal 5 5 20 5" xfId="22571"/>
    <cellStyle name="Normal 5 5 21" xfId="22572"/>
    <cellStyle name="Normal 5 5 21 2" xfId="22573"/>
    <cellStyle name="Normal 5 5 21 2 2" xfId="22574"/>
    <cellStyle name="Normal 5 5 21 3" xfId="22575"/>
    <cellStyle name="Normal 5 5 22" xfId="22576"/>
    <cellStyle name="Normal 5 5 22 2" xfId="22577"/>
    <cellStyle name="Normal 5 5 22 2 2" xfId="22578"/>
    <cellStyle name="Normal 5 5 22 3" xfId="22579"/>
    <cellStyle name="Normal 5 5 23" xfId="22580"/>
    <cellStyle name="Normal 5 5 23 2" xfId="22581"/>
    <cellStyle name="Normal 5 5 24" xfId="22582"/>
    <cellStyle name="Normal 5 5 3" xfId="22583"/>
    <cellStyle name="Normal 5 5 3 10" xfId="22584"/>
    <cellStyle name="Normal 5 5 3 10 2" xfId="22585"/>
    <cellStyle name="Normal 5 5 3 10 2 2" xfId="22586"/>
    <cellStyle name="Normal 5 5 3 10 2 2 2" xfId="22587"/>
    <cellStyle name="Normal 5 5 3 10 2 3" xfId="22588"/>
    <cellStyle name="Normal 5 5 3 10 3" xfId="22589"/>
    <cellStyle name="Normal 5 5 3 10 3 2" xfId="22590"/>
    <cellStyle name="Normal 5 5 3 10 3 2 2" xfId="22591"/>
    <cellStyle name="Normal 5 5 3 10 3 3" xfId="22592"/>
    <cellStyle name="Normal 5 5 3 10 4" xfId="22593"/>
    <cellStyle name="Normal 5 5 3 10 4 2" xfId="22594"/>
    <cellStyle name="Normal 5 5 3 10 5" xfId="22595"/>
    <cellStyle name="Normal 5 5 3 11" xfId="22596"/>
    <cellStyle name="Normal 5 5 3 11 2" xfId="22597"/>
    <cellStyle name="Normal 5 5 3 11 2 2" xfId="22598"/>
    <cellStyle name="Normal 5 5 3 11 2 2 2" xfId="22599"/>
    <cellStyle name="Normal 5 5 3 11 2 3" xfId="22600"/>
    <cellStyle name="Normal 5 5 3 11 3" xfId="22601"/>
    <cellStyle name="Normal 5 5 3 11 3 2" xfId="22602"/>
    <cellStyle name="Normal 5 5 3 11 3 2 2" xfId="22603"/>
    <cellStyle name="Normal 5 5 3 11 3 3" xfId="22604"/>
    <cellStyle name="Normal 5 5 3 11 4" xfId="22605"/>
    <cellStyle name="Normal 5 5 3 11 4 2" xfId="22606"/>
    <cellStyle name="Normal 5 5 3 11 5" xfId="22607"/>
    <cellStyle name="Normal 5 5 3 12" xfId="22608"/>
    <cellStyle name="Normal 5 5 3 12 2" xfId="22609"/>
    <cellStyle name="Normal 5 5 3 12 2 2" xfId="22610"/>
    <cellStyle name="Normal 5 5 3 12 2 2 2" xfId="22611"/>
    <cellStyle name="Normal 5 5 3 12 2 3" xfId="22612"/>
    <cellStyle name="Normal 5 5 3 12 3" xfId="22613"/>
    <cellStyle name="Normal 5 5 3 12 3 2" xfId="22614"/>
    <cellStyle name="Normal 5 5 3 12 3 2 2" xfId="22615"/>
    <cellStyle name="Normal 5 5 3 12 3 3" xfId="22616"/>
    <cellStyle name="Normal 5 5 3 12 4" xfId="22617"/>
    <cellStyle name="Normal 5 5 3 12 4 2" xfId="22618"/>
    <cellStyle name="Normal 5 5 3 12 5" xfId="22619"/>
    <cellStyle name="Normal 5 5 3 13" xfId="22620"/>
    <cellStyle name="Normal 5 5 3 13 2" xfId="22621"/>
    <cellStyle name="Normal 5 5 3 13 2 2" xfId="22622"/>
    <cellStyle name="Normal 5 5 3 13 2 2 2" xfId="22623"/>
    <cellStyle name="Normal 5 5 3 13 2 3" xfId="22624"/>
    <cellStyle name="Normal 5 5 3 13 3" xfId="22625"/>
    <cellStyle name="Normal 5 5 3 13 3 2" xfId="22626"/>
    <cellStyle name="Normal 5 5 3 13 3 2 2" xfId="22627"/>
    <cellStyle name="Normal 5 5 3 13 3 3" xfId="22628"/>
    <cellStyle name="Normal 5 5 3 13 4" xfId="22629"/>
    <cellStyle name="Normal 5 5 3 13 4 2" xfId="22630"/>
    <cellStyle name="Normal 5 5 3 13 5" xfId="22631"/>
    <cellStyle name="Normal 5 5 3 14" xfId="22632"/>
    <cellStyle name="Normal 5 5 3 14 2" xfId="22633"/>
    <cellStyle name="Normal 5 5 3 14 2 2" xfId="22634"/>
    <cellStyle name="Normal 5 5 3 14 2 2 2" xfId="22635"/>
    <cellStyle name="Normal 5 5 3 14 2 3" xfId="22636"/>
    <cellStyle name="Normal 5 5 3 14 3" xfId="22637"/>
    <cellStyle name="Normal 5 5 3 14 3 2" xfId="22638"/>
    <cellStyle name="Normal 5 5 3 14 3 2 2" xfId="22639"/>
    <cellStyle name="Normal 5 5 3 14 3 3" xfId="22640"/>
    <cellStyle name="Normal 5 5 3 14 4" xfId="22641"/>
    <cellStyle name="Normal 5 5 3 14 4 2" xfId="22642"/>
    <cellStyle name="Normal 5 5 3 14 5" xfId="22643"/>
    <cellStyle name="Normal 5 5 3 15" xfId="22644"/>
    <cellStyle name="Normal 5 5 3 15 2" xfId="22645"/>
    <cellStyle name="Normal 5 5 3 15 2 2" xfId="22646"/>
    <cellStyle name="Normal 5 5 3 15 2 2 2" xfId="22647"/>
    <cellStyle name="Normal 5 5 3 15 2 3" xfId="22648"/>
    <cellStyle name="Normal 5 5 3 15 3" xfId="22649"/>
    <cellStyle name="Normal 5 5 3 15 3 2" xfId="22650"/>
    <cellStyle name="Normal 5 5 3 15 3 2 2" xfId="22651"/>
    <cellStyle name="Normal 5 5 3 15 3 3" xfId="22652"/>
    <cellStyle name="Normal 5 5 3 15 4" xfId="22653"/>
    <cellStyle name="Normal 5 5 3 15 4 2" xfId="22654"/>
    <cellStyle name="Normal 5 5 3 15 5" xfId="22655"/>
    <cellStyle name="Normal 5 5 3 16" xfId="22656"/>
    <cellStyle name="Normal 5 5 3 16 2" xfId="22657"/>
    <cellStyle name="Normal 5 5 3 16 2 2" xfId="22658"/>
    <cellStyle name="Normal 5 5 3 16 2 2 2" xfId="22659"/>
    <cellStyle name="Normal 5 5 3 16 2 3" xfId="22660"/>
    <cellStyle name="Normal 5 5 3 16 3" xfId="22661"/>
    <cellStyle name="Normal 5 5 3 16 3 2" xfId="22662"/>
    <cellStyle name="Normal 5 5 3 16 3 2 2" xfId="22663"/>
    <cellStyle name="Normal 5 5 3 16 3 3" xfId="22664"/>
    <cellStyle name="Normal 5 5 3 16 4" xfId="22665"/>
    <cellStyle name="Normal 5 5 3 16 4 2" xfId="22666"/>
    <cellStyle name="Normal 5 5 3 16 5" xfId="22667"/>
    <cellStyle name="Normal 5 5 3 17" xfId="22668"/>
    <cellStyle name="Normal 5 5 3 17 2" xfId="22669"/>
    <cellStyle name="Normal 5 5 3 17 2 2" xfId="22670"/>
    <cellStyle name="Normal 5 5 3 17 3" xfId="22671"/>
    <cellStyle name="Normal 5 5 3 18" xfId="22672"/>
    <cellStyle name="Normal 5 5 3 18 2" xfId="22673"/>
    <cellStyle name="Normal 5 5 3 18 2 2" xfId="22674"/>
    <cellStyle name="Normal 5 5 3 18 3" xfId="22675"/>
    <cellStyle name="Normal 5 5 3 19" xfId="22676"/>
    <cellStyle name="Normal 5 5 3 19 2" xfId="22677"/>
    <cellStyle name="Normal 5 5 3 2" xfId="22678"/>
    <cellStyle name="Normal 5 5 3 2 2" xfId="22679"/>
    <cellStyle name="Normal 5 5 3 2 2 2" xfId="22680"/>
    <cellStyle name="Normal 5 5 3 2 2 2 2" xfId="22681"/>
    <cellStyle name="Normal 5 5 3 2 2 3" xfId="22682"/>
    <cellStyle name="Normal 5 5 3 2 3" xfId="22683"/>
    <cellStyle name="Normal 5 5 3 2 3 2" xfId="22684"/>
    <cellStyle name="Normal 5 5 3 2 3 2 2" xfId="22685"/>
    <cellStyle name="Normal 5 5 3 2 3 3" xfId="22686"/>
    <cellStyle name="Normal 5 5 3 2 4" xfId="22687"/>
    <cellStyle name="Normal 5 5 3 2 4 2" xfId="22688"/>
    <cellStyle name="Normal 5 5 3 2 5" xfId="22689"/>
    <cellStyle name="Normal 5 5 3 20" xfId="22690"/>
    <cellStyle name="Normal 5 5 3 3" xfId="22691"/>
    <cellStyle name="Normal 5 5 3 3 2" xfId="22692"/>
    <cellStyle name="Normal 5 5 3 3 2 2" xfId="22693"/>
    <cellStyle name="Normal 5 5 3 3 2 2 2" xfId="22694"/>
    <cellStyle name="Normal 5 5 3 3 2 3" xfId="22695"/>
    <cellStyle name="Normal 5 5 3 3 3" xfId="22696"/>
    <cellStyle name="Normal 5 5 3 3 3 2" xfId="22697"/>
    <cellStyle name="Normal 5 5 3 3 3 2 2" xfId="22698"/>
    <cellStyle name="Normal 5 5 3 3 3 3" xfId="22699"/>
    <cellStyle name="Normal 5 5 3 3 4" xfId="22700"/>
    <cellStyle name="Normal 5 5 3 3 4 2" xfId="22701"/>
    <cellStyle name="Normal 5 5 3 3 5" xfId="22702"/>
    <cellStyle name="Normal 5 5 3 4" xfId="22703"/>
    <cellStyle name="Normal 5 5 3 4 2" xfId="22704"/>
    <cellStyle name="Normal 5 5 3 4 2 2" xfId="22705"/>
    <cellStyle name="Normal 5 5 3 4 2 2 2" xfId="22706"/>
    <cellStyle name="Normal 5 5 3 4 2 3" xfId="22707"/>
    <cellStyle name="Normal 5 5 3 4 3" xfId="22708"/>
    <cellStyle name="Normal 5 5 3 4 3 2" xfId="22709"/>
    <cellStyle name="Normal 5 5 3 4 3 2 2" xfId="22710"/>
    <cellStyle name="Normal 5 5 3 4 3 3" xfId="22711"/>
    <cellStyle name="Normal 5 5 3 4 4" xfId="22712"/>
    <cellStyle name="Normal 5 5 3 4 4 2" xfId="22713"/>
    <cellStyle name="Normal 5 5 3 4 5" xfId="22714"/>
    <cellStyle name="Normal 5 5 3 5" xfId="22715"/>
    <cellStyle name="Normal 5 5 3 5 2" xfId="22716"/>
    <cellStyle name="Normal 5 5 3 5 2 2" xfId="22717"/>
    <cellStyle name="Normal 5 5 3 5 2 2 2" xfId="22718"/>
    <cellStyle name="Normal 5 5 3 5 2 3" xfId="22719"/>
    <cellStyle name="Normal 5 5 3 5 3" xfId="22720"/>
    <cellStyle name="Normal 5 5 3 5 3 2" xfId="22721"/>
    <cellStyle name="Normal 5 5 3 5 3 2 2" xfId="22722"/>
    <cellStyle name="Normal 5 5 3 5 3 3" xfId="22723"/>
    <cellStyle name="Normal 5 5 3 5 4" xfId="22724"/>
    <cellStyle name="Normal 5 5 3 5 4 2" xfId="22725"/>
    <cellStyle name="Normal 5 5 3 5 5" xfId="22726"/>
    <cellStyle name="Normal 5 5 3 6" xfId="22727"/>
    <cellStyle name="Normal 5 5 3 6 2" xfId="22728"/>
    <cellStyle name="Normal 5 5 3 6 2 2" xfId="22729"/>
    <cellStyle name="Normal 5 5 3 6 2 2 2" xfId="22730"/>
    <cellStyle name="Normal 5 5 3 6 2 3" xfId="22731"/>
    <cellStyle name="Normal 5 5 3 6 3" xfId="22732"/>
    <cellStyle name="Normal 5 5 3 6 3 2" xfId="22733"/>
    <cellStyle name="Normal 5 5 3 6 3 2 2" xfId="22734"/>
    <cellStyle name="Normal 5 5 3 6 3 3" xfId="22735"/>
    <cellStyle name="Normal 5 5 3 6 4" xfId="22736"/>
    <cellStyle name="Normal 5 5 3 6 4 2" xfId="22737"/>
    <cellStyle name="Normal 5 5 3 6 5" xfId="22738"/>
    <cellStyle name="Normal 5 5 3 7" xfId="22739"/>
    <cellStyle name="Normal 5 5 3 7 2" xfId="22740"/>
    <cellStyle name="Normal 5 5 3 7 2 2" xfId="22741"/>
    <cellStyle name="Normal 5 5 3 7 2 2 2" xfId="22742"/>
    <cellStyle name="Normal 5 5 3 7 2 3" xfId="22743"/>
    <cellStyle name="Normal 5 5 3 7 3" xfId="22744"/>
    <cellStyle name="Normal 5 5 3 7 3 2" xfId="22745"/>
    <cellStyle name="Normal 5 5 3 7 3 2 2" xfId="22746"/>
    <cellStyle name="Normal 5 5 3 7 3 3" xfId="22747"/>
    <cellStyle name="Normal 5 5 3 7 4" xfId="22748"/>
    <cellStyle name="Normal 5 5 3 7 4 2" xfId="22749"/>
    <cellStyle name="Normal 5 5 3 7 5" xfId="22750"/>
    <cellStyle name="Normal 5 5 3 8" xfId="22751"/>
    <cellStyle name="Normal 5 5 3 8 2" xfId="22752"/>
    <cellStyle name="Normal 5 5 3 8 2 2" xfId="22753"/>
    <cellStyle name="Normal 5 5 3 8 2 2 2" xfId="22754"/>
    <cellStyle name="Normal 5 5 3 8 2 3" xfId="22755"/>
    <cellStyle name="Normal 5 5 3 8 3" xfId="22756"/>
    <cellStyle name="Normal 5 5 3 8 3 2" xfId="22757"/>
    <cellStyle name="Normal 5 5 3 8 3 2 2" xfId="22758"/>
    <cellStyle name="Normal 5 5 3 8 3 3" xfId="22759"/>
    <cellStyle name="Normal 5 5 3 8 4" xfId="22760"/>
    <cellStyle name="Normal 5 5 3 8 4 2" xfId="22761"/>
    <cellStyle name="Normal 5 5 3 8 5" xfId="22762"/>
    <cellStyle name="Normal 5 5 3 9" xfId="22763"/>
    <cellStyle name="Normal 5 5 3 9 2" xfId="22764"/>
    <cellStyle name="Normal 5 5 3 9 2 2" xfId="22765"/>
    <cellStyle name="Normal 5 5 3 9 2 2 2" xfId="22766"/>
    <cellStyle name="Normal 5 5 3 9 2 3" xfId="22767"/>
    <cellStyle name="Normal 5 5 3 9 3" xfId="22768"/>
    <cellStyle name="Normal 5 5 3 9 3 2" xfId="22769"/>
    <cellStyle name="Normal 5 5 3 9 3 2 2" xfId="22770"/>
    <cellStyle name="Normal 5 5 3 9 3 3" xfId="22771"/>
    <cellStyle name="Normal 5 5 3 9 4" xfId="22772"/>
    <cellStyle name="Normal 5 5 3 9 4 2" xfId="22773"/>
    <cellStyle name="Normal 5 5 3 9 5" xfId="22774"/>
    <cellStyle name="Normal 5 5 4" xfId="22775"/>
    <cellStyle name="Normal 5 5 4 10" xfId="22776"/>
    <cellStyle name="Normal 5 5 4 10 2" xfId="22777"/>
    <cellStyle name="Normal 5 5 4 10 2 2" xfId="22778"/>
    <cellStyle name="Normal 5 5 4 10 2 2 2" xfId="22779"/>
    <cellStyle name="Normal 5 5 4 10 2 3" xfId="22780"/>
    <cellStyle name="Normal 5 5 4 10 3" xfId="22781"/>
    <cellStyle name="Normal 5 5 4 10 3 2" xfId="22782"/>
    <cellStyle name="Normal 5 5 4 10 3 2 2" xfId="22783"/>
    <cellStyle name="Normal 5 5 4 10 3 3" xfId="22784"/>
    <cellStyle name="Normal 5 5 4 10 4" xfId="22785"/>
    <cellStyle name="Normal 5 5 4 10 4 2" xfId="22786"/>
    <cellStyle name="Normal 5 5 4 10 5" xfId="22787"/>
    <cellStyle name="Normal 5 5 4 11" xfId="22788"/>
    <cellStyle name="Normal 5 5 4 11 2" xfId="22789"/>
    <cellStyle name="Normal 5 5 4 11 2 2" xfId="22790"/>
    <cellStyle name="Normal 5 5 4 11 2 2 2" xfId="22791"/>
    <cellStyle name="Normal 5 5 4 11 2 3" xfId="22792"/>
    <cellStyle name="Normal 5 5 4 11 3" xfId="22793"/>
    <cellStyle name="Normal 5 5 4 11 3 2" xfId="22794"/>
    <cellStyle name="Normal 5 5 4 11 3 2 2" xfId="22795"/>
    <cellStyle name="Normal 5 5 4 11 3 3" xfId="22796"/>
    <cellStyle name="Normal 5 5 4 11 4" xfId="22797"/>
    <cellStyle name="Normal 5 5 4 11 4 2" xfId="22798"/>
    <cellStyle name="Normal 5 5 4 11 5" xfId="22799"/>
    <cellStyle name="Normal 5 5 4 12" xfId="22800"/>
    <cellStyle name="Normal 5 5 4 12 2" xfId="22801"/>
    <cellStyle name="Normal 5 5 4 12 2 2" xfId="22802"/>
    <cellStyle name="Normal 5 5 4 12 2 2 2" xfId="22803"/>
    <cellStyle name="Normal 5 5 4 12 2 3" xfId="22804"/>
    <cellStyle name="Normal 5 5 4 12 3" xfId="22805"/>
    <cellStyle name="Normal 5 5 4 12 3 2" xfId="22806"/>
    <cellStyle name="Normal 5 5 4 12 3 2 2" xfId="22807"/>
    <cellStyle name="Normal 5 5 4 12 3 3" xfId="22808"/>
    <cellStyle name="Normal 5 5 4 12 4" xfId="22809"/>
    <cellStyle name="Normal 5 5 4 12 4 2" xfId="22810"/>
    <cellStyle name="Normal 5 5 4 12 5" xfId="22811"/>
    <cellStyle name="Normal 5 5 4 13" xfId="22812"/>
    <cellStyle name="Normal 5 5 4 13 2" xfId="22813"/>
    <cellStyle name="Normal 5 5 4 13 2 2" xfId="22814"/>
    <cellStyle name="Normal 5 5 4 13 2 2 2" xfId="22815"/>
    <cellStyle name="Normal 5 5 4 13 2 3" xfId="22816"/>
    <cellStyle name="Normal 5 5 4 13 3" xfId="22817"/>
    <cellStyle name="Normal 5 5 4 13 3 2" xfId="22818"/>
    <cellStyle name="Normal 5 5 4 13 3 2 2" xfId="22819"/>
    <cellStyle name="Normal 5 5 4 13 3 3" xfId="22820"/>
    <cellStyle name="Normal 5 5 4 13 4" xfId="22821"/>
    <cellStyle name="Normal 5 5 4 13 4 2" xfId="22822"/>
    <cellStyle name="Normal 5 5 4 13 5" xfId="22823"/>
    <cellStyle name="Normal 5 5 4 14" xfId="22824"/>
    <cellStyle name="Normal 5 5 4 14 2" xfId="22825"/>
    <cellStyle name="Normal 5 5 4 14 2 2" xfId="22826"/>
    <cellStyle name="Normal 5 5 4 14 2 2 2" xfId="22827"/>
    <cellStyle name="Normal 5 5 4 14 2 3" xfId="22828"/>
    <cellStyle name="Normal 5 5 4 14 3" xfId="22829"/>
    <cellStyle name="Normal 5 5 4 14 3 2" xfId="22830"/>
    <cellStyle name="Normal 5 5 4 14 3 2 2" xfId="22831"/>
    <cellStyle name="Normal 5 5 4 14 3 3" xfId="22832"/>
    <cellStyle name="Normal 5 5 4 14 4" xfId="22833"/>
    <cellStyle name="Normal 5 5 4 14 4 2" xfId="22834"/>
    <cellStyle name="Normal 5 5 4 14 5" xfId="22835"/>
    <cellStyle name="Normal 5 5 4 15" xfId="22836"/>
    <cellStyle name="Normal 5 5 4 15 2" xfId="22837"/>
    <cellStyle name="Normal 5 5 4 15 2 2" xfId="22838"/>
    <cellStyle name="Normal 5 5 4 15 2 2 2" xfId="22839"/>
    <cellStyle name="Normal 5 5 4 15 2 3" xfId="22840"/>
    <cellStyle name="Normal 5 5 4 15 3" xfId="22841"/>
    <cellStyle name="Normal 5 5 4 15 3 2" xfId="22842"/>
    <cellStyle name="Normal 5 5 4 15 3 2 2" xfId="22843"/>
    <cellStyle name="Normal 5 5 4 15 3 3" xfId="22844"/>
    <cellStyle name="Normal 5 5 4 15 4" xfId="22845"/>
    <cellStyle name="Normal 5 5 4 15 4 2" xfId="22846"/>
    <cellStyle name="Normal 5 5 4 15 5" xfId="22847"/>
    <cellStyle name="Normal 5 5 4 16" xfId="22848"/>
    <cellStyle name="Normal 5 5 4 16 2" xfId="22849"/>
    <cellStyle name="Normal 5 5 4 16 2 2" xfId="22850"/>
    <cellStyle name="Normal 5 5 4 16 2 2 2" xfId="22851"/>
    <cellStyle name="Normal 5 5 4 16 2 3" xfId="22852"/>
    <cellStyle name="Normal 5 5 4 16 3" xfId="22853"/>
    <cellStyle name="Normal 5 5 4 16 3 2" xfId="22854"/>
    <cellStyle name="Normal 5 5 4 16 3 2 2" xfId="22855"/>
    <cellStyle name="Normal 5 5 4 16 3 3" xfId="22856"/>
    <cellStyle name="Normal 5 5 4 16 4" xfId="22857"/>
    <cellStyle name="Normal 5 5 4 16 4 2" xfId="22858"/>
    <cellStyle name="Normal 5 5 4 16 5" xfId="22859"/>
    <cellStyle name="Normal 5 5 4 17" xfId="22860"/>
    <cellStyle name="Normal 5 5 4 17 2" xfId="22861"/>
    <cellStyle name="Normal 5 5 4 17 2 2" xfId="22862"/>
    <cellStyle name="Normal 5 5 4 17 3" xfId="22863"/>
    <cellStyle name="Normal 5 5 4 18" xfId="22864"/>
    <cellStyle name="Normal 5 5 4 18 2" xfId="22865"/>
    <cellStyle name="Normal 5 5 4 18 2 2" xfId="22866"/>
    <cellStyle name="Normal 5 5 4 18 3" xfId="22867"/>
    <cellStyle name="Normal 5 5 4 19" xfId="22868"/>
    <cellStyle name="Normal 5 5 4 19 2" xfId="22869"/>
    <cellStyle name="Normal 5 5 4 2" xfId="22870"/>
    <cellStyle name="Normal 5 5 4 2 2" xfId="22871"/>
    <cellStyle name="Normal 5 5 4 2 2 2" xfId="22872"/>
    <cellStyle name="Normal 5 5 4 2 2 2 2" xfId="22873"/>
    <cellStyle name="Normal 5 5 4 2 2 3" xfId="22874"/>
    <cellStyle name="Normal 5 5 4 2 3" xfId="22875"/>
    <cellStyle name="Normal 5 5 4 2 3 2" xfId="22876"/>
    <cellStyle name="Normal 5 5 4 2 3 2 2" xfId="22877"/>
    <cellStyle name="Normal 5 5 4 2 3 3" xfId="22878"/>
    <cellStyle name="Normal 5 5 4 2 4" xfId="22879"/>
    <cellStyle name="Normal 5 5 4 2 4 2" xfId="22880"/>
    <cellStyle name="Normal 5 5 4 2 5" xfId="22881"/>
    <cellStyle name="Normal 5 5 4 20" xfId="22882"/>
    <cellStyle name="Normal 5 5 4 3" xfId="22883"/>
    <cellStyle name="Normal 5 5 4 3 2" xfId="22884"/>
    <cellStyle name="Normal 5 5 4 3 2 2" xfId="22885"/>
    <cellStyle name="Normal 5 5 4 3 2 2 2" xfId="22886"/>
    <cellStyle name="Normal 5 5 4 3 2 3" xfId="22887"/>
    <cellStyle name="Normal 5 5 4 3 3" xfId="22888"/>
    <cellStyle name="Normal 5 5 4 3 3 2" xfId="22889"/>
    <cellStyle name="Normal 5 5 4 3 3 2 2" xfId="22890"/>
    <cellStyle name="Normal 5 5 4 3 3 3" xfId="22891"/>
    <cellStyle name="Normal 5 5 4 3 4" xfId="22892"/>
    <cellStyle name="Normal 5 5 4 3 4 2" xfId="22893"/>
    <cellStyle name="Normal 5 5 4 3 5" xfId="22894"/>
    <cellStyle name="Normal 5 5 4 4" xfId="22895"/>
    <cellStyle name="Normal 5 5 4 4 2" xfId="22896"/>
    <cellStyle name="Normal 5 5 4 4 2 2" xfId="22897"/>
    <cellStyle name="Normal 5 5 4 4 2 2 2" xfId="22898"/>
    <cellStyle name="Normal 5 5 4 4 2 3" xfId="22899"/>
    <cellStyle name="Normal 5 5 4 4 3" xfId="22900"/>
    <cellStyle name="Normal 5 5 4 4 3 2" xfId="22901"/>
    <cellStyle name="Normal 5 5 4 4 3 2 2" xfId="22902"/>
    <cellStyle name="Normal 5 5 4 4 3 3" xfId="22903"/>
    <cellStyle name="Normal 5 5 4 4 4" xfId="22904"/>
    <cellStyle name="Normal 5 5 4 4 4 2" xfId="22905"/>
    <cellStyle name="Normal 5 5 4 4 5" xfId="22906"/>
    <cellStyle name="Normal 5 5 4 5" xfId="22907"/>
    <cellStyle name="Normal 5 5 4 5 2" xfId="22908"/>
    <cellStyle name="Normal 5 5 4 5 2 2" xfId="22909"/>
    <cellStyle name="Normal 5 5 4 5 2 2 2" xfId="22910"/>
    <cellStyle name="Normal 5 5 4 5 2 3" xfId="22911"/>
    <cellStyle name="Normal 5 5 4 5 3" xfId="22912"/>
    <cellStyle name="Normal 5 5 4 5 3 2" xfId="22913"/>
    <cellStyle name="Normal 5 5 4 5 3 2 2" xfId="22914"/>
    <cellStyle name="Normal 5 5 4 5 3 3" xfId="22915"/>
    <cellStyle name="Normal 5 5 4 5 4" xfId="22916"/>
    <cellStyle name="Normal 5 5 4 5 4 2" xfId="22917"/>
    <cellStyle name="Normal 5 5 4 5 5" xfId="22918"/>
    <cellStyle name="Normal 5 5 4 6" xfId="22919"/>
    <cellStyle name="Normal 5 5 4 6 2" xfId="22920"/>
    <cellStyle name="Normal 5 5 4 6 2 2" xfId="22921"/>
    <cellStyle name="Normal 5 5 4 6 2 2 2" xfId="22922"/>
    <cellStyle name="Normal 5 5 4 6 2 3" xfId="22923"/>
    <cellStyle name="Normal 5 5 4 6 3" xfId="22924"/>
    <cellStyle name="Normal 5 5 4 6 3 2" xfId="22925"/>
    <cellStyle name="Normal 5 5 4 6 3 2 2" xfId="22926"/>
    <cellStyle name="Normal 5 5 4 6 3 3" xfId="22927"/>
    <cellStyle name="Normal 5 5 4 6 4" xfId="22928"/>
    <cellStyle name="Normal 5 5 4 6 4 2" xfId="22929"/>
    <cellStyle name="Normal 5 5 4 6 5" xfId="22930"/>
    <cellStyle name="Normal 5 5 4 7" xfId="22931"/>
    <cellStyle name="Normal 5 5 4 7 2" xfId="22932"/>
    <cellStyle name="Normal 5 5 4 7 2 2" xfId="22933"/>
    <cellStyle name="Normal 5 5 4 7 2 2 2" xfId="22934"/>
    <cellStyle name="Normal 5 5 4 7 2 3" xfId="22935"/>
    <cellStyle name="Normal 5 5 4 7 3" xfId="22936"/>
    <cellStyle name="Normal 5 5 4 7 3 2" xfId="22937"/>
    <cellStyle name="Normal 5 5 4 7 3 2 2" xfId="22938"/>
    <cellStyle name="Normal 5 5 4 7 3 3" xfId="22939"/>
    <cellStyle name="Normal 5 5 4 7 4" xfId="22940"/>
    <cellStyle name="Normal 5 5 4 7 4 2" xfId="22941"/>
    <cellStyle name="Normal 5 5 4 7 5" xfId="22942"/>
    <cellStyle name="Normal 5 5 4 8" xfId="22943"/>
    <cellStyle name="Normal 5 5 4 8 2" xfId="22944"/>
    <cellStyle name="Normal 5 5 4 8 2 2" xfId="22945"/>
    <cellStyle name="Normal 5 5 4 8 2 2 2" xfId="22946"/>
    <cellStyle name="Normal 5 5 4 8 2 3" xfId="22947"/>
    <cellStyle name="Normal 5 5 4 8 3" xfId="22948"/>
    <cellStyle name="Normal 5 5 4 8 3 2" xfId="22949"/>
    <cellStyle name="Normal 5 5 4 8 3 2 2" xfId="22950"/>
    <cellStyle name="Normal 5 5 4 8 3 3" xfId="22951"/>
    <cellStyle name="Normal 5 5 4 8 4" xfId="22952"/>
    <cellStyle name="Normal 5 5 4 8 4 2" xfId="22953"/>
    <cellStyle name="Normal 5 5 4 8 5" xfId="22954"/>
    <cellStyle name="Normal 5 5 4 9" xfId="22955"/>
    <cellStyle name="Normal 5 5 4 9 2" xfId="22956"/>
    <cellStyle name="Normal 5 5 4 9 2 2" xfId="22957"/>
    <cellStyle name="Normal 5 5 4 9 2 2 2" xfId="22958"/>
    <cellStyle name="Normal 5 5 4 9 2 3" xfId="22959"/>
    <cellStyle name="Normal 5 5 4 9 3" xfId="22960"/>
    <cellStyle name="Normal 5 5 4 9 3 2" xfId="22961"/>
    <cellStyle name="Normal 5 5 4 9 3 2 2" xfId="22962"/>
    <cellStyle name="Normal 5 5 4 9 3 3" xfId="22963"/>
    <cellStyle name="Normal 5 5 4 9 4" xfId="22964"/>
    <cellStyle name="Normal 5 5 4 9 4 2" xfId="22965"/>
    <cellStyle name="Normal 5 5 4 9 5" xfId="22966"/>
    <cellStyle name="Normal 5 5 5" xfId="22967"/>
    <cellStyle name="Normal 5 5 5 10" xfId="22968"/>
    <cellStyle name="Normal 5 5 5 10 2" xfId="22969"/>
    <cellStyle name="Normal 5 5 5 10 2 2" xfId="22970"/>
    <cellStyle name="Normal 5 5 5 10 2 2 2" xfId="22971"/>
    <cellStyle name="Normal 5 5 5 10 2 3" xfId="22972"/>
    <cellStyle name="Normal 5 5 5 10 3" xfId="22973"/>
    <cellStyle name="Normal 5 5 5 10 3 2" xfId="22974"/>
    <cellStyle name="Normal 5 5 5 10 3 2 2" xfId="22975"/>
    <cellStyle name="Normal 5 5 5 10 3 3" xfId="22976"/>
    <cellStyle name="Normal 5 5 5 10 4" xfId="22977"/>
    <cellStyle name="Normal 5 5 5 10 4 2" xfId="22978"/>
    <cellStyle name="Normal 5 5 5 10 5" xfId="22979"/>
    <cellStyle name="Normal 5 5 5 11" xfId="22980"/>
    <cellStyle name="Normal 5 5 5 11 2" xfId="22981"/>
    <cellStyle name="Normal 5 5 5 11 2 2" xfId="22982"/>
    <cellStyle name="Normal 5 5 5 11 2 2 2" xfId="22983"/>
    <cellStyle name="Normal 5 5 5 11 2 3" xfId="22984"/>
    <cellStyle name="Normal 5 5 5 11 3" xfId="22985"/>
    <cellStyle name="Normal 5 5 5 11 3 2" xfId="22986"/>
    <cellStyle name="Normal 5 5 5 11 3 2 2" xfId="22987"/>
    <cellStyle name="Normal 5 5 5 11 3 3" xfId="22988"/>
    <cellStyle name="Normal 5 5 5 11 4" xfId="22989"/>
    <cellStyle name="Normal 5 5 5 11 4 2" xfId="22990"/>
    <cellStyle name="Normal 5 5 5 11 5" xfId="22991"/>
    <cellStyle name="Normal 5 5 5 12" xfId="22992"/>
    <cellStyle name="Normal 5 5 5 12 2" xfId="22993"/>
    <cellStyle name="Normal 5 5 5 12 2 2" xfId="22994"/>
    <cellStyle name="Normal 5 5 5 12 2 2 2" xfId="22995"/>
    <cellStyle name="Normal 5 5 5 12 2 3" xfId="22996"/>
    <cellStyle name="Normal 5 5 5 12 3" xfId="22997"/>
    <cellStyle name="Normal 5 5 5 12 3 2" xfId="22998"/>
    <cellStyle name="Normal 5 5 5 12 3 2 2" xfId="22999"/>
    <cellStyle name="Normal 5 5 5 12 3 3" xfId="23000"/>
    <cellStyle name="Normal 5 5 5 12 4" xfId="23001"/>
    <cellStyle name="Normal 5 5 5 12 4 2" xfId="23002"/>
    <cellStyle name="Normal 5 5 5 12 5" xfId="23003"/>
    <cellStyle name="Normal 5 5 5 13" xfId="23004"/>
    <cellStyle name="Normal 5 5 5 13 2" xfId="23005"/>
    <cellStyle name="Normal 5 5 5 13 2 2" xfId="23006"/>
    <cellStyle name="Normal 5 5 5 13 2 2 2" xfId="23007"/>
    <cellStyle name="Normal 5 5 5 13 2 3" xfId="23008"/>
    <cellStyle name="Normal 5 5 5 13 3" xfId="23009"/>
    <cellStyle name="Normal 5 5 5 13 3 2" xfId="23010"/>
    <cellStyle name="Normal 5 5 5 13 3 2 2" xfId="23011"/>
    <cellStyle name="Normal 5 5 5 13 3 3" xfId="23012"/>
    <cellStyle name="Normal 5 5 5 13 4" xfId="23013"/>
    <cellStyle name="Normal 5 5 5 13 4 2" xfId="23014"/>
    <cellStyle name="Normal 5 5 5 13 5" xfId="23015"/>
    <cellStyle name="Normal 5 5 5 14" xfId="23016"/>
    <cellStyle name="Normal 5 5 5 14 2" xfId="23017"/>
    <cellStyle name="Normal 5 5 5 14 2 2" xfId="23018"/>
    <cellStyle name="Normal 5 5 5 14 2 2 2" xfId="23019"/>
    <cellStyle name="Normal 5 5 5 14 2 3" xfId="23020"/>
    <cellStyle name="Normal 5 5 5 14 3" xfId="23021"/>
    <cellStyle name="Normal 5 5 5 14 3 2" xfId="23022"/>
    <cellStyle name="Normal 5 5 5 14 3 2 2" xfId="23023"/>
    <cellStyle name="Normal 5 5 5 14 3 3" xfId="23024"/>
    <cellStyle name="Normal 5 5 5 14 4" xfId="23025"/>
    <cellStyle name="Normal 5 5 5 14 4 2" xfId="23026"/>
    <cellStyle name="Normal 5 5 5 14 5" xfId="23027"/>
    <cellStyle name="Normal 5 5 5 15" xfId="23028"/>
    <cellStyle name="Normal 5 5 5 15 2" xfId="23029"/>
    <cellStyle name="Normal 5 5 5 15 2 2" xfId="23030"/>
    <cellStyle name="Normal 5 5 5 15 2 2 2" xfId="23031"/>
    <cellStyle name="Normal 5 5 5 15 2 3" xfId="23032"/>
    <cellStyle name="Normal 5 5 5 15 3" xfId="23033"/>
    <cellStyle name="Normal 5 5 5 15 3 2" xfId="23034"/>
    <cellStyle name="Normal 5 5 5 15 3 2 2" xfId="23035"/>
    <cellStyle name="Normal 5 5 5 15 3 3" xfId="23036"/>
    <cellStyle name="Normal 5 5 5 15 4" xfId="23037"/>
    <cellStyle name="Normal 5 5 5 15 4 2" xfId="23038"/>
    <cellStyle name="Normal 5 5 5 15 5" xfId="23039"/>
    <cellStyle name="Normal 5 5 5 16" xfId="23040"/>
    <cellStyle name="Normal 5 5 5 16 2" xfId="23041"/>
    <cellStyle name="Normal 5 5 5 16 2 2" xfId="23042"/>
    <cellStyle name="Normal 5 5 5 16 2 2 2" xfId="23043"/>
    <cellStyle name="Normal 5 5 5 16 2 3" xfId="23044"/>
    <cellStyle name="Normal 5 5 5 16 3" xfId="23045"/>
    <cellStyle name="Normal 5 5 5 16 3 2" xfId="23046"/>
    <cellStyle name="Normal 5 5 5 16 3 2 2" xfId="23047"/>
    <cellStyle name="Normal 5 5 5 16 3 3" xfId="23048"/>
    <cellStyle name="Normal 5 5 5 16 4" xfId="23049"/>
    <cellStyle name="Normal 5 5 5 16 4 2" xfId="23050"/>
    <cellStyle name="Normal 5 5 5 16 5" xfId="23051"/>
    <cellStyle name="Normal 5 5 5 17" xfId="23052"/>
    <cellStyle name="Normal 5 5 5 17 2" xfId="23053"/>
    <cellStyle name="Normal 5 5 5 17 2 2" xfId="23054"/>
    <cellStyle name="Normal 5 5 5 17 3" xfId="23055"/>
    <cellStyle name="Normal 5 5 5 18" xfId="23056"/>
    <cellStyle name="Normal 5 5 5 18 2" xfId="23057"/>
    <cellStyle name="Normal 5 5 5 18 2 2" xfId="23058"/>
    <cellStyle name="Normal 5 5 5 18 3" xfId="23059"/>
    <cellStyle name="Normal 5 5 5 19" xfId="23060"/>
    <cellStyle name="Normal 5 5 5 19 2" xfId="23061"/>
    <cellStyle name="Normal 5 5 5 2" xfId="23062"/>
    <cellStyle name="Normal 5 5 5 2 2" xfId="23063"/>
    <cellStyle name="Normal 5 5 5 2 2 2" xfId="23064"/>
    <cellStyle name="Normal 5 5 5 2 2 2 2" xfId="23065"/>
    <cellStyle name="Normal 5 5 5 2 2 3" xfId="23066"/>
    <cellStyle name="Normal 5 5 5 2 3" xfId="23067"/>
    <cellStyle name="Normal 5 5 5 2 3 2" xfId="23068"/>
    <cellStyle name="Normal 5 5 5 2 3 2 2" xfId="23069"/>
    <cellStyle name="Normal 5 5 5 2 3 3" xfId="23070"/>
    <cellStyle name="Normal 5 5 5 2 4" xfId="23071"/>
    <cellStyle name="Normal 5 5 5 2 4 2" xfId="23072"/>
    <cellStyle name="Normal 5 5 5 2 5" xfId="23073"/>
    <cellStyle name="Normal 5 5 5 20" xfId="23074"/>
    <cellStyle name="Normal 5 5 5 3" xfId="23075"/>
    <cellStyle name="Normal 5 5 5 3 2" xfId="23076"/>
    <cellStyle name="Normal 5 5 5 3 2 2" xfId="23077"/>
    <cellStyle name="Normal 5 5 5 3 2 2 2" xfId="23078"/>
    <cellStyle name="Normal 5 5 5 3 2 3" xfId="23079"/>
    <cellStyle name="Normal 5 5 5 3 3" xfId="23080"/>
    <cellStyle name="Normal 5 5 5 3 3 2" xfId="23081"/>
    <cellStyle name="Normal 5 5 5 3 3 2 2" xfId="23082"/>
    <cellStyle name="Normal 5 5 5 3 3 3" xfId="23083"/>
    <cellStyle name="Normal 5 5 5 3 4" xfId="23084"/>
    <cellStyle name="Normal 5 5 5 3 4 2" xfId="23085"/>
    <cellStyle name="Normal 5 5 5 3 5" xfId="23086"/>
    <cellStyle name="Normal 5 5 5 4" xfId="23087"/>
    <cellStyle name="Normal 5 5 5 4 2" xfId="23088"/>
    <cellStyle name="Normal 5 5 5 4 2 2" xfId="23089"/>
    <cellStyle name="Normal 5 5 5 4 2 2 2" xfId="23090"/>
    <cellStyle name="Normal 5 5 5 4 2 3" xfId="23091"/>
    <cellStyle name="Normal 5 5 5 4 3" xfId="23092"/>
    <cellStyle name="Normal 5 5 5 4 3 2" xfId="23093"/>
    <cellStyle name="Normal 5 5 5 4 3 2 2" xfId="23094"/>
    <cellStyle name="Normal 5 5 5 4 3 3" xfId="23095"/>
    <cellStyle name="Normal 5 5 5 4 4" xfId="23096"/>
    <cellStyle name="Normal 5 5 5 4 4 2" xfId="23097"/>
    <cellStyle name="Normal 5 5 5 4 5" xfId="23098"/>
    <cellStyle name="Normal 5 5 5 5" xfId="23099"/>
    <cellStyle name="Normal 5 5 5 5 2" xfId="23100"/>
    <cellStyle name="Normal 5 5 5 5 2 2" xfId="23101"/>
    <cellStyle name="Normal 5 5 5 5 2 2 2" xfId="23102"/>
    <cellStyle name="Normal 5 5 5 5 2 3" xfId="23103"/>
    <cellStyle name="Normal 5 5 5 5 3" xfId="23104"/>
    <cellStyle name="Normal 5 5 5 5 3 2" xfId="23105"/>
    <cellStyle name="Normal 5 5 5 5 3 2 2" xfId="23106"/>
    <cellStyle name="Normal 5 5 5 5 3 3" xfId="23107"/>
    <cellStyle name="Normal 5 5 5 5 4" xfId="23108"/>
    <cellStyle name="Normal 5 5 5 5 4 2" xfId="23109"/>
    <cellStyle name="Normal 5 5 5 5 5" xfId="23110"/>
    <cellStyle name="Normal 5 5 5 6" xfId="23111"/>
    <cellStyle name="Normal 5 5 5 6 2" xfId="23112"/>
    <cellStyle name="Normal 5 5 5 6 2 2" xfId="23113"/>
    <cellStyle name="Normal 5 5 5 6 2 2 2" xfId="23114"/>
    <cellStyle name="Normal 5 5 5 6 2 3" xfId="23115"/>
    <cellStyle name="Normal 5 5 5 6 3" xfId="23116"/>
    <cellStyle name="Normal 5 5 5 6 3 2" xfId="23117"/>
    <cellStyle name="Normal 5 5 5 6 3 2 2" xfId="23118"/>
    <cellStyle name="Normal 5 5 5 6 3 3" xfId="23119"/>
    <cellStyle name="Normal 5 5 5 6 4" xfId="23120"/>
    <cellStyle name="Normal 5 5 5 6 4 2" xfId="23121"/>
    <cellStyle name="Normal 5 5 5 6 5" xfId="23122"/>
    <cellStyle name="Normal 5 5 5 7" xfId="23123"/>
    <cellStyle name="Normal 5 5 5 7 2" xfId="23124"/>
    <cellStyle name="Normal 5 5 5 7 2 2" xfId="23125"/>
    <cellStyle name="Normal 5 5 5 7 2 2 2" xfId="23126"/>
    <cellStyle name="Normal 5 5 5 7 2 3" xfId="23127"/>
    <cellStyle name="Normal 5 5 5 7 3" xfId="23128"/>
    <cellStyle name="Normal 5 5 5 7 3 2" xfId="23129"/>
    <cellStyle name="Normal 5 5 5 7 3 2 2" xfId="23130"/>
    <cellStyle name="Normal 5 5 5 7 3 3" xfId="23131"/>
    <cellStyle name="Normal 5 5 5 7 4" xfId="23132"/>
    <cellStyle name="Normal 5 5 5 7 4 2" xfId="23133"/>
    <cellStyle name="Normal 5 5 5 7 5" xfId="23134"/>
    <cellStyle name="Normal 5 5 5 8" xfId="23135"/>
    <cellStyle name="Normal 5 5 5 8 2" xfId="23136"/>
    <cellStyle name="Normal 5 5 5 8 2 2" xfId="23137"/>
    <cellStyle name="Normal 5 5 5 8 2 2 2" xfId="23138"/>
    <cellStyle name="Normal 5 5 5 8 2 3" xfId="23139"/>
    <cellStyle name="Normal 5 5 5 8 3" xfId="23140"/>
    <cellStyle name="Normal 5 5 5 8 3 2" xfId="23141"/>
    <cellStyle name="Normal 5 5 5 8 3 2 2" xfId="23142"/>
    <cellStyle name="Normal 5 5 5 8 3 3" xfId="23143"/>
    <cellStyle name="Normal 5 5 5 8 4" xfId="23144"/>
    <cellStyle name="Normal 5 5 5 8 4 2" xfId="23145"/>
    <cellStyle name="Normal 5 5 5 8 5" xfId="23146"/>
    <cellStyle name="Normal 5 5 5 9" xfId="23147"/>
    <cellStyle name="Normal 5 5 5 9 2" xfId="23148"/>
    <cellStyle name="Normal 5 5 5 9 2 2" xfId="23149"/>
    <cellStyle name="Normal 5 5 5 9 2 2 2" xfId="23150"/>
    <cellStyle name="Normal 5 5 5 9 2 3" xfId="23151"/>
    <cellStyle name="Normal 5 5 5 9 3" xfId="23152"/>
    <cellStyle name="Normal 5 5 5 9 3 2" xfId="23153"/>
    <cellStyle name="Normal 5 5 5 9 3 2 2" xfId="23154"/>
    <cellStyle name="Normal 5 5 5 9 3 3" xfId="23155"/>
    <cellStyle name="Normal 5 5 5 9 4" xfId="23156"/>
    <cellStyle name="Normal 5 5 5 9 4 2" xfId="23157"/>
    <cellStyle name="Normal 5 5 5 9 5" xfId="23158"/>
    <cellStyle name="Normal 5 5 6" xfId="23159"/>
    <cellStyle name="Normal 5 5 6 2" xfId="23160"/>
    <cellStyle name="Normal 5 5 6 2 2" xfId="23161"/>
    <cellStyle name="Normal 5 5 6 2 2 2" xfId="23162"/>
    <cellStyle name="Normal 5 5 6 2 3" xfId="23163"/>
    <cellStyle name="Normal 5 5 6 3" xfId="23164"/>
    <cellStyle name="Normal 5 5 6 3 2" xfId="23165"/>
    <cellStyle name="Normal 5 5 6 3 2 2" xfId="23166"/>
    <cellStyle name="Normal 5 5 6 3 3" xfId="23167"/>
    <cellStyle name="Normal 5 5 6 4" xfId="23168"/>
    <cellStyle name="Normal 5 5 6 4 2" xfId="23169"/>
    <cellStyle name="Normal 5 5 6 5" xfId="23170"/>
    <cellStyle name="Normal 5 5 7" xfId="23171"/>
    <cellStyle name="Normal 5 5 7 2" xfId="23172"/>
    <cellStyle name="Normal 5 5 7 2 2" xfId="23173"/>
    <cellStyle name="Normal 5 5 7 2 2 2" xfId="23174"/>
    <cellStyle name="Normal 5 5 7 2 3" xfId="23175"/>
    <cellStyle name="Normal 5 5 7 3" xfId="23176"/>
    <cellStyle name="Normal 5 5 7 3 2" xfId="23177"/>
    <cellStyle name="Normal 5 5 7 3 2 2" xfId="23178"/>
    <cellStyle name="Normal 5 5 7 3 3" xfId="23179"/>
    <cellStyle name="Normal 5 5 7 4" xfId="23180"/>
    <cellStyle name="Normal 5 5 7 4 2" xfId="23181"/>
    <cellStyle name="Normal 5 5 7 5" xfId="23182"/>
    <cellStyle name="Normal 5 5 8" xfId="23183"/>
    <cellStyle name="Normal 5 5 8 2" xfId="23184"/>
    <cellStyle name="Normal 5 5 8 2 2" xfId="23185"/>
    <cellStyle name="Normal 5 5 8 2 2 2" xfId="23186"/>
    <cellStyle name="Normal 5 5 8 2 3" xfId="23187"/>
    <cellStyle name="Normal 5 5 8 3" xfId="23188"/>
    <cellStyle name="Normal 5 5 8 3 2" xfId="23189"/>
    <cellStyle name="Normal 5 5 8 3 2 2" xfId="23190"/>
    <cellStyle name="Normal 5 5 8 3 3" xfId="23191"/>
    <cellStyle name="Normal 5 5 8 4" xfId="23192"/>
    <cellStyle name="Normal 5 5 8 4 2" xfId="23193"/>
    <cellStyle name="Normal 5 5 8 5" xfId="23194"/>
    <cellStyle name="Normal 5 5 9" xfId="23195"/>
    <cellStyle name="Normal 5 5 9 2" xfId="23196"/>
    <cellStyle name="Normal 5 5 9 2 2" xfId="23197"/>
    <cellStyle name="Normal 5 5 9 2 2 2" xfId="23198"/>
    <cellStyle name="Normal 5 5 9 2 3" xfId="23199"/>
    <cellStyle name="Normal 5 5 9 3" xfId="23200"/>
    <cellStyle name="Normal 5 5 9 3 2" xfId="23201"/>
    <cellStyle name="Normal 5 5 9 3 2 2" xfId="23202"/>
    <cellStyle name="Normal 5 5 9 3 3" xfId="23203"/>
    <cellStyle name="Normal 5 5 9 4" xfId="23204"/>
    <cellStyle name="Normal 5 5 9 4 2" xfId="23205"/>
    <cellStyle name="Normal 5 5 9 5" xfId="23206"/>
    <cellStyle name="Normal 5 50" xfId="23207"/>
    <cellStyle name="Normal 5 50 2" xfId="23208"/>
    <cellStyle name="Normal 5 50 2 2" xfId="23209"/>
    <cellStyle name="Normal 5 50 3" xfId="23210"/>
    <cellStyle name="Normal 5 51" xfId="23211"/>
    <cellStyle name="Normal 5 51 2" xfId="23212"/>
    <cellStyle name="Normal 5 51 2 2" xfId="23213"/>
    <cellStyle name="Normal 5 51 3" xfId="23214"/>
    <cellStyle name="Normal 5 52" xfId="23215"/>
    <cellStyle name="Normal 5 52 2" xfId="23216"/>
    <cellStyle name="Normal 5 52 2 2" xfId="23217"/>
    <cellStyle name="Normal 5 52 3" xfId="23218"/>
    <cellStyle name="Normal 5 53" xfId="23219"/>
    <cellStyle name="Normal 5 53 2" xfId="23220"/>
    <cellStyle name="Normal 5 53 2 2" xfId="23221"/>
    <cellStyle name="Normal 5 53 3" xfId="23222"/>
    <cellStyle name="Normal 5 54" xfId="23223"/>
    <cellStyle name="Normal 5 55" xfId="23224"/>
    <cellStyle name="Normal 5 6" xfId="23225"/>
    <cellStyle name="Normal 5 6 10" xfId="23226"/>
    <cellStyle name="Normal 5 6 10 2" xfId="23227"/>
    <cellStyle name="Normal 5 6 10 2 2" xfId="23228"/>
    <cellStyle name="Normal 5 6 10 2 2 2" xfId="23229"/>
    <cellStyle name="Normal 5 6 10 2 3" xfId="23230"/>
    <cellStyle name="Normal 5 6 10 3" xfId="23231"/>
    <cellStyle name="Normal 5 6 10 3 2" xfId="23232"/>
    <cellStyle name="Normal 5 6 10 3 2 2" xfId="23233"/>
    <cellStyle name="Normal 5 6 10 3 3" xfId="23234"/>
    <cellStyle name="Normal 5 6 10 4" xfId="23235"/>
    <cellStyle name="Normal 5 6 10 4 2" xfId="23236"/>
    <cellStyle name="Normal 5 6 10 5" xfId="23237"/>
    <cellStyle name="Normal 5 6 11" xfId="23238"/>
    <cellStyle name="Normal 5 6 11 2" xfId="23239"/>
    <cellStyle name="Normal 5 6 11 2 2" xfId="23240"/>
    <cellStyle name="Normal 5 6 11 2 2 2" xfId="23241"/>
    <cellStyle name="Normal 5 6 11 2 3" xfId="23242"/>
    <cellStyle name="Normal 5 6 11 3" xfId="23243"/>
    <cellStyle name="Normal 5 6 11 3 2" xfId="23244"/>
    <cellStyle name="Normal 5 6 11 3 2 2" xfId="23245"/>
    <cellStyle name="Normal 5 6 11 3 3" xfId="23246"/>
    <cellStyle name="Normal 5 6 11 4" xfId="23247"/>
    <cellStyle name="Normal 5 6 11 4 2" xfId="23248"/>
    <cellStyle name="Normal 5 6 11 5" xfId="23249"/>
    <cellStyle name="Normal 5 6 12" xfId="23250"/>
    <cellStyle name="Normal 5 6 12 2" xfId="23251"/>
    <cellStyle name="Normal 5 6 12 2 2" xfId="23252"/>
    <cellStyle name="Normal 5 6 12 2 2 2" xfId="23253"/>
    <cellStyle name="Normal 5 6 12 2 3" xfId="23254"/>
    <cellStyle name="Normal 5 6 12 3" xfId="23255"/>
    <cellStyle name="Normal 5 6 12 3 2" xfId="23256"/>
    <cellStyle name="Normal 5 6 12 3 2 2" xfId="23257"/>
    <cellStyle name="Normal 5 6 12 3 3" xfId="23258"/>
    <cellStyle name="Normal 5 6 12 4" xfId="23259"/>
    <cellStyle name="Normal 5 6 12 4 2" xfId="23260"/>
    <cellStyle name="Normal 5 6 12 5" xfId="23261"/>
    <cellStyle name="Normal 5 6 13" xfId="23262"/>
    <cellStyle name="Normal 5 6 13 2" xfId="23263"/>
    <cellStyle name="Normal 5 6 13 2 2" xfId="23264"/>
    <cellStyle name="Normal 5 6 13 2 2 2" xfId="23265"/>
    <cellStyle name="Normal 5 6 13 2 3" xfId="23266"/>
    <cellStyle name="Normal 5 6 13 3" xfId="23267"/>
    <cellStyle name="Normal 5 6 13 3 2" xfId="23268"/>
    <cellStyle name="Normal 5 6 13 3 2 2" xfId="23269"/>
    <cellStyle name="Normal 5 6 13 3 3" xfId="23270"/>
    <cellStyle name="Normal 5 6 13 4" xfId="23271"/>
    <cellStyle name="Normal 5 6 13 4 2" xfId="23272"/>
    <cellStyle name="Normal 5 6 13 5" xfId="23273"/>
    <cellStyle name="Normal 5 6 14" xfId="23274"/>
    <cellStyle name="Normal 5 6 14 2" xfId="23275"/>
    <cellStyle name="Normal 5 6 14 2 2" xfId="23276"/>
    <cellStyle name="Normal 5 6 14 2 2 2" xfId="23277"/>
    <cellStyle name="Normal 5 6 14 2 3" xfId="23278"/>
    <cellStyle name="Normal 5 6 14 3" xfId="23279"/>
    <cellStyle name="Normal 5 6 14 3 2" xfId="23280"/>
    <cellStyle name="Normal 5 6 14 3 2 2" xfId="23281"/>
    <cellStyle name="Normal 5 6 14 3 3" xfId="23282"/>
    <cellStyle name="Normal 5 6 14 4" xfId="23283"/>
    <cellStyle name="Normal 5 6 14 4 2" xfId="23284"/>
    <cellStyle name="Normal 5 6 14 5" xfId="23285"/>
    <cellStyle name="Normal 5 6 15" xfId="23286"/>
    <cellStyle name="Normal 5 6 15 2" xfId="23287"/>
    <cellStyle name="Normal 5 6 15 2 2" xfId="23288"/>
    <cellStyle name="Normal 5 6 15 2 2 2" xfId="23289"/>
    <cellStyle name="Normal 5 6 15 2 3" xfId="23290"/>
    <cellStyle name="Normal 5 6 15 3" xfId="23291"/>
    <cellStyle name="Normal 5 6 15 3 2" xfId="23292"/>
    <cellStyle name="Normal 5 6 15 3 2 2" xfId="23293"/>
    <cellStyle name="Normal 5 6 15 3 3" xfId="23294"/>
    <cellStyle name="Normal 5 6 15 4" xfId="23295"/>
    <cellStyle name="Normal 5 6 15 4 2" xfId="23296"/>
    <cellStyle name="Normal 5 6 15 5" xfId="23297"/>
    <cellStyle name="Normal 5 6 16" xfId="23298"/>
    <cellStyle name="Normal 5 6 16 2" xfId="23299"/>
    <cellStyle name="Normal 5 6 16 2 2" xfId="23300"/>
    <cellStyle name="Normal 5 6 16 2 2 2" xfId="23301"/>
    <cellStyle name="Normal 5 6 16 2 3" xfId="23302"/>
    <cellStyle name="Normal 5 6 16 3" xfId="23303"/>
    <cellStyle name="Normal 5 6 16 3 2" xfId="23304"/>
    <cellStyle name="Normal 5 6 16 3 2 2" xfId="23305"/>
    <cellStyle name="Normal 5 6 16 3 3" xfId="23306"/>
    <cellStyle name="Normal 5 6 16 4" xfId="23307"/>
    <cellStyle name="Normal 5 6 16 4 2" xfId="23308"/>
    <cellStyle name="Normal 5 6 16 5" xfId="23309"/>
    <cellStyle name="Normal 5 6 17" xfId="23310"/>
    <cellStyle name="Normal 5 6 17 2" xfId="23311"/>
    <cellStyle name="Normal 5 6 17 2 2" xfId="23312"/>
    <cellStyle name="Normal 5 6 17 2 2 2" xfId="23313"/>
    <cellStyle name="Normal 5 6 17 2 3" xfId="23314"/>
    <cellStyle name="Normal 5 6 17 3" xfId="23315"/>
    <cellStyle name="Normal 5 6 17 3 2" xfId="23316"/>
    <cellStyle name="Normal 5 6 17 3 2 2" xfId="23317"/>
    <cellStyle name="Normal 5 6 17 3 3" xfId="23318"/>
    <cellStyle name="Normal 5 6 17 4" xfId="23319"/>
    <cellStyle name="Normal 5 6 17 4 2" xfId="23320"/>
    <cellStyle name="Normal 5 6 17 5" xfId="23321"/>
    <cellStyle name="Normal 5 6 18" xfId="23322"/>
    <cellStyle name="Normal 5 6 18 2" xfId="23323"/>
    <cellStyle name="Normal 5 6 18 2 2" xfId="23324"/>
    <cellStyle name="Normal 5 6 18 2 2 2" xfId="23325"/>
    <cellStyle name="Normal 5 6 18 2 3" xfId="23326"/>
    <cellStyle name="Normal 5 6 18 3" xfId="23327"/>
    <cellStyle name="Normal 5 6 18 3 2" xfId="23328"/>
    <cellStyle name="Normal 5 6 18 3 2 2" xfId="23329"/>
    <cellStyle name="Normal 5 6 18 3 3" xfId="23330"/>
    <cellStyle name="Normal 5 6 18 4" xfId="23331"/>
    <cellStyle name="Normal 5 6 18 4 2" xfId="23332"/>
    <cellStyle name="Normal 5 6 18 5" xfId="23333"/>
    <cellStyle name="Normal 5 6 19" xfId="23334"/>
    <cellStyle name="Normal 5 6 19 2" xfId="23335"/>
    <cellStyle name="Normal 5 6 19 2 2" xfId="23336"/>
    <cellStyle name="Normal 5 6 19 2 2 2" xfId="23337"/>
    <cellStyle name="Normal 5 6 19 2 3" xfId="23338"/>
    <cellStyle name="Normal 5 6 19 3" xfId="23339"/>
    <cellStyle name="Normal 5 6 19 3 2" xfId="23340"/>
    <cellStyle name="Normal 5 6 19 3 2 2" xfId="23341"/>
    <cellStyle name="Normal 5 6 19 3 3" xfId="23342"/>
    <cellStyle name="Normal 5 6 19 4" xfId="23343"/>
    <cellStyle name="Normal 5 6 19 4 2" xfId="23344"/>
    <cellStyle name="Normal 5 6 19 5" xfId="23345"/>
    <cellStyle name="Normal 5 6 2" xfId="23346"/>
    <cellStyle name="Normal 5 6 2 10" xfId="23347"/>
    <cellStyle name="Normal 5 6 2 10 2" xfId="23348"/>
    <cellStyle name="Normal 5 6 2 10 2 2" xfId="23349"/>
    <cellStyle name="Normal 5 6 2 10 2 2 2" xfId="23350"/>
    <cellStyle name="Normal 5 6 2 10 2 3" xfId="23351"/>
    <cellStyle name="Normal 5 6 2 10 3" xfId="23352"/>
    <cellStyle name="Normal 5 6 2 10 3 2" xfId="23353"/>
    <cellStyle name="Normal 5 6 2 10 3 2 2" xfId="23354"/>
    <cellStyle name="Normal 5 6 2 10 3 3" xfId="23355"/>
    <cellStyle name="Normal 5 6 2 10 4" xfId="23356"/>
    <cellStyle name="Normal 5 6 2 10 4 2" xfId="23357"/>
    <cellStyle name="Normal 5 6 2 10 5" xfId="23358"/>
    <cellStyle name="Normal 5 6 2 11" xfId="23359"/>
    <cellStyle name="Normal 5 6 2 11 2" xfId="23360"/>
    <cellStyle name="Normal 5 6 2 11 2 2" xfId="23361"/>
    <cellStyle name="Normal 5 6 2 11 2 2 2" xfId="23362"/>
    <cellStyle name="Normal 5 6 2 11 2 3" xfId="23363"/>
    <cellStyle name="Normal 5 6 2 11 3" xfId="23364"/>
    <cellStyle name="Normal 5 6 2 11 3 2" xfId="23365"/>
    <cellStyle name="Normal 5 6 2 11 3 2 2" xfId="23366"/>
    <cellStyle name="Normal 5 6 2 11 3 3" xfId="23367"/>
    <cellStyle name="Normal 5 6 2 11 4" xfId="23368"/>
    <cellStyle name="Normal 5 6 2 11 4 2" xfId="23369"/>
    <cellStyle name="Normal 5 6 2 11 5" xfId="23370"/>
    <cellStyle name="Normal 5 6 2 12" xfId="23371"/>
    <cellStyle name="Normal 5 6 2 12 2" xfId="23372"/>
    <cellStyle name="Normal 5 6 2 12 2 2" xfId="23373"/>
    <cellStyle name="Normal 5 6 2 12 2 2 2" xfId="23374"/>
    <cellStyle name="Normal 5 6 2 12 2 3" xfId="23375"/>
    <cellStyle name="Normal 5 6 2 12 3" xfId="23376"/>
    <cellStyle name="Normal 5 6 2 12 3 2" xfId="23377"/>
    <cellStyle name="Normal 5 6 2 12 3 2 2" xfId="23378"/>
    <cellStyle name="Normal 5 6 2 12 3 3" xfId="23379"/>
    <cellStyle name="Normal 5 6 2 12 4" xfId="23380"/>
    <cellStyle name="Normal 5 6 2 12 4 2" xfId="23381"/>
    <cellStyle name="Normal 5 6 2 12 5" xfId="23382"/>
    <cellStyle name="Normal 5 6 2 13" xfId="23383"/>
    <cellStyle name="Normal 5 6 2 13 2" xfId="23384"/>
    <cellStyle name="Normal 5 6 2 13 2 2" xfId="23385"/>
    <cellStyle name="Normal 5 6 2 13 2 2 2" xfId="23386"/>
    <cellStyle name="Normal 5 6 2 13 2 3" xfId="23387"/>
    <cellStyle name="Normal 5 6 2 13 3" xfId="23388"/>
    <cellStyle name="Normal 5 6 2 13 3 2" xfId="23389"/>
    <cellStyle name="Normal 5 6 2 13 3 2 2" xfId="23390"/>
    <cellStyle name="Normal 5 6 2 13 3 3" xfId="23391"/>
    <cellStyle name="Normal 5 6 2 13 4" xfId="23392"/>
    <cellStyle name="Normal 5 6 2 13 4 2" xfId="23393"/>
    <cellStyle name="Normal 5 6 2 13 5" xfId="23394"/>
    <cellStyle name="Normal 5 6 2 14" xfId="23395"/>
    <cellStyle name="Normal 5 6 2 14 2" xfId="23396"/>
    <cellStyle name="Normal 5 6 2 14 2 2" xfId="23397"/>
    <cellStyle name="Normal 5 6 2 14 2 2 2" xfId="23398"/>
    <cellStyle name="Normal 5 6 2 14 2 3" xfId="23399"/>
    <cellStyle name="Normal 5 6 2 14 3" xfId="23400"/>
    <cellStyle name="Normal 5 6 2 14 3 2" xfId="23401"/>
    <cellStyle name="Normal 5 6 2 14 3 2 2" xfId="23402"/>
    <cellStyle name="Normal 5 6 2 14 3 3" xfId="23403"/>
    <cellStyle name="Normal 5 6 2 14 4" xfId="23404"/>
    <cellStyle name="Normal 5 6 2 14 4 2" xfId="23405"/>
    <cellStyle name="Normal 5 6 2 14 5" xfId="23406"/>
    <cellStyle name="Normal 5 6 2 15" xfId="23407"/>
    <cellStyle name="Normal 5 6 2 15 2" xfId="23408"/>
    <cellStyle name="Normal 5 6 2 15 2 2" xfId="23409"/>
    <cellStyle name="Normal 5 6 2 15 2 2 2" xfId="23410"/>
    <cellStyle name="Normal 5 6 2 15 2 3" xfId="23411"/>
    <cellStyle name="Normal 5 6 2 15 3" xfId="23412"/>
    <cellStyle name="Normal 5 6 2 15 3 2" xfId="23413"/>
    <cellStyle name="Normal 5 6 2 15 3 2 2" xfId="23414"/>
    <cellStyle name="Normal 5 6 2 15 3 3" xfId="23415"/>
    <cellStyle name="Normal 5 6 2 15 4" xfId="23416"/>
    <cellStyle name="Normal 5 6 2 15 4 2" xfId="23417"/>
    <cellStyle name="Normal 5 6 2 15 5" xfId="23418"/>
    <cellStyle name="Normal 5 6 2 16" xfId="23419"/>
    <cellStyle name="Normal 5 6 2 16 2" xfId="23420"/>
    <cellStyle name="Normal 5 6 2 16 2 2" xfId="23421"/>
    <cellStyle name="Normal 5 6 2 16 2 2 2" xfId="23422"/>
    <cellStyle name="Normal 5 6 2 16 2 3" xfId="23423"/>
    <cellStyle name="Normal 5 6 2 16 3" xfId="23424"/>
    <cellStyle name="Normal 5 6 2 16 3 2" xfId="23425"/>
    <cellStyle name="Normal 5 6 2 16 3 2 2" xfId="23426"/>
    <cellStyle name="Normal 5 6 2 16 3 3" xfId="23427"/>
    <cellStyle name="Normal 5 6 2 16 4" xfId="23428"/>
    <cellStyle name="Normal 5 6 2 16 4 2" xfId="23429"/>
    <cellStyle name="Normal 5 6 2 16 5" xfId="23430"/>
    <cellStyle name="Normal 5 6 2 17" xfId="23431"/>
    <cellStyle name="Normal 5 6 2 17 2" xfId="23432"/>
    <cellStyle name="Normal 5 6 2 17 2 2" xfId="23433"/>
    <cellStyle name="Normal 5 6 2 17 3" xfId="23434"/>
    <cellStyle name="Normal 5 6 2 18" xfId="23435"/>
    <cellStyle name="Normal 5 6 2 18 2" xfId="23436"/>
    <cellStyle name="Normal 5 6 2 18 2 2" xfId="23437"/>
    <cellStyle name="Normal 5 6 2 18 3" xfId="23438"/>
    <cellStyle name="Normal 5 6 2 19" xfId="23439"/>
    <cellStyle name="Normal 5 6 2 19 2" xfId="23440"/>
    <cellStyle name="Normal 5 6 2 2" xfId="23441"/>
    <cellStyle name="Normal 5 6 2 2 2" xfId="23442"/>
    <cellStyle name="Normal 5 6 2 2 2 2" xfId="23443"/>
    <cellStyle name="Normal 5 6 2 2 2 2 2" xfId="23444"/>
    <cellStyle name="Normal 5 6 2 2 2 3" xfId="23445"/>
    <cellStyle name="Normal 5 6 2 2 3" xfId="23446"/>
    <cellStyle name="Normal 5 6 2 2 3 2" xfId="23447"/>
    <cellStyle name="Normal 5 6 2 2 3 2 2" xfId="23448"/>
    <cellStyle name="Normal 5 6 2 2 3 3" xfId="23449"/>
    <cellStyle name="Normal 5 6 2 2 4" xfId="23450"/>
    <cellStyle name="Normal 5 6 2 2 4 2" xfId="23451"/>
    <cellStyle name="Normal 5 6 2 2 5" xfId="23452"/>
    <cellStyle name="Normal 5 6 2 20" xfId="23453"/>
    <cellStyle name="Normal 5 6 2 3" xfId="23454"/>
    <cellStyle name="Normal 5 6 2 3 2" xfId="23455"/>
    <cellStyle name="Normal 5 6 2 3 2 2" xfId="23456"/>
    <cellStyle name="Normal 5 6 2 3 2 2 2" xfId="23457"/>
    <cellStyle name="Normal 5 6 2 3 2 3" xfId="23458"/>
    <cellStyle name="Normal 5 6 2 3 3" xfId="23459"/>
    <cellStyle name="Normal 5 6 2 3 3 2" xfId="23460"/>
    <cellStyle name="Normal 5 6 2 3 3 2 2" xfId="23461"/>
    <cellStyle name="Normal 5 6 2 3 3 3" xfId="23462"/>
    <cellStyle name="Normal 5 6 2 3 4" xfId="23463"/>
    <cellStyle name="Normal 5 6 2 3 4 2" xfId="23464"/>
    <cellStyle name="Normal 5 6 2 3 5" xfId="23465"/>
    <cellStyle name="Normal 5 6 2 4" xfId="23466"/>
    <cellStyle name="Normal 5 6 2 4 2" xfId="23467"/>
    <cellStyle name="Normal 5 6 2 4 2 2" xfId="23468"/>
    <cellStyle name="Normal 5 6 2 4 2 2 2" xfId="23469"/>
    <cellStyle name="Normal 5 6 2 4 2 3" xfId="23470"/>
    <cellStyle name="Normal 5 6 2 4 3" xfId="23471"/>
    <cellStyle name="Normal 5 6 2 4 3 2" xfId="23472"/>
    <cellStyle name="Normal 5 6 2 4 3 2 2" xfId="23473"/>
    <cellStyle name="Normal 5 6 2 4 3 3" xfId="23474"/>
    <cellStyle name="Normal 5 6 2 4 4" xfId="23475"/>
    <cellStyle name="Normal 5 6 2 4 4 2" xfId="23476"/>
    <cellStyle name="Normal 5 6 2 4 5" xfId="23477"/>
    <cellStyle name="Normal 5 6 2 5" xfId="23478"/>
    <cellStyle name="Normal 5 6 2 5 2" xfId="23479"/>
    <cellStyle name="Normal 5 6 2 5 2 2" xfId="23480"/>
    <cellStyle name="Normal 5 6 2 5 2 2 2" xfId="23481"/>
    <cellStyle name="Normal 5 6 2 5 2 3" xfId="23482"/>
    <cellStyle name="Normal 5 6 2 5 3" xfId="23483"/>
    <cellStyle name="Normal 5 6 2 5 3 2" xfId="23484"/>
    <cellStyle name="Normal 5 6 2 5 3 2 2" xfId="23485"/>
    <cellStyle name="Normal 5 6 2 5 3 3" xfId="23486"/>
    <cellStyle name="Normal 5 6 2 5 4" xfId="23487"/>
    <cellStyle name="Normal 5 6 2 5 4 2" xfId="23488"/>
    <cellStyle name="Normal 5 6 2 5 5" xfId="23489"/>
    <cellStyle name="Normal 5 6 2 6" xfId="23490"/>
    <cellStyle name="Normal 5 6 2 6 2" xfId="23491"/>
    <cellStyle name="Normal 5 6 2 6 2 2" xfId="23492"/>
    <cellStyle name="Normal 5 6 2 6 2 2 2" xfId="23493"/>
    <cellStyle name="Normal 5 6 2 6 2 3" xfId="23494"/>
    <cellStyle name="Normal 5 6 2 6 3" xfId="23495"/>
    <cellStyle name="Normal 5 6 2 6 3 2" xfId="23496"/>
    <cellStyle name="Normal 5 6 2 6 3 2 2" xfId="23497"/>
    <cellStyle name="Normal 5 6 2 6 3 3" xfId="23498"/>
    <cellStyle name="Normal 5 6 2 6 4" xfId="23499"/>
    <cellStyle name="Normal 5 6 2 6 4 2" xfId="23500"/>
    <cellStyle name="Normal 5 6 2 6 5" xfId="23501"/>
    <cellStyle name="Normal 5 6 2 7" xfId="23502"/>
    <cellStyle name="Normal 5 6 2 7 2" xfId="23503"/>
    <cellStyle name="Normal 5 6 2 7 2 2" xfId="23504"/>
    <cellStyle name="Normal 5 6 2 7 2 2 2" xfId="23505"/>
    <cellStyle name="Normal 5 6 2 7 2 3" xfId="23506"/>
    <cellStyle name="Normal 5 6 2 7 3" xfId="23507"/>
    <cellStyle name="Normal 5 6 2 7 3 2" xfId="23508"/>
    <cellStyle name="Normal 5 6 2 7 3 2 2" xfId="23509"/>
    <cellStyle name="Normal 5 6 2 7 3 3" xfId="23510"/>
    <cellStyle name="Normal 5 6 2 7 4" xfId="23511"/>
    <cellStyle name="Normal 5 6 2 7 4 2" xfId="23512"/>
    <cellStyle name="Normal 5 6 2 7 5" xfId="23513"/>
    <cellStyle name="Normal 5 6 2 8" xfId="23514"/>
    <cellStyle name="Normal 5 6 2 8 2" xfId="23515"/>
    <cellStyle name="Normal 5 6 2 8 2 2" xfId="23516"/>
    <cellStyle name="Normal 5 6 2 8 2 2 2" xfId="23517"/>
    <cellStyle name="Normal 5 6 2 8 2 3" xfId="23518"/>
    <cellStyle name="Normal 5 6 2 8 3" xfId="23519"/>
    <cellStyle name="Normal 5 6 2 8 3 2" xfId="23520"/>
    <cellStyle name="Normal 5 6 2 8 3 2 2" xfId="23521"/>
    <cellStyle name="Normal 5 6 2 8 3 3" xfId="23522"/>
    <cellStyle name="Normal 5 6 2 8 4" xfId="23523"/>
    <cellStyle name="Normal 5 6 2 8 4 2" xfId="23524"/>
    <cellStyle name="Normal 5 6 2 8 5" xfId="23525"/>
    <cellStyle name="Normal 5 6 2 9" xfId="23526"/>
    <cellStyle name="Normal 5 6 2 9 2" xfId="23527"/>
    <cellStyle name="Normal 5 6 2 9 2 2" xfId="23528"/>
    <cellStyle name="Normal 5 6 2 9 2 2 2" xfId="23529"/>
    <cellStyle name="Normal 5 6 2 9 2 3" xfId="23530"/>
    <cellStyle name="Normal 5 6 2 9 3" xfId="23531"/>
    <cellStyle name="Normal 5 6 2 9 3 2" xfId="23532"/>
    <cellStyle name="Normal 5 6 2 9 3 2 2" xfId="23533"/>
    <cellStyle name="Normal 5 6 2 9 3 3" xfId="23534"/>
    <cellStyle name="Normal 5 6 2 9 4" xfId="23535"/>
    <cellStyle name="Normal 5 6 2 9 4 2" xfId="23536"/>
    <cellStyle name="Normal 5 6 2 9 5" xfId="23537"/>
    <cellStyle name="Normal 5 6 20" xfId="23538"/>
    <cellStyle name="Normal 5 6 20 2" xfId="23539"/>
    <cellStyle name="Normal 5 6 20 2 2" xfId="23540"/>
    <cellStyle name="Normal 5 6 20 2 2 2" xfId="23541"/>
    <cellStyle name="Normal 5 6 20 2 3" xfId="23542"/>
    <cellStyle name="Normal 5 6 20 3" xfId="23543"/>
    <cellStyle name="Normal 5 6 20 3 2" xfId="23544"/>
    <cellStyle name="Normal 5 6 20 3 2 2" xfId="23545"/>
    <cellStyle name="Normal 5 6 20 3 3" xfId="23546"/>
    <cellStyle name="Normal 5 6 20 4" xfId="23547"/>
    <cellStyle name="Normal 5 6 20 4 2" xfId="23548"/>
    <cellStyle name="Normal 5 6 20 5" xfId="23549"/>
    <cellStyle name="Normal 5 6 21" xfId="23550"/>
    <cellStyle name="Normal 5 6 21 2" xfId="23551"/>
    <cellStyle name="Normal 5 6 21 2 2" xfId="23552"/>
    <cellStyle name="Normal 5 6 21 3" xfId="23553"/>
    <cellStyle name="Normal 5 6 22" xfId="23554"/>
    <cellStyle name="Normal 5 6 22 2" xfId="23555"/>
    <cellStyle name="Normal 5 6 22 2 2" xfId="23556"/>
    <cellStyle name="Normal 5 6 22 3" xfId="23557"/>
    <cellStyle name="Normal 5 6 23" xfId="23558"/>
    <cellStyle name="Normal 5 6 23 2" xfId="23559"/>
    <cellStyle name="Normal 5 6 24" xfId="23560"/>
    <cellStyle name="Normal 5 6 3" xfId="23561"/>
    <cellStyle name="Normal 5 6 3 10" xfId="23562"/>
    <cellStyle name="Normal 5 6 3 10 2" xfId="23563"/>
    <cellStyle name="Normal 5 6 3 10 2 2" xfId="23564"/>
    <cellStyle name="Normal 5 6 3 10 2 2 2" xfId="23565"/>
    <cellStyle name="Normal 5 6 3 10 2 3" xfId="23566"/>
    <cellStyle name="Normal 5 6 3 10 3" xfId="23567"/>
    <cellStyle name="Normal 5 6 3 10 3 2" xfId="23568"/>
    <cellStyle name="Normal 5 6 3 10 3 2 2" xfId="23569"/>
    <cellStyle name="Normal 5 6 3 10 3 3" xfId="23570"/>
    <cellStyle name="Normal 5 6 3 10 4" xfId="23571"/>
    <cellStyle name="Normal 5 6 3 10 4 2" xfId="23572"/>
    <cellStyle name="Normal 5 6 3 10 5" xfId="23573"/>
    <cellStyle name="Normal 5 6 3 11" xfId="23574"/>
    <cellStyle name="Normal 5 6 3 11 2" xfId="23575"/>
    <cellStyle name="Normal 5 6 3 11 2 2" xfId="23576"/>
    <cellStyle name="Normal 5 6 3 11 2 2 2" xfId="23577"/>
    <cellStyle name="Normal 5 6 3 11 2 3" xfId="23578"/>
    <cellStyle name="Normal 5 6 3 11 3" xfId="23579"/>
    <cellStyle name="Normal 5 6 3 11 3 2" xfId="23580"/>
    <cellStyle name="Normal 5 6 3 11 3 2 2" xfId="23581"/>
    <cellStyle name="Normal 5 6 3 11 3 3" xfId="23582"/>
    <cellStyle name="Normal 5 6 3 11 4" xfId="23583"/>
    <cellStyle name="Normal 5 6 3 11 4 2" xfId="23584"/>
    <cellStyle name="Normal 5 6 3 11 5" xfId="23585"/>
    <cellStyle name="Normal 5 6 3 12" xfId="23586"/>
    <cellStyle name="Normal 5 6 3 12 2" xfId="23587"/>
    <cellStyle name="Normal 5 6 3 12 2 2" xfId="23588"/>
    <cellStyle name="Normal 5 6 3 12 2 2 2" xfId="23589"/>
    <cellStyle name="Normal 5 6 3 12 2 3" xfId="23590"/>
    <cellStyle name="Normal 5 6 3 12 3" xfId="23591"/>
    <cellStyle name="Normal 5 6 3 12 3 2" xfId="23592"/>
    <cellStyle name="Normal 5 6 3 12 3 2 2" xfId="23593"/>
    <cellStyle name="Normal 5 6 3 12 3 3" xfId="23594"/>
    <cellStyle name="Normal 5 6 3 12 4" xfId="23595"/>
    <cellStyle name="Normal 5 6 3 12 4 2" xfId="23596"/>
    <cellStyle name="Normal 5 6 3 12 5" xfId="23597"/>
    <cellStyle name="Normal 5 6 3 13" xfId="23598"/>
    <cellStyle name="Normal 5 6 3 13 2" xfId="23599"/>
    <cellStyle name="Normal 5 6 3 13 2 2" xfId="23600"/>
    <cellStyle name="Normal 5 6 3 13 2 2 2" xfId="23601"/>
    <cellStyle name="Normal 5 6 3 13 2 3" xfId="23602"/>
    <cellStyle name="Normal 5 6 3 13 3" xfId="23603"/>
    <cellStyle name="Normal 5 6 3 13 3 2" xfId="23604"/>
    <cellStyle name="Normal 5 6 3 13 3 2 2" xfId="23605"/>
    <cellStyle name="Normal 5 6 3 13 3 3" xfId="23606"/>
    <cellStyle name="Normal 5 6 3 13 4" xfId="23607"/>
    <cellStyle name="Normal 5 6 3 13 4 2" xfId="23608"/>
    <cellStyle name="Normal 5 6 3 13 5" xfId="23609"/>
    <cellStyle name="Normal 5 6 3 14" xfId="23610"/>
    <cellStyle name="Normal 5 6 3 14 2" xfId="23611"/>
    <cellStyle name="Normal 5 6 3 14 2 2" xfId="23612"/>
    <cellStyle name="Normal 5 6 3 14 2 2 2" xfId="23613"/>
    <cellStyle name="Normal 5 6 3 14 2 3" xfId="23614"/>
    <cellStyle name="Normal 5 6 3 14 3" xfId="23615"/>
    <cellStyle name="Normal 5 6 3 14 3 2" xfId="23616"/>
    <cellStyle name="Normal 5 6 3 14 3 2 2" xfId="23617"/>
    <cellStyle name="Normal 5 6 3 14 3 3" xfId="23618"/>
    <cellStyle name="Normal 5 6 3 14 4" xfId="23619"/>
    <cellStyle name="Normal 5 6 3 14 4 2" xfId="23620"/>
    <cellStyle name="Normal 5 6 3 14 5" xfId="23621"/>
    <cellStyle name="Normal 5 6 3 15" xfId="23622"/>
    <cellStyle name="Normal 5 6 3 15 2" xfId="23623"/>
    <cellStyle name="Normal 5 6 3 15 2 2" xfId="23624"/>
    <cellStyle name="Normal 5 6 3 15 2 2 2" xfId="23625"/>
    <cellStyle name="Normal 5 6 3 15 2 3" xfId="23626"/>
    <cellStyle name="Normal 5 6 3 15 3" xfId="23627"/>
    <cellStyle name="Normal 5 6 3 15 3 2" xfId="23628"/>
    <cellStyle name="Normal 5 6 3 15 3 2 2" xfId="23629"/>
    <cellStyle name="Normal 5 6 3 15 3 3" xfId="23630"/>
    <cellStyle name="Normal 5 6 3 15 4" xfId="23631"/>
    <cellStyle name="Normal 5 6 3 15 4 2" xfId="23632"/>
    <cellStyle name="Normal 5 6 3 15 5" xfId="23633"/>
    <cellStyle name="Normal 5 6 3 16" xfId="23634"/>
    <cellStyle name="Normal 5 6 3 16 2" xfId="23635"/>
    <cellStyle name="Normal 5 6 3 16 2 2" xfId="23636"/>
    <cellStyle name="Normal 5 6 3 16 2 2 2" xfId="23637"/>
    <cellStyle name="Normal 5 6 3 16 2 3" xfId="23638"/>
    <cellStyle name="Normal 5 6 3 16 3" xfId="23639"/>
    <cellStyle name="Normal 5 6 3 16 3 2" xfId="23640"/>
    <cellStyle name="Normal 5 6 3 16 3 2 2" xfId="23641"/>
    <cellStyle name="Normal 5 6 3 16 3 3" xfId="23642"/>
    <cellStyle name="Normal 5 6 3 16 4" xfId="23643"/>
    <cellStyle name="Normal 5 6 3 16 4 2" xfId="23644"/>
    <cellStyle name="Normal 5 6 3 16 5" xfId="23645"/>
    <cellStyle name="Normal 5 6 3 17" xfId="23646"/>
    <cellStyle name="Normal 5 6 3 17 2" xfId="23647"/>
    <cellStyle name="Normal 5 6 3 17 2 2" xfId="23648"/>
    <cellStyle name="Normal 5 6 3 17 3" xfId="23649"/>
    <cellStyle name="Normal 5 6 3 18" xfId="23650"/>
    <cellStyle name="Normal 5 6 3 18 2" xfId="23651"/>
    <cellStyle name="Normal 5 6 3 18 2 2" xfId="23652"/>
    <cellStyle name="Normal 5 6 3 18 3" xfId="23653"/>
    <cellStyle name="Normal 5 6 3 19" xfId="23654"/>
    <cellStyle name="Normal 5 6 3 19 2" xfId="23655"/>
    <cellStyle name="Normal 5 6 3 2" xfId="23656"/>
    <cellStyle name="Normal 5 6 3 2 2" xfId="23657"/>
    <cellStyle name="Normal 5 6 3 2 2 2" xfId="23658"/>
    <cellStyle name="Normal 5 6 3 2 2 2 2" xfId="23659"/>
    <cellStyle name="Normal 5 6 3 2 2 3" xfId="23660"/>
    <cellStyle name="Normal 5 6 3 2 3" xfId="23661"/>
    <cellStyle name="Normal 5 6 3 2 3 2" xfId="23662"/>
    <cellStyle name="Normal 5 6 3 2 3 2 2" xfId="23663"/>
    <cellStyle name="Normal 5 6 3 2 3 3" xfId="23664"/>
    <cellStyle name="Normal 5 6 3 2 4" xfId="23665"/>
    <cellStyle name="Normal 5 6 3 2 4 2" xfId="23666"/>
    <cellStyle name="Normal 5 6 3 2 5" xfId="23667"/>
    <cellStyle name="Normal 5 6 3 20" xfId="23668"/>
    <cellStyle name="Normal 5 6 3 3" xfId="23669"/>
    <cellStyle name="Normal 5 6 3 3 2" xfId="23670"/>
    <cellStyle name="Normal 5 6 3 3 2 2" xfId="23671"/>
    <cellStyle name="Normal 5 6 3 3 2 2 2" xfId="23672"/>
    <cellStyle name="Normal 5 6 3 3 2 3" xfId="23673"/>
    <cellStyle name="Normal 5 6 3 3 3" xfId="23674"/>
    <cellStyle name="Normal 5 6 3 3 3 2" xfId="23675"/>
    <cellStyle name="Normal 5 6 3 3 3 2 2" xfId="23676"/>
    <cellStyle name="Normal 5 6 3 3 3 3" xfId="23677"/>
    <cellStyle name="Normal 5 6 3 3 4" xfId="23678"/>
    <cellStyle name="Normal 5 6 3 3 4 2" xfId="23679"/>
    <cellStyle name="Normal 5 6 3 3 5" xfId="23680"/>
    <cellStyle name="Normal 5 6 3 4" xfId="23681"/>
    <cellStyle name="Normal 5 6 3 4 2" xfId="23682"/>
    <cellStyle name="Normal 5 6 3 4 2 2" xfId="23683"/>
    <cellStyle name="Normal 5 6 3 4 2 2 2" xfId="23684"/>
    <cellStyle name="Normal 5 6 3 4 2 3" xfId="23685"/>
    <cellStyle name="Normal 5 6 3 4 3" xfId="23686"/>
    <cellStyle name="Normal 5 6 3 4 3 2" xfId="23687"/>
    <cellStyle name="Normal 5 6 3 4 3 2 2" xfId="23688"/>
    <cellStyle name="Normal 5 6 3 4 3 3" xfId="23689"/>
    <cellStyle name="Normal 5 6 3 4 4" xfId="23690"/>
    <cellStyle name="Normal 5 6 3 4 4 2" xfId="23691"/>
    <cellStyle name="Normal 5 6 3 4 5" xfId="23692"/>
    <cellStyle name="Normal 5 6 3 5" xfId="23693"/>
    <cellStyle name="Normal 5 6 3 5 2" xfId="23694"/>
    <cellStyle name="Normal 5 6 3 5 2 2" xfId="23695"/>
    <cellStyle name="Normal 5 6 3 5 2 2 2" xfId="23696"/>
    <cellStyle name="Normal 5 6 3 5 2 3" xfId="23697"/>
    <cellStyle name="Normal 5 6 3 5 3" xfId="23698"/>
    <cellStyle name="Normal 5 6 3 5 3 2" xfId="23699"/>
    <cellStyle name="Normal 5 6 3 5 3 2 2" xfId="23700"/>
    <cellStyle name="Normal 5 6 3 5 3 3" xfId="23701"/>
    <cellStyle name="Normal 5 6 3 5 4" xfId="23702"/>
    <cellStyle name="Normal 5 6 3 5 4 2" xfId="23703"/>
    <cellStyle name="Normal 5 6 3 5 5" xfId="23704"/>
    <cellStyle name="Normal 5 6 3 6" xfId="23705"/>
    <cellStyle name="Normal 5 6 3 6 2" xfId="23706"/>
    <cellStyle name="Normal 5 6 3 6 2 2" xfId="23707"/>
    <cellStyle name="Normal 5 6 3 6 2 2 2" xfId="23708"/>
    <cellStyle name="Normal 5 6 3 6 2 3" xfId="23709"/>
    <cellStyle name="Normal 5 6 3 6 3" xfId="23710"/>
    <cellStyle name="Normal 5 6 3 6 3 2" xfId="23711"/>
    <cellStyle name="Normal 5 6 3 6 3 2 2" xfId="23712"/>
    <cellStyle name="Normal 5 6 3 6 3 3" xfId="23713"/>
    <cellStyle name="Normal 5 6 3 6 4" xfId="23714"/>
    <cellStyle name="Normal 5 6 3 6 4 2" xfId="23715"/>
    <cellStyle name="Normal 5 6 3 6 5" xfId="23716"/>
    <cellStyle name="Normal 5 6 3 7" xfId="23717"/>
    <cellStyle name="Normal 5 6 3 7 2" xfId="23718"/>
    <cellStyle name="Normal 5 6 3 7 2 2" xfId="23719"/>
    <cellStyle name="Normal 5 6 3 7 2 2 2" xfId="23720"/>
    <cellStyle name="Normal 5 6 3 7 2 3" xfId="23721"/>
    <cellStyle name="Normal 5 6 3 7 3" xfId="23722"/>
    <cellStyle name="Normal 5 6 3 7 3 2" xfId="23723"/>
    <cellStyle name="Normal 5 6 3 7 3 2 2" xfId="23724"/>
    <cellStyle name="Normal 5 6 3 7 3 3" xfId="23725"/>
    <cellStyle name="Normal 5 6 3 7 4" xfId="23726"/>
    <cellStyle name="Normal 5 6 3 7 4 2" xfId="23727"/>
    <cellStyle name="Normal 5 6 3 7 5" xfId="23728"/>
    <cellStyle name="Normal 5 6 3 8" xfId="23729"/>
    <cellStyle name="Normal 5 6 3 8 2" xfId="23730"/>
    <cellStyle name="Normal 5 6 3 8 2 2" xfId="23731"/>
    <cellStyle name="Normal 5 6 3 8 2 2 2" xfId="23732"/>
    <cellStyle name="Normal 5 6 3 8 2 3" xfId="23733"/>
    <cellStyle name="Normal 5 6 3 8 3" xfId="23734"/>
    <cellStyle name="Normal 5 6 3 8 3 2" xfId="23735"/>
    <cellStyle name="Normal 5 6 3 8 3 2 2" xfId="23736"/>
    <cellStyle name="Normal 5 6 3 8 3 3" xfId="23737"/>
    <cellStyle name="Normal 5 6 3 8 4" xfId="23738"/>
    <cellStyle name="Normal 5 6 3 8 4 2" xfId="23739"/>
    <cellStyle name="Normal 5 6 3 8 5" xfId="23740"/>
    <cellStyle name="Normal 5 6 3 9" xfId="23741"/>
    <cellStyle name="Normal 5 6 3 9 2" xfId="23742"/>
    <cellStyle name="Normal 5 6 3 9 2 2" xfId="23743"/>
    <cellStyle name="Normal 5 6 3 9 2 2 2" xfId="23744"/>
    <cellStyle name="Normal 5 6 3 9 2 3" xfId="23745"/>
    <cellStyle name="Normal 5 6 3 9 3" xfId="23746"/>
    <cellStyle name="Normal 5 6 3 9 3 2" xfId="23747"/>
    <cellStyle name="Normal 5 6 3 9 3 2 2" xfId="23748"/>
    <cellStyle name="Normal 5 6 3 9 3 3" xfId="23749"/>
    <cellStyle name="Normal 5 6 3 9 4" xfId="23750"/>
    <cellStyle name="Normal 5 6 3 9 4 2" xfId="23751"/>
    <cellStyle name="Normal 5 6 3 9 5" xfId="23752"/>
    <cellStyle name="Normal 5 6 4" xfId="23753"/>
    <cellStyle name="Normal 5 6 4 10" xfId="23754"/>
    <cellStyle name="Normal 5 6 4 10 2" xfId="23755"/>
    <cellStyle name="Normal 5 6 4 10 2 2" xfId="23756"/>
    <cellStyle name="Normal 5 6 4 10 2 2 2" xfId="23757"/>
    <cellStyle name="Normal 5 6 4 10 2 3" xfId="23758"/>
    <cellStyle name="Normal 5 6 4 10 3" xfId="23759"/>
    <cellStyle name="Normal 5 6 4 10 3 2" xfId="23760"/>
    <cellStyle name="Normal 5 6 4 10 3 2 2" xfId="23761"/>
    <cellStyle name="Normal 5 6 4 10 3 3" xfId="23762"/>
    <cellStyle name="Normal 5 6 4 10 4" xfId="23763"/>
    <cellStyle name="Normal 5 6 4 10 4 2" xfId="23764"/>
    <cellStyle name="Normal 5 6 4 10 5" xfId="23765"/>
    <cellStyle name="Normal 5 6 4 11" xfId="23766"/>
    <cellStyle name="Normal 5 6 4 11 2" xfId="23767"/>
    <cellStyle name="Normal 5 6 4 11 2 2" xfId="23768"/>
    <cellStyle name="Normal 5 6 4 11 2 2 2" xfId="23769"/>
    <cellStyle name="Normal 5 6 4 11 2 3" xfId="23770"/>
    <cellStyle name="Normal 5 6 4 11 3" xfId="23771"/>
    <cellStyle name="Normal 5 6 4 11 3 2" xfId="23772"/>
    <cellStyle name="Normal 5 6 4 11 3 2 2" xfId="23773"/>
    <cellStyle name="Normal 5 6 4 11 3 3" xfId="23774"/>
    <cellStyle name="Normal 5 6 4 11 4" xfId="23775"/>
    <cellStyle name="Normal 5 6 4 11 4 2" xfId="23776"/>
    <cellStyle name="Normal 5 6 4 11 5" xfId="23777"/>
    <cellStyle name="Normal 5 6 4 12" xfId="23778"/>
    <cellStyle name="Normal 5 6 4 12 2" xfId="23779"/>
    <cellStyle name="Normal 5 6 4 12 2 2" xfId="23780"/>
    <cellStyle name="Normal 5 6 4 12 2 2 2" xfId="23781"/>
    <cellStyle name="Normal 5 6 4 12 2 3" xfId="23782"/>
    <cellStyle name="Normal 5 6 4 12 3" xfId="23783"/>
    <cellStyle name="Normal 5 6 4 12 3 2" xfId="23784"/>
    <cellStyle name="Normal 5 6 4 12 3 2 2" xfId="23785"/>
    <cellStyle name="Normal 5 6 4 12 3 3" xfId="23786"/>
    <cellStyle name="Normal 5 6 4 12 4" xfId="23787"/>
    <cellStyle name="Normal 5 6 4 12 4 2" xfId="23788"/>
    <cellStyle name="Normal 5 6 4 12 5" xfId="23789"/>
    <cellStyle name="Normal 5 6 4 13" xfId="23790"/>
    <cellStyle name="Normal 5 6 4 13 2" xfId="23791"/>
    <cellStyle name="Normal 5 6 4 13 2 2" xfId="23792"/>
    <cellStyle name="Normal 5 6 4 13 2 2 2" xfId="23793"/>
    <cellStyle name="Normal 5 6 4 13 2 3" xfId="23794"/>
    <cellStyle name="Normal 5 6 4 13 3" xfId="23795"/>
    <cellStyle name="Normal 5 6 4 13 3 2" xfId="23796"/>
    <cellStyle name="Normal 5 6 4 13 3 2 2" xfId="23797"/>
    <cellStyle name="Normal 5 6 4 13 3 3" xfId="23798"/>
    <cellStyle name="Normal 5 6 4 13 4" xfId="23799"/>
    <cellStyle name="Normal 5 6 4 13 4 2" xfId="23800"/>
    <cellStyle name="Normal 5 6 4 13 5" xfId="23801"/>
    <cellStyle name="Normal 5 6 4 14" xfId="23802"/>
    <cellStyle name="Normal 5 6 4 14 2" xfId="23803"/>
    <cellStyle name="Normal 5 6 4 14 2 2" xfId="23804"/>
    <cellStyle name="Normal 5 6 4 14 2 2 2" xfId="23805"/>
    <cellStyle name="Normal 5 6 4 14 2 3" xfId="23806"/>
    <cellStyle name="Normal 5 6 4 14 3" xfId="23807"/>
    <cellStyle name="Normal 5 6 4 14 3 2" xfId="23808"/>
    <cellStyle name="Normal 5 6 4 14 3 2 2" xfId="23809"/>
    <cellStyle name="Normal 5 6 4 14 3 3" xfId="23810"/>
    <cellStyle name="Normal 5 6 4 14 4" xfId="23811"/>
    <cellStyle name="Normal 5 6 4 14 4 2" xfId="23812"/>
    <cellStyle name="Normal 5 6 4 14 5" xfId="23813"/>
    <cellStyle name="Normal 5 6 4 15" xfId="23814"/>
    <cellStyle name="Normal 5 6 4 15 2" xfId="23815"/>
    <cellStyle name="Normal 5 6 4 15 2 2" xfId="23816"/>
    <cellStyle name="Normal 5 6 4 15 2 2 2" xfId="23817"/>
    <cellStyle name="Normal 5 6 4 15 2 3" xfId="23818"/>
    <cellStyle name="Normal 5 6 4 15 3" xfId="23819"/>
    <cellStyle name="Normal 5 6 4 15 3 2" xfId="23820"/>
    <cellStyle name="Normal 5 6 4 15 3 2 2" xfId="23821"/>
    <cellStyle name="Normal 5 6 4 15 3 3" xfId="23822"/>
    <cellStyle name="Normal 5 6 4 15 4" xfId="23823"/>
    <cellStyle name="Normal 5 6 4 15 4 2" xfId="23824"/>
    <cellStyle name="Normal 5 6 4 15 5" xfId="23825"/>
    <cellStyle name="Normal 5 6 4 16" xfId="23826"/>
    <cellStyle name="Normal 5 6 4 16 2" xfId="23827"/>
    <cellStyle name="Normal 5 6 4 16 2 2" xfId="23828"/>
    <cellStyle name="Normal 5 6 4 16 2 2 2" xfId="23829"/>
    <cellStyle name="Normal 5 6 4 16 2 3" xfId="23830"/>
    <cellStyle name="Normal 5 6 4 16 3" xfId="23831"/>
    <cellStyle name="Normal 5 6 4 16 3 2" xfId="23832"/>
    <cellStyle name="Normal 5 6 4 16 3 2 2" xfId="23833"/>
    <cellStyle name="Normal 5 6 4 16 3 3" xfId="23834"/>
    <cellStyle name="Normal 5 6 4 16 4" xfId="23835"/>
    <cellStyle name="Normal 5 6 4 16 4 2" xfId="23836"/>
    <cellStyle name="Normal 5 6 4 16 5" xfId="23837"/>
    <cellStyle name="Normal 5 6 4 17" xfId="23838"/>
    <cellStyle name="Normal 5 6 4 17 2" xfId="23839"/>
    <cellStyle name="Normal 5 6 4 17 2 2" xfId="23840"/>
    <cellStyle name="Normal 5 6 4 17 3" xfId="23841"/>
    <cellStyle name="Normal 5 6 4 18" xfId="23842"/>
    <cellStyle name="Normal 5 6 4 18 2" xfId="23843"/>
    <cellStyle name="Normal 5 6 4 18 2 2" xfId="23844"/>
    <cellStyle name="Normal 5 6 4 18 3" xfId="23845"/>
    <cellStyle name="Normal 5 6 4 19" xfId="23846"/>
    <cellStyle name="Normal 5 6 4 19 2" xfId="23847"/>
    <cellStyle name="Normal 5 6 4 2" xfId="23848"/>
    <cellStyle name="Normal 5 6 4 2 2" xfId="23849"/>
    <cellStyle name="Normal 5 6 4 2 2 2" xfId="23850"/>
    <cellStyle name="Normal 5 6 4 2 2 2 2" xfId="23851"/>
    <cellStyle name="Normal 5 6 4 2 2 3" xfId="23852"/>
    <cellStyle name="Normal 5 6 4 2 3" xfId="23853"/>
    <cellStyle name="Normal 5 6 4 2 3 2" xfId="23854"/>
    <cellStyle name="Normal 5 6 4 2 3 2 2" xfId="23855"/>
    <cellStyle name="Normal 5 6 4 2 3 3" xfId="23856"/>
    <cellStyle name="Normal 5 6 4 2 4" xfId="23857"/>
    <cellStyle name="Normal 5 6 4 2 4 2" xfId="23858"/>
    <cellStyle name="Normal 5 6 4 2 5" xfId="23859"/>
    <cellStyle name="Normal 5 6 4 20" xfId="23860"/>
    <cellStyle name="Normal 5 6 4 3" xfId="23861"/>
    <cellStyle name="Normal 5 6 4 3 2" xfId="23862"/>
    <cellStyle name="Normal 5 6 4 3 2 2" xfId="23863"/>
    <cellStyle name="Normal 5 6 4 3 2 2 2" xfId="23864"/>
    <cellStyle name="Normal 5 6 4 3 2 3" xfId="23865"/>
    <cellStyle name="Normal 5 6 4 3 3" xfId="23866"/>
    <cellStyle name="Normal 5 6 4 3 3 2" xfId="23867"/>
    <cellStyle name="Normal 5 6 4 3 3 2 2" xfId="23868"/>
    <cellStyle name="Normal 5 6 4 3 3 3" xfId="23869"/>
    <cellStyle name="Normal 5 6 4 3 4" xfId="23870"/>
    <cellStyle name="Normal 5 6 4 3 4 2" xfId="23871"/>
    <cellStyle name="Normal 5 6 4 3 5" xfId="23872"/>
    <cellStyle name="Normal 5 6 4 4" xfId="23873"/>
    <cellStyle name="Normal 5 6 4 4 2" xfId="23874"/>
    <cellStyle name="Normal 5 6 4 4 2 2" xfId="23875"/>
    <cellStyle name="Normal 5 6 4 4 2 2 2" xfId="23876"/>
    <cellStyle name="Normal 5 6 4 4 2 3" xfId="23877"/>
    <cellStyle name="Normal 5 6 4 4 3" xfId="23878"/>
    <cellStyle name="Normal 5 6 4 4 3 2" xfId="23879"/>
    <cellStyle name="Normal 5 6 4 4 3 2 2" xfId="23880"/>
    <cellStyle name="Normal 5 6 4 4 3 3" xfId="23881"/>
    <cellStyle name="Normal 5 6 4 4 4" xfId="23882"/>
    <cellStyle name="Normal 5 6 4 4 4 2" xfId="23883"/>
    <cellStyle name="Normal 5 6 4 4 5" xfId="23884"/>
    <cellStyle name="Normal 5 6 4 5" xfId="23885"/>
    <cellStyle name="Normal 5 6 4 5 2" xfId="23886"/>
    <cellStyle name="Normal 5 6 4 5 2 2" xfId="23887"/>
    <cellStyle name="Normal 5 6 4 5 2 2 2" xfId="23888"/>
    <cellStyle name="Normal 5 6 4 5 2 3" xfId="23889"/>
    <cellStyle name="Normal 5 6 4 5 3" xfId="23890"/>
    <cellStyle name="Normal 5 6 4 5 3 2" xfId="23891"/>
    <cellStyle name="Normal 5 6 4 5 3 2 2" xfId="23892"/>
    <cellStyle name="Normal 5 6 4 5 3 3" xfId="23893"/>
    <cellStyle name="Normal 5 6 4 5 4" xfId="23894"/>
    <cellStyle name="Normal 5 6 4 5 4 2" xfId="23895"/>
    <cellStyle name="Normal 5 6 4 5 5" xfId="23896"/>
    <cellStyle name="Normal 5 6 4 6" xfId="23897"/>
    <cellStyle name="Normal 5 6 4 6 2" xfId="23898"/>
    <cellStyle name="Normal 5 6 4 6 2 2" xfId="23899"/>
    <cellStyle name="Normal 5 6 4 6 2 2 2" xfId="23900"/>
    <cellStyle name="Normal 5 6 4 6 2 3" xfId="23901"/>
    <cellStyle name="Normal 5 6 4 6 3" xfId="23902"/>
    <cellStyle name="Normal 5 6 4 6 3 2" xfId="23903"/>
    <cellStyle name="Normal 5 6 4 6 3 2 2" xfId="23904"/>
    <cellStyle name="Normal 5 6 4 6 3 3" xfId="23905"/>
    <cellStyle name="Normal 5 6 4 6 4" xfId="23906"/>
    <cellStyle name="Normal 5 6 4 6 4 2" xfId="23907"/>
    <cellStyle name="Normal 5 6 4 6 5" xfId="23908"/>
    <cellStyle name="Normal 5 6 4 7" xfId="23909"/>
    <cellStyle name="Normal 5 6 4 7 2" xfId="23910"/>
    <cellStyle name="Normal 5 6 4 7 2 2" xfId="23911"/>
    <cellStyle name="Normal 5 6 4 7 2 2 2" xfId="23912"/>
    <cellStyle name="Normal 5 6 4 7 2 3" xfId="23913"/>
    <cellStyle name="Normal 5 6 4 7 3" xfId="23914"/>
    <cellStyle name="Normal 5 6 4 7 3 2" xfId="23915"/>
    <cellStyle name="Normal 5 6 4 7 3 2 2" xfId="23916"/>
    <cellStyle name="Normal 5 6 4 7 3 3" xfId="23917"/>
    <cellStyle name="Normal 5 6 4 7 4" xfId="23918"/>
    <cellStyle name="Normal 5 6 4 7 4 2" xfId="23919"/>
    <cellStyle name="Normal 5 6 4 7 5" xfId="23920"/>
    <cellStyle name="Normal 5 6 4 8" xfId="23921"/>
    <cellStyle name="Normal 5 6 4 8 2" xfId="23922"/>
    <cellStyle name="Normal 5 6 4 8 2 2" xfId="23923"/>
    <cellStyle name="Normal 5 6 4 8 2 2 2" xfId="23924"/>
    <cellStyle name="Normal 5 6 4 8 2 3" xfId="23925"/>
    <cellStyle name="Normal 5 6 4 8 3" xfId="23926"/>
    <cellStyle name="Normal 5 6 4 8 3 2" xfId="23927"/>
    <cellStyle name="Normal 5 6 4 8 3 2 2" xfId="23928"/>
    <cellStyle name="Normal 5 6 4 8 3 3" xfId="23929"/>
    <cellStyle name="Normal 5 6 4 8 4" xfId="23930"/>
    <cellStyle name="Normal 5 6 4 8 4 2" xfId="23931"/>
    <cellStyle name="Normal 5 6 4 8 5" xfId="23932"/>
    <cellStyle name="Normal 5 6 4 9" xfId="23933"/>
    <cellStyle name="Normal 5 6 4 9 2" xfId="23934"/>
    <cellStyle name="Normal 5 6 4 9 2 2" xfId="23935"/>
    <cellStyle name="Normal 5 6 4 9 2 2 2" xfId="23936"/>
    <cellStyle name="Normal 5 6 4 9 2 3" xfId="23937"/>
    <cellStyle name="Normal 5 6 4 9 3" xfId="23938"/>
    <cellStyle name="Normal 5 6 4 9 3 2" xfId="23939"/>
    <cellStyle name="Normal 5 6 4 9 3 2 2" xfId="23940"/>
    <cellStyle name="Normal 5 6 4 9 3 3" xfId="23941"/>
    <cellStyle name="Normal 5 6 4 9 4" xfId="23942"/>
    <cellStyle name="Normal 5 6 4 9 4 2" xfId="23943"/>
    <cellStyle name="Normal 5 6 4 9 5" xfId="23944"/>
    <cellStyle name="Normal 5 6 5" xfId="23945"/>
    <cellStyle name="Normal 5 6 5 10" xfId="23946"/>
    <cellStyle name="Normal 5 6 5 10 2" xfId="23947"/>
    <cellStyle name="Normal 5 6 5 10 2 2" xfId="23948"/>
    <cellStyle name="Normal 5 6 5 10 2 2 2" xfId="23949"/>
    <cellStyle name="Normal 5 6 5 10 2 3" xfId="23950"/>
    <cellStyle name="Normal 5 6 5 10 3" xfId="23951"/>
    <cellStyle name="Normal 5 6 5 10 3 2" xfId="23952"/>
    <cellStyle name="Normal 5 6 5 10 3 2 2" xfId="23953"/>
    <cellStyle name="Normal 5 6 5 10 3 3" xfId="23954"/>
    <cellStyle name="Normal 5 6 5 10 4" xfId="23955"/>
    <cellStyle name="Normal 5 6 5 10 4 2" xfId="23956"/>
    <cellStyle name="Normal 5 6 5 10 5" xfId="23957"/>
    <cellStyle name="Normal 5 6 5 11" xfId="23958"/>
    <cellStyle name="Normal 5 6 5 11 2" xfId="23959"/>
    <cellStyle name="Normal 5 6 5 11 2 2" xfId="23960"/>
    <cellStyle name="Normal 5 6 5 11 2 2 2" xfId="23961"/>
    <cellStyle name="Normal 5 6 5 11 2 3" xfId="23962"/>
    <cellStyle name="Normal 5 6 5 11 3" xfId="23963"/>
    <cellStyle name="Normal 5 6 5 11 3 2" xfId="23964"/>
    <cellStyle name="Normal 5 6 5 11 3 2 2" xfId="23965"/>
    <cellStyle name="Normal 5 6 5 11 3 3" xfId="23966"/>
    <cellStyle name="Normal 5 6 5 11 4" xfId="23967"/>
    <cellStyle name="Normal 5 6 5 11 4 2" xfId="23968"/>
    <cellStyle name="Normal 5 6 5 11 5" xfId="23969"/>
    <cellStyle name="Normal 5 6 5 12" xfId="23970"/>
    <cellStyle name="Normal 5 6 5 12 2" xfId="23971"/>
    <cellStyle name="Normal 5 6 5 12 2 2" xfId="23972"/>
    <cellStyle name="Normal 5 6 5 12 2 2 2" xfId="23973"/>
    <cellStyle name="Normal 5 6 5 12 2 3" xfId="23974"/>
    <cellStyle name="Normal 5 6 5 12 3" xfId="23975"/>
    <cellStyle name="Normal 5 6 5 12 3 2" xfId="23976"/>
    <cellStyle name="Normal 5 6 5 12 3 2 2" xfId="23977"/>
    <cellStyle name="Normal 5 6 5 12 3 3" xfId="23978"/>
    <cellStyle name="Normal 5 6 5 12 4" xfId="23979"/>
    <cellStyle name="Normal 5 6 5 12 4 2" xfId="23980"/>
    <cellStyle name="Normal 5 6 5 12 5" xfId="23981"/>
    <cellStyle name="Normal 5 6 5 13" xfId="23982"/>
    <cellStyle name="Normal 5 6 5 13 2" xfId="23983"/>
    <cellStyle name="Normal 5 6 5 13 2 2" xfId="23984"/>
    <cellStyle name="Normal 5 6 5 13 2 2 2" xfId="23985"/>
    <cellStyle name="Normal 5 6 5 13 2 3" xfId="23986"/>
    <cellStyle name="Normal 5 6 5 13 3" xfId="23987"/>
    <cellStyle name="Normal 5 6 5 13 3 2" xfId="23988"/>
    <cellStyle name="Normal 5 6 5 13 3 2 2" xfId="23989"/>
    <cellStyle name="Normal 5 6 5 13 3 3" xfId="23990"/>
    <cellStyle name="Normal 5 6 5 13 4" xfId="23991"/>
    <cellStyle name="Normal 5 6 5 13 4 2" xfId="23992"/>
    <cellStyle name="Normal 5 6 5 13 5" xfId="23993"/>
    <cellStyle name="Normal 5 6 5 14" xfId="23994"/>
    <cellStyle name="Normal 5 6 5 14 2" xfId="23995"/>
    <cellStyle name="Normal 5 6 5 14 2 2" xfId="23996"/>
    <cellStyle name="Normal 5 6 5 14 2 2 2" xfId="23997"/>
    <cellStyle name="Normal 5 6 5 14 2 3" xfId="23998"/>
    <cellStyle name="Normal 5 6 5 14 3" xfId="23999"/>
    <cellStyle name="Normal 5 6 5 14 3 2" xfId="24000"/>
    <cellStyle name="Normal 5 6 5 14 3 2 2" xfId="24001"/>
    <cellStyle name="Normal 5 6 5 14 3 3" xfId="24002"/>
    <cellStyle name="Normal 5 6 5 14 4" xfId="24003"/>
    <cellStyle name="Normal 5 6 5 14 4 2" xfId="24004"/>
    <cellStyle name="Normal 5 6 5 14 5" xfId="24005"/>
    <cellStyle name="Normal 5 6 5 15" xfId="24006"/>
    <cellStyle name="Normal 5 6 5 15 2" xfId="24007"/>
    <cellStyle name="Normal 5 6 5 15 2 2" xfId="24008"/>
    <cellStyle name="Normal 5 6 5 15 2 2 2" xfId="24009"/>
    <cellStyle name="Normal 5 6 5 15 2 3" xfId="24010"/>
    <cellStyle name="Normal 5 6 5 15 3" xfId="24011"/>
    <cellStyle name="Normal 5 6 5 15 3 2" xfId="24012"/>
    <cellStyle name="Normal 5 6 5 15 3 2 2" xfId="24013"/>
    <cellStyle name="Normal 5 6 5 15 3 3" xfId="24014"/>
    <cellStyle name="Normal 5 6 5 15 4" xfId="24015"/>
    <cellStyle name="Normal 5 6 5 15 4 2" xfId="24016"/>
    <cellStyle name="Normal 5 6 5 15 5" xfId="24017"/>
    <cellStyle name="Normal 5 6 5 16" xfId="24018"/>
    <cellStyle name="Normal 5 6 5 16 2" xfId="24019"/>
    <cellStyle name="Normal 5 6 5 16 2 2" xfId="24020"/>
    <cellStyle name="Normal 5 6 5 16 2 2 2" xfId="24021"/>
    <cellStyle name="Normal 5 6 5 16 2 3" xfId="24022"/>
    <cellStyle name="Normal 5 6 5 16 3" xfId="24023"/>
    <cellStyle name="Normal 5 6 5 16 3 2" xfId="24024"/>
    <cellStyle name="Normal 5 6 5 16 3 2 2" xfId="24025"/>
    <cellStyle name="Normal 5 6 5 16 3 3" xfId="24026"/>
    <cellStyle name="Normal 5 6 5 16 4" xfId="24027"/>
    <cellStyle name="Normal 5 6 5 16 4 2" xfId="24028"/>
    <cellStyle name="Normal 5 6 5 16 5" xfId="24029"/>
    <cellStyle name="Normal 5 6 5 17" xfId="24030"/>
    <cellStyle name="Normal 5 6 5 17 2" xfId="24031"/>
    <cellStyle name="Normal 5 6 5 17 2 2" xfId="24032"/>
    <cellStyle name="Normal 5 6 5 17 3" xfId="24033"/>
    <cellStyle name="Normal 5 6 5 18" xfId="24034"/>
    <cellStyle name="Normal 5 6 5 18 2" xfId="24035"/>
    <cellStyle name="Normal 5 6 5 18 2 2" xfId="24036"/>
    <cellStyle name="Normal 5 6 5 18 3" xfId="24037"/>
    <cellStyle name="Normal 5 6 5 19" xfId="24038"/>
    <cellStyle name="Normal 5 6 5 19 2" xfId="24039"/>
    <cellStyle name="Normal 5 6 5 2" xfId="24040"/>
    <cellStyle name="Normal 5 6 5 2 2" xfId="24041"/>
    <cellStyle name="Normal 5 6 5 2 2 2" xfId="24042"/>
    <cellStyle name="Normal 5 6 5 2 2 2 2" xfId="24043"/>
    <cellStyle name="Normal 5 6 5 2 2 3" xfId="24044"/>
    <cellStyle name="Normal 5 6 5 2 3" xfId="24045"/>
    <cellStyle name="Normal 5 6 5 2 3 2" xfId="24046"/>
    <cellStyle name="Normal 5 6 5 2 3 2 2" xfId="24047"/>
    <cellStyle name="Normal 5 6 5 2 3 3" xfId="24048"/>
    <cellStyle name="Normal 5 6 5 2 4" xfId="24049"/>
    <cellStyle name="Normal 5 6 5 2 4 2" xfId="24050"/>
    <cellStyle name="Normal 5 6 5 2 5" xfId="24051"/>
    <cellStyle name="Normal 5 6 5 20" xfId="24052"/>
    <cellStyle name="Normal 5 6 5 3" xfId="24053"/>
    <cellStyle name="Normal 5 6 5 3 2" xfId="24054"/>
    <cellStyle name="Normal 5 6 5 3 2 2" xfId="24055"/>
    <cellStyle name="Normal 5 6 5 3 2 2 2" xfId="24056"/>
    <cellStyle name="Normal 5 6 5 3 2 3" xfId="24057"/>
    <cellStyle name="Normal 5 6 5 3 3" xfId="24058"/>
    <cellStyle name="Normal 5 6 5 3 3 2" xfId="24059"/>
    <cellStyle name="Normal 5 6 5 3 3 2 2" xfId="24060"/>
    <cellStyle name="Normal 5 6 5 3 3 3" xfId="24061"/>
    <cellStyle name="Normal 5 6 5 3 4" xfId="24062"/>
    <cellStyle name="Normal 5 6 5 3 4 2" xfId="24063"/>
    <cellStyle name="Normal 5 6 5 3 5" xfId="24064"/>
    <cellStyle name="Normal 5 6 5 4" xfId="24065"/>
    <cellStyle name="Normal 5 6 5 4 2" xfId="24066"/>
    <cellStyle name="Normal 5 6 5 4 2 2" xfId="24067"/>
    <cellStyle name="Normal 5 6 5 4 2 2 2" xfId="24068"/>
    <cellStyle name="Normal 5 6 5 4 2 3" xfId="24069"/>
    <cellStyle name="Normal 5 6 5 4 3" xfId="24070"/>
    <cellStyle name="Normal 5 6 5 4 3 2" xfId="24071"/>
    <cellStyle name="Normal 5 6 5 4 3 2 2" xfId="24072"/>
    <cellStyle name="Normal 5 6 5 4 3 3" xfId="24073"/>
    <cellStyle name="Normal 5 6 5 4 4" xfId="24074"/>
    <cellStyle name="Normal 5 6 5 4 4 2" xfId="24075"/>
    <cellStyle name="Normal 5 6 5 4 5" xfId="24076"/>
    <cellStyle name="Normal 5 6 5 5" xfId="24077"/>
    <cellStyle name="Normal 5 6 5 5 2" xfId="24078"/>
    <cellStyle name="Normal 5 6 5 5 2 2" xfId="24079"/>
    <cellStyle name="Normal 5 6 5 5 2 2 2" xfId="24080"/>
    <cellStyle name="Normal 5 6 5 5 2 3" xfId="24081"/>
    <cellStyle name="Normal 5 6 5 5 3" xfId="24082"/>
    <cellStyle name="Normal 5 6 5 5 3 2" xfId="24083"/>
    <cellStyle name="Normal 5 6 5 5 3 2 2" xfId="24084"/>
    <cellStyle name="Normal 5 6 5 5 3 3" xfId="24085"/>
    <cellStyle name="Normal 5 6 5 5 4" xfId="24086"/>
    <cellStyle name="Normal 5 6 5 5 4 2" xfId="24087"/>
    <cellStyle name="Normal 5 6 5 5 5" xfId="24088"/>
    <cellStyle name="Normal 5 6 5 6" xfId="24089"/>
    <cellStyle name="Normal 5 6 5 6 2" xfId="24090"/>
    <cellStyle name="Normal 5 6 5 6 2 2" xfId="24091"/>
    <cellStyle name="Normal 5 6 5 6 2 2 2" xfId="24092"/>
    <cellStyle name="Normal 5 6 5 6 2 3" xfId="24093"/>
    <cellStyle name="Normal 5 6 5 6 3" xfId="24094"/>
    <cellStyle name="Normal 5 6 5 6 3 2" xfId="24095"/>
    <cellStyle name="Normal 5 6 5 6 3 2 2" xfId="24096"/>
    <cellStyle name="Normal 5 6 5 6 3 3" xfId="24097"/>
    <cellStyle name="Normal 5 6 5 6 4" xfId="24098"/>
    <cellStyle name="Normal 5 6 5 6 4 2" xfId="24099"/>
    <cellStyle name="Normal 5 6 5 6 5" xfId="24100"/>
    <cellStyle name="Normal 5 6 5 7" xfId="24101"/>
    <cellStyle name="Normal 5 6 5 7 2" xfId="24102"/>
    <cellStyle name="Normal 5 6 5 7 2 2" xfId="24103"/>
    <cellStyle name="Normal 5 6 5 7 2 2 2" xfId="24104"/>
    <cellStyle name="Normal 5 6 5 7 2 3" xfId="24105"/>
    <cellStyle name="Normal 5 6 5 7 3" xfId="24106"/>
    <cellStyle name="Normal 5 6 5 7 3 2" xfId="24107"/>
    <cellStyle name="Normal 5 6 5 7 3 2 2" xfId="24108"/>
    <cellStyle name="Normal 5 6 5 7 3 3" xfId="24109"/>
    <cellStyle name="Normal 5 6 5 7 4" xfId="24110"/>
    <cellStyle name="Normal 5 6 5 7 4 2" xfId="24111"/>
    <cellStyle name="Normal 5 6 5 7 5" xfId="24112"/>
    <cellStyle name="Normal 5 6 5 8" xfId="24113"/>
    <cellStyle name="Normal 5 6 5 8 2" xfId="24114"/>
    <cellStyle name="Normal 5 6 5 8 2 2" xfId="24115"/>
    <cellStyle name="Normal 5 6 5 8 2 2 2" xfId="24116"/>
    <cellStyle name="Normal 5 6 5 8 2 3" xfId="24117"/>
    <cellStyle name="Normal 5 6 5 8 3" xfId="24118"/>
    <cellStyle name="Normal 5 6 5 8 3 2" xfId="24119"/>
    <cellStyle name="Normal 5 6 5 8 3 2 2" xfId="24120"/>
    <cellStyle name="Normal 5 6 5 8 3 3" xfId="24121"/>
    <cellStyle name="Normal 5 6 5 8 4" xfId="24122"/>
    <cellStyle name="Normal 5 6 5 8 4 2" xfId="24123"/>
    <cellStyle name="Normal 5 6 5 8 5" xfId="24124"/>
    <cellStyle name="Normal 5 6 5 9" xfId="24125"/>
    <cellStyle name="Normal 5 6 5 9 2" xfId="24126"/>
    <cellStyle name="Normal 5 6 5 9 2 2" xfId="24127"/>
    <cellStyle name="Normal 5 6 5 9 2 2 2" xfId="24128"/>
    <cellStyle name="Normal 5 6 5 9 2 3" xfId="24129"/>
    <cellStyle name="Normal 5 6 5 9 3" xfId="24130"/>
    <cellStyle name="Normal 5 6 5 9 3 2" xfId="24131"/>
    <cellStyle name="Normal 5 6 5 9 3 2 2" xfId="24132"/>
    <cellStyle name="Normal 5 6 5 9 3 3" xfId="24133"/>
    <cellStyle name="Normal 5 6 5 9 4" xfId="24134"/>
    <cellStyle name="Normal 5 6 5 9 4 2" xfId="24135"/>
    <cellStyle name="Normal 5 6 5 9 5" xfId="24136"/>
    <cellStyle name="Normal 5 6 6" xfId="24137"/>
    <cellStyle name="Normal 5 6 6 2" xfId="24138"/>
    <cellStyle name="Normal 5 6 6 2 2" xfId="24139"/>
    <cellStyle name="Normal 5 6 6 2 2 2" xfId="24140"/>
    <cellStyle name="Normal 5 6 6 2 3" xfId="24141"/>
    <cellStyle name="Normal 5 6 6 3" xfId="24142"/>
    <cellStyle name="Normal 5 6 6 3 2" xfId="24143"/>
    <cellStyle name="Normal 5 6 6 3 2 2" xfId="24144"/>
    <cellStyle name="Normal 5 6 6 3 3" xfId="24145"/>
    <cellStyle name="Normal 5 6 6 4" xfId="24146"/>
    <cellStyle name="Normal 5 6 6 4 2" xfId="24147"/>
    <cellStyle name="Normal 5 6 6 5" xfId="24148"/>
    <cellStyle name="Normal 5 6 7" xfId="24149"/>
    <cellStyle name="Normal 5 6 7 2" xfId="24150"/>
    <cellStyle name="Normal 5 6 7 2 2" xfId="24151"/>
    <cellStyle name="Normal 5 6 7 2 2 2" xfId="24152"/>
    <cellStyle name="Normal 5 6 7 2 3" xfId="24153"/>
    <cellStyle name="Normal 5 6 7 3" xfId="24154"/>
    <cellStyle name="Normal 5 6 7 3 2" xfId="24155"/>
    <cellStyle name="Normal 5 6 7 3 2 2" xfId="24156"/>
    <cellStyle name="Normal 5 6 7 3 3" xfId="24157"/>
    <cellStyle name="Normal 5 6 7 4" xfId="24158"/>
    <cellStyle name="Normal 5 6 7 4 2" xfId="24159"/>
    <cellStyle name="Normal 5 6 7 5" xfId="24160"/>
    <cellStyle name="Normal 5 6 8" xfId="24161"/>
    <cellStyle name="Normal 5 6 8 2" xfId="24162"/>
    <cellStyle name="Normal 5 6 8 2 2" xfId="24163"/>
    <cellStyle name="Normal 5 6 8 2 2 2" xfId="24164"/>
    <cellStyle name="Normal 5 6 8 2 3" xfId="24165"/>
    <cellStyle name="Normal 5 6 8 3" xfId="24166"/>
    <cellStyle name="Normal 5 6 8 3 2" xfId="24167"/>
    <cellStyle name="Normal 5 6 8 3 2 2" xfId="24168"/>
    <cellStyle name="Normal 5 6 8 3 3" xfId="24169"/>
    <cellStyle name="Normal 5 6 8 4" xfId="24170"/>
    <cellStyle name="Normal 5 6 8 4 2" xfId="24171"/>
    <cellStyle name="Normal 5 6 8 5" xfId="24172"/>
    <cellStyle name="Normal 5 6 9" xfId="24173"/>
    <cellStyle name="Normal 5 6 9 2" xfId="24174"/>
    <cellStyle name="Normal 5 6 9 2 2" xfId="24175"/>
    <cellStyle name="Normal 5 6 9 2 2 2" xfId="24176"/>
    <cellStyle name="Normal 5 6 9 2 3" xfId="24177"/>
    <cellStyle name="Normal 5 6 9 3" xfId="24178"/>
    <cellStyle name="Normal 5 6 9 3 2" xfId="24179"/>
    <cellStyle name="Normal 5 6 9 3 2 2" xfId="24180"/>
    <cellStyle name="Normal 5 6 9 3 3" xfId="24181"/>
    <cellStyle name="Normal 5 6 9 4" xfId="24182"/>
    <cellStyle name="Normal 5 6 9 4 2" xfId="24183"/>
    <cellStyle name="Normal 5 6 9 5" xfId="24184"/>
    <cellStyle name="Normal 5 7" xfId="24185"/>
    <cellStyle name="Normal 5 7 10" xfId="24186"/>
    <cellStyle name="Normal 5 7 10 2" xfId="24187"/>
    <cellStyle name="Normal 5 7 10 2 2" xfId="24188"/>
    <cellStyle name="Normal 5 7 10 2 2 2" xfId="24189"/>
    <cellStyle name="Normal 5 7 10 2 3" xfId="24190"/>
    <cellStyle name="Normal 5 7 10 3" xfId="24191"/>
    <cellStyle name="Normal 5 7 10 3 2" xfId="24192"/>
    <cellStyle name="Normal 5 7 10 3 2 2" xfId="24193"/>
    <cellStyle name="Normal 5 7 10 3 3" xfId="24194"/>
    <cellStyle name="Normal 5 7 10 4" xfId="24195"/>
    <cellStyle name="Normal 5 7 10 4 2" xfId="24196"/>
    <cellStyle name="Normal 5 7 10 5" xfId="24197"/>
    <cellStyle name="Normal 5 7 11" xfId="24198"/>
    <cellStyle name="Normal 5 7 11 2" xfId="24199"/>
    <cellStyle name="Normal 5 7 11 2 2" xfId="24200"/>
    <cellStyle name="Normal 5 7 11 2 2 2" xfId="24201"/>
    <cellStyle name="Normal 5 7 11 2 3" xfId="24202"/>
    <cellStyle name="Normal 5 7 11 3" xfId="24203"/>
    <cellStyle name="Normal 5 7 11 3 2" xfId="24204"/>
    <cellStyle name="Normal 5 7 11 3 2 2" xfId="24205"/>
    <cellStyle name="Normal 5 7 11 3 3" xfId="24206"/>
    <cellStyle name="Normal 5 7 11 4" xfId="24207"/>
    <cellStyle name="Normal 5 7 11 4 2" xfId="24208"/>
    <cellStyle name="Normal 5 7 11 5" xfId="24209"/>
    <cellStyle name="Normal 5 7 12" xfId="24210"/>
    <cellStyle name="Normal 5 7 12 2" xfId="24211"/>
    <cellStyle name="Normal 5 7 12 2 2" xfId="24212"/>
    <cellStyle name="Normal 5 7 12 2 2 2" xfId="24213"/>
    <cellStyle name="Normal 5 7 12 2 3" xfId="24214"/>
    <cellStyle name="Normal 5 7 12 3" xfId="24215"/>
    <cellStyle name="Normal 5 7 12 3 2" xfId="24216"/>
    <cellStyle name="Normal 5 7 12 3 2 2" xfId="24217"/>
    <cellStyle name="Normal 5 7 12 3 3" xfId="24218"/>
    <cellStyle name="Normal 5 7 12 4" xfId="24219"/>
    <cellStyle name="Normal 5 7 12 4 2" xfId="24220"/>
    <cellStyle name="Normal 5 7 12 5" xfId="24221"/>
    <cellStyle name="Normal 5 7 13" xfId="24222"/>
    <cellStyle name="Normal 5 7 13 2" xfId="24223"/>
    <cellStyle name="Normal 5 7 13 2 2" xfId="24224"/>
    <cellStyle name="Normal 5 7 13 2 2 2" xfId="24225"/>
    <cellStyle name="Normal 5 7 13 2 3" xfId="24226"/>
    <cellStyle name="Normal 5 7 13 3" xfId="24227"/>
    <cellStyle name="Normal 5 7 13 3 2" xfId="24228"/>
    <cellStyle name="Normal 5 7 13 3 2 2" xfId="24229"/>
    <cellStyle name="Normal 5 7 13 3 3" xfId="24230"/>
    <cellStyle name="Normal 5 7 13 4" xfId="24231"/>
    <cellStyle name="Normal 5 7 13 4 2" xfId="24232"/>
    <cellStyle name="Normal 5 7 13 5" xfId="24233"/>
    <cellStyle name="Normal 5 7 14" xfId="24234"/>
    <cellStyle name="Normal 5 7 14 2" xfId="24235"/>
    <cellStyle name="Normal 5 7 14 2 2" xfId="24236"/>
    <cellStyle name="Normal 5 7 14 2 2 2" xfId="24237"/>
    <cellStyle name="Normal 5 7 14 2 3" xfId="24238"/>
    <cellStyle name="Normal 5 7 14 3" xfId="24239"/>
    <cellStyle name="Normal 5 7 14 3 2" xfId="24240"/>
    <cellStyle name="Normal 5 7 14 3 2 2" xfId="24241"/>
    <cellStyle name="Normal 5 7 14 3 3" xfId="24242"/>
    <cellStyle name="Normal 5 7 14 4" xfId="24243"/>
    <cellStyle name="Normal 5 7 14 4 2" xfId="24244"/>
    <cellStyle name="Normal 5 7 14 5" xfId="24245"/>
    <cellStyle name="Normal 5 7 15" xfId="24246"/>
    <cellStyle name="Normal 5 7 15 2" xfId="24247"/>
    <cellStyle name="Normal 5 7 15 2 2" xfId="24248"/>
    <cellStyle name="Normal 5 7 15 2 2 2" xfId="24249"/>
    <cellStyle name="Normal 5 7 15 2 3" xfId="24250"/>
    <cellStyle name="Normal 5 7 15 3" xfId="24251"/>
    <cellStyle name="Normal 5 7 15 3 2" xfId="24252"/>
    <cellStyle name="Normal 5 7 15 3 2 2" xfId="24253"/>
    <cellStyle name="Normal 5 7 15 3 3" xfId="24254"/>
    <cellStyle name="Normal 5 7 15 4" xfId="24255"/>
    <cellStyle name="Normal 5 7 15 4 2" xfId="24256"/>
    <cellStyle name="Normal 5 7 15 5" xfId="24257"/>
    <cellStyle name="Normal 5 7 16" xfId="24258"/>
    <cellStyle name="Normal 5 7 16 2" xfId="24259"/>
    <cellStyle name="Normal 5 7 16 2 2" xfId="24260"/>
    <cellStyle name="Normal 5 7 16 2 2 2" xfId="24261"/>
    <cellStyle name="Normal 5 7 16 2 3" xfId="24262"/>
    <cellStyle name="Normal 5 7 16 3" xfId="24263"/>
    <cellStyle name="Normal 5 7 16 3 2" xfId="24264"/>
    <cellStyle name="Normal 5 7 16 3 2 2" xfId="24265"/>
    <cellStyle name="Normal 5 7 16 3 3" xfId="24266"/>
    <cellStyle name="Normal 5 7 16 4" xfId="24267"/>
    <cellStyle name="Normal 5 7 16 4 2" xfId="24268"/>
    <cellStyle name="Normal 5 7 16 5" xfId="24269"/>
    <cellStyle name="Normal 5 7 17" xfId="24270"/>
    <cellStyle name="Normal 5 7 17 2" xfId="24271"/>
    <cellStyle name="Normal 5 7 17 2 2" xfId="24272"/>
    <cellStyle name="Normal 5 7 17 2 2 2" xfId="24273"/>
    <cellStyle name="Normal 5 7 17 2 3" xfId="24274"/>
    <cellStyle name="Normal 5 7 17 3" xfId="24275"/>
    <cellStyle name="Normal 5 7 17 3 2" xfId="24276"/>
    <cellStyle name="Normal 5 7 17 3 2 2" xfId="24277"/>
    <cellStyle name="Normal 5 7 17 3 3" xfId="24278"/>
    <cellStyle name="Normal 5 7 17 4" xfId="24279"/>
    <cellStyle name="Normal 5 7 17 4 2" xfId="24280"/>
    <cellStyle name="Normal 5 7 17 5" xfId="24281"/>
    <cellStyle name="Normal 5 7 18" xfId="24282"/>
    <cellStyle name="Normal 5 7 18 2" xfId="24283"/>
    <cellStyle name="Normal 5 7 18 2 2" xfId="24284"/>
    <cellStyle name="Normal 5 7 18 2 2 2" xfId="24285"/>
    <cellStyle name="Normal 5 7 18 2 3" xfId="24286"/>
    <cellStyle name="Normal 5 7 18 3" xfId="24287"/>
    <cellStyle name="Normal 5 7 18 3 2" xfId="24288"/>
    <cellStyle name="Normal 5 7 18 3 2 2" xfId="24289"/>
    <cellStyle name="Normal 5 7 18 3 3" xfId="24290"/>
    <cellStyle name="Normal 5 7 18 4" xfId="24291"/>
    <cellStyle name="Normal 5 7 18 4 2" xfId="24292"/>
    <cellStyle name="Normal 5 7 18 5" xfId="24293"/>
    <cellStyle name="Normal 5 7 19" xfId="24294"/>
    <cellStyle name="Normal 5 7 19 2" xfId="24295"/>
    <cellStyle name="Normal 5 7 19 2 2" xfId="24296"/>
    <cellStyle name="Normal 5 7 19 2 2 2" xfId="24297"/>
    <cellStyle name="Normal 5 7 19 2 3" xfId="24298"/>
    <cellStyle name="Normal 5 7 19 3" xfId="24299"/>
    <cellStyle name="Normal 5 7 19 3 2" xfId="24300"/>
    <cellStyle name="Normal 5 7 19 3 2 2" xfId="24301"/>
    <cellStyle name="Normal 5 7 19 3 3" xfId="24302"/>
    <cellStyle name="Normal 5 7 19 4" xfId="24303"/>
    <cellStyle name="Normal 5 7 19 4 2" xfId="24304"/>
    <cellStyle name="Normal 5 7 19 5" xfId="24305"/>
    <cellStyle name="Normal 5 7 2" xfId="24306"/>
    <cellStyle name="Normal 5 7 2 10" xfId="24307"/>
    <cellStyle name="Normal 5 7 2 10 2" xfId="24308"/>
    <cellStyle name="Normal 5 7 2 10 2 2" xfId="24309"/>
    <cellStyle name="Normal 5 7 2 10 2 2 2" xfId="24310"/>
    <cellStyle name="Normal 5 7 2 10 2 3" xfId="24311"/>
    <cellStyle name="Normal 5 7 2 10 3" xfId="24312"/>
    <cellStyle name="Normal 5 7 2 10 3 2" xfId="24313"/>
    <cellStyle name="Normal 5 7 2 10 3 2 2" xfId="24314"/>
    <cellStyle name="Normal 5 7 2 10 3 3" xfId="24315"/>
    <cellStyle name="Normal 5 7 2 10 4" xfId="24316"/>
    <cellStyle name="Normal 5 7 2 10 4 2" xfId="24317"/>
    <cellStyle name="Normal 5 7 2 10 5" xfId="24318"/>
    <cellStyle name="Normal 5 7 2 11" xfId="24319"/>
    <cellStyle name="Normal 5 7 2 11 2" xfId="24320"/>
    <cellStyle name="Normal 5 7 2 11 2 2" xfId="24321"/>
    <cellStyle name="Normal 5 7 2 11 2 2 2" xfId="24322"/>
    <cellStyle name="Normal 5 7 2 11 2 3" xfId="24323"/>
    <cellStyle name="Normal 5 7 2 11 3" xfId="24324"/>
    <cellStyle name="Normal 5 7 2 11 3 2" xfId="24325"/>
    <cellStyle name="Normal 5 7 2 11 3 2 2" xfId="24326"/>
    <cellStyle name="Normal 5 7 2 11 3 3" xfId="24327"/>
    <cellStyle name="Normal 5 7 2 11 4" xfId="24328"/>
    <cellStyle name="Normal 5 7 2 11 4 2" xfId="24329"/>
    <cellStyle name="Normal 5 7 2 11 5" xfId="24330"/>
    <cellStyle name="Normal 5 7 2 12" xfId="24331"/>
    <cellStyle name="Normal 5 7 2 12 2" xfId="24332"/>
    <cellStyle name="Normal 5 7 2 12 2 2" xfId="24333"/>
    <cellStyle name="Normal 5 7 2 12 2 2 2" xfId="24334"/>
    <cellStyle name="Normal 5 7 2 12 2 3" xfId="24335"/>
    <cellStyle name="Normal 5 7 2 12 3" xfId="24336"/>
    <cellStyle name="Normal 5 7 2 12 3 2" xfId="24337"/>
    <cellStyle name="Normal 5 7 2 12 3 2 2" xfId="24338"/>
    <cellStyle name="Normal 5 7 2 12 3 3" xfId="24339"/>
    <cellStyle name="Normal 5 7 2 12 4" xfId="24340"/>
    <cellStyle name="Normal 5 7 2 12 4 2" xfId="24341"/>
    <cellStyle name="Normal 5 7 2 12 5" xfId="24342"/>
    <cellStyle name="Normal 5 7 2 13" xfId="24343"/>
    <cellStyle name="Normal 5 7 2 13 2" xfId="24344"/>
    <cellStyle name="Normal 5 7 2 13 2 2" xfId="24345"/>
    <cellStyle name="Normal 5 7 2 13 2 2 2" xfId="24346"/>
    <cellStyle name="Normal 5 7 2 13 2 3" xfId="24347"/>
    <cellStyle name="Normal 5 7 2 13 3" xfId="24348"/>
    <cellStyle name="Normal 5 7 2 13 3 2" xfId="24349"/>
    <cellStyle name="Normal 5 7 2 13 3 2 2" xfId="24350"/>
    <cellStyle name="Normal 5 7 2 13 3 3" xfId="24351"/>
    <cellStyle name="Normal 5 7 2 13 4" xfId="24352"/>
    <cellStyle name="Normal 5 7 2 13 4 2" xfId="24353"/>
    <cellStyle name="Normal 5 7 2 13 5" xfId="24354"/>
    <cellStyle name="Normal 5 7 2 14" xfId="24355"/>
    <cellStyle name="Normal 5 7 2 14 2" xfId="24356"/>
    <cellStyle name="Normal 5 7 2 14 2 2" xfId="24357"/>
    <cellStyle name="Normal 5 7 2 14 2 2 2" xfId="24358"/>
    <cellStyle name="Normal 5 7 2 14 2 3" xfId="24359"/>
    <cellStyle name="Normal 5 7 2 14 3" xfId="24360"/>
    <cellStyle name="Normal 5 7 2 14 3 2" xfId="24361"/>
    <cellStyle name="Normal 5 7 2 14 3 2 2" xfId="24362"/>
    <cellStyle name="Normal 5 7 2 14 3 3" xfId="24363"/>
    <cellStyle name="Normal 5 7 2 14 4" xfId="24364"/>
    <cellStyle name="Normal 5 7 2 14 4 2" xfId="24365"/>
    <cellStyle name="Normal 5 7 2 14 5" xfId="24366"/>
    <cellStyle name="Normal 5 7 2 15" xfId="24367"/>
    <cellStyle name="Normal 5 7 2 15 2" xfId="24368"/>
    <cellStyle name="Normal 5 7 2 15 2 2" xfId="24369"/>
    <cellStyle name="Normal 5 7 2 15 2 2 2" xfId="24370"/>
    <cellStyle name="Normal 5 7 2 15 2 3" xfId="24371"/>
    <cellStyle name="Normal 5 7 2 15 3" xfId="24372"/>
    <cellStyle name="Normal 5 7 2 15 3 2" xfId="24373"/>
    <cellStyle name="Normal 5 7 2 15 3 2 2" xfId="24374"/>
    <cellStyle name="Normal 5 7 2 15 3 3" xfId="24375"/>
    <cellStyle name="Normal 5 7 2 15 4" xfId="24376"/>
    <cellStyle name="Normal 5 7 2 15 4 2" xfId="24377"/>
    <cellStyle name="Normal 5 7 2 15 5" xfId="24378"/>
    <cellStyle name="Normal 5 7 2 16" xfId="24379"/>
    <cellStyle name="Normal 5 7 2 16 2" xfId="24380"/>
    <cellStyle name="Normal 5 7 2 16 2 2" xfId="24381"/>
    <cellStyle name="Normal 5 7 2 16 2 2 2" xfId="24382"/>
    <cellStyle name="Normal 5 7 2 16 2 3" xfId="24383"/>
    <cellStyle name="Normal 5 7 2 16 3" xfId="24384"/>
    <cellStyle name="Normal 5 7 2 16 3 2" xfId="24385"/>
    <cellStyle name="Normal 5 7 2 16 3 2 2" xfId="24386"/>
    <cellStyle name="Normal 5 7 2 16 3 3" xfId="24387"/>
    <cellStyle name="Normal 5 7 2 16 4" xfId="24388"/>
    <cellStyle name="Normal 5 7 2 16 4 2" xfId="24389"/>
    <cellStyle name="Normal 5 7 2 16 5" xfId="24390"/>
    <cellStyle name="Normal 5 7 2 17" xfId="24391"/>
    <cellStyle name="Normal 5 7 2 17 2" xfId="24392"/>
    <cellStyle name="Normal 5 7 2 17 2 2" xfId="24393"/>
    <cellStyle name="Normal 5 7 2 17 3" xfId="24394"/>
    <cellStyle name="Normal 5 7 2 18" xfId="24395"/>
    <cellStyle name="Normal 5 7 2 18 2" xfId="24396"/>
    <cellStyle name="Normal 5 7 2 18 2 2" xfId="24397"/>
    <cellStyle name="Normal 5 7 2 18 3" xfId="24398"/>
    <cellStyle name="Normal 5 7 2 19" xfId="24399"/>
    <cellStyle name="Normal 5 7 2 19 2" xfId="24400"/>
    <cellStyle name="Normal 5 7 2 2" xfId="24401"/>
    <cellStyle name="Normal 5 7 2 2 2" xfId="24402"/>
    <cellStyle name="Normal 5 7 2 2 2 2" xfId="24403"/>
    <cellStyle name="Normal 5 7 2 2 2 2 2" xfId="24404"/>
    <cellStyle name="Normal 5 7 2 2 2 3" xfId="24405"/>
    <cellStyle name="Normal 5 7 2 2 3" xfId="24406"/>
    <cellStyle name="Normal 5 7 2 2 3 2" xfId="24407"/>
    <cellStyle name="Normal 5 7 2 2 3 2 2" xfId="24408"/>
    <cellStyle name="Normal 5 7 2 2 3 3" xfId="24409"/>
    <cellStyle name="Normal 5 7 2 2 4" xfId="24410"/>
    <cellStyle name="Normal 5 7 2 2 4 2" xfId="24411"/>
    <cellStyle name="Normal 5 7 2 2 5" xfId="24412"/>
    <cellStyle name="Normal 5 7 2 20" xfId="24413"/>
    <cellStyle name="Normal 5 7 2 3" xfId="24414"/>
    <cellStyle name="Normal 5 7 2 3 2" xfId="24415"/>
    <cellStyle name="Normal 5 7 2 3 2 2" xfId="24416"/>
    <cellStyle name="Normal 5 7 2 3 2 2 2" xfId="24417"/>
    <cellStyle name="Normal 5 7 2 3 2 3" xfId="24418"/>
    <cellStyle name="Normal 5 7 2 3 3" xfId="24419"/>
    <cellStyle name="Normal 5 7 2 3 3 2" xfId="24420"/>
    <cellStyle name="Normal 5 7 2 3 3 2 2" xfId="24421"/>
    <cellStyle name="Normal 5 7 2 3 3 3" xfId="24422"/>
    <cellStyle name="Normal 5 7 2 3 4" xfId="24423"/>
    <cellStyle name="Normal 5 7 2 3 4 2" xfId="24424"/>
    <cellStyle name="Normal 5 7 2 3 5" xfId="24425"/>
    <cellStyle name="Normal 5 7 2 4" xfId="24426"/>
    <cellStyle name="Normal 5 7 2 4 2" xfId="24427"/>
    <cellStyle name="Normal 5 7 2 4 2 2" xfId="24428"/>
    <cellStyle name="Normal 5 7 2 4 2 2 2" xfId="24429"/>
    <cellStyle name="Normal 5 7 2 4 2 3" xfId="24430"/>
    <cellStyle name="Normal 5 7 2 4 3" xfId="24431"/>
    <cellStyle name="Normal 5 7 2 4 3 2" xfId="24432"/>
    <cellStyle name="Normal 5 7 2 4 3 2 2" xfId="24433"/>
    <cellStyle name="Normal 5 7 2 4 3 3" xfId="24434"/>
    <cellStyle name="Normal 5 7 2 4 4" xfId="24435"/>
    <cellStyle name="Normal 5 7 2 4 4 2" xfId="24436"/>
    <cellStyle name="Normal 5 7 2 4 5" xfId="24437"/>
    <cellStyle name="Normal 5 7 2 5" xfId="24438"/>
    <cellStyle name="Normal 5 7 2 5 2" xfId="24439"/>
    <cellStyle name="Normal 5 7 2 5 2 2" xfId="24440"/>
    <cellStyle name="Normal 5 7 2 5 2 2 2" xfId="24441"/>
    <cellStyle name="Normal 5 7 2 5 2 3" xfId="24442"/>
    <cellStyle name="Normal 5 7 2 5 3" xfId="24443"/>
    <cellStyle name="Normal 5 7 2 5 3 2" xfId="24444"/>
    <cellStyle name="Normal 5 7 2 5 3 2 2" xfId="24445"/>
    <cellStyle name="Normal 5 7 2 5 3 3" xfId="24446"/>
    <cellStyle name="Normal 5 7 2 5 4" xfId="24447"/>
    <cellStyle name="Normal 5 7 2 5 4 2" xfId="24448"/>
    <cellStyle name="Normal 5 7 2 5 5" xfId="24449"/>
    <cellStyle name="Normal 5 7 2 6" xfId="24450"/>
    <cellStyle name="Normal 5 7 2 6 2" xfId="24451"/>
    <cellStyle name="Normal 5 7 2 6 2 2" xfId="24452"/>
    <cellStyle name="Normal 5 7 2 6 2 2 2" xfId="24453"/>
    <cellStyle name="Normal 5 7 2 6 2 3" xfId="24454"/>
    <cellStyle name="Normal 5 7 2 6 3" xfId="24455"/>
    <cellStyle name="Normal 5 7 2 6 3 2" xfId="24456"/>
    <cellStyle name="Normal 5 7 2 6 3 2 2" xfId="24457"/>
    <cellStyle name="Normal 5 7 2 6 3 3" xfId="24458"/>
    <cellStyle name="Normal 5 7 2 6 4" xfId="24459"/>
    <cellStyle name="Normal 5 7 2 6 4 2" xfId="24460"/>
    <cellStyle name="Normal 5 7 2 6 5" xfId="24461"/>
    <cellStyle name="Normal 5 7 2 7" xfId="24462"/>
    <cellStyle name="Normal 5 7 2 7 2" xfId="24463"/>
    <cellStyle name="Normal 5 7 2 7 2 2" xfId="24464"/>
    <cellStyle name="Normal 5 7 2 7 2 2 2" xfId="24465"/>
    <cellStyle name="Normal 5 7 2 7 2 3" xfId="24466"/>
    <cellStyle name="Normal 5 7 2 7 3" xfId="24467"/>
    <cellStyle name="Normal 5 7 2 7 3 2" xfId="24468"/>
    <cellStyle name="Normal 5 7 2 7 3 2 2" xfId="24469"/>
    <cellStyle name="Normal 5 7 2 7 3 3" xfId="24470"/>
    <cellStyle name="Normal 5 7 2 7 4" xfId="24471"/>
    <cellStyle name="Normal 5 7 2 7 4 2" xfId="24472"/>
    <cellStyle name="Normal 5 7 2 7 5" xfId="24473"/>
    <cellStyle name="Normal 5 7 2 8" xfId="24474"/>
    <cellStyle name="Normal 5 7 2 8 2" xfId="24475"/>
    <cellStyle name="Normal 5 7 2 8 2 2" xfId="24476"/>
    <cellStyle name="Normal 5 7 2 8 2 2 2" xfId="24477"/>
    <cellStyle name="Normal 5 7 2 8 2 3" xfId="24478"/>
    <cellStyle name="Normal 5 7 2 8 3" xfId="24479"/>
    <cellStyle name="Normal 5 7 2 8 3 2" xfId="24480"/>
    <cellStyle name="Normal 5 7 2 8 3 2 2" xfId="24481"/>
    <cellStyle name="Normal 5 7 2 8 3 3" xfId="24482"/>
    <cellStyle name="Normal 5 7 2 8 4" xfId="24483"/>
    <cellStyle name="Normal 5 7 2 8 4 2" xfId="24484"/>
    <cellStyle name="Normal 5 7 2 8 5" xfId="24485"/>
    <cellStyle name="Normal 5 7 2 9" xfId="24486"/>
    <cellStyle name="Normal 5 7 2 9 2" xfId="24487"/>
    <cellStyle name="Normal 5 7 2 9 2 2" xfId="24488"/>
    <cellStyle name="Normal 5 7 2 9 2 2 2" xfId="24489"/>
    <cellStyle name="Normal 5 7 2 9 2 3" xfId="24490"/>
    <cellStyle name="Normal 5 7 2 9 3" xfId="24491"/>
    <cellStyle name="Normal 5 7 2 9 3 2" xfId="24492"/>
    <cellStyle name="Normal 5 7 2 9 3 2 2" xfId="24493"/>
    <cellStyle name="Normal 5 7 2 9 3 3" xfId="24494"/>
    <cellStyle name="Normal 5 7 2 9 4" xfId="24495"/>
    <cellStyle name="Normal 5 7 2 9 4 2" xfId="24496"/>
    <cellStyle name="Normal 5 7 2 9 5" xfId="24497"/>
    <cellStyle name="Normal 5 7 20" xfId="24498"/>
    <cellStyle name="Normal 5 7 20 2" xfId="24499"/>
    <cellStyle name="Normal 5 7 20 2 2" xfId="24500"/>
    <cellStyle name="Normal 5 7 20 2 2 2" xfId="24501"/>
    <cellStyle name="Normal 5 7 20 2 3" xfId="24502"/>
    <cellStyle name="Normal 5 7 20 3" xfId="24503"/>
    <cellStyle name="Normal 5 7 20 3 2" xfId="24504"/>
    <cellStyle name="Normal 5 7 20 3 2 2" xfId="24505"/>
    <cellStyle name="Normal 5 7 20 3 3" xfId="24506"/>
    <cellStyle name="Normal 5 7 20 4" xfId="24507"/>
    <cellStyle name="Normal 5 7 20 4 2" xfId="24508"/>
    <cellStyle name="Normal 5 7 20 5" xfId="24509"/>
    <cellStyle name="Normal 5 7 21" xfId="24510"/>
    <cellStyle name="Normal 5 7 21 2" xfId="24511"/>
    <cellStyle name="Normal 5 7 21 2 2" xfId="24512"/>
    <cellStyle name="Normal 5 7 21 3" xfId="24513"/>
    <cellStyle name="Normal 5 7 22" xfId="24514"/>
    <cellStyle name="Normal 5 7 22 2" xfId="24515"/>
    <cellStyle name="Normal 5 7 22 2 2" xfId="24516"/>
    <cellStyle name="Normal 5 7 22 3" xfId="24517"/>
    <cellStyle name="Normal 5 7 23" xfId="24518"/>
    <cellStyle name="Normal 5 7 23 2" xfId="24519"/>
    <cellStyle name="Normal 5 7 24" xfId="24520"/>
    <cellStyle name="Normal 5 7 3" xfId="24521"/>
    <cellStyle name="Normal 5 7 3 10" xfId="24522"/>
    <cellStyle name="Normal 5 7 3 10 2" xfId="24523"/>
    <cellStyle name="Normal 5 7 3 10 2 2" xfId="24524"/>
    <cellStyle name="Normal 5 7 3 10 2 2 2" xfId="24525"/>
    <cellStyle name="Normal 5 7 3 10 2 3" xfId="24526"/>
    <cellStyle name="Normal 5 7 3 10 3" xfId="24527"/>
    <cellStyle name="Normal 5 7 3 10 3 2" xfId="24528"/>
    <cellStyle name="Normal 5 7 3 10 3 2 2" xfId="24529"/>
    <cellStyle name="Normal 5 7 3 10 3 3" xfId="24530"/>
    <cellStyle name="Normal 5 7 3 10 4" xfId="24531"/>
    <cellStyle name="Normal 5 7 3 10 4 2" xfId="24532"/>
    <cellStyle name="Normal 5 7 3 10 5" xfId="24533"/>
    <cellStyle name="Normal 5 7 3 11" xfId="24534"/>
    <cellStyle name="Normal 5 7 3 11 2" xfId="24535"/>
    <cellStyle name="Normal 5 7 3 11 2 2" xfId="24536"/>
    <cellStyle name="Normal 5 7 3 11 2 2 2" xfId="24537"/>
    <cellStyle name="Normal 5 7 3 11 2 3" xfId="24538"/>
    <cellStyle name="Normal 5 7 3 11 3" xfId="24539"/>
    <cellStyle name="Normal 5 7 3 11 3 2" xfId="24540"/>
    <cellStyle name="Normal 5 7 3 11 3 2 2" xfId="24541"/>
    <cellStyle name="Normal 5 7 3 11 3 3" xfId="24542"/>
    <cellStyle name="Normal 5 7 3 11 4" xfId="24543"/>
    <cellStyle name="Normal 5 7 3 11 4 2" xfId="24544"/>
    <cellStyle name="Normal 5 7 3 11 5" xfId="24545"/>
    <cellStyle name="Normal 5 7 3 12" xfId="24546"/>
    <cellStyle name="Normal 5 7 3 12 2" xfId="24547"/>
    <cellStyle name="Normal 5 7 3 12 2 2" xfId="24548"/>
    <cellStyle name="Normal 5 7 3 12 2 2 2" xfId="24549"/>
    <cellStyle name="Normal 5 7 3 12 2 3" xfId="24550"/>
    <cellStyle name="Normal 5 7 3 12 3" xfId="24551"/>
    <cellStyle name="Normal 5 7 3 12 3 2" xfId="24552"/>
    <cellStyle name="Normal 5 7 3 12 3 2 2" xfId="24553"/>
    <cellStyle name="Normal 5 7 3 12 3 3" xfId="24554"/>
    <cellStyle name="Normal 5 7 3 12 4" xfId="24555"/>
    <cellStyle name="Normal 5 7 3 12 4 2" xfId="24556"/>
    <cellStyle name="Normal 5 7 3 12 5" xfId="24557"/>
    <cellStyle name="Normal 5 7 3 13" xfId="24558"/>
    <cellStyle name="Normal 5 7 3 13 2" xfId="24559"/>
    <cellStyle name="Normal 5 7 3 13 2 2" xfId="24560"/>
    <cellStyle name="Normal 5 7 3 13 2 2 2" xfId="24561"/>
    <cellStyle name="Normal 5 7 3 13 2 3" xfId="24562"/>
    <cellStyle name="Normal 5 7 3 13 3" xfId="24563"/>
    <cellStyle name="Normal 5 7 3 13 3 2" xfId="24564"/>
    <cellStyle name="Normal 5 7 3 13 3 2 2" xfId="24565"/>
    <cellStyle name="Normal 5 7 3 13 3 3" xfId="24566"/>
    <cellStyle name="Normal 5 7 3 13 4" xfId="24567"/>
    <cellStyle name="Normal 5 7 3 13 4 2" xfId="24568"/>
    <cellStyle name="Normal 5 7 3 13 5" xfId="24569"/>
    <cellStyle name="Normal 5 7 3 14" xfId="24570"/>
    <cellStyle name="Normal 5 7 3 14 2" xfId="24571"/>
    <cellStyle name="Normal 5 7 3 14 2 2" xfId="24572"/>
    <cellStyle name="Normal 5 7 3 14 2 2 2" xfId="24573"/>
    <cellStyle name="Normal 5 7 3 14 2 3" xfId="24574"/>
    <cellStyle name="Normal 5 7 3 14 3" xfId="24575"/>
    <cellStyle name="Normal 5 7 3 14 3 2" xfId="24576"/>
    <cellStyle name="Normal 5 7 3 14 3 2 2" xfId="24577"/>
    <cellStyle name="Normal 5 7 3 14 3 3" xfId="24578"/>
    <cellStyle name="Normal 5 7 3 14 4" xfId="24579"/>
    <cellStyle name="Normal 5 7 3 14 4 2" xfId="24580"/>
    <cellStyle name="Normal 5 7 3 14 5" xfId="24581"/>
    <cellStyle name="Normal 5 7 3 15" xfId="24582"/>
    <cellStyle name="Normal 5 7 3 15 2" xfId="24583"/>
    <cellStyle name="Normal 5 7 3 15 2 2" xfId="24584"/>
    <cellStyle name="Normal 5 7 3 15 2 2 2" xfId="24585"/>
    <cellStyle name="Normal 5 7 3 15 2 3" xfId="24586"/>
    <cellStyle name="Normal 5 7 3 15 3" xfId="24587"/>
    <cellStyle name="Normal 5 7 3 15 3 2" xfId="24588"/>
    <cellStyle name="Normal 5 7 3 15 3 2 2" xfId="24589"/>
    <cellStyle name="Normal 5 7 3 15 3 3" xfId="24590"/>
    <cellStyle name="Normal 5 7 3 15 4" xfId="24591"/>
    <cellStyle name="Normal 5 7 3 15 4 2" xfId="24592"/>
    <cellStyle name="Normal 5 7 3 15 5" xfId="24593"/>
    <cellStyle name="Normal 5 7 3 16" xfId="24594"/>
    <cellStyle name="Normal 5 7 3 16 2" xfId="24595"/>
    <cellStyle name="Normal 5 7 3 16 2 2" xfId="24596"/>
    <cellStyle name="Normal 5 7 3 16 2 2 2" xfId="24597"/>
    <cellStyle name="Normal 5 7 3 16 2 3" xfId="24598"/>
    <cellStyle name="Normal 5 7 3 16 3" xfId="24599"/>
    <cellStyle name="Normal 5 7 3 16 3 2" xfId="24600"/>
    <cellStyle name="Normal 5 7 3 16 3 2 2" xfId="24601"/>
    <cellStyle name="Normal 5 7 3 16 3 3" xfId="24602"/>
    <cellStyle name="Normal 5 7 3 16 4" xfId="24603"/>
    <cellStyle name="Normal 5 7 3 16 4 2" xfId="24604"/>
    <cellStyle name="Normal 5 7 3 16 5" xfId="24605"/>
    <cellStyle name="Normal 5 7 3 17" xfId="24606"/>
    <cellStyle name="Normal 5 7 3 17 2" xfId="24607"/>
    <cellStyle name="Normal 5 7 3 17 2 2" xfId="24608"/>
    <cellStyle name="Normal 5 7 3 17 3" xfId="24609"/>
    <cellStyle name="Normal 5 7 3 18" xfId="24610"/>
    <cellStyle name="Normal 5 7 3 18 2" xfId="24611"/>
    <cellStyle name="Normal 5 7 3 18 2 2" xfId="24612"/>
    <cellStyle name="Normal 5 7 3 18 3" xfId="24613"/>
    <cellStyle name="Normal 5 7 3 19" xfId="24614"/>
    <cellStyle name="Normal 5 7 3 19 2" xfId="24615"/>
    <cellStyle name="Normal 5 7 3 2" xfId="24616"/>
    <cellStyle name="Normal 5 7 3 2 2" xfId="24617"/>
    <cellStyle name="Normal 5 7 3 2 2 2" xfId="24618"/>
    <cellStyle name="Normal 5 7 3 2 2 2 2" xfId="24619"/>
    <cellStyle name="Normal 5 7 3 2 2 3" xfId="24620"/>
    <cellStyle name="Normal 5 7 3 2 3" xfId="24621"/>
    <cellStyle name="Normal 5 7 3 2 3 2" xfId="24622"/>
    <cellStyle name="Normal 5 7 3 2 3 2 2" xfId="24623"/>
    <cellStyle name="Normal 5 7 3 2 3 3" xfId="24624"/>
    <cellStyle name="Normal 5 7 3 2 4" xfId="24625"/>
    <cellStyle name="Normal 5 7 3 2 4 2" xfId="24626"/>
    <cellStyle name="Normal 5 7 3 2 5" xfId="24627"/>
    <cellStyle name="Normal 5 7 3 20" xfId="24628"/>
    <cellStyle name="Normal 5 7 3 3" xfId="24629"/>
    <cellStyle name="Normal 5 7 3 3 2" xfId="24630"/>
    <cellStyle name="Normal 5 7 3 3 2 2" xfId="24631"/>
    <cellStyle name="Normal 5 7 3 3 2 2 2" xfId="24632"/>
    <cellStyle name="Normal 5 7 3 3 2 3" xfId="24633"/>
    <cellStyle name="Normal 5 7 3 3 3" xfId="24634"/>
    <cellStyle name="Normal 5 7 3 3 3 2" xfId="24635"/>
    <cellStyle name="Normal 5 7 3 3 3 2 2" xfId="24636"/>
    <cellStyle name="Normal 5 7 3 3 3 3" xfId="24637"/>
    <cellStyle name="Normal 5 7 3 3 4" xfId="24638"/>
    <cellStyle name="Normal 5 7 3 3 4 2" xfId="24639"/>
    <cellStyle name="Normal 5 7 3 3 5" xfId="24640"/>
    <cellStyle name="Normal 5 7 3 4" xfId="24641"/>
    <cellStyle name="Normal 5 7 3 4 2" xfId="24642"/>
    <cellStyle name="Normal 5 7 3 4 2 2" xfId="24643"/>
    <cellStyle name="Normal 5 7 3 4 2 2 2" xfId="24644"/>
    <cellStyle name="Normal 5 7 3 4 2 3" xfId="24645"/>
    <cellStyle name="Normal 5 7 3 4 3" xfId="24646"/>
    <cellStyle name="Normal 5 7 3 4 3 2" xfId="24647"/>
    <cellStyle name="Normal 5 7 3 4 3 2 2" xfId="24648"/>
    <cellStyle name="Normal 5 7 3 4 3 3" xfId="24649"/>
    <cellStyle name="Normal 5 7 3 4 4" xfId="24650"/>
    <cellStyle name="Normal 5 7 3 4 4 2" xfId="24651"/>
    <cellStyle name="Normal 5 7 3 4 5" xfId="24652"/>
    <cellStyle name="Normal 5 7 3 5" xfId="24653"/>
    <cellStyle name="Normal 5 7 3 5 2" xfId="24654"/>
    <cellStyle name="Normal 5 7 3 5 2 2" xfId="24655"/>
    <cellStyle name="Normal 5 7 3 5 2 2 2" xfId="24656"/>
    <cellStyle name="Normal 5 7 3 5 2 3" xfId="24657"/>
    <cellStyle name="Normal 5 7 3 5 3" xfId="24658"/>
    <cellStyle name="Normal 5 7 3 5 3 2" xfId="24659"/>
    <cellStyle name="Normal 5 7 3 5 3 2 2" xfId="24660"/>
    <cellStyle name="Normal 5 7 3 5 3 3" xfId="24661"/>
    <cellStyle name="Normal 5 7 3 5 4" xfId="24662"/>
    <cellStyle name="Normal 5 7 3 5 4 2" xfId="24663"/>
    <cellStyle name="Normal 5 7 3 5 5" xfId="24664"/>
    <cellStyle name="Normal 5 7 3 6" xfId="24665"/>
    <cellStyle name="Normal 5 7 3 6 2" xfId="24666"/>
    <cellStyle name="Normal 5 7 3 6 2 2" xfId="24667"/>
    <cellStyle name="Normal 5 7 3 6 2 2 2" xfId="24668"/>
    <cellStyle name="Normal 5 7 3 6 2 3" xfId="24669"/>
    <cellStyle name="Normal 5 7 3 6 3" xfId="24670"/>
    <cellStyle name="Normal 5 7 3 6 3 2" xfId="24671"/>
    <cellStyle name="Normal 5 7 3 6 3 2 2" xfId="24672"/>
    <cellStyle name="Normal 5 7 3 6 3 3" xfId="24673"/>
    <cellStyle name="Normal 5 7 3 6 4" xfId="24674"/>
    <cellStyle name="Normal 5 7 3 6 4 2" xfId="24675"/>
    <cellStyle name="Normal 5 7 3 6 5" xfId="24676"/>
    <cellStyle name="Normal 5 7 3 7" xfId="24677"/>
    <cellStyle name="Normal 5 7 3 7 2" xfId="24678"/>
    <cellStyle name="Normal 5 7 3 7 2 2" xfId="24679"/>
    <cellStyle name="Normal 5 7 3 7 2 2 2" xfId="24680"/>
    <cellStyle name="Normal 5 7 3 7 2 3" xfId="24681"/>
    <cellStyle name="Normal 5 7 3 7 3" xfId="24682"/>
    <cellStyle name="Normal 5 7 3 7 3 2" xfId="24683"/>
    <cellStyle name="Normal 5 7 3 7 3 2 2" xfId="24684"/>
    <cellStyle name="Normal 5 7 3 7 3 3" xfId="24685"/>
    <cellStyle name="Normal 5 7 3 7 4" xfId="24686"/>
    <cellStyle name="Normal 5 7 3 7 4 2" xfId="24687"/>
    <cellStyle name="Normal 5 7 3 7 5" xfId="24688"/>
    <cellStyle name="Normal 5 7 3 8" xfId="24689"/>
    <cellStyle name="Normal 5 7 3 8 2" xfId="24690"/>
    <cellStyle name="Normal 5 7 3 8 2 2" xfId="24691"/>
    <cellStyle name="Normal 5 7 3 8 2 2 2" xfId="24692"/>
    <cellStyle name="Normal 5 7 3 8 2 3" xfId="24693"/>
    <cellStyle name="Normal 5 7 3 8 3" xfId="24694"/>
    <cellStyle name="Normal 5 7 3 8 3 2" xfId="24695"/>
    <cellStyle name="Normal 5 7 3 8 3 2 2" xfId="24696"/>
    <cellStyle name="Normal 5 7 3 8 3 3" xfId="24697"/>
    <cellStyle name="Normal 5 7 3 8 4" xfId="24698"/>
    <cellStyle name="Normal 5 7 3 8 4 2" xfId="24699"/>
    <cellStyle name="Normal 5 7 3 8 5" xfId="24700"/>
    <cellStyle name="Normal 5 7 3 9" xfId="24701"/>
    <cellStyle name="Normal 5 7 3 9 2" xfId="24702"/>
    <cellStyle name="Normal 5 7 3 9 2 2" xfId="24703"/>
    <cellStyle name="Normal 5 7 3 9 2 2 2" xfId="24704"/>
    <cellStyle name="Normal 5 7 3 9 2 3" xfId="24705"/>
    <cellStyle name="Normal 5 7 3 9 3" xfId="24706"/>
    <cellStyle name="Normal 5 7 3 9 3 2" xfId="24707"/>
    <cellStyle name="Normal 5 7 3 9 3 2 2" xfId="24708"/>
    <cellStyle name="Normal 5 7 3 9 3 3" xfId="24709"/>
    <cellStyle name="Normal 5 7 3 9 4" xfId="24710"/>
    <cellStyle name="Normal 5 7 3 9 4 2" xfId="24711"/>
    <cellStyle name="Normal 5 7 3 9 5" xfId="24712"/>
    <cellStyle name="Normal 5 7 4" xfId="24713"/>
    <cellStyle name="Normal 5 7 4 10" xfId="24714"/>
    <cellStyle name="Normal 5 7 4 10 2" xfId="24715"/>
    <cellStyle name="Normal 5 7 4 10 2 2" xfId="24716"/>
    <cellStyle name="Normal 5 7 4 10 2 2 2" xfId="24717"/>
    <cellStyle name="Normal 5 7 4 10 2 3" xfId="24718"/>
    <cellStyle name="Normal 5 7 4 10 3" xfId="24719"/>
    <cellStyle name="Normal 5 7 4 10 3 2" xfId="24720"/>
    <cellStyle name="Normal 5 7 4 10 3 2 2" xfId="24721"/>
    <cellStyle name="Normal 5 7 4 10 3 3" xfId="24722"/>
    <cellStyle name="Normal 5 7 4 10 4" xfId="24723"/>
    <cellStyle name="Normal 5 7 4 10 4 2" xfId="24724"/>
    <cellStyle name="Normal 5 7 4 10 5" xfId="24725"/>
    <cellStyle name="Normal 5 7 4 11" xfId="24726"/>
    <cellStyle name="Normal 5 7 4 11 2" xfId="24727"/>
    <cellStyle name="Normal 5 7 4 11 2 2" xfId="24728"/>
    <cellStyle name="Normal 5 7 4 11 2 2 2" xfId="24729"/>
    <cellStyle name="Normal 5 7 4 11 2 3" xfId="24730"/>
    <cellStyle name="Normal 5 7 4 11 3" xfId="24731"/>
    <cellStyle name="Normal 5 7 4 11 3 2" xfId="24732"/>
    <cellStyle name="Normal 5 7 4 11 3 2 2" xfId="24733"/>
    <cellStyle name="Normal 5 7 4 11 3 3" xfId="24734"/>
    <cellStyle name="Normal 5 7 4 11 4" xfId="24735"/>
    <cellStyle name="Normal 5 7 4 11 4 2" xfId="24736"/>
    <cellStyle name="Normal 5 7 4 11 5" xfId="24737"/>
    <cellStyle name="Normal 5 7 4 12" xfId="24738"/>
    <cellStyle name="Normal 5 7 4 12 2" xfId="24739"/>
    <cellStyle name="Normal 5 7 4 12 2 2" xfId="24740"/>
    <cellStyle name="Normal 5 7 4 12 2 2 2" xfId="24741"/>
    <cellStyle name="Normal 5 7 4 12 2 3" xfId="24742"/>
    <cellStyle name="Normal 5 7 4 12 3" xfId="24743"/>
    <cellStyle name="Normal 5 7 4 12 3 2" xfId="24744"/>
    <cellStyle name="Normal 5 7 4 12 3 2 2" xfId="24745"/>
    <cellStyle name="Normal 5 7 4 12 3 3" xfId="24746"/>
    <cellStyle name="Normal 5 7 4 12 4" xfId="24747"/>
    <cellStyle name="Normal 5 7 4 12 4 2" xfId="24748"/>
    <cellStyle name="Normal 5 7 4 12 5" xfId="24749"/>
    <cellStyle name="Normal 5 7 4 13" xfId="24750"/>
    <cellStyle name="Normal 5 7 4 13 2" xfId="24751"/>
    <cellStyle name="Normal 5 7 4 13 2 2" xfId="24752"/>
    <cellStyle name="Normal 5 7 4 13 2 2 2" xfId="24753"/>
    <cellStyle name="Normal 5 7 4 13 2 3" xfId="24754"/>
    <cellStyle name="Normal 5 7 4 13 3" xfId="24755"/>
    <cellStyle name="Normal 5 7 4 13 3 2" xfId="24756"/>
    <cellStyle name="Normal 5 7 4 13 3 2 2" xfId="24757"/>
    <cellStyle name="Normal 5 7 4 13 3 3" xfId="24758"/>
    <cellStyle name="Normal 5 7 4 13 4" xfId="24759"/>
    <cellStyle name="Normal 5 7 4 13 4 2" xfId="24760"/>
    <cellStyle name="Normal 5 7 4 13 5" xfId="24761"/>
    <cellStyle name="Normal 5 7 4 14" xfId="24762"/>
    <cellStyle name="Normal 5 7 4 14 2" xfId="24763"/>
    <cellStyle name="Normal 5 7 4 14 2 2" xfId="24764"/>
    <cellStyle name="Normal 5 7 4 14 2 2 2" xfId="24765"/>
    <cellStyle name="Normal 5 7 4 14 2 3" xfId="24766"/>
    <cellStyle name="Normal 5 7 4 14 3" xfId="24767"/>
    <cellStyle name="Normal 5 7 4 14 3 2" xfId="24768"/>
    <cellStyle name="Normal 5 7 4 14 3 2 2" xfId="24769"/>
    <cellStyle name="Normal 5 7 4 14 3 3" xfId="24770"/>
    <cellStyle name="Normal 5 7 4 14 4" xfId="24771"/>
    <cellStyle name="Normal 5 7 4 14 4 2" xfId="24772"/>
    <cellStyle name="Normal 5 7 4 14 5" xfId="24773"/>
    <cellStyle name="Normal 5 7 4 15" xfId="24774"/>
    <cellStyle name="Normal 5 7 4 15 2" xfId="24775"/>
    <cellStyle name="Normal 5 7 4 15 2 2" xfId="24776"/>
    <cellStyle name="Normal 5 7 4 15 2 2 2" xfId="24777"/>
    <cellStyle name="Normal 5 7 4 15 2 3" xfId="24778"/>
    <cellStyle name="Normal 5 7 4 15 3" xfId="24779"/>
    <cellStyle name="Normal 5 7 4 15 3 2" xfId="24780"/>
    <cellStyle name="Normal 5 7 4 15 3 2 2" xfId="24781"/>
    <cellStyle name="Normal 5 7 4 15 3 3" xfId="24782"/>
    <cellStyle name="Normal 5 7 4 15 4" xfId="24783"/>
    <cellStyle name="Normal 5 7 4 15 4 2" xfId="24784"/>
    <cellStyle name="Normal 5 7 4 15 5" xfId="24785"/>
    <cellStyle name="Normal 5 7 4 16" xfId="24786"/>
    <cellStyle name="Normal 5 7 4 16 2" xfId="24787"/>
    <cellStyle name="Normal 5 7 4 16 2 2" xfId="24788"/>
    <cellStyle name="Normal 5 7 4 16 2 2 2" xfId="24789"/>
    <cellStyle name="Normal 5 7 4 16 2 3" xfId="24790"/>
    <cellStyle name="Normal 5 7 4 16 3" xfId="24791"/>
    <cellStyle name="Normal 5 7 4 16 3 2" xfId="24792"/>
    <cellStyle name="Normal 5 7 4 16 3 2 2" xfId="24793"/>
    <cellStyle name="Normal 5 7 4 16 3 3" xfId="24794"/>
    <cellStyle name="Normal 5 7 4 16 4" xfId="24795"/>
    <cellStyle name="Normal 5 7 4 16 4 2" xfId="24796"/>
    <cellStyle name="Normal 5 7 4 16 5" xfId="24797"/>
    <cellStyle name="Normal 5 7 4 17" xfId="24798"/>
    <cellStyle name="Normal 5 7 4 17 2" xfId="24799"/>
    <cellStyle name="Normal 5 7 4 17 2 2" xfId="24800"/>
    <cellStyle name="Normal 5 7 4 17 3" xfId="24801"/>
    <cellStyle name="Normal 5 7 4 18" xfId="24802"/>
    <cellStyle name="Normal 5 7 4 18 2" xfId="24803"/>
    <cellStyle name="Normal 5 7 4 18 2 2" xfId="24804"/>
    <cellStyle name="Normal 5 7 4 18 3" xfId="24805"/>
    <cellStyle name="Normal 5 7 4 19" xfId="24806"/>
    <cellStyle name="Normal 5 7 4 19 2" xfId="24807"/>
    <cellStyle name="Normal 5 7 4 2" xfId="24808"/>
    <cellStyle name="Normal 5 7 4 2 2" xfId="24809"/>
    <cellStyle name="Normal 5 7 4 2 2 2" xfId="24810"/>
    <cellStyle name="Normal 5 7 4 2 2 2 2" xfId="24811"/>
    <cellStyle name="Normal 5 7 4 2 2 3" xfId="24812"/>
    <cellStyle name="Normal 5 7 4 2 3" xfId="24813"/>
    <cellStyle name="Normal 5 7 4 2 3 2" xfId="24814"/>
    <cellStyle name="Normal 5 7 4 2 3 2 2" xfId="24815"/>
    <cellStyle name="Normal 5 7 4 2 3 3" xfId="24816"/>
    <cellStyle name="Normal 5 7 4 2 4" xfId="24817"/>
    <cellStyle name="Normal 5 7 4 2 4 2" xfId="24818"/>
    <cellStyle name="Normal 5 7 4 2 5" xfId="24819"/>
    <cellStyle name="Normal 5 7 4 20" xfId="24820"/>
    <cellStyle name="Normal 5 7 4 3" xfId="24821"/>
    <cellStyle name="Normal 5 7 4 3 2" xfId="24822"/>
    <cellStyle name="Normal 5 7 4 3 2 2" xfId="24823"/>
    <cellStyle name="Normal 5 7 4 3 2 2 2" xfId="24824"/>
    <cellStyle name="Normal 5 7 4 3 2 3" xfId="24825"/>
    <cellStyle name="Normal 5 7 4 3 3" xfId="24826"/>
    <cellStyle name="Normal 5 7 4 3 3 2" xfId="24827"/>
    <cellStyle name="Normal 5 7 4 3 3 2 2" xfId="24828"/>
    <cellStyle name="Normal 5 7 4 3 3 3" xfId="24829"/>
    <cellStyle name="Normal 5 7 4 3 4" xfId="24830"/>
    <cellStyle name="Normal 5 7 4 3 4 2" xfId="24831"/>
    <cellStyle name="Normal 5 7 4 3 5" xfId="24832"/>
    <cellStyle name="Normal 5 7 4 4" xfId="24833"/>
    <cellStyle name="Normal 5 7 4 4 2" xfId="24834"/>
    <cellStyle name="Normal 5 7 4 4 2 2" xfId="24835"/>
    <cellStyle name="Normal 5 7 4 4 2 2 2" xfId="24836"/>
    <cellStyle name="Normal 5 7 4 4 2 3" xfId="24837"/>
    <cellStyle name="Normal 5 7 4 4 3" xfId="24838"/>
    <cellStyle name="Normal 5 7 4 4 3 2" xfId="24839"/>
    <cellStyle name="Normal 5 7 4 4 3 2 2" xfId="24840"/>
    <cellStyle name="Normal 5 7 4 4 3 3" xfId="24841"/>
    <cellStyle name="Normal 5 7 4 4 4" xfId="24842"/>
    <cellStyle name="Normal 5 7 4 4 4 2" xfId="24843"/>
    <cellStyle name="Normal 5 7 4 4 5" xfId="24844"/>
    <cellStyle name="Normal 5 7 4 5" xfId="24845"/>
    <cellStyle name="Normal 5 7 4 5 2" xfId="24846"/>
    <cellStyle name="Normal 5 7 4 5 2 2" xfId="24847"/>
    <cellStyle name="Normal 5 7 4 5 2 2 2" xfId="24848"/>
    <cellStyle name="Normal 5 7 4 5 2 3" xfId="24849"/>
    <cellStyle name="Normal 5 7 4 5 3" xfId="24850"/>
    <cellStyle name="Normal 5 7 4 5 3 2" xfId="24851"/>
    <cellStyle name="Normal 5 7 4 5 3 2 2" xfId="24852"/>
    <cellStyle name="Normal 5 7 4 5 3 3" xfId="24853"/>
    <cellStyle name="Normal 5 7 4 5 4" xfId="24854"/>
    <cellStyle name="Normal 5 7 4 5 4 2" xfId="24855"/>
    <cellStyle name="Normal 5 7 4 5 5" xfId="24856"/>
    <cellStyle name="Normal 5 7 4 6" xfId="24857"/>
    <cellStyle name="Normal 5 7 4 6 2" xfId="24858"/>
    <cellStyle name="Normal 5 7 4 6 2 2" xfId="24859"/>
    <cellStyle name="Normal 5 7 4 6 2 2 2" xfId="24860"/>
    <cellStyle name="Normal 5 7 4 6 2 3" xfId="24861"/>
    <cellStyle name="Normal 5 7 4 6 3" xfId="24862"/>
    <cellStyle name="Normal 5 7 4 6 3 2" xfId="24863"/>
    <cellStyle name="Normal 5 7 4 6 3 2 2" xfId="24864"/>
    <cellStyle name="Normal 5 7 4 6 3 3" xfId="24865"/>
    <cellStyle name="Normal 5 7 4 6 4" xfId="24866"/>
    <cellStyle name="Normal 5 7 4 6 4 2" xfId="24867"/>
    <cellStyle name="Normal 5 7 4 6 5" xfId="24868"/>
    <cellStyle name="Normal 5 7 4 7" xfId="24869"/>
    <cellStyle name="Normal 5 7 4 7 2" xfId="24870"/>
    <cellStyle name="Normal 5 7 4 7 2 2" xfId="24871"/>
    <cellStyle name="Normal 5 7 4 7 2 2 2" xfId="24872"/>
    <cellStyle name="Normal 5 7 4 7 2 3" xfId="24873"/>
    <cellStyle name="Normal 5 7 4 7 3" xfId="24874"/>
    <cellStyle name="Normal 5 7 4 7 3 2" xfId="24875"/>
    <cellStyle name="Normal 5 7 4 7 3 2 2" xfId="24876"/>
    <cellStyle name="Normal 5 7 4 7 3 3" xfId="24877"/>
    <cellStyle name="Normal 5 7 4 7 4" xfId="24878"/>
    <cellStyle name="Normal 5 7 4 7 4 2" xfId="24879"/>
    <cellStyle name="Normal 5 7 4 7 5" xfId="24880"/>
    <cellStyle name="Normal 5 7 4 8" xfId="24881"/>
    <cellStyle name="Normal 5 7 4 8 2" xfId="24882"/>
    <cellStyle name="Normal 5 7 4 8 2 2" xfId="24883"/>
    <cellStyle name="Normal 5 7 4 8 2 2 2" xfId="24884"/>
    <cellStyle name="Normal 5 7 4 8 2 3" xfId="24885"/>
    <cellStyle name="Normal 5 7 4 8 3" xfId="24886"/>
    <cellStyle name="Normal 5 7 4 8 3 2" xfId="24887"/>
    <cellStyle name="Normal 5 7 4 8 3 2 2" xfId="24888"/>
    <cellStyle name="Normal 5 7 4 8 3 3" xfId="24889"/>
    <cellStyle name="Normal 5 7 4 8 4" xfId="24890"/>
    <cellStyle name="Normal 5 7 4 8 4 2" xfId="24891"/>
    <cellStyle name="Normal 5 7 4 8 5" xfId="24892"/>
    <cellStyle name="Normal 5 7 4 9" xfId="24893"/>
    <cellStyle name="Normal 5 7 4 9 2" xfId="24894"/>
    <cellStyle name="Normal 5 7 4 9 2 2" xfId="24895"/>
    <cellStyle name="Normal 5 7 4 9 2 2 2" xfId="24896"/>
    <cellStyle name="Normal 5 7 4 9 2 3" xfId="24897"/>
    <cellStyle name="Normal 5 7 4 9 3" xfId="24898"/>
    <cellStyle name="Normal 5 7 4 9 3 2" xfId="24899"/>
    <cellStyle name="Normal 5 7 4 9 3 2 2" xfId="24900"/>
    <cellStyle name="Normal 5 7 4 9 3 3" xfId="24901"/>
    <cellStyle name="Normal 5 7 4 9 4" xfId="24902"/>
    <cellStyle name="Normal 5 7 4 9 4 2" xfId="24903"/>
    <cellStyle name="Normal 5 7 4 9 5" xfId="24904"/>
    <cellStyle name="Normal 5 7 5" xfId="24905"/>
    <cellStyle name="Normal 5 7 5 10" xfId="24906"/>
    <cellStyle name="Normal 5 7 5 10 2" xfId="24907"/>
    <cellStyle name="Normal 5 7 5 10 2 2" xfId="24908"/>
    <cellStyle name="Normal 5 7 5 10 2 2 2" xfId="24909"/>
    <cellStyle name="Normal 5 7 5 10 2 3" xfId="24910"/>
    <cellStyle name="Normal 5 7 5 10 3" xfId="24911"/>
    <cellStyle name="Normal 5 7 5 10 3 2" xfId="24912"/>
    <cellStyle name="Normal 5 7 5 10 3 2 2" xfId="24913"/>
    <cellStyle name="Normal 5 7 5 10 3 3" xfId="24914"/>
    <cellStyle name="Normal 5 7 5 10 4" xfId="24915"/>
    <cellStyle name="Normal 5 7 5 10 4 2" xfId="24916"/>
    <cellStyle name="Normal 5 7 5 10 5" xfId="24917"/>
    <cellStyle name="Normal 5 7 5 11" xfId="24918"/>
    <cellStyle name="Normal 5 7 5 11 2" xfId="24919"/>
    <cellStyle name="Normal 5 7 5 11 2 2" xfId="24920"/>
    <cellStyle name="Normal 5 7 5 11 2 2 2" xfId="24921"/>
    <cellStyle name="Normal 5 7 5 11 2 3" xfId="24922"/>
    <cellStyle name="Normal 5 7 5 11 3" xfId="24923"/>
    <cellStyle name="Normal 5 7 5 11 3 2" xfId="24924"/>
    <cellStyle name="Normal 5 7 5 11 3 2 2" xfId="24925"/>
    <cellStyle name="Normal 5 7 5 11 3 3" xfId="24926"/>
    <cellStyle name="Normal 5 7 5 11 4" xfId="24927"/>
    <cellStyle name="Normal 5 7 5 11 4 2" xfId="24928"/>
    <cellStyle name="Normal 5 7 5 11 5" xfId="24929"/>
    <cellStyle name="Normal 5 7 5 12" xfId="24930"/>
    <cellStyle name="Normal 5 7 5 12 2" xfId="24931"/>
    <cellStyle name="Normal 5 7 5 12 2 2" xfId="24932"/>
    <cellStyle name="Normal 5 7 5 12 2 2 2" xfId="24933"/>
    <cellStyle name="Normal 5 7 5 12 2 3" xfId="24934"/>
    <cellStyle name="Normal 5 7 5 12 3" xfId="24935"/>
    <cellStyle name="Normal 5 7 5 12 3 2" xfId="24936"/>
    <cellStyle name="Normal 5 7 5 12 3 2 2" xfId="24937"/>
    <cellStyle name="Normal 5 7 5 12 3 3" xfId="24938"/>
    <cellStyle name="Normal 5 7 5 12 4" xfId="24939"/>
    <cellStyle name="Normal 5 7 5 12 4 2" xfId="24940"/>
    <cellStyle name="Normal 5 7 5 12 5" xfId="24941"/>
    <cellStyle name="Normal 5 7 5 13" xfId="24942"/>
    <cellStyle name="Normal 5 7 5 13 2" xfId="24943"/>
    <cellStyle name="Normal 5 7 5 13 2 2" xfId="24944"/>
    <cellStyle name="Normal 5 7 5 13 2 2 2" xfId="24945"/>
    <cellStyle name="Normal 5 7 5 13 2 3" xfId="24946"/>
    <cellStyle name="Normal 5 7 5 13 3" xfId="24947"/>
    <cellStyle name="Normal 5 7 5 13 3 2" xfId="24948"/>
    <cellStyle name="Normal 5 7 5 13 3 2 2" xfId="24949"/>
    <cellStyle name="Normal 5 7 5 13 3 3" xfId="24950"/>
    <cellStyle name="Normal 5 7 5 13 4" xfId="24951"/>
    <cellStyle name="Normal 5 7 5 13 4 2" xfId="24952"/>
    <cellStyle name="Normal 5 7 5 13 5" xfId="24953"/>
    <cellStyle name="Normal 5 7 5 14" xfId="24954"/>
    <cellStyle name="Normal 5 7 5 14 2" xfId="24955"/>
    <cellStyle name="Normal 5 7 5 14 2 2" xfId="24956"/>
    <cellStyle name="Normal 5 7 5 14 2 2 2" xfId="24957"/>
    <cellStyle name="Normal 5 7 5 14 2 3" xfId="24958"/>
    <cellStyle name="Normal 5 7 5 14 3" xfId="24959"/>
    <cellStyle name="Normal 5 7 5 14 3 2" xfId="24960"/>
    <cellStyle name="Normal 5 7 5 14 3 2 2" xfId="24961"/>
    <cellStyle name="Normal 5 7 5 14 3 3" xfId="24962"/>
    <cellStyle name="Normal 5 7 5 14 4" xfId="24963"/>
    <cellStyle name="Normal 5 7 5 14 4 2" xfId="24964"/>
    <cellStyle name="Normal 5 7 5 14 5" xfId="24965"/>
    <cellStyle name="Normal 5 7 5 15" xfId="24966"/>
    <cellStyle name="Normal 5 7 5 15 2" xfId="24967"/>
    <cellStyle name="Normal 5 7 5 15 2 2" xfId="24968"/>
    <cellStyle name="Normal 5 7 5 15 2 2 2" xfId="24969"/>
    <cellStyle name="Normal 5 7 5 15 2 3" xfId="24970"/>
    <cellStyle name="Normal 5 7 5 15 3" xfId="24971"/>
    <cellStyle name="Normal 5 7 5 15 3 2" xfId="24972"/>
    <cellStyle name="Normal 5 7 5 15 3 2 2" xfId="24973"/>
    <cellStyle name="Normal 5 7 5 15 3 3" xfId="24974"/>
    <cellStyle name="Normal 5 7 5 15 4" xfId="24975"/>
    <cellStyle name="Normal 5 7 5 15 4 2" xfId="24976"/>
    <cellStyle name="Normal 5 7 5 15 5" xfId="24977"/>
    <cellStyle name="Normal 5 7 5 16" xfId="24978"/>
    <cellStyle name="Normal 5 7 5 16 2" xfId="24979"/>
    <cellStyle name="Normal 5 7 5 16 2 2" xfId="24980"/>
    <cellStyle name="Normal 5 7 5 16 2 2 2" xfId="24981"/>
    <cellStyle name="Normal 5 7 5 16 2 3" xfId="24982"/>
    <cellStyle name="Normal 5 7 5 16 3" xfId="24983"/>
    <cellStyle name="Normal 5 7 5 16 3 2" xfId="24984"/>
    <cellStyle name="Normal 5 7 5 16 3 2 2" xfId="24985"/>
    <cellStyle name="Normal 5 7 5 16 3 3" xfId="24986"/>
    <cellStyle name="Normal 5 7 5 16 4" xfId="24987"/>
    <cellStyle name="Normal 5 7 5 16 4 2" xfId="24988"/>
    <cellStyle name="Normal 5 7 5 16 5" xfId="24989"/>
    <cellStyle name="Normal 5 7 5 17" xfId="24990"/>
    <cellStyle name="Normal 5 7 5 17 2" xfId="24991"/>
    <cellStyle name="Normal 5 7 5 17 2 2" xfId="24992"/>
    <cellStyle name="Normal 5 7 5 17 3" xfId="24993"/>
    <cellStyle name="Normal 5 7 5 18" xfId="24994"/>
    <cellStyle name="Normal 5 7 5 18 2" xfId="24995"/>
    <cellStyle name="Normal 5 7 5 18 2 2" xfId="24996"/>
    <cellStyle name="Normal 5 7 5 18 3" xfId="24997"/>
    <cellStyle name="Normal 5 7 5 19" xfId="24998"/>
    <cellStyle name="Normal 5 7 5 19 2" xfId="24999"/>
    <cellStyle name="Normal 5 7 5 2" xfId="25000"/>
    <cellStyle name="Normal 5 7 5 2 2" xfId="25001"/>
    <cellStyle name="Normal 5 7 5 2 2 2" xfId="25002"/>
    <cellStyle name="Normal 5 7 5 2 2 2 2" xfId="25003"/>
    <cellStyle name="Normal 5 7 5 2 2 3" xfId="25004"/>
    <cellStyle name="Normal 5 7 5 2 3" xfId="25005"/>
    <cellStyle name="Normal 5 7 5 2 3 2" xfId="25006"/>
    <cellStyle name="Normal 5 7 5 2 3 2 2" xfId="25007"/>
    <cellStyle name="Normal 5 7 5 2 3 3" xfId="25008"/>
    <cellStyle name="Normal 5 7 5 2 4" xfId="25009"/>
    <cellStyle name="Normal 5 7 5 2 4 2" xfId="25010"/>
    <cellStyle name="Normal 5 7 5 2 5" xfId="25011"/>
    <cellStyle name="Normal 5 7 5 20" xfId="25012"/>
    <cellStyle name="Normal 5 7 5 3" xfId="25013"/>
    <cellStyle name="Normal 5 7 5 3 2" xfId="25014"/>
    <cellStyle name="Normal 5 7 5 3 2 2" xfId="25015"/>
    <cellStyle name="Normal 5 7 5 3 2 2 2" xfId="25016"/>
    <cellStyle name="Normal 5 7 5 3 2 3" xfId="25017"/>
    <cellStyle name="Normal 5 7 5 3 3" xfId="25018"/>
    <cellStyle name="Normal 5 7 5 3 3 2" xfId="25019"/>
    <cellStyle name="Normal 5 7 5 3 3 2 2" xfId="25020"/>
    <cellStyle name="Normal 5 7 5 3 3 3" xfId="25021"/>
    <cellStyle name="Normal 5 7 5 3 4" xfId="25022"/>
    <cellStyle name="Normal 5 7 5 3 4 2" xfId="25023"/>
    <cellStyle name="Normal 5 7 5 3 5" xfId="25024"/>
    <cellStyle name="Normal 5 7 5 4" xfId="25025"/>
    <cellStyle name="Normal 5 7 5 4 2" xfId="25026"/>
    <cellStyle name="Normal 5 7 5 4 2 2" xfId="25027"/>
    <cellStyle name="Normal 5 7 5 4 2 2 2" xfId="25028"/>
    <cellStyle name="Normal 5 7 5 4 2 3" xfId="25029"/>
    <cellStyle name="Normal 5 7 5 4 3" xfId="25030"/>
    <cellStyle name="Normal 5 7 5 4 3 2" xfId="25031"/>
    <cellStyle name="Normal 5 7 5 4 3 2 2" xfId="25032"/>
    <cellStyle name="Normal 5 7 5 4 3 3" xfId="25033"/>
    <cellStyle name="Normal 5 7 5 4 4" xfId="25034"/>
    <cellStyle name="Normal 5 7 5 4 4 2" xfId="25035"/>
    <cellStyle name="Normal 5 7 5 4 5" xfId="25036"/>
    <cellStyle name="Normal 5 7 5 5" xfId="25037"/>
    <cellStyle name="Normal 5 7 5 5 2" xfId="25038"/>
    <cellStyle name="Normal 5 7 5 5 2 2" xfId="25039"/>
    <cellStyle name="Normal 5 7 5 5 2 2 2" xfId="25040"/>
    <cellStyle name="Normal 5 7 5 5 2 3" xfId="25041"/>
    <cellStyle name="Normal 5 7 5 5 3" xfId="25042"/>
    <cellStyle name="Normal 5 7 5 5 3 2" xfId="25043"/>
    <cellStyle name="Normal 5 7 5 5 3 2 2" xfId="25044"/>
    <cellStyle name="Normal 5 7 5 5 3 3" xfId="25045"/>
    <cellStyle name="Normal 5 7 5 5 4" xfId="25046"/>
    <cellStyle name="Normal 5 7 5 5 4 2" xfId="25047"/>
    <cellStyle name="Normal 5 7 5 5 5" xfId="25048"/>
    <cellStyle name="Normal 5 7 5 6" xfId="25049"/>
    <cellStyle name="Normal 5 7 5 6 2" xfId="25050"/>
    <cellStyle name="Normal 5 7 5 6 2 2" xfId="25051"/>
    <cellStyle name="Normal 5 7 5 6 2 2 2" xfId="25052"/>
    <cellStyle name="Normal 5 7 5 6 2 3" xfId="25053"/>
    <cellStyle name="Normal 5 7 5 6 3" xfId="25054"/>
    <cellStyle name="Normal 5 7 5 6 3 2" xfId="25055"/>
    <cellStyle name="Normal 5 7 5 6 3 2 2" xfId="25056"/>
    <cellStyle name="Normal 5 7 5 6 3 3" xfId="25057"/>
    <cellStyle name="Normal 5 7 5 6 4" xfId="25058"/>
    <cellStyle name="Normal 5 7 5 6 4 2" xfId="25059"/>
    <cellStyle name="Normal 5 7 5 6 5" xfId="25060"/>
    <cellStyle name="Normal 5 7 5 7" xfId="25061"/>
    <cellStyle name="Normal 5 7 5 7 2" xfId="25062"/>
    <cellStyle name="Normal 5 7 5 7 2 2" xfId="25063"/>
    <cellStyle name="Normal 5 7 5 7 2 2 2" xfId="25064"/>
    <cellStyle name="Normal 5 7 5 7 2 3" xfId="25065"/>
    <cellStyle name="Normal 5 7 5 7 3" xfId="25066"/>
    <cellStyle name="Normal 5 7 5 7 3 2" xfId="25067"/>
    <cellStyle name="Normal 5 7 5 7 3 2 2" xfId="25068"/>
    <cellStyle name="Normal 5 7 5 7 3 3" xfId="25069"/>
    <cellStyle name="Normal 5 7 5 7 4" xfId="25070"/>
    <cellStyle name="Normal 5 7 5 7 4 2" xfId="25071"/>
    <cellStyle name="Normal 5 7 5 7 5" xfId="25072"/>
    <cellStyle name="Normal 5 7 5 8" xfId="25073"/>
    <cellStyle name="Normal 5 7 5 8 2" xfId="25074"/>
    <cellStyle name="Normal 5 7 5 8 2 2" xfId="25075"/>
    <cellStyle name="Normal 5 7 5 8 2 2 2" xfId="25076"/>
    <cellStyle name="Normal 5 7 5 8 2 3" xfId="25077"/>
    <cellStyle name="Normal 5 7 5 8 3" xfId="25078"/>
    <cellStyle name="Normal 5 7 5 8 3 2" xfId="25079"/>
    <cellStyle name="Normal 5 7 5 8 3 2 2" xfId="25080"/>
    <cellStyle name="Normal 5 7 5 8 3 3" xfId="25081"/>
    <cellStyle name="Normal 5 7 5 8 4" xfId="25082"/>
    <cellStyle name="Normal 5 7 5 8 4 2" xfId="25083"/>
    <cellStyle name="Normal 5 7 5 8 5" xfId="25084"/>
    <cellStyle name="Normal 5 7 5 9" xfId="25085"/>
    <cellStyle name="Normal 5 7 5 9 2" xfId="25086"/>
    <cellStyle name="Normal 5 7 5 9 2 2" xfId="25087"/>
    <cellStyle name="Normal 5 7 5 9 2 2 2" xfId="25088"/>
    <cellStyle name="Normal 5 7 5 9 2 3" xfId="25089"/>
    <cellStyle name="Normal 5 7 5 9 3" xfId="25090"/>
    <cellStyle name="Normal 5 7 5 9 3 2" xfId="25091"/>
    <cellStyle name="Normal 5 7 5 9 3 2 2" xfId="25092"/>
    <cellStyle name="Normal 5 7 5 9 3 3" xfId="25093"/>
    <cellStyle name="Normal 5 7 5 9 4" xfId="25094"/>
    <cellStyle name="Normal 5 7 5 9 4 2" xfId="25095"/>
    <cellStyle name="Normal 5 7 5 9 5" xfId="25096"/>
    <cellStyle name="Normal 5 7 6" xfId="25097"/>
    <cellStyle name="Normal 5 7 6 2" xfId="25098"/>
    <cellStyle name="Normal 5 7 6 2 2" xfId="25099"/>
    <cellStyle name="Normal 5 7 6 2 2 2" xfId="25100"/>
    <cellStyle name="Normal 5 7 6 2 3" xfId="25101"/>
    <cellStyle name="Normal 5 7 6 3" xfId="25102"/>
    <cellStyle name="Normal 5 7 6 3 2" xfId="25103"/>
    <cellStyle name="Normal 5 7 6 3 2 2" xfId="25104"/>
    <cellStyle name="Normal 5 7 6 3 3" xfId="25105"/>
    <cellStyle name="Normal 5 7 6 4" xfId="25106"/>
    <cellStyle name="Normal 5 7 6 4 2" xfId="25107"/>
    <cellStyle name="Normal 5 7 6 5" xfId="25108"/>
    <cellStyle name="Normal 5 7 7" xfId="25109"/>
    <cellStyle name="Normal 5 7 7 2" xfId="25110"/>
    <cellStyle name="Normal 5 7 7 2 2" xfId="25111"/>
    <cellStyle name="Normal 5 7 7 2 2 2" xfId="25112"/>
    <cellStyle name="Normal 5 7 7 2 3" xfId="25113"/>
    <cellStyle name="Normal 5 7 7 3" xfId="25114"/>
    <cellStyle name="Normal 5 7 7 3 2" xfId="25115"/>
    <cellStyle name="Normal 5 7 7 3 2 2" xfId="25116"/>
    <cellStyle name="Normal 5 7 7 3 3" xfId="25117"/>
    <cellStyle name="Normal 5 7 7 4" xfId="25118"/>
    <cellStyle name="Normal 5 7 7 4 2" xfId="25119"/>
    <cellStyle name="Normal 5 7 7 5" xfId="25120"/>
    <cellStyle name="Normal 5 7 8" xfId="25121"/>
    <cellStyle name="Normal 5 7 8 2" xfId="25122"/>
    <cellStyle name="Normal 5 7 8 2 2" xfId="25123"/>
    <cellStyle name="Normal 5 7 8 2 2 2" xfId="25124"/>
    <cellStyle name="Normal 5 7 8 2 3" xfId="25125"/>
    <cellStyle name="Normal 5 7 8 3" xfId="25126"/>
    <cellStyle name="Normal 5 7 8 3 2" xfId="25127"/>
    <cellStyle name="Normal 5 7 8 3 2 2" xfId="25128"/>
    <cellStyle name="Normal 5 7 8 3 3" xfId="25129"/>
    <cellStyle name="Normal 5 7 8 4" xfId="25130"/>
    <cellStyle name="Normal 5 7 8 4 2" xfId="25131"/>
    <cellStyle name="Normal 5 7 8 5" xfId="25132"/>
    <cellStyle name="Normal 5 7 9" xfId="25133"/>
    <cellStyle name="Normal 5 7 9 2" xfId="25134"/>
    <cellStyle name="Normal 5 7 9 2 2" xfId="25135"/>
    <cellStyle name="Normal 5 7 9 2 2 2" xfId="25136"/>
    <cellStyle name="Normal 5 7 9 2 3" xfId="25137"/>
    <cellStyle name="Normal 5 7 9 3" xfId="25138"/>
    <cellStyle name="Normal 5 7 9 3 2" xfId="25139"/>
    <cellStyle name="Normal 5 7 9 3 2 2" xfId="25140"/>
    <cellStyle name="Normal 5 7 9 3 3" xfId="25141"/>
    <cellStyle name="Normal 5 7 9 4" xfId="25142"/>
    <cellStyle name="Normal 5 7 9 4 2" xfId="25143"/>
    <cellStyle name="Normal 5 7 9 5" xfId="25144"/>
    <cellStyle name="Normal 5 8" xfId="25145"/>
    <cellStyle name="Normal 5 8 10" xfId="25146"/>
    <cellStyle name="Normal 5 8 10 2" xfId="25147"/>
    <cellStyle name="Normal 5 8 10 2 2" xfId="25148"/>
    <cellStyle name="Normal 5 8 10 2 2 2" xfId="25149"/>
    <cellStyle name="Normal 5 8 10 2 3" xfId="25150"/>
    <cellStyle name="Normal 5 8 10 3" xfId="25151"/>
    <cellStyle name="Normal 5 8 10 3 2" xfId="25152"/>
    <cellStyle name="Normal 5 8 10 3 2 2" xfId="25153"/>
    <cellStyle name="Normal 5 8 10 3 3" xfId="25154"/>
    <cellStyle name="Normal 5 8 10 4" xfId="25155"/>
    <cellStyle name="Normal 5 8 10 4 2" xfId="25156"/>
    <cellStyle name="Normal 5 8 10 5" xfId="25157"/>
    <cellStyle name="Normal 5 8 11" xfId="25158"/>
    <cellStyle name="Normal 5 8 11 2" xfId="25159"/>
    <cellStyle name="Normal 5 8 11 2 2" xfId="25160"/>
    <cellStyle name="Normal 5 8 11 2 2 2" xfId="25161"/>
    <cellStyle name="Normal 5 8 11 2 3" xfId="25162"/>
    <cellStyle name="Normal 5 8 11 3" xfId="25163"/>
    <cellStyle name="Normal 5 8 11 3 2" xfId="25164"/>
    <cellStyle name="Normal 5 8 11 3 2 2" xfId="25165"/>
    <cellStyle name="Normal 5 8 11 3 3" xfId="25166"/>
    <cellStyle name="Normal 5 8 11 4" xfId="25167"/>
    <cellStyle name="Normal 5 8 11 4 2" xfId="25168"/>
    <cellStyle name="Normal 5 8 11 5" xfId="25169"/>
    <cellStyle name="Normal 5 8 12" xfId="25170"/>
    <cellStyle name="Normal 5 8 12 2" xfId="25171"/>
    <cellStyle name="Normal 5 8 12 2 2" xfId="25172"/>
    <cellStyle name="Normal 5 8 12 2 2 2" xfId="25173"/>
    <cellStyle name="Normal 5 8 12 2 3" xfId="25174"/>
    <cellStyle name="Normal 5 8 12 3" xfId="25175"/>
    <cellStyle name="Normal 5 8 12 3 2" xfId="25176"/>
    <cellStyle name="Normal 5 8 12 3 2 2" xfId="25177"/>
    <cellStyle name="Normal 5 8 12 3 3" xfId="25178"/>
    <cellStyle name="Normal 5 8 12 4" xfId="25179"/>
    <cellStyle name="Normal 5 8 12 4 2" xfId="25180"/>
    <cellStyle name="Normal 5 8 12 5" xfId="25181"/>
    <cellStyle name="Normal 5 8 13" xfId="25182"/>
    <cellStyle name="Normal 5 8 13 2" xfId="25183"/>
    <cellStyle name="Normal 5 8 13 2 2" xfId="25184"/>
    <cellStyle name="Normal 5 8 13 2 2 2" xfId="25185"/>
    <cellStyle name="Normal 5 8 13 2 3" xfId="25186"/>
    <cellStyle name="Normal 5 8 13 3" xfId="25187"/>
    <cellStyle name="Normal 5 8 13 3 2" xfId="25188"/>
    <cellStyle name="Normal 5 8 13 3 2 2" xfId="25189"/>
    <cellStyle name="Normal 5 8 13 3 3" xfId="25190"/>
    <cellStyle name="Normal 5 8 13 4" xfId="25191"/>
    <cellStyle name="Normal 5 8 13 4 2" xfId="25192"/>
    <cellStyle name="Normal 5 8 13 5" xfId="25193"/>
    <cellStyle name="Normal 5 8 14" xfId="25194"/>
    <cellStyle name="Normal 5 8 14 2" xfId="25195"/>
    <cellStyle name="Normal 5 8 14 2 2" xfId="25196"/>
    <cellStyle name="Normal 5 8 14 2 2 2" xfId="25197"/>
    <cellStyle name="Normal 5 8 14 2 3" xfId="25198"/>
    <cellStyle name="Normal 5 8 14 3" xfId="25199"/>
    <cellStyle name="Normal 5 8 14 3 2" xfId="25200"/>
    <cellStyle name="Normal 5 8 14 3 2 2" xfId="25201"/>
    <cellStyle name="Normal 5 8 14 3 3" xfId="25202"/>
    <cellStyle name="Normal 5 8 14 4" xfId="25203"/>
    <cellStyle name="Normal 5 8 14 4 2" xfId="25204"/>
    <cellStyle name="Normal 5 8 14 5" xfId="25205"/>
    <cellStyle name="Normal 5 8 15" xfId="25206"/>
    <cellStyle name="Normal 5 8 15 2" xfId="25207"/>
    <cellStyle name="Normal 5 8 15 2 2" xfId="25208"/>
    <cellStyle name="Normal 5 8 15 2 2 2" xfId="25209"/>
    <cellStyle name="Normal 5 8 15 2 3" xfId="25210"/>
    <cellStyle name="Normal 5 8 15 3" xfId="25211"/>
    <cellStyle name="Normal 5 8 15 3 2" xfId="25212"/>
    <cellStyle name="Normal 5 8 15 3 2 2" xfId="25213"/>
    <cellStyle name="Normal 5 8 15 3 3" xfId="25214"/>
    <cellStyle name="Normal 5 8 15 4" xfId="25215"/>
    <cellStyle name="Normal 5 8 15 4 2" xfId="25216"/>
    <cellStyle name="Normal 5 8 15 5" xfId="25217"/>
    <cellStyle name="Normal 5 8 16" xfId="25218"/>
    <cellStyle name="Normal 5 8 16 2" xfId="25219"/>
    <cellStyle name="Normal 5 8 16 2 2" xfId="25220"/>
    <cellStyle name="Normal 5 8 16 2 2 2" xfId="25221"/>
    <cellStyle name="Normal 5 8 16 2 3" xfId="25222"/>
    <cellStyle name="Normal 5 8 16 3" xfId="25223"/>
    <cellStyle name="Normal 5 8 16 3 2" xfId="25224"/>
    <cellStyle name="Normal 5 8 16 3 2 2" xfId="25225"/>
    <cellStyle name="Normal 5 8 16 3 3" xfId="25226"/>
    <cellStyle name="Normal 5 8 16 4" xfId="25227"/>
    <cellStyle name="Normal 5 8 16 4 2" xfId="25228"/>
    <cellStyle name="Normal 5 8 16 5" xfId="25229"/>
    <cellStyle name="Normal 5 8 17" xfId="25230"/>
    <cellStyle name="Normal 5 8 17 2" xfId="25231"/>
    <cellStyle name="Normal 5 8 17 2 2" xfId="25232"/>
    <cellStyle name="Normal 5 8 17 3" xfId="25233"/>
    <cellStyle name="Normal 5 8 18" xfId="25234"/>
    <cellStyle name="Normal 5 8 18 2" xfId="25235"/>
    <cellStyle name="Normal 5 8 18 2 2" xfId="25236"/>
    <cellStyle name="Normal 5 8 18 3" xfId="25237"/>
    <cellStyle name="Normal 5 8 19" xfId="25238"/>
    <cellStyle name="Normal 5 8 19 2" xfId="25239"/>
    <cellStyle name="Normal 5 8 19 3" xfId="25240"/>
    <cellStyle name="Normal 5 8 2" xfId="25241"/>
    <cellStyle name="Normal 5 8 2 2" xfId="25242"/>
    <cellStyle name="Normal 5 8 2 2 2" xfId="25243"/>
    <cellStyle name="Normal 5 8 2 2 2 2" xfId="25244"/>
    <cellStyle name="Normal 5 8 2 2 3" xfId="25245"/>
    <cellStyle name="Normal 5 8 2 3" xfId="25246"/>
    <cellStyle name="Normal 5 8 2 3 2" xfId="25247"/>
    <cellStyle name="Normal 5 8 2 3 2 2" xfId="25248"/>
    <cellStyle name="Normal 5 8 2 3 3" xfId="25249"/>
    <cellStyle name="Normal 5 8 2 4" xfId="25250"/>
    <cellStyle name="Normal 5 8 2 4 2" xfId="25251"/>
    <cellStyle name="Normal 5 8 2 5" xfId="25252"/>
    <cellStyle name="Normal 5 8 20" xfId="25253"/>
    <cellStyle name="Normal 5 8 21" xfId="25254"/>
    <cellStyle name="Normal 5 8 3" xfId="25255"/>
    <cellStyle name="Normal 5 8 3 2" xfId="25256"/>
    <cellStyle name="Normal 5 8 3 2 2" xfId="25257"/>
    <cellStyle name="Normal 5 8 3 2 2 2" xfId="25258"/>
    <cellStyle name="Normal 5 8 3 2 3" xfId="25259"/>
    <cellStyle name="Normal 5 8 3 3" xfId="25260"/>
    <cellStyle name="Normal 5 8 3 3 2" xfId="25261"/>
    <cellStyle name="Normal 5 8 3 3 2 2" xfId="25262"/>
    <cellStyle name="Normal 5 8 3 3 3" xfId="25263"/>
    <cellStyle name="Normal 5 8 3 4" xfId="25264"/>
    <cellStyle name="Normal 5 8 3 4 2" xfId="25265"/>
    <cellStyle name="Normal 5 8 3 5" xfId="25266"/>
    <cellStyle name="Normal 5 8 4" xfId="25267"/>
    <cellStyle name="Normal 5 8 4 2" xfId="25268"/>
    <cellStyle name="Normal 5 8 4 2 2" xfId="25269"/>
    <cellStyle name="Normal 5 8 4 2 2 2" xfId="25270"/>
    <cellStyle name="Normal 5 8 4 2 3" xfId="25271"/>
    <cellStyle name="Normal 5 8 4 3" xfId="25272"/>
    <cellStyle name="Normal 5 8 4 3 2" xfId="25273"/>
    <cellStyle name="Normal 5 8 4 3 2 2" xfId="25274"/>
    <cellStyle name="Normal 5 8 4 3 3" xfId="25275"/>
    <cellStyle name="Normal 5 8 4 4" xfId="25276"/>
    <cellStyle name="Normal 5 8 4 4 2" xfId="25277"/>
    <cellStyle name="Normal 5 8 4 5" xfId="25278"/>
    <cellStyle name="Normal 5 8 5" xfId="25279"/>
    <cellStyle name="Normal 5 8 5 2" xfId="25280"/>
    <cellStyle name="Normal 5 8 5 2 2" xfId="25281"/>
    <cellStyle name="Normal 5 8 5 2 2 2" xfId="25282"/>
    <cellStyle name="Normal 5 8 5 2 3" xfId="25283"/>
    <cellStyle name="Normal 5 8 5 3" xfId="25284"/>
    <cellStyle name="Normal 5 8 5 3 2" xfId="25285"/>
    <cellStyle name="Normal 5 8 5 3 2 2" xfId="25286"/>
    <cellStyle name="Normal 5 8 5 3 3" xfId="25287"/>
    <cellStyle name="Normal 5 8 5 4" xfId="25288"/>
    <cellStyle name="Normal 5 8 5 4 2" xfId="25289"/>
    <cellStyle name="Normal 5 8 5 5" xfId="25290"/>
    <cellStyle name="Normal 5 8 6" xfId="25291"/>
    <cellStyle name="Normal 5 8 6 2" xfId="25292"/>
    <cellStyle name="Normal 5 8 6 2 2" xfId="25293"/>
    <cellStyle name="Normal 5 8 6 2 2 2" xfId="25294"/>
    <cellStyle name="Normal 5 8 6 2 3" xfId="25295"/>
    <cellStyle name="Normal 5 8 6 3" xfId="25296"/>
    <cellStyle name="Normal 5 8 6 3 2" xfId="25297"/>
    <cellStyle name="Normal 5 8 6 3 2 2" xfId="25298"/>
    <cellStyle name="Normal 5 8 6 3 3" xfId="25299"/>
    <cellStyle name="Normal 5 8 6 4" xfId="25300"/>
    <cellStyle name="Normal 5 8 6 4 2" xfId="25301"/>
    <cellStyle name="Normal 5 8 6 5" xfId="25302"/>
    <cellStyle name="Normal 5 8 7" xfId="25303"/>
    <cellStyle name="Normal 5 8 7 2" xfId="25304"/>
    <cellStyle name="Normal 5 8 7 2 2" xfId="25305"/>
    <cellStyle name="Normal 5 8 7 2 2 2" xfId="25306"/>
    <cellStyle name="Normal 5 8 7 2 3" xfId="25307"/>
    <cellStyle name="Normal 5 8 7 3" xfId="25308"/>
    <cellStyle name="Normal 5 8 7 3 2" xfId="25309"/>
    <cellStyle name="Normal 5 8 7 3 2 2" xfId="25310"/>
    <cellStyle name="Normal 5 8 7 3 3" xfId="25311"/>
    <cellStyle name="Normal 5 8 7 4" xfId="25312"/>
    <cellStyle name="Normal 5 8 7 4 2" xfId="25313"/>
    <cellStyle name="Normal 5 8 7 5" xfId="25314"/>
    <cellStyle name="Normal 5 8 8" xfId="25315"/>
    <cellStyle name="Normal 5 8 8 2" xfId="25316"/>
    <cellStyle name="Normal 5 8 8 2 2" xfId="25317"/>
    <cellStyle name="Normal 5 8 8 2 2 2" xfId="25318"/>
    <cellStyle name="Normal 5 8 8 2 3" xfId="25319"/>
    <cellStyle name="Normal 5 8 8 3" xfId="25320"/>
    <cellStyle name="Normal 5 8 8 3 2" xfId="25321"/>
    <cellStyle name="Normal 5 8 8 3 2 2" xfId="25322"/>
    <cellStyle name="Normal 5 8 8 3 3" xfId="25323"/>
    <cellStyle name="Normal 5 8 8 4" xfId="25324"/>
    <cellStyle name="Normal 5 8 8 4 2" xfId="25325"/>
    <cellStyle name="Normal 5 8 8 5" xfId="25326"/>
    <cellStyle name="Normal 5 8 9" xfId="25327"/>
    <cellStyle name="Normal 5 8 9 2" xfId="25328"/>
    <cellStyle name="Normal 5 8 9 2 2" xfId="25329"/>
    <cellStyle name="Normal 5 8 9 2 2 2" xfId="25330"/>
    <cellStyle name="Normal 5 8 9 2 3" xfId="25331"/>
    <cellStyle name="Normal 5 8 9 3" xfId="25332"/>
    <cellStyle name="Normal 5 8 9 3 2" xfId="25333"/>
    <cellStyle name="Normal 5 8 9 3 2 2" xfId="25334"/>
    <cellStyle name="Normal 5 8 9 3 3" xfId="25335"/>
    <cellStyle name="Normal 5 8 9 4" xfId="25336"/>
    <cellStyle name="Normal 5 8 9 4 2" xfId="25337"/>
    <cellStyle name="Normal 5 8 9 5" xfId="25338"/>
    <cellStyle name="Normal 5 9" xfId="25339"/>
    <cellStyle name="Normal 5 9 10" xfId="25340"/>
    <cellStyle name="Normal 5 9 10 2" xfId="25341"/>
    <cellStyle name="Normal 5 9 10 2 2" xfId="25342"/>
    <cellStyle name="Normal 5 9 10 2 2 2" xfId="25343"/>
    <cellStyle name="Normal 5 9 10 2 3" xfId="25344"/>
    <cellStyle name="Normal 5 9 10 3" xfId="25345"/>
    <cellStyle name="Normal 5 9 10 3 2" xfId="25346"/>
    <cellStyle name="Normal 5 9 10 3 2 2" xfId="25347"/>
    <cellStyle name="Normal 5 9 10 3 3" xfId="25348"/>
    <cellStyle name="Normal 5 9 10 4" xfId="25349"/>
    <cellStyle name="Normal 5 9 10 4 2" xfId="25350"/>
    <cellStyle name="Normal 5 9 10 5" xfId="25351"/>
    <cellStyle name="Normal 5 9 11" xfId="25352"/>
    <cellStyle name="Normal 5 9 11 2" xfId="25353"/>
    <cellStyle name="Normal 5 9 11 2 2" xfId="25354"/>
    <cellStyle name="Normal 5 9 11 2 2 2" xfId="25355"/>
    <cellStyle name="Normal 5 9 11 2 3" xfId="25356"/>
    <cellStyle name="Normal 5 9 11 3" xfId="25357"/>
    <cellStyle name="Normal 5 9 11 3 2" xfId="25358"/>
    <cellStyle name="Normal 5 9 11 3 2 2" xfId="25359"/>
    <cellStyle name="Normal 5 9 11 3 3" xfId="25360"/>
    <cellStyle name="Normal 5 9 11 4" xfId="25361"/>
    <cellStyle name="Normal 5 9 11 4 2" xfId="25362"/>
    <cellStyle name="Normal 5 9 11 5" xfId="25363"/>
    <cellStyle name="Normal 5 9 12" xfId="25364"/>
    <cellStyle name="Normal 5 9 12 2" xfId="25365"/>
    <cellStyle name="Normal 5 9 12 2 2" xfId="25366"/>
    <cellStyle name="Normal 5 9 12 2 2 2" xfId="25367"/>
    <cellStyle name="Normal 5 9 12 2 3" xfId="25368"/>
    <cellStyle name="Normal 5 9 12 3" xfId="25369"/>
    <cellStyle name="Normal 5 9 12 3 2" xfId="25370"/>
    <cellStyle name="Normal 5 9 12 3 2 2" xfId="25371"/>
    <cellStyle name="Normal 5 9 12 3 3" xfId="25372"/>
    <cellStyle name="Normal 5 9 12 4" xfId="25373"/>
    <cellStyle name="Normal 5 9 12 4 2" xfId="25374"/>
    <cellStyle name="Normal 5 9 12 5" xfId="25375"/>
    <cellStyle name="Normal 5 9 13" xfId="25376"/>
    <cellStyle name="Normal 5 9 13 2" xfId="25377"/>
    <cellStyle name="Normal 5 9 13 2 2" xfId="25378"/>
    <cellStyle name="Normal 5 9 13 2 2 2" xfId="25379"/>
    <cellStyle name="Normal 5 9 13 2 3" xfId="25380"/>
    <cellStyle name="Normal 5 9 13 3" xfId="25381"/>
    <cellStyle name="Normal 5 9 13 3 2" xfId="25382"/>
    <cellStyle name="Normal 5 9 13 3 2 2" xfId="25383"/>
    <cellStyle name="Normal 5 9 13 3 3" xfId="25384"/>
    <cellStyle name="Normal 5 9 13 4" xfId="25385"/>
    <cellStyle name="Normal 5 9 13 4 2" xfId="25386"/>
    <cellStyle name="Normal 5 9 13 5" xfId="25387"/>
    <cellStyle name="Normal 5 9 14" xfId="25388"/>
    <cellStyle name="Normal 5 9 14 2" xfId="25389"/>
    <cellStyle name="Normal 5 9 14 2 2" xfId="25390"/>
    <cellStyle name="Normal 5 9 14 2 2 2" xfId="25391"/>
    <cellStyle name="Normal 5 9 14 2 3" xfId="25392"/>
    <cellStyle name="Normal 5 9 14 3" xfId="25393"/>
    <cellStyle name="Normal 5 9 14 3 2" xfId="25394"/>
    <cellStyle name="Normal 5 9 14 3 2 2" xfId="25395"/>
    <cellStyle name="Normal 5 9 14 3 3" xfId="25396"/>
    <cellStyle name="Normal 5 9 14 4" xfId="25397"/>
    <cellStyle name="Normal 5 9 14 4 2" xfId="25398"/>
    <cellStyle name="Normal 5 9 14 5" xfId="25399"/>
    <cellStyle name="Normal 5 9 15" xfId="25400"/>
    <cellStyle name="Normal 5 9 15 2" xfId="25401"/>
    <cellStyle name="Normal 5 9 15 2 2" xfId="25402"/>
    <cellStyle name="Normal 5 9 15 2 2 2" xfId="25403"/>
    <cellStyle name="Normal 5 9 15 2 3" xfId="25404"/>
    <cellStyle name="Normal 5 9 15 3" xfId="25405"/>
    <cellStyle name="Normal 5 9 15 3 2" xfId="25406"/>
    <cellStyle name="Normal 5 9 15 3 2 2" xfId="25407"/>
    <cellStyle name="Normal 5 9 15 3 3" xfId="25408"/>
    <cellStyle name="Normal 5 9 15 4" xfId="25409"/>
    <cellStyle name="Normal 5 9 15 4 2" xfId="25410"/>
    <cellStyle name="Normal 5 9 15 5" xfId="25411"/>
    <cellStyle name="Normal 5 9 16" xfId="25412"/>
    <cellStyle name="Normal 5 9 16 2" xfId="25413"/>
    <cellStyle name="Normal 5 9 16 2 2" xfId="25414"/>
    <cellStyle name="Normal 5 9 16 2 2 2" xfId="25415"/>
    <cellStyle name="Normal 5 9 16 2 3" xfId="25416"/>
    <cellStyle name="Normal 5 9 16 3" xfId="25417"/>
    <cellStyle name="Normal 5 9 16 3 2" xfId="25418"/>
    <cellStyle name="Normal 5 9 16 3 2 2" xfId="25419"/>
    <cellStyle name="Normal 5 9 16 3 3" xfId="25420"/>
    <cellStyle name="Normal 5 9 16 4" xfId="25421"/>
    <cellStyle name="Normal 5 9 16 4 2" xfId="25422"/>
    <cellStyle name="Normal 5 9 16 5" xfId="25423"/>
    <cellStyle name="Normal 5 9 17" xfId="25424"/>
    <cellStyle name="Normal 5 9 17 2" xfId="25425"/>
    <cellStyle name="Normal 5 9 17 2 2" xfId="25426"/>
    <cellStyle name="Normal 5 9 17 3" xfId="25427"/>
    <cellStyle name="Normal 5 9 18" xfId="25428"/>
    <cellStyle name="Normal 5 9 18 2" xfId="25429"/>
    <cellStyle name="Normal 5 9 18 2 2" xfId="25430"/>
    <cellStyle name="Normal 5 9 18 3" xfId="25431"/>
    <cellStyle name="Normal 5 9 19" xfId="25432"/>
    <cellStyle name="Normal 5 9 19 2" xfId="25433"/>
    <cellStyle name="Normal 5 9 2" xfId="25434"/>
    <cellStyle name="Normal 5 9 2 2" xfId="25435"/>
    <cellStyle name="Normal 5 9 2 2 2" xfId="25436"/>
    <cellStyle name="Normal 5 9 2 2 2 2" xfId="25437"/>
    <cellStyle name="Normal 5 9 2 2 3" xfId="25438"/>
    <cellStyle name="Normal 5 9 2 3" xfId="25439"/>
    <cellStyle name="Normal 5 9 2 3 2" xfId="25440"/>
    <cellStyle name="Normal 5 9 2 3 2 2" xfId="25441"/>
    <cellStyle name="Normal 5 9 2 3 3" xfId="25442"/>
    <cellStyle name="Normal 5 9 2 4" xfId="25443"/>
    <cellStyle name="Normal 5 9 2 4 2" xfId="25444"/>
    <cellStyle name="Normal 5 9 2 5" xfId="25445"/>
    <cellStyle name="Normal 5 9 20" xfId="25446"/>
    <cellStyle name="Normal 5 9 3" xfId="25447"/>
    <cellStyle name="Normal 5 9 3 2" xfId="25448"/>
    <cellStyle name="Normal 5 9 3 2 2" xfId="25449"/>
    <cellStyle name="Normal 5 9 3 2 2 2" xfId="25450"/>
    <cellStyle name="Normal 5 9 3 2 3" xfId="25451"/>
    <cellStyle name="Normal 5 9 3 3" xfId="25452"/>
    <cellStyle name="Normal 5 9 3 3 2" xfId="25453"/>
    <cellStyle name="Normal 5 9 3 3 2 2" xfId="25454"/>
    <cellStyle name="Normal 5 9 3 3 3" xfId="25455"/>
    <cellStyle name="Normal 5 9 3 4" xfId="25456"/>
    <cellStyle name="Normal 5 9 3 4 2" xfId="25457"/>
    <cellStyle name="Normal 5 9 3 5" xfId="25458"/>
    <cellStyle name="Normal 5 9 4" xfId="25459"/>
    <cellStyle name="Normal 5 9 4 2" xfId="25460"/>
    <cellStyle name="Normal 5 9 4 2 2" xfId="25461"/>
    <cellStyle name="Normal 5 9 4 2 2 2" xfId="25462"/>
    <cellStyle name="Normal 5 9 4 2 3" xfId="25463"/>
    <cellStyle name="Normal 5 9 4 3" xfId="25464"/>
    <cellStyle name="Normal 5 9 4 3 2" xfId="25465"/>
    <cellStyle name="Normal 5 9 4 3 2 2" xfId="25466"/>
    <cellStyle name="Normal 5 9 4 3 3" xfId="25467"/>
    <cellStyle name="Normal 5 9 4 4" xfId="25468"/>
    <cellStyle name="Normal 5 9 4 4 2" xfId="25469"/>
    <cellStyle name="Normal 5 9 4 5" xfId="25470"/>
    <cellStyle name="Normal 5 9 5" xfId="25471"/>
    <cellStyle name="Normal 5 9 5 2" xfId="25472"/>
    <cellStyle name="Normal 5 9 5 2 2" xfId="25473"/>
    <cellStyle name="Normal 5 9 5 2 2 2" xfId="25474"/>
    <cellStyle name="Normal 5 9 5 2 3" xfId="25475"/>
    <cellStyle name="Normal 5 9 5 3" xfId="25476"/>
    <cellStyle name="Normal 5 9 5 3 2" xfId="25477"/>
    <cellStyle name="Normal 5 9 5 3 2 2" xfId="25478"/>
    <cellStyle name="Normal 5 9 5 3 3" xfId="25479"/>
    <cellStyle name="Normal 5 9 5 4" xfId="25480"/>
    <cellStyle name="Normal 5 9 5 4 2" xfId="25481"/>
    <cellStyle name="Normal 5 9 5 5" xfId="25482"/>
    <cellStyle name="Normal 5 9 6" xfId="25483"/>
    <cellStyle name="Normal 5 9 6 2" xfId="25484"/>
    <cellStyle name="Normal 5 9 6 2 2" xfId="25485"/>
    <cellStyle name="Normal 5 9 6 2 2 2" xfId="25486"/>
    <cellStyle name="Normal 5 9 6 2 3" xfId="25487"/>
    <cellStyle name="Normal 5 9 6 3" xfId="25488"/>
    <cellStyle name="Normal 5 9 6 3 2" xfId="25489"/>
    <cellStyle name="Normal 5 9 6 3 2 2" xfId="25490"/>
    <cellStyle name="Normal 5 9 6 3 3" xfId="25491"/>
    <cellStyle name="Normal 5 9 6 4" xfId="25492"/>
    <cellStyle name="Normal 5 9 6 4 2" xfId="25493"/>
    <cellStyle name="Normal 5 9 6 5" xfId="25494"/>
    <cellStyle name="Normal 5 9 7" xfId="25495"/>
    <cellStyle name="Normal 5 9 7 2" xfId="25496"/>
    <cellStyle name="Normal 5 9 7 2 2" xfId="25497"/>
    <cellStyle name="Normal 5 9 7 2 2 2" xfId="25498"/>
    <cellStyle name="Normal 5 9 7 2 3" xfId="25499"/>
    <cellStyle name="Normal 5 9 7 3" xfId="25500"/>
    <cellStyle name="Normal 5 9 7 3 2" xfId="25501"/>
    <cellStyle name="Normal 5 9 7 3 2 2" xfId="25502"/>
    <cellStyle name="Normal 5 9 7 3 3" xfId="25503"/>
    <cellStyle name="Normal 5 9 7 4" xfId="25504"/>
    <cellStyle name="Normal 5 9 7 4 2" xfId="25505"/>
    <cellStyle name="Normal 5 9 7 5" xfId="25506"/>
    <cellStyle name="Normal 5 9 8" xfId="25507"/>
    <cellStyle name="Normal 5 9 8 2" xfId="25508"/>
    <cellStyle name="Normal 5 9 8 2 2" xfId="25509"/>
    <cellStyle name="Normal 5 9 8 2 2 2" xfId="25510"/>
    <cellStyle name="Normal 5 9 8 2 3" xfId="25511"/>
    <cellStyle name="Normal 5 9 8 3" xfId="25512"/>
    <cellStyle name="Normal 5 9 8 3 2" xfId="25513"/>
    <cellStyle name="Normal 5 9 8 3 2 2" xfId="25514"/>
    <cellStyle name="Normal 5 9 8 3 3" xfId="25515"/>
    <cellStyle name="Normal 5 9 8 4" xfId="25516"/>
    <cellStyle name="Normal 5 9 8 4 2" xfId="25517"/>
    <cellStyle name="Normal 5 9 8 5" xfId="25518"/>
    <cellStyle name="Normal 5 9 9" xfId="25519"/>
    <cellStyle name="Normal 5 9 9 2" xfId="25520"/>
    <cellStyle name="Normal 5 9 9 2 2" xfId="25521"/>
    <cellStyle name="Normal 5 9 9 2 2 2" xfId="25522"/>
    <cellStyle name="Normal 5 9 9 2 3" xfId="25523"/>
    <cellStyle name="Normal 5 9 9 3" xfId="25524"/>
    <cellStyle name="Normal 5 9 9 3 2" xfId="25525"/>
    <cellStyle name="Normal 5 9 9 3 2 2" xfId="25526"/>
    <cellStyle name="Normal 5 9 9 3 3" xfId="25527"/>
    <cellStyle name="Normal 5 9 9 4" xfId="25528"/>
    <cellStyle name="Normal 5 9 9 4 2" xfId="25529"/>
    <cellStyle name="Normal 5 9 9 5" xfId="25530"/>
    <cellStyle name="Normal 6" xfId="25531"/>
    <cellStyle name="Normal 6 10" xfId="25532"/>
    <cellStyle name="Normal 6 11" xfId="25533"/>
    <cellStyle name="Normal 6 12" xfId="25534"/>
    <cellStyle name="Normal 6 13" xfId="25535"/>
    <cellStyle name="Normal 6 14" xfId="25536"/>
    <cellStyle name="Normal 6 15" xfId="25537"/>
    <cellStyle name="Normal 6 16" xfId="25538"/>
    <cellStyle name="Normal 6 17" xfId="25539"/>
    <cellStyle name="Normal 6 18" xfId="25540"/>
    <cellStyle name="Normal 6 19" xfId="25541"/>
    <cellStyle name="Normal 6 2" xfId="25542"/>
    <cellStyle name="Normal 6 2 10" xfId="25543"/>
    <cellStyle name="Normal 6 2 11" xfId="25544"/>
    <cellStyle name="Normal 6 2 12" xfId="25545"/>
    <cellStyle name="Normal 6 2 13" xfId="25546"/>
    <cellStyle name="Normal 6 2 14" xfId="25547"/>
    <cellStyle name="Normal 6 2 15" xfId="25548"/>
    <cellStyle name="Normal 6 2 16" xfId="25549"/>
    <cellStyle name="Normal 6 2 17" xfId="25550"/>
    <cellStyle name="Normal 6 2 18" xfId="25551"/>
    <cellStyle name="Normal 6 2 19" xfId="25552"/>
    <cellStyle name="Normal 6 2 2" xfId="25553"/>
    <cellStyle name="Normal 6 2 20" xfId="25554"/>
    <cellStyle name="Normal 6 2 21" xfId="25555"/>
    <cellStyle name="Normal 6 2 22" xfId="25556"/>
    <cellStyle name="Normal 6 2 3" xfId="25557"/>
    <cellStyle name="Normal 6 2 4" xfId="25558"/>
    <cellStyle name="Normal 6 2 5" xfId="25559"/>
    <cellStyle name="Normal 6 2 6" xfId="25560"/>
    <cellStyle name="Normal 6 2 7" xfId="25561"/>
    <cellStyle name="Normal 6 2 8" xfId="25562"/>
    <cellStyle name="Normal 6 2 9" xfId="25563"/>
    <cellStyle name="Normal 6 20" xfId="25564"/>
    <cellStyle name="Normal 6 21" xfId="25565"/>
    <cellStyle name="Normal 6 22" xfId="25566"/>
    <cellStyle name="Normal 6 23" xfId="25567"/>
    <cellStyle name="Normal 6 24" xfId="25568"/>
    <cellStyle name="Normal 6 25" xfId="25569"/>
    <cellStyle name="Normal 6 26" xfId="25570"/>
    <cellStyle name="Normal 6 27" xfId="25571"/>
    <cellStyle name="Normal 6 28" xfId="25572"/>
    <cellStyle name="Normal 6 29" xfId="25573"/>
    <cellStyle name="Normal 6 3" xfId="25574"/>
    <cellStyle name="Normal 6 30" xfId="25575"/>
    <cellStyle name="Normal 6 31" xfId="25576"/>
    <cellStyle name="Normal 6 4" xfId="25577"/>
    <cellStyle name="Normal 6 4 10" xfId="25578"/>
    <cellStyle name="Normal 6 4 11" xfId="25579"/>
    <cellStyle name="Normal 6 4 12" xfId="25580"/>
    <cellStyle name="Normal 6 4 13" xfId="25581"/>
    <cellStyle name="Normal 6 4 14" xfId="25582"/>
    <cellStyle name="Normal 6 4 15" xfId="25583"/>
    <cellStyle name="Normal 6 4 16" xfId="25584"/>
    <cellStyle name="Normal 6 4 17" xfId="25585"/>
    <cellStyle name="Normal 6 4 18" xfId="25586"/>
    <cellStyle name="Normal 6 4 19" xfId="25587"/>
    <cellStyle name="Normal 6 4 2" xfId="25588"/>
    <cellStyle name="Normal 6 4 20" xfId="25589"/>
    <cellStyle name="Normal 6 4 21" xfId="25590"/>
    <cellStyle name="Normal 6 4 22" xfId="25591"/>
    <cellStyle name="Normal 6 4 3" xfId="25592"/>
    <cellStyle name="Normal 6 4 4" xfId="25593"/>
    <cellStyle name="Normal 6 4 5" xfId="25594"/>
    <cellStyle name="Normal 6 4 6" xfId="25595"/>
    <cellStyle name="Normal 6 4 7" xfId="25596"/>
    <cellStyle name="Normal 6 4 8" xfId="25597"/>
    <cellStyle name="Normal 6 4 9" xfId="25598"/>
    <cellStyle name="Normal 6 5" xfId="25599"/>
    <cellStyle name="Normal 6 6" xfId="25600"/>
    <cellStyle name="Normal 6 7" xfId="25601"/>
    <cellStyle name="Normal 6 8" xfId="25602"/>
    <cellStyle name="Normal 6 9" xfId="25603"/>
    <cellStyle name="Normal 7" xfId="25604"/>
    <cellStyle name="Normal 7 10" xfId="25605"/>
    <cellStyle name="Normal 7 11" xfId="25606"/>
    <cellStyle name="Normal 7 12" xfId="25607"/>
    <cellStyle name="Normal 7 13" xfId="25608"/>
    <cellStyle name="Normal 7 14" xfId="25609"/>
    <cellStyle name="Normal 7 15" xfId="25610"/>
    <cellStyle name="Normal 7 16" xfId="25611"/>
    <cellStyle name="Normal 7 17" xfId="25612"/>
    <cellStyle name="Normal 7 18" xfId="25613"/>
    <cellStyle name="Normal 7 19" xfId="25614"/>
    <cellStyle name="Normal 7 2" xfId="25615"/>
    <cellStyle name="Normal 7 2 10" xfId="25616"/>
    <cellStyle name="Normal 7 2 11" xfId="25617"/>
    <cellStyle name="Normal 7 2 12" xfId="25618"/>
    <cellStyle name="Normal 7 2 13" xfId="25619"/>
    <cellStyle name="Normal 7 2 14" xfId="25620"/>
    <cellStyle name="Normal 7 2 15" xfId="25621"/>
    <cellStyle name="Normal 7 2 16" xfId="25622"/>
    <cellStyle name="Normal 7 2 17" xfId="25623"/>
    <cellStyle name="Normal 7 2 18" xfId="25624"/>
    <cellStyle name="Normal 7 2 19" xfId="25625"/>
    <cellStyle name="Normal 7 2 2" xfId="25626"/>
    <cellStyle name="Normal 7 2 20" xfId="25627"/>
    <cellStyle name="Normal 7 2 21" xfId="25628"/>
    <cellStyle name="Normal 7 2 22" xfId="25629"/>
    <cellStyle name="Normal 7 2 3" xfId="25630"/>
    <cellStyle name="Normal 7 2 4" xfId="25631"/>
    <cellStyle name="Normal 7 2 5" xfId="25632"/>
    <cellStyle name="Normal 7 2 6" xfId="25633"/>
    <cellStyle name="Normal 7 2 7" xfId="25634"/>
    <cellStyle name="Normal 7 2 8" xfId="25635"/>
    <cellStyle name="Normal 7 2 9" xfId="25636"/>
    <cellStyle name="Normal 7 20" xfId="25637"/>
    <cellStyle name="Normal 7 21" xfId="25638"/>
    <cellStyle name="Normal 7 22" xfId="25639"/>
    <cellStyle name="Normal 7 23" xfId="25640"/>
    <cellStyle name="Normal 7 24" xfId="25641"/>
    <cellStyle name="Normal 7 25" xfId="25642"/>
    <cellStyle name="Normal 7 26" xfId="25643"/>
    <cellStyle name="Normal 7 27" xfId="25644"/>
    <cellStyle name="Normal 7 28" xfId="25645"/>
    <cellStyle name="Normal 7 29" xfId="25646"/>
    <cellStyle name="Normal 7 3" xfId="25647"/>
    <cellStyle name="Normal 7 30" xfId="25648"/>
    <cellStyle name="Normal 7 31" xfId="25649"/>
    <cellStyle name="Normal 7 4" xfId="25650"/>
    <cellStyle name="Normal 7 4 10" xfId="25651"/>
    <cellStyle name="Normal 7 4 11" xfId="25652"/>
    <cellStyle name="Normal 7 4 12" xfId="25653"/>
    <cellStyle name="Normal 7 4 13" xfId="25654"/>
    <cellStyle name="Normal 7 4 14" xfId="25655"/>
    <cellStyle name="Normal 7 4 15" xfId="25656"/>
    <cellStyle name="Normal 7 4 16" xfId="25657"/>
    <cellStyle name="Normal 7 4 17" xfId="25658"/>
    <cellStyle name="Normal 7 4 18" xfId="25659"/>
    <cellStyle name="Normal 7 4 19" xfId="25660"/>
    <cellStyle name="Normal 7 4 2" xfId="25661"/>
    <cellStyle name="Normal 7 4 20" xfId="25662"/>
    <cellStyle name="Normal 7 4 21" xfId="25663"/>
    <cellStyle name="Normal 7 4 22" xfId="25664"/>
    <cellStyle name="Normal 7 4 3" xfId="25665"/>
    <cellStyle name="Normal 7 4 4" xfId="25666"/>
    <cellStyle name="Normal 7 4 5" xfId="25667"/>
    <cellStyle name="Normal 7 4 6" xfId="25668"/>
    <cellStyle name="Normal 7 4 7" xfId="25669"/>
    <cellStyle name="Normal 7 4 8" xfId="25670"/>
    <cellStyle name="Normal 7 4 9" xfId="25671"/>
    <cellStyle name="Normal 7 5" xfId="25672"/>
    <cellStyle name="Normal 7 6" xfId="25673"/>
    <cellStyle name="Normal 7 7" xfId="25674"/>
    <cellStyle name="Normal 7 8" xfId="25675"/>
    <cellStyle name="Normal 7 9" xfId="25676"/>
    <cellStyle name="Normal 8" xfId="25677"/>
    <cellStyle name="Normal 8 10" xfId="25678"/>
    <cellStyle name="Normal 8 11" xfId="25679"/>
    <cellStyle name="Normal 8 12" xfId="25680"/>
    <cellStyle name="Normal 8 13" xfId="25681"/>
    <cellStyle name="Normal 8 14" xfId="25682"/>
    <cellStyle name="Normal 8 15" xfId="25683"/>
    <cellStyle name="Normal 8 16" xfId="25684"/>
    <cellStyle name="Normal 8 17" xfId="25685"/>
    <cellStyle name="Normal 8 18" xfId="25686"/>
    <cellStyle name="Normal 8 19" xfId="25687"/>
    <cellStyle name="Normal 8 2" xfId="25688"/>
    <cellStyle name="Normal 8 20" xfId="25689"/>
    <cellStyle name="Normal 8 21" xfId="25690"/>
    <cellStyle name="Normal 8 22" xfId="25691"/>
    <cellStyle name="Normal 8 23" xfId="25692"/>
    <cellStyle name="Normal 8 24" xfId="25693"/>
    <cellStyle name="Normal 8 25" xfId="25694"/>
    <cellStyle name="Normal 8 26" xfId="25695"/>
    <cellStyle name="Normal 8 27" xfId="25696"/>
    <cellStyle name="Normal 8 28" xfId="25697"/>
    <cellStyle name="Normal 8 29" xfId="25698"/>
    <cellStyle name="Normal 8 3" xfId="25699"/>
    <cellStyle name="Normal 8 30" xfId="25700"/>
    <cellStyle name="Normal 8 31" xfId="25701"/>
    <cellStyle name="Normal 8 32" xfId="25702"/>
    <cellStyle name="Normal 8 33" xfId="25703"/>
    <cellStyle name="Normal 8 34" xfId="25704"/>
    <cellStyle name="Normal 8 35" xfId="25705"/>
    <cellStyle name="Normal 8 36" xfId="25706"/>
    <cellStyle name="Normal 8 37" xfId="25707"/>
    <cellStyle name="Normal 8 38" xfId="25708"/>
    <cellStyle name="Normal 8 39" xfId="25709"/>
    <cellStyle name="Normal 8 4" xfId="25710"/>
    <cellStyle name="Normal 8 40" xfId="25711"/>
    <cellStyle name="Normal 8 41" xfId="25712"/>
    <cellStyle name="Normal 8 42" xfId="25713"/>
    <cellStyle name="Normal 8 43" xfId="25714"/>
    <cellStyle name="Normal 8 44" xfId="25715"/>
    <cellStyle name="Normal 8 45" xfId="25716"/>
    <cellStyle name="Normal 8 46" xfId="25717"/>
    <cellStyle name="Normal 8 47" xfId="25718"/>
    <cellStyle name="Normal 8 48" xfId="25719"/>
    <cellStyle name="Normal 8 49" xfId="25720"/>
    <cellStyle name="Normal 8 5" xfId="25721"/>
    <cellStyle name="Normal 8 6" xfId="25722"/>
    <cellStyle name="Normal 8 7" xfId="25723"/>
    <cellStyle name="Normal 8 8" xfId="25724"/>
    <cellStyle name="Normal 8 9" xfId="25725"/>
    <cellStyle name="Normal 9" xfId="25726"/>
    <cellStyle name="Normal 9 10" xfId="25727"/>
    <cellStyle name="Normal 9 11" xfId="25728"/>
    <cellStyle name="Normal 9 12" xfId="25729"/>
    <cellStyle name="Normal 9 13" xfId="25730"/>
    <cellStyle name="Normal 9 14" xfId="25731"/>
    <cellStyle name="Normal 9 15" xfId="25732"/>
    <cellStyle name="Normal 9 16" xfId="25733"/>
    <cellStyle name="Normal 9 17" xfId="25734"/>
    <cellStyle name="Normal 9 18" xfId="25735"/>
    <cellStyle name="Normal 9 19" xfId="25736"/>
    <cellStyle name="Normal 9 2" xfId="25737"/>
    <cellStyle name="Normal 9 20" xfId="25738"/>
    <cellStyle name="Normal 9 21" xfId="25739"/>
    <cellStyle name="Normal 9 22" xfId="25740"/>
    <cellStyle name="Normal 9 23" xfId="25741"/>
    <cellStyle name="Normal 9 24" xfId="25742"/>
    <cellStyle name="Normal 9 25" xfId="25743"/>
    <cellStyle name="Normal 9 26" xfId="25744"/>
    <cellStyle name="Normal 9 27" xfId="25745"/>
    <cellStyle name="Normal 9 28" xfId="25746"/>
    <cellStyle name="Normal 9 29" xfId="25747"/>
    <cellStyle name="Normal 9 3" xfId="25748"/>
    <cellStyle name="Normal 9 30" xfId="25749"/>
    <cellStyle name="Normal 9 31" xfId="25750"/>
    <cellStyle name="Normal 9 32" xfId="25751"/>
    <cellStyle name="Normal 9 33" xfId="25752"/>
    <cellStyle name="Normal 9 34" xfId="25753"/>
    <cellStyle name="Normal 9 35" xfId="25754"/>
    <cellStyle name="Normal 9 36" xfId="25755"/>
    <cellStyle name="Normal 9 37" xfId="25756"/>
    <cellStyle name="Normal 9 38" xfId="25757"/>
    <cellStyle name="Normal 9 39" xfId="25758"/>
    <cellStyle name="Normal 9 4" xfId="25759"/>
    <cellStyle name="Normal 9 40" xfId="25760"/>
    <cellStyle name="Normal 9 41" xfId="25761"/>
    <cellStyle name="Normal 9 42" xfId="25762"/>
    <cellStyle name="Normal 9 43" xfId="25763"/>
    <cellStyle name="Normal 9 44" xfId="25764"/>
    <cellStyle name="Normal 9 45" xfId="25765"/>
    <cellStyle name="Normal 9 46" xfId="25766"/>
    <cellStyle name="Normal 9 47" xfId="25767"/>
    <cellStyle name="Normal 9 48" xfId="25768"/>
    <cellStyle name="Normal 9 49" xfId="25769"/>
    <cellStyle name="Normal 9 5" xfId="25770"/>
    <cellStyle name="Normal 9 6" xfId="25771"/>
    <cellStyle name="Normal 9 7" xfId="25772"/>
    <cellStyle name="Normal 9 8" xfId="25773"/>
    <cellStyle name="Normal 9 9" xfId="25774"/>
    <cellStyle name="Normal_cor00345977_2011FUN2" xfId="4"/>
    <cellStyle name="Note 2" xfId="25775"/>
    <cellStyle name="Note 2 2" xfId="25776"/>
    <cellStyle name="Note 2 2 2" xfId="25777"/>
    <cellStyle name="Note 3" xfId="25778"/>
    <cellStyle name="Note 3 2" xfId="25779"/>
    <cellStyle name="Note 4" xfId="25780"/>
    <cellStyle name="Note 5" xfId="25781"/>
    <cellStyle name="Output 2" xfId="25782"/>
    <cellStyle name="Percent" xfId="1" builtinId="5"/>
    <cellStyle name="Percent 2" xfId="25783"/>
    <cellStyle name="Percent 3" xfId="25784"/>
    <cellStyle name="Style1" xfId="8"/>
    <cellStyle name="Style1 2" xfId="25785"/>
    <cellStyle name="Style1 2 10" xfId="25786"/>
    <cellStyle name="Style1 2 10 10" xfId="25787"/>
    <cellStyle name="Style1 2 10 11" xfId="25788"/>
    <cellStyle name="Style1 2 10 12" xfId="25789"/>
    <cellStyle name="Style1 2 10 13" xfId="25790"/>
    <cellStyle name="Style1 2 10 14" xfId="25791"/>
    <cellStyle name="Style1 2 10 15" xfId="25792"/>
    <cellStyle name="Style1 2 10 16" xfId="25793"/>
    <cellStyle name="Style1 2 10 17" xfId="25794"/>
    <cellStyle name="Style1 2 10 18" xfId="25795"/>
    <cellStyle name="Style1 2 10 19" xfId="25796"/>
    <cellStyle name="Style1 2 10 2" xfId="25797"/>
    <cellStyle name="Style1 2 10 20" xfId="25798"/>
    <cellStyle name="Style1 2 10 21" xfId="25799"/>
    <cellStyle name="Style1 2 10 22" xfId="25800"/>
    <cellStyle name="Style1 2 10 23" xfId="25801"/>
    <cellStyle name="Style1 2 10 24" xfId="25802"/>
    <cellStyle name="Style1 2 10 25" xfId="25803"/>
    <cellStyle name="Style1 2 10 3" xfId="25804"/>
    <cellStyle name="Style1 2 10 4" xfId="25805"/>
    <cellStyle name="Style1 2 10 5" xfId="25806"/>
    <cellStyle name="Style1 2 10 6" xfId="25807"/>
    <cellStyle name="Style1 2 10 7" xfId="25808"/>
    <cellStyle name="Style1 2 10 8" xfId="25809"/>
    <cellStyle name="Style1 2 10 9" xfId="25810"/>
    <cellStyle name="Style1 2 11" xfId="25811"/>
    <cellStyle name="Style1 2 11 10" xfId="25812"/>
    <cellStyle name="Style1 2 11 11" xfId="25813"/>
    <cellStyle name="Style1 2 11 12" xfId="25814"/>
    <cellStyle name="Style1 2 11 13" xfId="25815"/>
    <cellStyle name="Style1 2 11 14" xfId="25816"/>
    <cellStyle name="Style1 2 11 15" xfId="25817"/>
    <cellStyle name="Style1 2 11 16" xfId="25818"/>
    <cellStyle name="Style1 2 11 17" xfId="25819"/>
    <cellStyle name="Style1 2 11 18" xfId="25820"/>
    <cellStyle name="Style1 2 11 19" xfId="25821"/>
    <cellStyle name="Style1 2 11 2" xfId="25822"/>
    <cellStyle name="Style1 2 11 20" xfId="25823"/>
    <cellStyle name="Style1 2 11 21" xfId="25824"/>
    <cellStyle name="Style1 2 11 22" xfId="25825"/>
    <cellStyle name="Style1 2 11 23" xfId="25826"/>
    <cellStyle name="Style1 2 11 24" xfId="25827"/>
    <cellStyle name="Style1 2 11 25" xfId="25828"/>
    <cellStyle name="Style1 2 11 3" xfId="25829"/>
    <cellStyle name="Style1 2 11 4" xfId="25830"/>
    <cellStyle name="Style1 2 11 5" xfId="25831"/>
    <cellStyle name="Style1 2 11 6" xfId="25832"/>
    <cellStyle name="Style1 2 11 7" xfId="25833"/>
    <cellStyle name="Style1 2 11 8" xfId="25834"/>
    <cellStyle name="Style1 2 11 9" xfId="25835"/>
    <cellStyle name="Style1 2 12" xfId="25836"/>
    <cellStyle name="Style1 2 12 10" xfId="25837"/>
    <cellStyle name="Style1 2 12 11" xfId="25838"/>
    <cellStyle name="Style1 2 12 12" xfId="25839"/>
    <cellStyle name="Style1 2 12 13" xfId="25840"/>
    <cellStyle name="Style1 2 12 14" xfId="25841"/>
    <cellStyle name="Style1 2 12 15" xfId="25842"/>
    <cellStyle name="Style1 2 12 16" xfId="25843"/>
    <cellStyle name="Style1 2 12 17" xfId="25844"/>
    <cellStyle name="Style1 2 12 18" xfId="25845"/>
    <cellStyle name="Style1 2 12 19" xfId="25846"/>
    <cellStyle name="Style1 2 12 2" xfId="25847"/>
    <cellStyle name="Style1 2 12 20" xfId="25848"/>
    <cellStyle name="Style1 2 12 21" xfId="25849"/>
    <cellStyle name="Style1 2 12 22" xfId="25850"/>
    <cellStyle name="Style1 2 12 23" xfId="25851"/>
    <cellStyle name="Style1 2 12 24" xfId="25852"/>
    <cellStyle name="Style1 2 12 25" xfId="25853"/>
    <cellStyle name="Style1 2 12 3" xfId="25854"/>
    <cellStyle name="Style1 2 12 4" xfId="25855"/>
    <cellStyle name="Style1 2 12 5" xfId="25856"/>
    <cellStyle name="Style1 2 12 6" xfId="25857"/>
    <cellStyle name="Style1 2 12 7" xfId="25858"/>
    <cellStyle name="Style1 2 12 8" xfId="25859"/>
    <cellStyle name="Style1 2 12 9" xfId="25860"/>
    <cellStyle name="Style1 2 13" xfId="25861"/>
    <cellStyle name="Style1 2 13 10" xfId="25862"/>
    <cellStyle name="Style1 2 13 11" xfId="25863"/>
    <cellStyle name="Style1 2 13 12" xfId="25864"/>
    <cellStyle name="Style1 2 13 13" xfId="25865"/>
    <cellStyle name="Style1 2 13 14" xfId="25866"/>
    <cellStyle name="Style1 2 13 15" xfId="25867"/>
    <cellStyle name="Style1 2 13 16" xfId="25868"/>
    <cellStyle name="Style1 2 13 17" xfId="25869"/>
    <cellStyle name="Style1 2 13 18" xfId="25870"/>
    <cellStyle name="Style1 2 13 19" xfId="25871"/>
    <cellStyle name="Style1 2 13 2" xfId="25872"/>
    <cellStyle name="Style1 2 13 20" xfId="25873"/>
    <cellStyle name="Style1 2 13 21" xfId="25874"/>
    <cellStyle name="Style1 2 13 22" xfId="25875"/>
    <cellStyle name="Style1 2 13 23" xfId="25876"/>
    <cellStyle name="Style1 2 13 24" xfId="25877"/>
    <cellStyle name="Style1 2 13 25" xfId="25878"/>
    <cellStyle name="Style1 2 13 3" xfId="25879"/>
    <cellStyle name="Style1 2 13 4" xfId="25880"/>
    <cellStyle name="Style1 2 13 5" xfId="25881"/>
    <cellStyle name="Style1 2 13 6" xfId="25882"/>
    <cellStyle name="Style1 2 13 7" xfId="25883"/>
    <cellStyle name="Style1 2 13 8" xfId="25884"/>
    <cellStyle name="Style1 2 13 9" xfId="25885"/>
    <cellStyle name="Style1 2 14" xfId="25886"/>
    <cellStyle name="Style1 2 14 10" xfId="25887"/>
    <cellStyle name="Style1 2 14 11" xfId="25888"/>
    <cellStyle name="Style1 2 14 12" xfId="25889"/>
    <cellStyle name="Style1 2 14 13" xfId="25890"/>
    <cellStyle name="Style1 2 14 14" xfId="25891"/>
    <cellStyle name="Style1 2 14 15" xfId="25892"/>
    <cellStyle name="Style1 2 14 16" xfId="25893"/>
    <cellStyle name="Style1 2 14 17" xfId="25894"/>
    <cellStyle name="Style1 2 14 18" xfId="25895"/>
    <cellStyle name="Style1 2 14 19" xfId="25896"/>
    <cellStyle name="Style1 2 14 2" xfId="25897"/>
    <cellStyle name="Style1 2 14 20" xfId="25898"/>
    <cellStyle name="Style1 2 14 21" xfId="25899"/>
    <cellStyle name="Style1 2 14 22" xfId="25900"/>
    <cellStyle name="Style1 2 14 23" xfId="25901"/>
    <cellStyle name="Style1 2 14 24" xfId="25902"/>
    <cellStyle name="Style1 2 14 25" xfId="25903"/>
    <cellStyle name="Style1 2 14 3" xfId="25904"/>
    <cellStyle name="Style1 2 14 4" xfId="25905"/>
    <cellStyle name="Style1 2 14 5" xfId="25906"/>
    <cellStyle name="Style1 2 14 6" xfId="25907"/>
    <cellStyle name="Style1 2 14 7" xfId="25908"/>
    <cellStyle name="Style1 2 14 8" xfId="25909"/>
    <cellStyle name="Style1 2 14 9" xfId="25910"/>
    <cellStyle name="Style1 2 15" xfId="25911"/>
    <cellStyle name="Style1 2 15 10" xfId="25912"/>
    <cellStyle name="Style1 2 15 11" xfId="25913"/>
    <cellStyle name="Style1 2 15 12" xfId="25914"/>
    <cellStyle name="Style1 2 15 13" xfId="25915"/>
    <cellStyle name="Style1 2 15 14" xfId="25916"/>
    <cellStyle name="Style1 2 15 15" xfId="25917"/>
    <cellStyle name="Style1 2 15 16" xfId="25918"/>
    <cellStyle name="Style1 2 15 17" xfId="25919"/>
    <cellStyle name="Style1 2 15 18" xfId="25920"/>
    <cellStyle name="Style1 2 15 19" xfId="25921"/>
    <cellStyle name="Style1 2 15 2" xfId="25922"/>
    <cellStyle name="Style1 2 15 20" xfId="25923"/>
    <cellStyle name="Style1 2 15 21" xfId="25924"/>
    <cellStyle name="Style1 2 15 22" xfId="25925"/>
    <cellStyle name="Style1 2 15 23" xfId="25926"/>
    <cellStyle name="Style1 2 15 24" xfId="25927"/>
    <cellStyle name="Style1 2 15 25" xfId="25928"/>
    <cellStyle name="Style1 2 15 3" xfId="25929"/>
    <cellStyle name="Style1 2 15 4" xfId="25930"/>
    <cellStyle name="Style1 2 15 5" xfId="25931"/>
    <cellStyle name="Style1 2 15 6" xfId="25932"/>
    <cellStyle name="Style1 2 15 7" xfId="25933"/>
    <cellStyle name="Style1 2 15 8" xfId="25934"/>
    <cellStyle name="Style1 2 15 9" xfId="25935"/>
    <cellStyle name="Style1 2 16" xfId="25936"/>
    <cellStyle name="Style1 2 16 10" xfId="25937"/>
    <cellStyle name="Style1 2 16 11" xfId="25938"/>
    <cellStyle name="Style1 2 16 12" xfId="25939"/>
    <cellStyle name="Style1 2 16 13" xfId="25940"/>
    <cellStyle name="Style1 2 16 14" xfId="25941"/>
    <cellStyle name="Style1 2 16 15" xfId="25942"/>
    <cellStyle name="Style1 2 16 16" xfId="25943"/>
    <cellStyle name="Style1 2 16 17" xfId="25944"/>
    <cellStyle name="Style1 2 16 18" xfId="25945"/>
    <cellStyle name="Style1 2 16 19" xfId="25946"/>
    <cellStyle name="Style1 2 16 2" xfId="25947"/>
    <cellStyle name="Style1 2 16 20" xfId="25948"/>
    <cellStyle name="Style1 2 16 21" xfId="25949"/>
    <cellStyle name="Style1 2 16 22" xfId="25950"/>
    <cellStyle name="Style1 2 16 23" xfId="25951"/>
    <cellStyle name="Style1 2 16 24" xfId="25952"/>
    <cellStyle name="Style1 2 16 25" xfId="25953"/>
    <cellStyle name="Style1 2 16 3" xfId="25954"/>
    <cellStyle name="Style1 2 16 4" xfId="25955"/>
    <cellStyle name="Style1 2 16 5" xfId="25956"/>
    <cellStyle name="Style1 2 16 6" xfId="25957"/>
    <cellStyle name="Style1 2 16 7" xfId="25958"/>
    <cellStyle name="Style1 2 16 8" xfId="25959"/>
    <cellStyle name="Style1 2 16 9" xfId="25960"/>
    <cellStyle name="Style1 2 17" xfId="25961"/>
    <cellStyle name="Style1 2 17 10" xfId="25962"/>
    <cellStyle name="Style1 2 17 11" xfId="25963"/>
    <cellStyle name="Style1 2 17 12" xfId="25964"/>
    <cellStyle name="Style1 2 17 13" xfId="25965"/>
    <cellStyle name="Style1 2 17 14" xfId="25966"/>
    <cellStyle name="Style1 2 17 15" xfId="25967"/>
    <cellStyle name="Style1 2 17 16" xfId="25968"/>
    <cellStyle name="Style1 2 17 17" xfId="25969"/>
    <cellStyle name="Style1 2 17 18" xfId="25970"/>
    <cellStyle name="Style1 2 17 19" xfId="25971"/>
    <cellStyle name="Style1 2 17 2" xfId="25972"/>
    <cellStyle name="Style1 2 17 20" xfId="25973"/>
    <cellStyle name="Style1 2 17 21" xfId="25974"/>
    <cellStyle name="Style1 2 17 22" xfId="25975"/>
    <cellStyle name="Style1 2 17 23" xfId="25976"/>
    <cellStyle name="Style1 2 17 24" xfId="25977"/>
    <cellStyle name="Style1 2 17 25" xfId="25978"/>
    <cellStyle name="Style1 2 17 3" xfId="25979"/>
    <cellStyle name="Style1 2 17 4" xfId="25980"/>
    <cellStyle name="Style1 2 17 5" xfId="25981"/>
    <cellStyle name="Style1 2 17 6" xfId="25982"/>
    <cellStyle name="Style1 2 17 7" xfId="25983"/>
    <cellStyle name="Style1 2 17 8" xfId="25984"/>
    <cellStyle name="Style1 2 17 9" xfId="25985"/>
    <cellStyle name="Style1 2 18" xfId="25986"/>
    <cellStyle name="Style1 2 18 10" xfId="25987"/>
    <cellStyle name="Style1 2 18 11" xfId="25988"/>
    <cellStyle name="Style1 2 18 12" xfId="25989"/>
    <cellStyle name="Style1 2 18 13" xfId="25990"/>
    <cellStyle name="Style1 2 18 14" xfId="25991"/>
    <cellStyle name="Style1 2 18 15" xfId="25992"/>
    <cellStyle name="Style1 2 18 16" xfId="25993"/>
    <cellStyle name="Style1 2 18 17" xfId="25994"/>
    <cellStyle name="Style1 2 18 18" xfId="25995"/>
    <cellStyle name="Style1 2 18 19" xfId="25996"/>
    <cellStyle name="Style1 2 18 2" xfId="25997"/>
    <cellStyle name="Style1 2 18 20" xfId="25998"/>
    <cellStyle name="Style1 2 18 21" xfId="25999"/>
    <cellStyle name="Style1 2 18 22" xfId="26000"/>
    <cellStyle name="Style1 2 18 23" xfId="26001"/>
    <cellStyle name="Style1 2 18 24" xfId="26002"/>
    <cellStyle name="Style1 2 18 25" xfId="26003"/>
    <cellStyle name="Style1 2 18 3" xfId="26004"/>
    <cellStyle name="Style1 2 18 4" xfId="26005"/>
    <cellStyle name="Style1 2 18 5" xfId="26006"/>
    <cellStyle name="Style1 2 18 6" xfId="26007"/>
    <cellStyle name="Style1 2 18 7" xfId="26008"/>
    <cellStyle name="Style1 2 18 8" xfId="26009"/>
    <cellStyle name="Style1 2 18 9" xfId="26010"/>
    <cellStyle name="Style1 2 19" xfId="26011"/>
    <cellStyle name="Style1 2 19 10" xfId="26012"/>
    <cellStyle name="Style1 2 19 11" xfId="26013"/>
    <cellStyle name="Style1 2 19 12" xfId="26014"/>
    <cellStyle name="Style1 2 19 13" xfId="26015"/>
    <cellStyle name="Style1 2 19 14" xfId="26016"/>
    <cellStyle name="Style1 2 19 15" xfId="26017"/>
    <cellStyle name="Style1 2 19 16" xfId="26018"/>
    <cellStyle name="Style1 2 19 17" xfId="26019"/>
    <cellStyle name="Style1 2 19 18" xfId="26020"/>
    <cellStyle name="Style1 2 19 19" xfId="26021"/>
    <cellStyle name="Style1 2 19 2" xfId="26022"/>
    <cellStyle name="Style1 2 19 20" xfId="26023"/>
    <cellStyle name="Style1 2 19 21" xfId="26024"/>
    <cellStyle name="Style1 2 19 22" xfId="26025"/>
    <cellStyle name="Style1 2 19 23" xfId="26026"/>
    <cellStyle name="Style1 2 19 24" xfId="26027"/>
    <cellStyle name="Style1 2 19 25" xfId="26028"/>
    <cellStyle name="Style1 2 19 3" xfId="26029"/>
    <cellStyle name="Style1 2 19 4" xfId="26030"/>
    <cellStyle name="Style1 2 19 5" xfId="26031"/>
    <cellStyle name="Style1 2 19 6" xfId="26032"/>
    <cellStyle name="Style1 2 19 7" xfId="26033"/>
    <cellStyle name="Style1 2 19 8" xfId="26034"/>
    <cellStyle name="Style1 2 19 9" xfId="26035"/>
    <cellStyle name="Style1 2 2" xfId="26036"/>
    <cellStyle name="Style1 2 2 2" xfId="26037"/>
    <cellStyle name="Style1 2 2 2 2" xfId="26038"/>
    <cellStyle name="Style1 2 2 3" xfId="26039"/>
    <cellStyle name="Style1 2 2 3 2" xfId="26040"/>
    <cellStyle name="Style1 2 20" xfId="26041"/>
    <cellStyle name="Style1 2 20 10" xfId="26042"/>
    <cellStyle name="Style1 2 20 11" xfId="26043"/>
    <cellStyle name="Style1 2 20 12" xfId="26044"/>
    <cellStyle name="Style1 2 20 13" xfId="26045"/>
    <cellStyle name="Style1 2 20 14" xfId="26046"/>
    <cellStyle name="Style1 2 20 15" xfId="26047"/>
    <cellStyle name="Style1 2 20 16" xfId="26048"/>
    <cellStyle name="Style1 2 20 17" xfId="26049"/>
    <cellStyle name="Style1 2 20 18" xfId="26050"/>
    <cellStyle name="Style1 2 20 19" xfId="26051"/>
    <cellStyle name="Style1 2 20 2" xfId="26052"/>
    <cellStyle name="Style1 2 20 20" xfId="26053"/>
    <cellStyle name="Style1 2 20 21" xfId="26054"/>
    <cellStyle name="Style1 2 20 22" xfId="26055"/>
    <cellStyle name="Style1 2 20 23" xfId="26056"/>
    <cellStyle name="Style1 2 20 24" xfId="26057"/>
    <cellStyle name="Style1 2 20 25" xfId="26058"/>
    <cellStyle name="Style1 2 20 3" xfId="26059"/>
    <cellStyle name="Style1 2 20 4" xfId="26060"/>
    <cellStyle name="Style1 2 20 5" xfId="26061"/>
    <cellStyle name="Style1 2 20 6" xfId="26062"/>
    <cellStyle name="Style1 2 20 7" xfId="26063"/>
    <cellStyle name="Style1 2 20 8" xfId="26064"/>
    <cellStyle name="Style1 2 20 9" xfId="26065"/>
    <cellStyle name="Style1 2 21" xfId="26066"/>
    <cellStyle name="Style1 2 21 10" xfId="26067"/>
    <cellStyle name="Style1 2 21 11" xfId="26068"/>
    <cellStyle name="Style1 2 21 12" xfId="26069"/>
    <cellStyle name="Style1 2 21 13" xfId="26070"/>
    <cellStyle name="Style1 2 21 14" xfId="26071"/>
    <cellStyle name="Style1 2 21 15" xfId="26072"/>
    <cellStyle name="Style1 2 21 16" xfId="26073"/>
    <cellStyle name="Style1 2 21 17" xfId="26074"/>
    <cellStyle name="Style1 2 21 18" xfId="26075"/>
    <cellStyle name="Style1 2 21 19" xfId="26076"/>
    <cellStyle name="Style1 2 21 2" xfId="26077"/>
    <cellStyle name="Style1 2 21 20" xfId="26078"/>
    <cellStyle name="Style1 2 21 21" xfId="26079"/>
    <cellStyle name="Style1 2 21 22" xfId="26080"/>
    <cellStyle name="Style1 2 21 23" xfId="26081"/>
    <cellStyle name="Style1 2 21 24" xfId="26082"/>
    <cellStyle name="Style1 2 21 25" xfId="26083"/>
    <cellStyle name="Style1 2 21 3" xfId="26084"/>
    <cellStyle name="Style1 2 21 4" xfId="26085"/>
    <cellStyle name="Style1 2 21 5" xfId="26086"/>
    <cellStyle name="Style1 2 21 6" xfId="26087"/>
    <cellStyle name="Style1 2 21 7" xfId="26088"/>
    <cellStyle name="Style1 2 21 8" xfId="26089"/>
    <cellStyle name="Style1 2 21 9" xfId="26090"/>
    <cellStyle name="Style1 2 22" xfId="26091"/>
    <cellStyle name="Style1 2 22 10" xfId="26092"/>
    <cellStyle name="Style1 2 22 11" xfId="26093"/>
    <cellStyle name="Style1 2 22 12" xfId="26094"/>
    <cellStyle name="Style1 2 22 13" xfId="26095"/>
    <cellStyle name="Style1 2 22 14" xfId="26096"/>
    <cellStyle name="Style1 2 22 15" xfId="26097"/>
    <cellStyle name="Style1 2 22 16" xfId="26098"/>
    <cellStyle name="Style1 2 22 17" xfId="26099"/>
    <cellStyle name="Style1 2 22 18" xfId="26100"/>
    <cellStyle name="Style1 2 22 19" xfId="26101"/>
    <cellStyle name="Style1 2 22 2" xfId="26102"/>
    <cellStyle name="Style1 2 22 20" xfId="26103"/>
    <cellStyle name="Style1 2 22 21" xfId="26104"/>
    <cellStyle name="Style1 2 22 22" xfId="26105"/>
    <cellStyle name="Style1 2 22 23" xfId="26106"/>
    <cellStyle name="Style1 2 22 24" xfId="26107"/>
    <cellStyle name="Style1 2 22 25" xfId="26108"/>
    <cellStyle name="Style1 2 22 3" xfId="26109"/>
    <cellStyle name="Style1 2 22 4" xfId="26110"/>
    <cellStyle name="Style1 2 22 5" xfId="26111"/>
    <cellStyle name="Style1 2 22 6" xfId="26112"/>
    <cellStyle name="Style1 2 22 7" xfId="26113"/>
    <cellStyle name="Style1 2 22 8" xfId="26114"/>
    <cellStyle name="Style1 2 22 9" xfId="26115"/>
    <cellStyle name="Style1 2 23" xfId="26116"/>
    <cellStyle name="Style1 2 23 10" xfId="26117"/>
    <cellStyle name="Style1 2 23 11" xfId="26118"/>
    <cellStyle name="Style1 2 23 12" xfId="26119"/>
    <cellStyle name="Style1 2 23 13" xfId="26120"/>
    <cellStyle name="Style1 2 23 14" xfId="26121"/>
    <cellStyle name="Style1 2 23 15" xfId="26122"/>
    <cellStyle name="Style1 2 23 16" xfId="26123"/>
    <cellStyle name="Style1 2 23 17" xfId="26124"/>
    <cellStyle name="Style1 2 23 18" xfId="26125"/>
    <cellStyle name="Style1 2 23 19" xfId="26126"/>
    <cellStyle name="Style1 2 23 2" xfId="26127"/>
    <cellStyle name="Style1 2 23 20" xfId="26128"/>
    <cellStyle name="Style1 2 23 21" xfId="26129"/>
    <cellStyle name="Style1 2 23 22" xfId="26130"/>
    <cellStyle name="Style1 2 23 23" xfId="26131"/>
    <cellStyle name="Style1 2 23 24" xfId="26132"/>
    <cellStyle name="Style1 2 23 25" xfId="26133"/>
    <cellStyle name="Style1 2 23 3" xfId="26134"/>
    <cellStyle name="Style1 2 23 4" xfId="26135"/>
    <cellStyle name="Style1 2 23 5" xfId="26136"/>
    <cellStyle name="Style1 2 23 6" xfId="26137"/>
    <cellStyle name="Style1 2 23 7" xfId="26138"/>
    <cellStyle name="Style1 2 23 8" xfId="26139"/>
    <cellStyle name="Style1 2 23 9" xfId="26140"/>
    <cellStyle name="Style1 2 24" xfId="26141"/>
    <cellStyle name="Style1 2 24 10" xfId="26142"/>
    <cellStyle name="Style1 2 24 11" xfId="26143"/>
    <cellStyle name="Style1 2 24 12" xfId="26144"/>
    <cellStyle name="Style1 2 24 13" xfId="26145"/>
    <cellStyle name="Style1 2 24 14" xfId="26146"/>
    <cellStyle name="Style1 2 24 15" xfId="26147"/>
    <cellStyle name="Style1 2 24 16" xfId="26148"/>
    <cellStyle name="Style1 2 24 17" xfId="26149"/>
    <cellStyle name="Style1 2 24 18" xfId="26150"/>
    <cellStyle name="Style1 2 24 19" xfId="26151"/>
    <cellStyle name="Style1 2 24 2" xfId="26152"/>
    <cellStyle name="Style1 2 24 20" xfId="26153"/>
    <cellStyle name="Style1 2 24 21" xfId="26154"/>
    <cellStyle name="Style1 2 24 22" xfId="26155"/>
    <cellStyle name="Style1 2 24 23" xfId="26156"/>
    <cellStyle name="Style1 2 24 24" xfId="26157"/>
    <cellStyle name="Style1 2 24 25" xfId="26158"/>
    <cellStyle name="Style1 2 24 3" xfId="26159"/>
    <cellStyle name="Style1 2 24 4" xfId="26160"/>
    <cellStyle name="Style1 2 24 5" xfId="26161"/>
    <cellStyle name="Style1 2 24 6" xfId="26162"/>
    <cellStyle name="Style1 2 24 7" xfId="26163"/>
    <cellStyle name="Style1 2 24 8" xfId="26164"/>
    <cellStyle name="Style1 2 24 9" xfId="26165"/>
    <cellStyle name="Style1 2 25" xfId="26166"/>
    <cellStyle name="Style1 2 25 10" xfId="26167"/>
    <cellStyle name="Style1 2 25 11" xfId="26168"/>
    <cellStyle name="Style1 2 25 12" xfId="26169"/>
    <cellStyle name="Style1 2 25 13" xfId="26170"/>
    <cellStyle name="Style1 2 25 14" xfId="26171"/>
    <cellStyle name="Style1 2 25 15" xfId="26172"/>
    <cellStyle name="Style1 2 25 16" xfId="26173"/>
    <cellStyle name="Style1 2 25 17" xfId="26174"/>
    <cellStyle name="Style1 2 25 18" xfId="26175"/>
    <cellStyle name="Style1 2 25 19" xfId="26176"/>
    <cellStyle name="Style1 2 25 2" xfId="26177"/>
    <cellStyle name="Style1 2 25 20" xfId="26178"/>
    <cellStyle name="Style1 2 25 21" xfId="26179"/>
    <cellStyle name="Style1 2 25 22" xfId="26180"/>
    <cellStyle name="Style1 2 25 23" xfId="26181"/>
    <cellStyle name="Style1 2 25 24" xfId="26182"/>
    <cellStyle name="Style1 2 25 25" xfId="26183"/>
    <cellStyle name="Style1 2 25 3" xfId="26184"/>
    <cellStyle name="Style1 2 25 4" xfId="26185"/>
    <cellStyle name="Style1 2 25 5" xfId="26186"/>
    <cellStyle name="Style1 2 25 6" xfId="26187"/>
    <cellStyle name="Style1 2 25 7" xfId="26188"/>
    <cellStyle name="Style1 2 25 8" xfId="26189"/>
    <cellStyle name="Style1 2 25 9" xfId="26190"/>
    <cellStyle name="Style1 2 26" xfId="26191"/>
    <cellStyle name="Style1 2 26 10" xfId="26192"/>
    <cellStyle name="Style1 2 26 11" xfId="26193"/>
    <cellStyle name="Style1 2 26 12" xfId="26194"/>
    <cellStyle name="Style1 2 26 13" xfId="26195"/>
    <cellStyle name="Style1 2 26 14" xfId="26196"/>
    <cellStyle name="Style1 2 26 15" xfId="26197"/>
    <cellStyle name="Style1 2 26 16" xfId="26198"/>
    <cellStyle name="Style1 2 26 17" xfId="26199"/>
    <cellStyle name="Style1 2 26 18" xfId="26200"/>
    <cellStyle name="Style1 2 26 19" xfId="26201"/>
    <cellStyle name="Style1 2 26 2" xfId="26202"/>
    <cellStyle name="Style1 2 26 20" xfId="26203"/>
    <cellStyle name="Style1 2 26 21" xfId="26204"/>
    <cellStyle name="Style1 2 26 22" xfId="26205"/>
    <cellStyle name="Style1 2 26 23" xfId="26206"/>
    <cellStyle name="Style1 2 26 24" xfId="26207"/>
    <cellStyle name="Style1 2 26 25" xfId="26208"/>
    <cellStyle name="Style1 2 26 3" xfId="26209"/>
    <cellStyle name="Style1 2 26 4" xfId="26210"/>
    <cellStyle name="Style1 2 26 5" xfId="26211"/>
    <cellStyle name="Style1 2 26 6" xfId="26212"/>
    <cellStyle name="Style1 2 26 7" xfId="26213"/>
    <cellStyle name="Style1 2 26 8" xfId="26214"/>
    <cellStyle name="Style1 2 26 9" xfId="26215"/>
    <cellStyle name="Style1 2 27" xfId="26216"/>
    <cellStyle name="Style1 2 27 10" xfId="26217"/>
    <cellStyle name="Style1 2 27 11" xfId="26218"/>
    <cellStyle name="Style1 2 27 12" xfId="26219"/>
    <cellStyle name="Style1 2 27 13" xfId="26220"/>
    <cellStyle name="Style1 2 27 14" xfId="26221"/>
    <cellStyle name="Style1 2 27 15" xfId="26222"/>
    <cellStyle name="Style1 2 27 16" xfId="26223"/>
    <cellStyle name="Style1 2 27 17" xfId="26224"/>
    <cellStyle name="Style1 2 27 18" xfId="26225"/>
    <cellStyle name="Style1 2 27 19" xfId="26226"/>
    <cellStyle name="Style1 2 27 2" xfId="26227"/>
    <cellStyle name="Style1 2 27 20" xfId="26228"/>
    <cellStyle name="Style1 2 27 21" xfId="26229"/>
    <cellStyle name="Style1 2 27 22" xfId="26230"/>
    <cellStyle name="Style1 2 27 23" xfId="26231"/>
    <cellStyle name="Style1 2 27 24" xfId="26232"/>
    <cellStyle name="Style1 2 27 25" xfId="26233"/>
    <cellStyle name="Style1 2 27 3" xfId="26234"/>
    <cellStyle name="Style1 2 27 4" xfId="26235"/>
    <cellStyle name="Style1 2 27 5" xfId="26236"/>
    <cellStyle name="Style1 2 27 6" xfId="26237"/>
    <cellStyle name="Style1 2 27 7" xfId="26238"/>
    <cellStyle name="Style1 2 27 8" xfId="26239"/>
    <cellStyle name="Style1 2 27 9" xfId="26240"/>
    <cellStyle name="Style1 2 28" xfId="26241"/>
    <cellStyle name="Style1 2 28 10" xfId="26242"/>
    <cellStyle name="Style1 2 28 11" xfId="26243"/>
    <cellStyle name="Style1 2 28 12" xfId="26244"/>
    <cellStyle name="Style1 2 28 13" xfId="26245"/>
    <cellStyle name="Style1 2 28 14" xfId="26246"/>
    <cellStyle name="Style1 2 28 15" xfId="26247"/>
    <cellStyle name="Style1 2 28 16" xfId="26248"/>
    <cellStyle name="Style1 2 28 17" xfId="26249"/>
    <cellStyle name="Style1 2 28 18" xfId="26250"/>
    <cellStyle name="Style1 2 28 19" xfId="26251"/>
    <cellStyle name="Style1 2 28 2" xfId="26252"/>
    <cellStyle name="Style1 2 28 20" xfId="26253"/>
    <cellStyle name="Style1 2 28 21" xfId="26254"/>
    <cellStyle name="Style1 2 28 22" xfId="26255"/>
    <cellStyle name="Style1 2 28 23" xfId="26256"/>
    <cellStyle name="Style1 2 28 24" xfId="26257"/>
    <cellStyle name="Style1 2 28 25" xfId="26258"/>
    <cellStyle name="Style1 2 28 3" xfId="26259"/>
    <cellStyle name="Style1 2 28 4" xfId="26260"/>
    <cellStyle name="Style1 2 28 5" xfId="26261"/>
    <cellStyle name="Style1 2 28 6" xfId="26262"/>
    <cellStyle name="Style1 2 28 7" xfId="26263"/>
    <cellStyle name="Style1 2 28 8" xfId="26264"/>
    <cellStyle name="Style1 2 28 9" xfId="26265"/>
    <cellStyle name="Style1 2 29" xfId="26266"/>
    <cellStyle name="Style1 2 3" xfId="26267"/>
    <cellStyle name="Style1 2 3 10" xfId="26268"/>
    <cellStyle name="Style1 2 3 11" xfId="26269"/>
    <cellStyle name="Style1 2 3 12" xfId="26270"/>
    <cellStyle name="Style1 2 3 13" xfId="26271"/>
    <cellStyle name="Style1 2 3 14" xfId="26272"/>
    <cellStyle name="Style1 2 3 15" xfId="26273"/>
    <cellStyle name="Style1 2 3 16" xfId="26274"/>
    <cellStyle name="Style1 2 3 17" xfId="26275"/>
    <cellStyle name="Style1 2 3 18" xfId="26276"/>
    <cellStyle name="Style1 2 3 19" xfId="26277"/>
    <cellStyle name="Style1 2 3 2" xfId="26278"/>
    <cellStyle name="Style1 2 3 20" xfId="26279"/>
    <cellStyle name="Style1 2 3 21" xfId="26280"/>
    <cellStyle name="Style1 2 3 22" xfId="26281"/>
    <cellStyle name="Style1 2 3 23" xfId="26282"/>
    <cellStyle name="Style1 2 3 24" xfId="26283"/>
    <cellStyle name="Style1 2 3 25" xfId="26284"/>
    <cellStyle name="Style1 2 3 3" xfId="26285"/>
    <cellStyle name="Style1 2 3 4" xfId="26286"/>
    <cellStyle name="Style1 2 3 5" xfId="26287"/>
    <cellStyle name="Style1 2 3 6" xfId="26288"/>
    <cellStyle name="Style1 2 3 7" xfId="26289"/>
    <cellStyle name="Style1 2 3 8" xfId="26290"/>
    <cellStyle name="Style1 2 3 9" xfId="26291"/>
    <cellStyle name="Style1 2 30" xfId="26292"/>
    <cellStyle name="Style1 2 31" xfId="26293"/>
    <cellStyle name="Style1 2 32" xfId="26294"/>
    <cellStyle name="Style1 2 33" xfId="26295"/>
    <cellStyle name="Style1 2 34" xfId="26296"/>
    <cellStyle name="Style1 2 35" xfId="26297"/>
    <cellStyle name="Style1 2 36" xfId="26298"/>
    <cellStyle name="Style1 2 37" xfId="26299"/>
    <cellStyle name="Style1 2 38" xfId="26300"/>
    <cellStyle name="Style1 2 39" xfId="26301"/>
    <cellStyle name="Style1 2 4" xfId="26302"/>
    <cellStyle name="Style1 2 4 10" xfId="26303"/>
    <cellStyle name="Style1 2 4 11" xfId="26304"/>
    <cellStyle name="Style1 2 4 12" xfId="26305"/>
    <cellStyle name="Style1 2 4 13" xfId="26306"/>
    <cellStyle name="Style1 2 4 14" xfId="26307"/>
    <cellStyle name="Style1 2 4 15" xfId="26308"/>
    <cellStyle name="Style1 2 4 16" xfId="26309"/>
    <cellStyle name="Style1 2 4 17" xfId="26310"/>
    <cellStyle name="Style1 2 4 18" xfId="26311"/>
    <cellStyle name="Style1 2 4 19" xfId="26312"/>
    <cellStyle name="Style1 2 4 2" xfId="26313"/>
    <cellStyle name="Style1 2 4 20" xfId="26314"/>
    <cellStyle name="Style1 2 4 21" xfId="26315"/>
    <cellStyle name="Style1 2 4 22" xfId="26316"/>
    <cellStyle name="Style1 2 4 23" xfId="26317"/>
    <cellStyle name="Style1 2 4 24" xfId="26318"/>
    <cellStyle name="Style1 2 4 25" xfId="26319"/>
    <cellStyle name="Style1 2 4 3" xfId="26320"/>
    <cellStyle name="Style1 2 4 4" xfId="26321"/>
    <cellStyle name="Style1 2 4 5" xfId="26322"/>
    <cellStyle name="Style1 2 4 6" xfId="26323"/>
    <cellStyle name="Style1 2 4 7" xfId="26324"/>
    <cellStyle name="Style1 2 4 8" xfId="26325"/>
    <cellStyle name="Style1 2 4 9" xfId="26326"/>
    <cellStyle name="Style1 2 40" xfId="26327"/>
    <cellStyle name="Style1 2 41" xfId="26328"/>
    <cellStyle name="Style1 2 42" xfId="26329"/>
    <cellStyle name="Style1 2 43" xfId="26330"/>
    <cellStyle name="Style1 2 44" xfId="26331"/>
    <cellStyle name="Style1 2 45" xfId="26332"/>
    <cellStyle name="Style1 2 46" xfId="26333"/>
    <cellStyle name="Style1 2 47" xfId="26334"/>
    <cellStyle name="Style1 2 48" xfId="26335"/>
    <cellStyle name="Style1 2 49" xfId="26336"/>
    <cellStyle name="Style1 2 5" xfId="26337"/>
    <cellStyle name="Style1 2 5 10" xfId="26338"/>
    <cellStyle name="Style1 2 5 11" xfId="26339"/>
    <cellStyle name="Style1 2 5 12" xfId="26340"/>
    <cellStyle name="Style1 2 5 13" xfId="26341"/>
    <cellStyle name="Style1 2 5 14" xfId="26342"/>
    <cellStyle name="Style1 2 5 15" xfId="26343"/>
    <cellStyle name="Style1 2 5 16" xfId="26344"/>
    <cellStyle name="Style1 2 5 17" xfId="26345"/>
    <cellStyle name="Style1 2 5 18" xfId="26346"/>
    <cellStyle name="Style1 2 5 19" xfId="26347"/>
    <cellStyle name="Style1 2 5 2" xfId="26348"/>
    <cellStyle name="Style1 2 5 20" xfId="26349"/>
    <cellStyle name="Style1 2 5 21" xfId="26350"/>
    <cellStyle name="Style1 2 5 22" xfId="26351"/>
    <cellStyle name="Style1 2 5 23" xfId="26352"/>
    <cellStyle name="Style1 2 5 24" xfId="26353"/>
    <cellStyle name="Style1 2 5 25" xfId="26354"/>
    <cellStyle name="Style1 2 5 3" xfId="26355"/>
    <cellStyle name="Style1 2 5 4" xfId="26356"/>
    <cellStyle name="Style1 2 5 5" xfId="26357"/>
    <cellStyle name="Style1 2 5 6" xfId="26358"/>
    <cellStyle name="Style1 2 5 7" xfId="26359"/>
    <cellStyle name="Style1 2 5 8" xfId="26360"/>
    <cellStyle name="Style1 2 5 9" xfId="26361"/>
    <cellStyle name="Style1 2 50" xfId="26362"/>
    <cellStyle name="Style1 2 51" xfId="26363"/>
    <cellStyle name="Style1 2 52" xfId="26364"/>
    <cellStyle name="Style1 2 53" xfId="26365"/>
    <cellStyle name="Style1 2 53 2" xfId="26366"/>
    <cellStyle name="Style1 2 53 2 2" xfId="26367"/>
    <cellStyle name="Style1 2 53 3" xfId="26368"/>
    <cellStyle name="Style1 2 6" xfId="26369"/>
    <cellStyle name="Style1 2 6 10" xfId="26370"/>
    <cellStyle name="Style1 2 6 11" xfId="26371"/>
    <cellStyle name="Style1 2 6 12" xfId="26372"/>
    <cellStyle name="Style1 2 6 13" xfId="26373"/>
    <cellStyle name="Style1 2 6 14" xfId="26374"/>
    <cellStyle name="Style1 2 6 15" xfId="26375"/>
    <cellStyle name="Style1 2 6 16" xfId="26376"/>
    <cellStyle name="Style1 2 6 17" xfId="26377"/>
    <cellStyle name="Style1 2 6 18" xfId="26378"/>
    <cellStyle name="Style1 2 6 19" xfId="26379"/>
    <cellStyle name="Style1 2 6 2" xfId="26380"/>
    <cellStyle name="Style1 2 6 20" xfId="26381"/>
    <cellStyle name="Style1 2 6 21" xfId="26382"/>
    <cellStyle name="Style1 2 6 22" xfId="26383"/>
    <cellStyle name="Style1 2 6 23" xfId="26384"/>
    <cellStyle name="Style1 2 6 24" xfId="26385"/>
    <cellStyle name="Style1 2 6 25" xfId="26386"/>
    <cellStyle name="Style1 2 6 3" xfId="26387"/>
    <cellStyle name="Style1 2 6 4" xfId="26388"/>
    <cellStyle name="Style1 2 6 5" xfId="26389"/>
    <cellStyle name="Style1 2 6 6" xfId="26390"/>
    <cellStyle name="Style1 2 6 7" xfId="26391"/>
    <cellStyle name="Style1 2 6 8" xfId="26392"/>
    <cellStyle name="Style1 2 6 9" xfId="26393"/>
    <cellStyle name="Style1 2 7" xfId="26394"/>
    <cellStyle name="Style1 2 7 10" xfId="26395"/>
    <cellStyle name="Style1 2 7 11" xfId="26396"/>
    <cellStyle name="Style1 2 7 12" xfId="26397"/>
    <cellStyle name="Style1 2 7 13" xfId="26398"/>
    <cellStyle name="Style1 2 7 14" xfId="26399"/>
    <cellStyle name="Style1 2 7 15" xfId="26400"/>
    <cellStyle name="Style1 2 7 16" xfId="26401"/>
    <cellStyle name="Style1 2 7 17" xfId="26402"/>
    <cellStyle name="Style1 2 7 18" xfId="26403"/>
    <cellStyle name="Style1 2 7 19" xfId="26404"/>
    <cellStyle name="Style1 2 7 2" xfId="26405"/>
    <cellStyle name="Style1 2 7 20" xfId="26406"/>
    <cellStyle name="Style1 2 7 21" xfId="26407"/>
    <cellStyle name="Style1 2 7 22" xfId="26408"/>
    <cellStyle name="Style1 2 7 23" xfId="26409"/>
    <cellStyle name="Style1 2 7 24" xfId="26410"/>
    <cellStyle name="Style1 2 7 25" xfId="26411"/>
    <cellStyle name="Style1 2 7 3" xfId="26412"/>
    <cellStyle name="Style1 2 7 4" xfId="26413"/>
    <cellStyle name="Style1 2 7 5" xfId="26414"/>
    <cellStyle name="Style1 2 7 6" xfId="26415"/>
    <cellStyle name="Style1 2 7 7" xfId="26416"/>
    <cellStyle name="Style1 2 7 8" xfId="26417"/>
    <cellStyle name="Style1 2 7 9" xfId="26418"/>
    <cellStyle name="Style1 2 8" xfId="26419"/>
    <cellStyle name="Style1 2 8 10" xfId="26420"/>
    <cellStyle name="Style1 2 8 11" xfId="26421"/>
    <cellStyle name="Style1 2 8 12" xfId="26422"/>
    <cellStyle name="Style1 2 8 13" xfId="26423"/>
    <cellStyle name="Style1 2 8 14" xfId="26424"/>
    <cellStyle name="Style1 2 8 15" xfId="26425"/>
    <cellStyle name="Style1 2 8 16" xfId="26426"/>
    <cellStyle name="Style1 2 8 17" xfId="26427"/>
    <cellStyle name="Style1 2 8 18" xfId="26428"/>
    <cellStyle name="Style1 2 8 19" xfId="26429"/>
    <cellStyle name="Style1 2 8 2" xfId="26430"/>
    <cellStyle name="Style1 2 8 20" xfId="26431"/>
    <cellStyle name="Style1 2 8 21" xfId="26432"/>
    <cellStyle name="Style1 2 8 22" xfId="26433"/>
    <cellStyle name="Style1 2 8 23" xfId="26434"/>
    <cellStyle name="Style1 2 8 24" xfId="26435"/>
    <cellStyle name="Style1 2 8 25" xfId="26436"/>
    <cellStyle name="Style1 2 8 3" xfId="26437"/>
    <cellStyle name="Style1 2 8 4" xfId="26438"/>
    <cellStyle name="Style1 2 8 5" xfId="26439"/>
    <cellStyle name="Style1 2 8 6" xfId="26440"/>
    <cellStyle name="Style1 2 8 7" xfId="26441"/>
    <cellStyle name="Style1 2 8 8" xfId="26442"/>
    <cellStyle name="Style1 2 8 9" xfId="26443"/>
    <cellStyle name="Style1 2 9" xfId="26444"/>
    <cellStyle name="Style1 2 9 10" xfId="26445"/>
    <cellStyle name="Style1 2 9 11" xfId="26446"/>
    <cellStyle name="Style1 2 9 12" xfId="26447"/>
    <cellStyle name="Style1 2 9 13" xfId="26448"/>
    <cellStyle name="Style1 2 9 14" xfId="26449"/>
    <cellStyle name="Style1 2 9 15" xfId="26450"/>
    <cellStyle name="Style1 2 9 16" xfId="26451"/>
    <cellStyle name="Style1 2 9 17" xfId="26452"/>
    <cellStyle name="Style1 2 9 18" xfId="26453"/>
    <cellStyle name="Style1 2 9 19" xfId="26454"/>
    <cellStyle name="Style1 2 9 2" xfId="26455"/>
    <cellStyle name="Style1 2 9 20" xfId="26456"/>
    <cellStyle name="Style1 2 9 21" xfId="26457"/>
    <cellStyle name="Style1 2 9 22" xfId="26458"/>
    <cellStyle name="Style1 2 9 23" xfId="26459"/>
    <cellStyle name="Style1 2 9 24" xfId="26460"/>
    <cellStyle name="Style1 2 9 25" xfId="26461"/>
    <cellStyle name="Style1 2 9 3" xfId="26462"/>
    <cellStyle name="Style1 2 9 4" xfId="26463"/>
    <cellStyle name="Style1 2 9 5" xfId="26464"/>
    <cellStyle name="Style1 2 9 6" xfId="26465"/>
    <cellStyle name="Style1 2 9 7" xfId="26466"/>
    <cellStyle name="Style1 2 9 8" xfId="26467"/>
    <cellStyle name="Style1 2 9 9" xfId="26468"/>
    <cellStyle name="Style1 3" xfId="26469"/>
    <cellStyle name="Style1 3 10" xfId="26470"/>
    <cellStyle name="Style1 3 10 10" xfId="26471"/>
    <cellStyle name="Style1 3 10 11" xfId="26472"/>
    <cellStyle name="Style1 3 10 12" xfId="26473"/>
    <cellStyle name="Style1 3 10 13" xfId="26474"/>
    <cellStyle name="Style1 3 10 14" xfId="26475"/>
    <cellStyle name="Style1 3 10 15" xfId="26476"/>
    <cellStyle name="Style1 3 10 16" xfId="26477"/>
    <cellStyle name="Style1 3 10 17" xfId="26478"/>
    <cellStyle name="Style1 3 10 18" xfId="26479"/>
    <cellStyle name="Style1 3 10 19" xfId="26480"/>
    <cellStyle name="Style1 3 10 2" xfId="26481"/>
    <cellStyle name="Style1 3 10 20" xfId="26482"/>
    <cellStyle name="Style1 3 10 21" xfId="26483"/>
    <cellStyle name="Style1 3 10 22" xfId="26484"/>
    <cellStyle name="Style1 3 10 23" xfId="26485"/>
    <cellStyle name="Style1 3 10 24" xfId="26486"/>
    <cellStyle name="Style1 3 10 25" xfId="26487"/>
    <cellStyle name="Style1 3 10 3" xfId="26488"/>
    <cellStyle name="Style1 3 10 4" xfId="26489"/>
    <cellStyle name="Style1 3 10 5" xfId="26490"/>
    <cellStyle name="Style1 3 10 6" xfId="26491"/>
    <cellStyle name="Style1 3 10 7" xfId="26492"/>
    <cellStyle name="Style1 3 10 8" xfId="26493"/>
    <cellStyle name="Style1 3 10 9" xfId="26494"/>
    <cellStyle name="Style1 3 11" xfId="26495"/>
    <cellStyle name="Style1 3 11 10" xfId="26496"/>
    <cellStyle name="Style1 3 11 11" xfId="26497"/>
    <cellStyle name="Style1 3 11 12" xfId="26498"/>
    <cellStyle name="Style1 3 11 13" xfId="26499"/>
    <cellStyle name="Style1 3 11 14" xfId="26500"/>
    <cellStyle name="Style1 3 11 15" xfId="26501"/>
    <cellStyle name="Style1 3 11 16" xfId="26502"/>
    <cellStyle name="Style1 3 11 17" xfId="26503"/>
    <cellStyle name="Style1 3 11 18" xfId="26504"/>
    <cellStyle name="Style1 3 11 19" xfId="26505"/>
    <cellStyle name="Style1 3 11 2" xfId="26506"/>
    <cellStyle name="Style1 3 11 20" xfId="26507"/>
    <cellStyle name="Style1 3 11 21" xfId="26508"/>
    <cellStyle name="Style1 3 11 22" xfId="26509"/>
    <cellStyle name="Style1 3 11 23" xfId="26510"/>
    <cellStyle name="Style1 3 11 24" xfId="26511"/>
    <cellStyle name="Style1 3 11 25" xfId="26512"/>
    <cellStyle name="Style1 3 11 3" xfId="26513"/>
    <cellStyle name="Style1 3 11 4" xfId="26514"/>
    <cellStyle name="Style1 3 11 5" xfId="26515"/>
    <cellStyle name="Style1 3 11 6" xfId="26516"/>
    <cellStyle name="Style1 3 11 7" xfId="26517"/>
    <cellStyle name="Style1 3 11 8" xfId="26518"/>
    <cellStyle name="Style1 3 11 9" xfId="26519"/>
    <cellStyle name="Style1 3 12" xfId="26520"/>
    <cellStyle name="Style1 3 12 10" xfId="26521"/>
    <cellStyle name="Style1 3 12 11" xfId="26522"/>
    <cellStyle name="Style1 3 12 12" xfId="26523"/>
    <cellStyle name="Style1 3 12 13" xfId="26524"/>
    <cellStyle name="Style1 3 12 14" xfId="26525"/>
    <cellStyle name="Style1 3 12 15" xfId="26526"/>
    <cellStyle name="Style1 3 12 16" xfId="26527"/>
    <cellStyle name="Style1 3 12 17" xfId="26528"/>
    <cellStyle name="Style1 3 12 18" xfId="26529"/>
    <cellStyle name="Style1 3 12 19" xfId="26530"/>
    <cellStyle name="Style1 3 12 2" xfId="26531"/>
    <cellStyle name="Style1 3 12 20" xfId="26532"/>
    <cellStyle name="Style1 3 12 21" xfId="26533"/>
    <cellStyle name="Style1 3 12 22" xfId="26534"/>
    <cellStyle name="Style1 3 12 23" xfId="26535"/>
    <cellStyle name="Style1 3 12 24" xfId="26536"/>
    <cellStyle name="Style1 3 12 25" xfId="26537"/>
    <cellStyle name="Style1 3 12 3" xfId="26538"/>
    <cellStyle name="Style1 3 12 4" xfId="26539"/>
    <cellStyle name="Style1 3 12 5" xfId="26540"/>
    <cellStyle name="Style1 3 12 6" xfId="26541"/>
    <cellStyle name="Style1 3 12 7" xfId="26542"/>
    <cellStyle name="Style1 3 12 8" xfId="26543"/>
    <cellStyle name="Style1 3 12 9" xfId="26544"/>
    <cellStyle name="Style1 3 13" xfId="26545"/>
    <cellStyle name="Style1 3 13 10" xfId="26546"/>
    <cellStyle name="Style1 3 13 11" xfId="26547"/>
    <cellStyle name="Style1 3 13 12" xfId="26548"/>
    <cellStyle name="Style1 3 13 13" xfId="26549"/>
    <cellStyle name="Style1 3 13 14" xfId="26550"/>
    <cellStyle name="Style1 3 13 15" xfId="26551"/>
    <cellStyle name="Style1 3 13 16" xfId="26552"/>
    <cellStyle name="Style1 3 13 17" xfId="26553"/>
    <cellStyle name="Style1 3 13 18" xfId="26554"/>
    <cellStyle name="Style1 3 13 19" xfId="26555"/>
    <cellStyle name="Style1 3 13 2" xfId="26556"/>
    <cellStyle name="Style1 3 13 20" xfId="26557"/>
    <cellStyle name="Style1 3 13 21" xfId="26558"/>
    <cellStyle name="Style1 3 13 22" xfId="26559"/>
    <cellStyle name="Style1 3 13 23" xfId="26560"/>
    <cellStyle name="Style1 3 13 24" xfId="26561"/>
    <cellStyle name="Style1 3 13 25" xfId="26562"/>
    <cellStyle name="Style1 3 13 3" xfId="26563"/>
    <cellStyle name="Style1 3 13 4" xfId="26564"/>
    <cellStyle name="Style1 3 13 5" xfId="26565"/>
    <cellStyle name="Style1 3 13 6" xfId="26566"/>
    <cellStyle name="Style1 3 13 7" xfId="26567"/>
    <cellStyle name="Style1 3 13 8" xfId="26568"/>
    <cellStyle name="Style1 3 13 9" xfId="26569"/>
    <cellStyle name="Style1 3 14" xfId="26570"/>
    <cellStyle name="Style1 3 14 10" xfId="26571"/>
    <cellStyle name="Style1 3 14 11" xfId="26572"/>
    <cellStyle name="Style1 3 14 12" xfId="26573"/>
    <cellStyle name="Style1 3 14 13" xfId="26574"/>
    <cellStyle name="Style1 3 14 14" xfId="26575"/>
    <cellStyle name="Style1 3 14 15" xfId="26576"/>
    <cellStyle name="Style1 3 14 16" xfId="26577"/>
    <cellStyle name="Style1 3 14 17" xfId="26578"/>
    <cellStyle name="Style1 3 14 18" xfId="26579"/>
    <cellStyle name="Style1 3 14 19" xfId="26580"/>
    <cellStyle name="Style1 3 14 2" xfId="26581"/>
    <cellStyle name="Style1 3 14 20" xfId="26582"/>
    <cellStyle name="Style1 3 14 21" xfId="26583"/>
    <cellStyle name="Style1 3 14 22" xfId="26584"/>
    <cellStyle name="Style1 3 14 23" xfId="26585"/>
    <cellStyle name="Style1 3 14 24" xfId="26586"/>
    <cellStyle name="Style1 3 14 25" xfId="26587"/>
    <cellStyle name="Style1 3 14 3" xfId="26588"/>
    <cellStyle name="Style1 3 14 4" xfId="26589"/>
    <cellStyle name="Style1 3 14 5" xfId="26590"/>
    <cellStyle name="Style1 3 14 6" xfId="26591"/>
    <cellStyle name="Style1 3 14 7" xfId="26592"/>
    <cellStyle name="Style1 3 14 8" xfId="26593"/>
    <cellStyle name="Style1 3 14 9" xfId="26594"/>
    <cellStyle name="Style1 3 15" xfId="26595"/>
    <cellStyle name="Style1 3 15 10" xfId="26596"/>
    <cellStyle name="Style1 3 15 11" xfId="26597"/>
    <cellStyle name="Style1 3 15 12" xfId="26598"/>
    <cellStyle name="Style1 3 15 13" xfId="26599"/>
    <cellStyle name="Style1 3 15 14" xfId="26600"/>
    <cellStyle name="Style1 3 15 15" xfId="26601"/>
    <cellStyle name="Style1 3 15 16" xfId="26602"/>
    <cellStyle name="Style1 3 15 17" xfId="26603"/>
    <cellStyle name="Style1 3 15 18" xfId="26604"/>
    <cellStyle name="Style1 3 15 19" xfId="26605"/>
    <cellStyle name="Style1 3 15 2" xfId="26606"/>
    <cellStyle name="Style1 3 15 20" xfId="26607"/>
    <cellStyle name="Style1 3 15 21" xfId="26608"/>
    <cellStyle name="Style1 3 15 22" xfId="26609"/>
    <cellStyle name="Style1 3 15 23" xfId="26610"/>
    <cellStyle name="Style1 3 15 24" xfId="26611"/>
    <cellStyle name="Style1 3 15 25" xfId="26612"/>
    <cellStyle name="Style1 3 15 3" xfId="26613"/>
    <cellStyle name="Style1 3 15 4" xfId="26614"/>
    <cellStyle name="Style1 3 15 5" xfId="26615"/>
    <cellStyle name="Style1 3 15 6" xfId="26616"/>
    <cellStyle name="Style1 3 15 7" xfId="26617"/>
    <cellStyle name="Style1 3 15 8" xfId="26618"/>
    <cellStyle name="Style1 3 15 9" xfId="26619"/>
    <cellStyle name="Style1 3 16" xfId="26620"/>
    <cellStyle name="Style1 3 16 10" xfId="26621"/>
    <cellStyle name="Style1 3 16 11" xfId="26622"/>
    <cellStyle name="Style1 3 16 12" xfId="26623"/>
    <cellStyle name="Style1 3 16 13" xfId="26624"/>
    <cellStyle name="Style1 3 16 14" xfId="26625"/>
    <cellStyle name="Style1 3 16 15" xfId="26626"/>
    <cellStyle name="Style1 3 16 16" xfId="26627"/>
    <cellStyle name="Style1 3 16 17" xfId="26628"/>
    <cellStyle name="Style1 3 16 18" xfId="26629"/>
    <cellStyle name="Style1 3 16 19" xfId="26630"/>
    <cellStyle name="Style1 3 16 2" xfId="26631"/>
    <cellStyle name="Style1 3 16 20" xfId="26632"/>
    <cellStyle name="Style1 3 16 21" xfId="26633"/>
    <cellStyle name="Style1 3 16 22" xfId="26634"/>
    <cellStyle name="Style1 3 16 23" xfId="26635"/>
    <cellStyle name="Style1 3 16 24" xfId="26636"/>
    <cellStyle name="Style1 3 16 25" xfId="26637"/>
    <cellStyle name="Style1 3 16 3" xfId="26638"/>
    <cellStyle name="Style1 3 16 4" xfId="26639"/>
    <cellStyle name="Style1 3 16 5" xfId="26640"/>
    <cellStyle name="Style1 3 16 6" xfId="26641"/>
    <cellStyle name="Style1 3 16 7" xfId="26642"/>
    <cellStyle name="Style1 3 16 8" xfId="26643"/>
    <cellStyle name="Style1 3 16 9" xfId="26644"/>
    <cellStyle name="Style1 3 17" xfId="26645"/>
    <cellStyle name="Style1 3 17 10" xfId="26646"/>
    <cellStyle name="Style1 3 17 11" xfId="26647"/>
    <cellStyle name="Style1 3 17 12" xfId="26648"/>
    <cellStyle name="Style1 3 17 13" xfId="26649"/>
    <cellStyle name="Style1 3 17 14" xfId="26650"/>
    <cellStyle name="Style1 3 17 15" xfId="26651"/>
    <cellStyle name="Style1 3 17 16" xfId="26652"/>
    <cellStyle name="Style1 3 17 17" xfId="26653"/>
    <cellStyle name="Style1 3 17 18" xfId="26654"/>
    <cellStyle name="Style1 3 17 19" xfId="26655"/>
    <cellStyle name="Style1 3 17 2" xfId="26656"/>
    <cellStyle name="Style1 3 17 20" xfId="26657"/>
    <cellStyle name="Style1 3 17 21" xfId="26658"/>
    <cellStyle name="Style1 3 17 22" xfId="26659"/>
    <cellStyle name="Style1 3 17 23" xfId="26660"/>
    <cellStyle name="Style1 3 17 24" xfId="26661"/>
    <cellStyle name="Style1 3 17 25" xfId="26662"/>
    <cellStyle name="Style1 3 17 3" xfId="26663"/>
    <cellStyle name="Style1 3 17 4" xfId="26664"/>
    <cellStyle name="Style1 3 17 5" xfId="26665"/>
    <cellStyle name="Style1 3 17 6" xfId="26666"/>
    <cellStyle name="Style1 3 17 7" xfId="26667"/>
    <cellStyle name="Style1 3 17 8" xfId="26668"/>
    <cellStyle name="Style1 3 17 9" xfId="26669"/>
    <cellStyle name="Style1 3 18" xfId="26670"/>
    <cellStyle name="Style1 3 18 10" xfId="26671"/>
    <cellStyle name="Style1 3 18 11" xfId="26672"/>
    <cellStyle name="Style1 3 18 12" xfId="26673"/>
    <cellStyle name="Style1 3 18 13" xfId="26674"/>
    <cellStyle name="Style1 3 18 14" xfId="26675"/>
    <cellStyle name="Style1 3 18 15" xfId="26676"/>
    <cellStyle name="Style1 3 18 16" xfId="26677"/>
    <cellStyle name="Style1 3 18 17" xfId="26678"/>
    <cellStyle name="Style1 3 18 18" xfId="26679"/>
    <cellStyle name="Style1 3 18 19" xfId="26680"/>
    <cellStyle name="Style1 3 18 2" xfId="26681"/>
    <cellStyle name="Style1 3 18 20" xfId="26682"/>
    <cellStyle name="Style1 3 18 21" xfId="26683"/>
    <cellStyle name="Style1 3 18 22" xfId="26684"/>
    <cellStyle name="Style1 3 18 23" xfId="26685"/>
    <cellStyle name="Style1 3 18 24" xfId="26686"/>
    <cellStyle name="Style1 3 18 25" xfId="26687"/>
    <cellStyle name="Style1 3 18 3" xfId="26688"/>
    <cellStyle name="Style1 3 18 4" xfId="26689"/>
    <cellStyle name="Style1 3 18 5" xfId="26690"/>
    <cellStyle name="Style1 3 18 6" xfId="26691"/>
    <cellStyle name="Style1 3 18 7" xfId="26692"/>
    <cellStyle name="Style1 3 18 8" xfId="26693"/>
    <cellStyle name="Style1 3 18 9" xfId="26694"/>
    <cellStyle name="Style1 3 19" xfId="26695"/>
    <cellStyle name="Style1 3 19 10" xfId="26696"/>
    <cellStyle name="Style1 3 19 11" xfId="26697"/>
    <cellStyle name="Style1 3 19 12" xfId="26698"/>
    <cellStyle name="Style1 3 19 13" xfId="26699"/>
    <cellStyle name="Style1 3 19 14" xfId="26700"/>
    <cellStyle name="Style1 3 19 15" xfId="26701"/>
    <cellStyle name="Style1 3 19 16" xfId="26702"/>
    <cellStyle name="Style1 3 19 17" xfId="26703"/>
    <cellStyle name="Style1 3 19 18" xfId="26704"/>
    <cellStyle name="Style1 3 19 19" xfId="26705"/>
    <cellStyle name="Style1 3 19 2" xfId="26706"/>
    <cellStyle name="Style1 3 19 20" xfId="26707"/>
    <cellStyle name="Style1 3 19 21" xfId="26708"/>
    <cellStyle name="Style1 3 19 22" xfId="26709"/>
    <cellStyle name="Style1 3 19 23" xfId="26710"/>
    <cellStyle name="Style1 3 19 24" xfId="26711"/>
    <cellStyle name="Style1 3 19 25" xfId="26712"/>
    <cellStyle name="Style1 3 19 3" xfId="26713"/>
    <cellStyle name="Style1 3 19 4" xfId="26714"/>
    <cellStyle name="Style1 3 19 5" xfId="26715"/>
    <cellStyle name="Style1 3 19 6" xfId="26716"/>
    <cellStyle name="Style1 3 19 7" xfId="26717"/>
    <cellStyle name="Style1 3 19 8" xfId="26718"/>
    <cellStyle name="Style1 3 19 9" xfId="26719"/>
    <cellStyle name="Style1 3 2" xfId="26720"/>
    <cellStyle name="Style1 3 2 10" xfId="26721"/>
    <cellStyle name="Style1 3 2 11" xfId="26722"/>
    <cellStyle name="Style1 3 2 12" xfId="26723"/>
    <cellStyle name="Style1 3 2 13" xfId="26724"/>
    <cellStyle name="Style1 3 2 14" xfId="26725"/>
    <cellStyle name="Style1 3 2 15" xfId="26726"/>
    <cellStyle name="Style1 3 2 16" xfId="26727"/>
    <cellStyle name="Style1 3 2 17" xfId="26728"/>
    <cellStyle name="Style1 3 2 18" xfId="26729"/>
    <cellStyle name="Style1 3 2 19" xfId="26730"/>
    <cellStyle name="Style1 3 2 2" xfId="26731"/>
    <cellStyle name="Style1 3 2 20" xfId="26732"/>
    <cellStyle name="Style1 3 2 21" xfId="26733"/>
    <cellStyle name="Style1 3 2 22" xfId="26734"/>
    <cellStyle name="Style1 3 2 23" xfId="26735"/>
    <cellStyle name="Style1 3 2 24" xfId="26736"/>
    <cellStyle name="Style1 3 2 25" xfId="26737"/>
    <cellStyle name="Style1 3 2 3" xfId="26738"/>
    <cellStyle name="Style1 3 2 4" xfId="26739"/>
    <cellStyle name="Style1 3 2 5" xfId="26740"/>
    <cellStyle name="Style1 3 2 6" xfId="26741"/>
    <cellStyle name="Style1 3 2 7" xfId="26742"/>
    <cellStyle name="Style1 3 2 8" xfId="26743"/>
    <cellStyle name="Style1 3 2 9" xfId="26744"/>
    <cellStyle name="Style1 3 20" xfId="26745"/>
    <cellStyle name="Style1 3 20 10" xfId="26746"/>
    <cellStyle name="Style1 3 20 11" xfId="26747"/>
    <cellStyle name="Style1 3 20 12" xfId="26748"/>
    <cellStyle name="Style1 3 20 13" xfId="26749"/>
    <cellStyle name="Style1 3 20 14" xfId="26750"/>
    <cellStyle name="Style1 3 20 15" xfId="26751"/>
    <cellStyle name="Style1 3 20 16" xfId="26752"/>
    <cellStyle name="Style1 3 20 17" xfId="26753"/>
    <cellStyle name="Style1 3 20 18" xfId="26754"/>
    <cellStyle name="Style1 3 20 19" xfId="26755"/>
    <cellStyle name="Style1 3 20 2" xfId="26756"/>
    <cellStyle name="Style1 3 20 20" xfId="26757"/>
    <cellStyle name="Style1 3 20 21" xfId="26758"/>
    <cellStyle name="Style1 3 20 22" xfId="26759"/>
    <cellStyle name="Style1 3 20 23" xfId="26760"/>
    <cellStyle name="Style1 3 20 24" xfId="26761"/>
    <cellStyle name="Style1 3 20 25" xfId="26762"/>
    <cellStyle name="Style1 3 20 3" xfId="26763"/>
    <cellStyle name="Style1 3 20 4" xfId="26764"/>
    <cellStyle name="Style1 3 20 5" xfId="26765"/>
    <cellStyle name="Style1 3 20 6" xfId="26766"/>
    <cellStyle name="Style1 3 20 7" xfId="26767"/>
    <cellStyle name="Style1 3 20 8" xfId="26768"/>
    <cellStyle name="Style1 3 20 9" xfId="26769"/>
    <cellStyle name="Style1 3 21" xfId="26770"/>
    <cellStyle name="Style1 3 21 10" xfId="26771"/>
    <cellStyle name="Style1 3 21 11" xfId="26772"/>
    <cellStyle name="Style1 3 21 12" xfId="26773"/>
    <cellStyle name="Style1 3 21 13" xfId="26774"/>
    <cellStyle name="Style1 3 21 14" xfId="26775"/>
    <cellStyle name="Style1 3 21 15" xfId="26776"/>
    <cellStyle name="Style1 3 21 16" xfId="26777"/>
    <cellStyle name="Style1 3 21 17" xfId="26778"/>
    <cellStyle name="Style1 3 21 18" xfId="26779"/>
    <cellStyle name="Style1 3 21 19" xfId="26780"/>
    <cellStyle name="Style1 3 21 2" xfId="26781"/>
    <cellStyle name="Style1 3 21 20" xfId="26782"/>
    <cellStyle name="Style1 3 21 21" xfId="26783"/>
    <cellStyle name="Style1 3 21 22" xfId="26784"/>
    <cellStyle name="Style1 3 21 23" xfId="26785"/>
    <cellStyle name="Style1 3 21 24" xfId="26786"/>
    <cellStyle name="Style1 3 21 25" xfId="26787"/>
    <cellStyle name="Style1 3 21 3" xfId="26788"/>
    <cellStyle name="Style1 3 21 4" xfId="26789"/>
    <cellStyle name="Style1 3 21 5" xfId="26790"/>
    <cellStyle name="Style1 3 21 6" xfId="26791"/>
    <cellStyle name="Style1 3 21 7" xfId="26792"/>
    <cellStyle name="Style1 3 21 8" xfId="26793"/>
    <cellStyle name="Style1 3 21 9" xfId="26794"/>
    <cellStyle name="Style1 3 22" xfId="26795"/>
    <cellStyle name="Style1 3 22 10" xfId="26796"/>
    <cellStyle name="Style1 3 22 11" xfId="26797"/>
    <cellStyle name="Style1 3 22 12" xfId="26798"/>
    <cellStyle name="Style1 3 22 13" xfId="26799"/>
    <cellStyle name="Style1 3 22 14" xfId="26800"/>
    <cellStyle name="Style1 3 22 15" xfId="26801"/>
    <cellStyle name="Style1 3 22 16" xfId="26802"/>
    <cellStyle name="Style1 3 22 17" xfId="26803"/>
    <cellStyle name="Style1 3 22 18" xfId="26804"/>
    <cellStyle name="Style1 3 22 19" xfId="26805"/>
    <cellStyle name="Style1 3 22 2" xfId="26806"/>
    <cellStyle name="Style1 3 22 20" xfId="26807"/>
    <cellStyle name="Style1 3 22 21" xfId="26808"/>
    <cellStyle name="Style1 3 22 22" xfId="26809"/>
    <cellStyle name="Style1 3 22 23" xfId="26810"/>
    <cellStyle name="Style1 3 22 24" xfId="26811"/>
    <cellStyle name="Style1 3 22 25" xfId="26812"/>
    <cellStyle name="Style1 3 22 3" xfId="26813"/>
    <cellStyle name="Style1 3 22 4" xfId="26814"/>
    <cellStyle name="Style1 3 22 5" xfId="26815"/>
    <cellStyle name="Style1 3 22 6" xfId="26816"/>
    <cellStyle name="Style1 3 22 7" xfId="26817"/>
    <cellStyle name="Style1 3 22 8" xfId="26818"/>
    <cellStyle name="Style1 3 22 9" xfId="26819"/>
    <cellStyle name="Style1 3 23" xfId="26820"/>
    <cellStyle name="Style1 3 23 10" xfId="26821"/>
    <cellStyle name="Style1 3 23 11" xfId="26822"/>
    <cellStyle name="Style1 3 23 12" xfId="26823"/>
    <cellStyle name="Style1 3 23 13" xfId="26824"/>
    <cellStyle name="Style1 3 23 14" xfId="26825"/>
    <cellStyle name="Style1 3 23 15" xfId="26826"/>
    <cellStyle name="Style1 3 23 16" xfId="26827"/>
    <cellStyle name="Style1 3 23 17" xfId="26828"/>
    <cellStyle name="Style1 3 23 18" xfId="26829"/>
    <cellStyle name="Style1 3 23 19" xfId="26830"/>
    <cellStyle name="Style1 3 23 2" xfId="26831"/>
    <cellStyle name="Style1 3 23 20" xfId="26832"/>
    <cellStyle name="Style1 3 23 21" xfId="26833"/>
    <cellStyle name="Style1 3 23 22" xfId="26834"/>
    <cellStyle name="Style1 3 23 23" xfId="26835"/>
    <cellStyle name="Style1 3 23 24" xfId="26836"/>
    <cellStyle name="Style1 3 23 25" xfId="26837"/>
    <cellStyle name="Style1 3 23 3" xfId="26838"/>
    <cellStyle name="Style1 3 23 4" xfId="26839"/>
    <cellStyle name="Style1 3 23 5" xfId="26840"/>
    <cellStyle name="Style1 3 23 6" xfId="26841"/>
    <cellStyle name="Style1 3 23 7" xfId="26842"/>
    <cellStyle name="Style1 3 23 8" xfId="26843"/>
    <cellStyle name="Style1 3 23 9" xfId="26844"/>
    <cellStyle name="Style1 3 24" xfId="26845"/>
    <cellStyle name="Style1 3 24 10" xfId="26846"/>
    <cellStyle name="Style1 3 24 11" xfId="26847"/>
    <cellStyle name="Style1 3 24 12" xfId="26848"/>
    <cellStyle name="Style1 3 24 13" xfId="26849"/>
    <cellStyle name="Style1 3 24 14" xfId="26850"/>
    <cellStyle name="Style1 3 24 15" xfId="26851"/>
    <cellStyle name="Style1 3 24 16" xfId="26852"/>
    <cellStyle name="Style1 3 24 17" xfId="26853"/>
    <cellStyle name="Style1 3 24 18" xfId="26854"/>
    <cellStyle name="Style1 3 24 19" xfId="26855"/>
    <cellStyle name="Style1 3 24 2" xfId="26856"/>
    <cellStyle name="Style1 3 24 20" xfId="26857"/>
    <cellStyle name="Style1 3 24 21" xfId="26858"/>
    <cellStyle name="Style1 3 24 22" xfId="26859"/>
    <cellStyle name="Style1 3 24 23" xfId="26860"/>
    <cellStyle name="Style1 3 24 24" xfId="26861"/>
    <cellStyle name="Style1 3 24 25" xfId="26862"/>
    <cellStyle name="Style1 3 24 3" xfId="26863"/>
    <cellStyle name="Style1 3 24 4" xfId="26864"/>
    <cellStyle name="Style1 3 24 5" xfId="26865"/>
    <cellStyle name="Style1 3 24 6" xfId="26866"/>
    <cellStyle name="Style1 3 24 7" xfId="26867"/>
    <cellStyle name="Style1 3 24 8" xfId="26868"/>
    <cellStyle name="Style1 3 24 9" xfId="26869"/>
    <cellStyle name="Style1 3 25" xfId="26870"/>
    <cellStyle name="Style1 3 25 10" xfId="26871"/>
    <cellStyle name="Style1 3 25 11" xfId="26872"/>
    <cellStyle name="Style1 3 25 12" xfId="26873"/>
    <cellStyle name="Style1 3 25 13" xfId="26874"/>
    <cellStyle name="Style1 3 25 14" xfId="26875"/>
    <cellStyle name="Style1 3 25 15" xfId="26876"/>
    <cellStyle name="Style1 3 25 16" xfId="26877"/>
    <cellStyle name="Style1 3 25 17" xfId="26878"/>
    <cellStyle name="Style1 3 25 18" xfId="26879"/>
    <cellStyle name="Style1 3 25 19" xfId="26880"/>
    <cellStyle name="Style1 3 25 2" xfId="26881"/>
    <cellStyle name="Style1 3 25 20" xfId="26882"/>
    <cellStyle name="Style1 3 25 21" xfId="26883"/>
    <cellStyle name="Style1 3 25 22" xfId="26884"/>
    <cellStyle name="Style1 3 25 23" xfId="26885"/>
    <cellStyle name="Style1 3 25 24" xfId="26886"/>
    <cellStyle name="Style1 3 25 25" xfId="26887"/>
    <cellStyle name="Style1 3 25 3" xfId="26888"/>
    <cellStyle name="Style1 3 25 4" xfId="26889"/>
    <cellStyle name="Style1 3 25 5" xfId="26890"/>
    <cellStyle name="Style1 3 25 6" xfId="26891"/>
    <cellStyle name="Style1 3 25 7" xfId="26892"/>
    <cellStyle name="Style1 3 25 8" xfId="26893"/>
    <cellStyle name="Style1 3 25 9" xfId="26894"/>
    <cellStyle name="Style1 3 26" xfId="26895"/>
    <cellStyle name="Style1 3 26 10" xfId="26896"/>
    <cellStyle name="Style1 3 26 11" xfId="26897"/>
    <cellStyle name="Style1 3 26 12" xfId="26898"/>
    <cellStyle name="Style1 3 26 13" xfId="26899"/>
    <cellStyle name="Style1 3 26 14" xfId="26900"/>
    <cellStyle name="Style1 3 26 15" xfId="26901"/>
    <cellStyle name="Style1 3 26 16" xfId="26902"/>
    <cellStyle name="Style1 3 26 17" xfId="26903"/>
    <cellStyle name="Style1 3 26 18" xfId="26904"/>
    <cellStyle name="Style1 3 26 19" xfId="26905"/>
    <cellStyle name="Style1 3 26 2" xfId="26906"/>
    <cellStyle name="Style1 3 26 20" xfId="26907"/>
    <cellStyle name="Style1 3 26 21" xfId="26908"/>
    <cellStyle name="Style1 3 26 22" xfId="26909"/>
    <cellStyle name="Style1 3 26 23" xfId="26910"/>
    <cellStyle name="Style1 3 26 24" xfId="26911"/>
    <cellStyle name="Style1 3 26 25" xfId="26912"/>
    <cellStyle name="Style1 3 26 3" xfId="26913"/>
    <cellStyle name="Style1 3 26 4" xfId="26914"/>
    <cellStyle name="Style1 3 26 5" xfId="26915"/>
    <cellStyle name="Style1 3 26 6" xfId="26916"/>
    <cellStyle name="Style1 3 26 7" xfId="26917"/>
    <cellStyle name="Style1 3 26 8" xfId="26918"/>
    <cellStyle name="Style1 3 26 9" xfId="26919"/>
    <cellStyle name="Style1 3 27" xfId="26920"/>
    <cellStyle name="Style1 3 27 10" xfId="26921"/>
    <cellStyle name="Style1 3 27 11" xfId="26922"/>
    <cellStyle name="Style1 3 27 12" xfId="26923"/>
    <cellStyle name="Style1 3 27 13" xfId="26924"/>
    <cellStyle name="Style1 3 27 14" xfId="26925"/>
    <cellStyle name="Style1 3 27 15" xfId="26926"/>
    <cellStyle name="Style1 3 27 16" xfId="26927"/>
    <cellStyle name="Style1 3 27 17" xfId="26928"/>
    <cellStyle name="Style1 3 27 18" xfId="26929"/>
    <cellStyle name="Style1 3 27 19" xfId="26930"/>
    <cellStyle name="Style1 3 27 2" xfId="26931"/>
    <cellStyle name="Style1 3 27 20" xfId="26932"/>
    <cellStyle name="Style1 3 27 21" xfId="26933"/>
    <cellStyle name="Style1 3 27 22" xfId="26934"/>
    <cellStyle name="Style1 3 27 23" xfId="26935"/>
    <cellStyle name="Style1 3 27 24" xfId="26936"/>
    <cellStyle name="Style1 3 27 25" xfId="26937"/>
    <cellStyle name="Style1 3 27 3" xfId="26938"/>
    <cellStyle name="Style1 3 27 4" xfId="26939"/>
    <cellStyle name="Style1 3 27 5" xfId="26940"/>
    <cellStyle name="Style1 3 27 6" xfId="26941"/>
    <cellStyle name="Style1 3 27 7" xfId="26942"/>
    <cellStyle name="Style1 3 27 8" xfId="26943"/>
    <cellStyle name="Style1 3 27 9" xfId="26944"/>
    <cellStyle name="Style1 3 28" xfId="26945"/>
    <cellStyle name="Style1 3 28 2" xfId="26946"/>
    <cellStyle name="Style1 3 29" xfId="26947"/>
    <cellStyle name="Style1 3 29 2" xfId="26948"/>
    <cellStyle name="Style1 3 29 2 2" xfId="26949"/>
    <cellStyle name="Style1 3 29 3" xfId="26950"/>
    <cellStyle name="Style1 3 3" xfId="26951"/>
    <cellStyle name="Style1 3 3 10" xfId="26952"/>
    <cellStyle name="Style1 3 3 10 10" xfId="26953"/>
    <cellStyle name="Style1 3 3 10 11" xfId="26954"/>
    <cellStyle name="Style1 3 3 10 12" xfId="26955"/>
    <cellStyle name="Style1 3 3 10 13" xfId="26956"/>
    <cellStyle name="Style1 3 3 10 14" xfId="26957"/>
    <cellStyle name="Style1 3 3 10 15" xfId="26958"/>
    <cellStyle name="Style1 3 3 10 16" xfId="26959"/>
    <cellStyle name="Style1 3 3 10 17" xfId="26960"/>
    <cellStyle name="Style1 3 3 10 18" xfId="26961"/>
    <cellStyle name="Style1 3 3 10 19" xfId="26962"/>
    <cellStyle name="Style1 3 3 10 2" xfId="26963"/>
    <cellStyle name="Style1 3 3 10 20" xfId="26964"/>
    <cellStyle name="Style1 3 3 10 21" xfId="26965"/>
    <cellStyle name="Style1 3 3 10 22" xfId="26966"/>
    <cellStyle name="Style1 3 3 10 23" xfId="26967"/>
    <cellStyle name="Style1 3 3 10 24" xfId="26968"/>
    <cellStyle name="Style1 3 3 10 25" xfId="26969"/>
    <cellStyle name="Style1 3 3 10 3" xfId="26970"/>
    <cellStyle name="Style1 3 3 10 4" xfId="26971"/>
    <cellStyle name="Style1 3 3 10 5" xfId="26972"/>
    <cellStyle name="Style1 3 3 10 6" xfId="26973"/>
    <cellStyle name="Style1 3 3 10 7" xfId="26974"/>
    <cellStyle name="Style1 3 3 10 8" xfId="26975"/>
    <cellStyle name="Style1 3 3 10 9" xfId="26976"/>
    <cellStyle name="Style1 3 3 11" xfId="26977"/>
    <cellStyle name="Style1 3 3 11 10" xfId="26978"/>
    <cellStyle name="Style1 3 3 11 11" xfId="26979"/>
    <cellStyle name="Style1 3 3 11 12" xfId="26980"/>
    <cellStyle name="Style1 3 3 11 13" xfId="26981"/>
    <cellStyle name="Style1 3 3 11 14" xfId="26982"/>
    <cellStyle name="Style1 3 3 11 15" xfId="26983"/>
    <cellStyle name="Style1 3 3 11 16" xfId="26984"/>
    <cellStyle name="Style1 3 3 11 17" xfId="26985"/>
    <cellStyle name="Style1 3 3 11 18" xfId="26986"/>
    <cellStyle name="Style1 3 3 11 19" xfId="26987"/>
    <cellStyle name="Style1 3 3 11 2" xfId="26988"/>
    <cellStyle name="Style1 3 3 11 20" xfId="26989"/>
    <cellStyle name="Style1 3 3 11 21" xfId="26990"/>
    <cellStyle name="Style1 3 3 11 22" xfId="26991"/>
    <cellStyle name="Style1 3 3 11 23" xfId="26992"/>
    <cellStyle name="Style1 3 3 11 24" xfId="26993"/>
    <cellStyle name="Style1 3 3 11 25" xfId="26994"/>
    <cellStyle name="Style1 3 3 11 3" xfId="26995"/>
    <cellStyle name="Style1 3 3 11 4" xfId="26996"/>
    <cellStyle name="Style1 3 3 11 5" xfId="26997"/>
    <cellStyle name="Style1 3 3 11 6" xfId="26998"/>
    <cellStyle name="Style1 3 3 11 7" xfId="26999"/>
    <cellStyle name="Style1 3 3 11 8" xfId="27000"/>
    <cellStyle name="Style1 3 3 11 9" xfId="27001"/>
    <cellStyle name="Style1 3 3 12" xfId="27002"/>
    <cellStyle name="Style1 3 3 12 10" xfId="27003"/>
    <cellStyle name="Style1 3 3 12 11" xfId="27004"/>
    <cellStyle name="Style1 3 3 12 12" xfId="27005"/>
    <cellStyle name="Style1 3 3 12 13" xfId="27006"/>
    <cellStyle name="Style1 3 3 12 14" xfId="27007"/>
    <cellStyle name="Style1 3 3 12 15" xfId="27008"/>
    <cellStyle name="Style1 3 3 12 16" xfId="27009"/>
    <cellStyle name="Style1 3 3 12 17" xfId="27010"/>
    <cellStyle name="Style1 3 3 12 18" xfId="27011"/>
    <cellStyle name="Style1 3 3 12 19" xfId="27012"/>
    <cellStyle name="Style1 3 3 12 2" xfId="27013"/>
    <cellStyle name="Style1 3 3 12 20" xfId="27014"/>
    <cellStyle name="Style1 3 3 12 21" xfId="27015"/>
    <cellStyle name="Style1 3 3 12 22" xfId="27016"/>
    <cellStyle name="Style1 3 3 12 23" xfId="27017"/>
    <cellStyle name="Style1 3 3 12 24" xfId="27018"/>
    <cellStyle name="Style1 3 3 12 25" xfId="27019"/>
    <cellStyle name="Style1 3 3 12 3" xfId="27020"/>
    <cellStyle name="Style1 3 3 12 4" xfId="27021"/>
    <cellStyle name="Style1 3 3 12 5" xfId="27022"/>
    <cellStyle name="Style1 3 3 12 6" xfId="27023"/>
    <cellStyle name="Style1 3 3 12 7" xfId="27024"/>
    <cellStyle name="Style1 3 3 12 8" xfId="27025"/>
    <cellStyle name="Style1 3 3 12 9" xfId="27026"/>
    <cellStyle name="Style1 3 3 13" xfId="27027"/>
    <cellStyle name="Style1 3 3 13 10" xfId="27028"/>
    <cellStyle name="Style1 3 3 13 11" xfId="27029"/>
    <cellStyle name="Style1 3 3 13 12" xfId="27030"/>
    <cellStyle name="Style1 3 3 13 13" xfId="27031"/>
    <cellStyle name="Style1 3 3 13 14" xfId="27032"/>
    <cellStyle name="Style1 3 3 13 15" xfId="27033"/>
    <cellStyle name="Style1 3 3 13 16" xfId="27034"/>
    <cellStyle name="Style1 3 3 13 17" xfId="27035"/>
    <cellStyle name="Style1 3 3 13 18" xfId="27036"/>
    <cellStyle name="Style1 3 3 13 19" xfId="27037"/>
    <cellStyle name="Style1 3 3 13 2" xfId="27038"/>
    <cellStyle name="Style1 3 3 13 20" xfId="27039"/>
    <cellStyle name="Style1 3 3 13 21" xfId="27040"/>
    <cellStyle name="Style1 3 3 13 22" xfId="27041"/>
    <cellStyle name="Style1 3 3 13 23" xfId="27042"/>
    <cellStyle name="Style1 3 3 13 24" xfId="27043"/>
    <cellStyle name="Style1 3 3 13 25" xfId="27044"/>
    <cellStyle name="Style1 3 3 13 3" xfId="27045"/>
    <cellStyle name="Style1 3 3 13 4" xfId="27046"/>
    <cellStyle name="Style1 3 3 13 5" xfId="27047"/>
    <cellStyle name="Style1 3 3 13 6" xfId="27048"/>
    <cellStyle name="Style1 3 3 13 7" xfId="27049"/>
    <cellStyle name="Style1 3 3 13 8" xfId="27050"/>
    <cellStyle name="Style1 3 3 13 9" xfId="27051"/>
    <cellStyle name="Style1 3 3 14" xfId="27052"/>
    <cellStyle name="Style1 3 3 14 10" xfId="27053"/>
    <cellStyle name="Style1 3 3 14 11" xfId="27054"/>
    <cellStyle name="Style1 3 3 14 12" xfId="27055"/>
    <cellStyle name="Style1 3 3 14 13" xfId="27056"/>
    <cellStyle name="Style1 3 3 14 14" xfId="27057"/>
    <cellStyle name="Style1 3 3 14 15" xfId="27058"/>
    <cellStyle name="Style1 3 3 14 16" xfId="27059"/>
    <cellStyle name="Style1 3 3 14 17" xfId="27060"/>
    <cellStyle name="Style1 3 3 14 18" xfId="27061"/>
    <cellStyle name="Style1 3 3 14 19" xfId="27062"/>
    <cellStyle name="Style1 3 3 14 2" xfId="27063"/>
    <cellStyle name="Style1 3 3 14 20" xfId="27064"/>
    <cellStyle name="Style1 3 3 14 21" xfId="27065"/>
    <cellStyle name="Style1 3 3 14 22" xfId="27066"/>
    <cellStyle name="Style1 3 3 14 23" xfId="27067"/>
    <cellStyle name="Style1 3 3 14 24" xfId="27068"/>
    <cellStyle name="Style1 3 3 14 25" xfId="27069"/>
    <cellStyle name="Style1 3 3 14 3" xfId="27070"/>
    <cellStyle name="Style1 3 3 14 4" xfId="27071"/>
    <cellStyle name="Style1 3 3 14 5" xfId="27072"/>
    <cellStyle name="Style1 3 3 14 6" xfId="27073"/>
    <cellStyle name="Style1 3 3 14 7" xfId="27074"/>
    <cellStyle name="Style1 3 3 14 8" xfId="27075"/>
    <cellStyle name="Style1 3 3 14 9" xfId="27076"/>
    <cellStyle name="Style1 3 3 15" xfId="27077"/>
    <cellStyle name="Style1 3 3 15 10" xfId="27078"/>
    <cellStyle name="Style1 3 3 15 11" xfId="27079"/>
    <cellStyle name="Style1 3 3 15 12" xfId="27080"/>
    <cellStyle name="Style1 3 3 15 13" xfId="27081"/>
    <cellStyle name="Style1 3 3 15 14" xfId="27082"/>
    <cellStyle name="Style1 3 3 15 15" xfId="27083"/>
    <cellStyle name="Style1 3 3 15 16" xfId="27084"/>
    <cellStyle name="Style1 3 3 15 17" xfId="27085"/>
    <cellStyle name="Style1 3 3 15 18" xfId="27086"/>
    <cellStyle name="Style1 3 3 15 19" xfId="27087"/>
    <cellStyle name="Style1 3 3 15 2" xfId="27088"/>
    <cellStyle name="Style1 3 3 15 20" xfId="27089"/>
    <cellStyle name="Style1 3 3 15 21" xfId="27090"/>
    <cellStyle name="Style1 3 3 15 22" xfId="27091"/>
    <cellStyle name="Style1 3 3 15 23" xfId="27092"/>
    <cellStyle name="Style1 3 3 15 24" xfId="27093"/>
    <cellStyle name="Style1 3 3 15 25" xfId="27094"/>
    <cellStyle name="Style1 3 3 15 3" xfId="27095"/>
    <cellStyle name="Style1 3 3 15 4" xfId="27096"/>
    <cellStyle name="Style1 3 3 15 5" xfId="27097"/>
    <cellStyle name="Style1 3 3 15 6" xfId="27098"/>
    <cellStyle name="Style1 3 3 15 7" xfId="27099"/>
    <cellStyle name="Style1 3 3 15 8" xfId="27100"/>
    <cellStyle name="Style1 3 3 15 9" xfId="27101"/>
    <cellStyle name="Style1 3 3 16" xfId="27102"/>
    <cellStyle name="Style1 3 3 16 10" xfId="27103"/>
    <cellStyle name="Style1 3 3 16 11" xfId="27104"/>
    <cellStyle name="Style1 3 3 16 12" xfId="27105"/>
    <cellStyle name="Style1 3 3 16 13" xfId="27106"/>
    <cellStyle name="Style1 3 3 16 14" xfId="27107"/>
    <cellStyle name="Style1 3 3 16 15" xfId="27108"/>
    <cellStyle name="Style1 3 3 16 16" xfId="27109"/>
    <cellStyle name="Style1 3 3 16 17" xfId="27110"/>
    <cellStyle name="Style1 3 3 16 18" xfId="27111"/>
    <cellStyle name="Style1 3 3 16 19" xfId="27112"/>
    <cellStyle name="Style1 3 3 16 2" xfId="27113"/>
    <cellStyle name="Style1 3 3 16 20" xfId="27114"/>
    <cellStyle name="Style1 3 3 16 21" xfId="27115"/>
    <cellStyle name="Style1 3 3 16 22" xfId="27116"/>
    <cellStyle name="Style1 3 3 16 23" xfId="27117"/>
    <cellStyle name="Style1 3 3 16 24" xfId="27118"/>
    <cellStyle name="Style1 3 3 16 25" xfId="27119"/>
    <cellStyle name="Style1 3 3 16 3" xfId="27120"/>
    <cellStyle name="Style1 3 3 16 4" xfId="27121"/>
    <cellStyle name="Style1 3 3 16 5" xfId="27122"/>
    <cellStyle name="Style1 3 3 16 6" xfId="27123"/>
    <cellStyle name="Style1 3 3 16 7" xfId="27124"/>
    <cellStyle name="Style1 3 3 16 8" xfId="27125"/>
    <cellStyle name="Style1 3 3 16 9" xfId="27126"/>
    <cellStyle name="Style1 3 3 17" xfId="27127"/>
    <cellStyle name="Style1 3 3 17 10" xfId="27128"/>
    <cellStyle name="Style1 3 3 17 11" xfId="27129"/>
    <cellStyle name="Style1 3 3 17 12" xfId="27130"/>
    <cellStyle name="Style1 3 3 17 13" xfId="27131"/>
    <cellStyle name="Style1 3 3 17 14" xfId="27132"/>
    <cellStyle name="Style1 3 3 17 15" xfId="27133"/>
    <cellStyle name="Style1 3 3 17 16" xfId="27134"/>
    <cellStyle name="Style1 3 3 17 17" xfId="27135"/>
    <cellStyle name="Style1 3 3 17 18" xfId="27136"/>
    <cellStyle name="Style1 3 3 17 19" xfId="27137"/>
    <cellStyle name="Style1 3 3 17 2" xfId="27138"/>
    <cellStyle name="Style1 3 3 17 20" xfId="27139"/>
    <cellStyle name="Style1 3 3 17 21" xfId="27140"/>
    <cellStyle name="Style1 3 3 17 22" xfId="27141"/>
    <cellStyle name="Style1 3 3 17 23" xfId="27142"/>
    <cellStyle name="Style1 3 3 17 24" xfId="27143"/>
    <cellStyle name="Style1 3 3 17 25" xfId="27144"/>
    <cellStyle name="Style1 3 3 17 3" xfId="27145"/>
    <cellStyle name="Style1 3 3 17 4" xfId="27146"/>
    <cellStyle name="Style1 3 3 17 5" xfId="27147"/>
    <cellStyle name="Style1 3 3 17 6" xfId="27148"/>
    <cellStyle name="Style1 3 3 17 7" xfId="27149"/>
    <cellStyle name="Style1 3 3 17 8" xfId="27150"/>
    <cellStyle name="Style1 3 3 17 9" xfId="27151"/>
    <cellStyle name="Style1 3 3 18" xfId="27152"/>
    <cellStyle name="Style1 3 3 18 10" xfId="27153"/>
    <cellStyle name="Style1 3 3 18 11" xfId="27154"/>
    <cellStyle name="Style1 3 3 18 12" xfId="27155"/>
    <cellStyle name="Style1 3 3 18 13" xfId="27156"/>
    <cellStyle name="Style1 3 3 18 14" xfId="27157"/>
    <cellStyle name="Style1 3 3 18 15" xfId="27158"/>
    <cellStyle name="Style1 3 3 18 16" xfId="27159"/>
    <cellStyle name="Style1 3 3 18 17" xfId="27160"/>
    <cellStyle name="Style1 3 3 18 18" xfId="27161"/>
    <cellStyle name="Style1 3 3 18 19" xfId="27162"/>
    <cellStyle name="Style1 3 3 18 2" xfId="27163"/>
    <cellStyle name="Style1 3 3 18 20" xfId="27164"/>
    <cellStyle name="Style1 3 3 18 21" xfId="27165"/>
    <cellStyle name="Style1 3 3 18 22" xfId="27166"/>
    <cellStyle name="Style1 3 3 18 23" xfId="27167"/>
    <cellStyle name="Style1 3 3 18 24" xfId="27168"/>
    <cellStyle name="Style1 3 3 18 25" xfId="27169"/>
    <cellStyle name="Style1 3 3 18 3" xfId="27170"/>
    <cellStyle name="Style1 3 3 18 4" xfId="27171"/>
    <cellStyle name="Style1 3 3 18 5" xfId="27172"/>
    <cellStyle name="Style1 3 3 18 6" xfId="27173"/>
    <cellStyle name="Style1 3 3 18 7" xfId="27174"/>
    <cellStyle name="Style1 3 3 18 8" xfId="27175"/>
    <cellStyle name="Style1 3 3 18 9" xfId="27176"/>
    <cellStyle name="Style1 3 3 19" xfId="27177"/>
    <cellStyle name="Style1 3 3 19 10" xfId="27178"/>
    <cellStyle name="Style1 3 3 19 11" xfId="27179"/>
    <cellStyle name="Style1 3 3 19 12" xfId="27180"/>
    <cellStyle name="Style1 3 3 19 13" xfId="27181"/>
    <cellStyle name="Style1 3 3 19 14" xfId="27182"/>
    <cellStyle name="Style1 3 3 19 15" xfId="27183"/>
    <cellStyle name="Style1 3 3 19 16" xfId="27184"/>
    <cellStyle name="Style1 3 3 19 17" xfId="27185"/>
    <cellStyle name="Style1 3 3 19 18" xfId="27186"/>
    <cellStyle name="Style1 3 3 19 19" xfId="27187"/>
    <cellStyle name="Style1 3 3 19 2" xfId="27188"/>
    <cellStyle name="Style1 3 3 19 20" xfId="27189"/>
    <cellStyle name="Style1 3 3 19 21" xfId="27190"/>
    <cellStyle name="Style1 3 3 19 22" xfId="27191"/>
    <cellStyle name="Style1 3 3 19 23" xfId="27192"/>
    <cellStyle name="Style1 3 3 19 24" xfId="27193"/>
    <cellStyle name="Style1 3 3 19 25" xfId="27194"/>
    <cellStyle name="Style1 3 3 19 3" xfId="27195"/>
    <cellStyle name="Style1 3 3 19 4" xfId="27196"/>
    <cellStyle name="Style1 3 3 19 5" xfId="27197"/>
    <cellStyle name="Style1 3 3 19 6" xfId="27198"/>
    <cellStyle name="Style1 3 3 19 7" xfId="27199"/>
    <cellStyle name="Style1 3 3 19 8" xfId="27200"/>
    <cellStyle name="Style1 3 3 19 9" xfId="27201"/>
    <cellStyle name="Style1 3 3 2" xfId="27202"/>
    <cellStyle name="Style1 3 3 2 10" xfId="27203"/>
    <cellStyle name="Style1 3 3 2 11" xfId="27204"/>
    <cellStyle name="Style1 3 3 2 12" xfId="27205"/>
    <cellStyle name="Style1 3 3 2 13" xfId="27206"/>
    <cellStyle name="Style1 3 3 2 14" xfId="27207"/>
    <cellStyle name="Style1 3 3 2 15" xfId="27208"/>
    <cellStyle name="Style1 3 3 2 16" xfId="27209"/>
    <cellStyle name="Style1 3 3 2 17" xfId="27210"/>
    <cellStyle name="Style1 3 3 2 18" xfId="27211"/>
    <cellStyle name="Style1 3 3 2 19" xfId="27212"/>
    <cellStyle name="Style1 3 3 2 2" xfId="27213"/>
    <cellStyle name="Style1 3 3 2 20" xfId="27214"/>
    <cellStyle name="Style1 3 3 2 21" xfId="27215"/>
    <cellStyle name="Style1 3 3 2 22" xfId="27216"/>
    <cellStyle name="Style1 3 3 2 23" xfId="27217"/>
    <cellStyle name="Style1 3 3 2 24" xfId="27218"/>
    <cellStyle name="Style1 3 3 2 25" xfId="27219"/>
    <cellStyle name="Style1 3 3 2 3" xfId="27220"/>
    <cellStyle name="Style1 3 3 2 4" xfId="27221"/>
    <cellStyle name="Style1 3 3 2 5" xfId="27222"/>
    <cellStyle name="Style1 3 3 2 6" xfId="27223"/>
    <cellStyle name="Style1 3 3 2 7" xfId="27224"/>
    <cellStyle name="Style1 3 3 2 8" xfId="27225"/>
    <cellStyle name="Style1 3 3 2 9" xfId="27226"/>
    <cellStyle name="Style1 3 3 20" xfId="27227"/>
    <cellStyle name="Style1 3 3 20 10" xfId="27228"/>
    <cellStyle name="Style1 3 3 20 11" xfId="27229"/>
    <cellStyle name="Style1 3 3 20 12" xfId="27230"/>
    <cellStyle name="Style1 3 3 20 13" xfId="27231"/>
    <cellStyle name="Style1 3 3 20 14" xfId="27232"/>
    <cellStyle name="Style1 3 3 20 15" xfId="27233"/>
    <cellStyle name="Style1 3 3 20 16" xfId="27234"/>
    <cellStyle name="Style1 3 3 20 17" xfId="27235"/>
    <cellStyle name="Style1 3 3 20 18" xfId="27236"/>
    <cellStyle name="Style1 3 3 20 19" xfId="27237"/>
    <cellStyle name="Style1 3 3 20 2" xfId="27238"/>
    <cellStyle name="Style1 3 3 20 20" xfId="27239"/>
    <cellStyle name="Style1 3 3 20 21" xfId="27240"/>
    <cellStyle name="Style1 3 3 20 22" xfId="27241"/>
    <cellStyle name="Style1 3 3 20 23" xfId="27242"/>
    <cellStyle name="Style1 3 3 20 24" xfId="27243"/>
    <cellStyle name="Style1 3 3 20 25" xfId="27244"/>
    <cellStyle name="Style1 3 3 20 3" xfId="27245"/>
    <cellStyle name="Style1 3 3 20 4" xfId="27246"/>
    <cellStyle name="Style1 3 3 20 5" xfId="27247"/>
    <cellStyle name="Style1 3 3 20 6" xfId="27248"/>
    <cellStyle name="Style1 3 3 20 7" xfId="27249"/>
    <cellStyle name="Style1 3 3 20 8" xfId="27250"/>
    <cellStyle name="Style1 3 3 20 9" xfId="27251"/>
    <cellStyle name="Style1 3 3 21" xfId="27252"/>
    <cellStyle name="Style1 3 3 21 10" xfId="27253"/>
    <cellStyle name="Style1 3 3 21 11" xfId="27254"/>
    <cellStyle name="Style1 3 3 21 12" xfId="27255"/>
    <cellStyle name="Style1 3 3 21 13" xfId="27256"/>
    <cellStyle name="Style1 3 3 21 14" xfId="27257"/>
    <cellStyle name="Style1 3 3 21 15" xfId="27258"/>
    <cellStyle name="Style1 3 3 21 16" xfId="27259"/>
    <cellStyle name="Style1 3 3 21 17" xfId="27260"/>
    <cellStyle name="Style1 3 3 21 18" xfId="27261"/>
    <cellStyle name="Style1 3 3 21 19" xfId="27262"/>
    <cellStyle name="Style1 3 3 21 2" xfId="27263"/>
    <cellStyle name="Style1 3 3 21 20" xfId="27264"/>
    <cellStyle name="Style1 3 3 21 21" xfId="27265"/>
    <cellStyle name="Style1 3 3 21 22" xfId="27266"/>
    <cellStyle name="Style1 3 3 21 23" xfId="27267"/>
    <cellStyle name="Style1 3 3 21 24" xfId="27268"/>
    <cellStyle name="Style1 3 3 21 25" xfId="27269"/>
    <cellStyle name="Style1 3 3 21 3" xfId="27270"/>
    <cellStyle name="Style1 3 3 21 4" xfId="27271"/>
    <cellStyle name="Style1 3 3 21 5" xfId="27272"/>
    <cellStyle name="Style1 3 3 21 6" xfId="27273"/>
    <cellStyle name="Style1 3 3 21 7" xfId="27274"/>
    <cellStyle name="Style1 3 3 21 8" xfId="27275"/>
    <cellStyle name="Style1 3 3 21 9" xfId="27276"/>
    <cellStyle name="Style1 3 3 22" xfId="27277"/>
    <cellStyle name="Style1 3 3 22 10" xfId="27278"/>
    <cellStyle name="Style1 3 3 22 11" xfId="27279"/>
    <cellStyle name="Style1 3 3 22 12" xfId="27280"/>
    <cellStyle name="Style1 3 3 22 13" xfId="27281"/>
    <cellStyle name="Style1 3 3 22 14" xfId="27282"/>
    <cellStyle name="Style1 3 3 22 15" xfId="27283"/>
    <cellStyle name="Style1 3 3 22 16" xfId="27284"/>
    <cellStyle name="Style1 3 3 22 17" xfId="27285"/>
    <cellStyle name="Style1 3 3 22 18" xfId="27286"/>
    <cellStyle name="Style1 3 3 22 19" xfId="27287"/>
    <cellStyle name="Style1 3 3 22 2" xfId="27288"/>
    <cellStyle name="Style1 3 3 22 20" xfId="27289"/>
    <cellStyle name="Style1 3 3 22 21" xfId="27290"/>
    <cellStyle name="Style1 3 3 22 22" xfId="27291"/>
    <cellStyle name="Style1 3 3 22 23" xfId="27292"/>
    <cellStyle name="Style1 3 3 22 24" xfId="27293"/>
    <cellStyle name="Style1 3 3 22 25" xfId="27294"/>
    <cellStyle name="Style1 3 3 22 3" xfId="27295"/>
    <cellStyle name="Style1 3 3 22 4" xfId="27296"/>
    <cellStyle name="Style1 3 3 22 5" xfId="27297"/>
    <cellStyle name="Style1 3 3 22 6" xfId="27298"/>
    <cellStyle name="Style1 3 3 22 7" xfId="27299"/>
    <cellStyle name="Style1 3 3 22 8" xfId="27300"/>
    <cellStyle name="Style1 3 3 22 9" xfId="27301"/>
    <cellStyle name="Style1 3 3 23" xfId="27302"/>
    <cellStyle name="Style1 3 3 24" xfId="27303"/>
    <cellStyle name="Style1 3 3 25" xfId="27304"/>
    <cellStyle name="Style1 3 3 26" xfId="27305"/>
    <cellStyle name="Style1 3 3 27" xfId="27306"/>
    <cellStyle name="Style1 3 3 28" xfId="27307"/>
    <cellStyle name="Style1 3 3 29" xfId="27308"/>
    <cellStyle name="Style1 3 3 3" xfId="27309"/>
    <cellStyle name="Style1 3 3 3 10" xfId="27310"/>
    <cellStyle name="Style1 3 3 3 11" xfId="27311"/>
    <cellStyle name="Style1 3 3 3 12" xfId="27312"/>
    <cellStyle name="Style1 3 3 3 13" xfId="27313"/>
    <cellStyle name="Style1 3 3 3 14" xfId="27314"/>
    <cellStyle name="Style1 3 3 3 15" xfId="27315"/>
    <cellStyle name="Style1 3 3 3 16" xfId="27316"/>
    <cellStyle name="Style1 3 3 3 17" xfId="27317"/>
    <cellStyle name="Style1 3 3 3 18" xfId="27318"/>
    <cellStyle name="Style1 3 3 3 19" xfId="27319"/>
    <cellStyle name="Style1 3 3 3 2" xfId="27320"/>
    <cellStyle name="Style1 3 3 3 20" xfId="27321"/>
    <cellStyle name="Style1 3 3 3 21" xfId="27322"/>
    <cellStyle name="Style1 3 3 3 22" xfId="27323"/>
    <cellStyle name="Style1 3 3 3 23" xfId="27324"/>
    <cellStyle name="Style1 3 3 3 24" xfId="27325"/>
    <cellStyle name="Style1 3 3 3 25" xfId="27326"/>
    <cellStyle name="Style1 3 3 3 3" xfId="27327"/>
    <cellStyle name="Style1 3 3 3 4" xfId="27328"/>
    <cellStyle name="Style1 3 3 3 5" xfId="27329"/>
    <cellStyle name="Style1 3 3 3 6" xfId="27330"/>
    <cellStyle name="Style1 3 3 3 7" xfId="27331"/>
    <cellStyle name="Style1 3 3 3 8" xfId="27332"/>
    <cellStyle name="Style1 3 3 3 9" xfId="27333"/>
    <cellStyle name="Style1 3 3 30" xfId="27334"/>
    <cellStyle name="Style1 3 3 31" xfId="27335"/>
    <cellStyle name="Style1 3 3 32" xfId="27336"/>
    <cellStyle name="Style1 3 3 33" xfId="27337"/>
    <cellStyle name="Style1 3 3 34" xfId="27338"/>
    <cellStyle name="Style1 3 3 35" xfId="27339"/>
    <cellStyle name="Style1 3 3 36" xfId="27340"/>
    <cellStyle name="Style1 3 3 37" xfId="27341"/>
    <cellStyle name="Style1 3 3 38" xfId="27342"/>
    <cellStyle name="Style1 3 3 39" xfId="27343"/>
    <cellStyle name="Style1 3 3 4" xfId="27344"/>
    <cellStyle name="Style1 3 3 4 10" xfId="27345"/>
    <cellStyle name="Style1 3 3 4 11" xfId="27346"/>
    <cellStyle name="Style1 3 3 4 12" xfId="27347"/>
    <cellStyle name="Style1 3 3 4 13" xfId="27348"/>
    <cellStyle name="Style1 3 3 4 14" xfId="27349"/>
    <cellStyle name="Style1 3 3 4 15" xfId="27350"/>
    <cellStyle name="Style1 3 3 4 16" xfId="27351"/>
    <cellStyle name="Style1 3 3 4 17" xfId="27352"/>
    <cellStyle name="Style1 3 3 4 18" xfId="27353"/>
    <cellStyle name="Style1 3 3 4 19" xfId="27354"/>
    <cellStyle name="Style1 3 3 4 2" xfId="27355"/>
    <cellStyle name="Style1 3 3 4 20" xfId="27356"/>
    <cellStyle name="Style1 3 3 4 21" xfId="27357"/>
    <cellStyle name="Style1 3 3 4 22" xfId="27358"/>
    <cellStyle name="Style1 3 3 4 23" xfId="27359"/>
    <cellStyle name="Style1 3 3 4 24" xfId="27360"/>
    <cellStyle name="Style1 3 3 4 25" xfId="27361"/>
    <cellStyle name="Style1 3 3 4 3" xfId="27362"/>
    <cellStyle name="Style1 3 3 4 4" xfId="27363"/>
    <cellStyle name="Style1 3 3 4 5" xfId="27364"/>
    <cellStyle name="Style1 3 3 4 6" xfId="27365"/>
    <cellStyle name="Style1 3 3 4 7" xfId="27366"/>
    <cellStyle name="Style1 3 3 4 8" xfId="27367"/>
    <cellStyle name="Style1 3 3 4 9" xfId="27368"/>
    <cellStyle name="Style1 3 3 40" xfId="27369"/>
    <cellStyle name="Style1 3 3 41" xfId="27370"/>
    <cellStyle name="Style1 3 3 42" xfId="27371"/>
    <cellStyle name="Style1 3 3 43" xfId="27372"/>
    <cellStyle name="Style1 3 3 44" xfId="27373"/>
    <cellStyle name="Style1 3 3 45" xfId="27374"/>
    <cellStyle name="Style1 3 3 46" xfId="27375"/>
    <cellStyle name="Style1 3 3 5" xfId="27376"/>
    <cellStyle name="Style1 3 3 5 10" xfId="27377"/>
    <cellStyle name="Style1 3 3 5 11" xfId="27378"/>
    <cellStyle name="Style1 3 3 5 12" xfId="27379"/>
    <cellStyle name="Style1 3 3 5 13" xfId="27380"/>
    <cellStyle name="Style1 3 3 5 14" xfId="27381"/>
    <cellStyle name="Style1 3 3 5 15" xfId="27382"/>
    <cellStyle name="Style1 3 3 5 16" xfId="27383"/>
    <cellStyle name="Style1 3 3 5 17" xfId="27384"/>
    <cellStyle name="Style1 3 3 5 18" xfId="27385"/>
    <cellStyle name="Style1 3 3 5 19" xfId="27386"/>
    <cellStyle name="Style1 3 3 5 2" xfId="27387"/>
    <cellStyle name="Style1 3 3 5 20" xfId="27388"/>
    <cellStyle name="Style1 3 3 5 21" xfId="27389"/>
    <cellStyle name="Style1 3 3 5 22" xfId="27390"/>
    <cellStyle name="Style1 3 3 5 23" xfId="27391"/>
    <cellStyle name="Style1 3 3 5 24" xfId="27392"/>
    <cellStyle name="Style1 3 3 5 25" xfId="27393"/>
    <cellStyle name="Style1 3 3 5 3" xfId="27394"/>
    <cellStyle name="Style1 3 3 5 4" xfId="27395"/>
    <cellStyle name="Style1 3 3 5 5" xfId="27396"/>
    <cellStyle name="Style1 3 3 5 6" xfId="27397"/>
    <cellStyle name="Style1 3 3 5 7" xfId="27398"/>
    <cellStyle name="Style1 3 3 5 8" xfId="27399"/>
    <cellStyle name="Style1 3 3 5 9" xfId="27400"/>
    <cellStyle name="Style1 3 3 6" xfId="27401"/>
    <cellStyle name="Style1 3 3 6 10" xfId="27402"/>
    <cellStyle name="Style1 3 3 6 11" xfId="27403"/>
    <cellStyle name="Style1 3 3 6 12" xfId="27404"/>
    <cellStyle name="Style1 3 3 6 13" xfId="27405"/>
    <cellStyle name="Style1 3 3 6 14" xfId="27406"/>
    <cellStyle name="Style1 3 3 6 15" xfId="27407"/>
    <cellStyle name="Style1 3 3 6 16" xfId="27408"/>
    <cellStyle name="Style1 3 3 6 17" xfId="27409"/>
    <cellStyle name="Style1 3 3 6 18" xfId="27410"/>
    <cellStyle name="Style1 3 3 6 19" xfId="27411"/>
    <cellStyle name="Style1 3 3 6 2" xfId="27412"/>
    <cellStyle name="Style1 3 3 6 20" xfId="27413"/>
    <cellStyle name="Style1 3 3 6 21" xfId="27414"/>
    <cellStyle name="Style1 3 3 6 22" xfId="27415"/>
    <cellStyle name="Style1 3 3 6 23" xfId="27416"/>
    <cellStyle name="Style1 3 3 6 24" xfId="27417"/>
    <cellStyle name="Style1 3 3 6 25" xfId="27418"/>
    <cellStyle name="Style1 3 3 6 3" xfId="27419"/>
    <cellStyle name="Style1 3 3 6 4" xfId="27420"/>
    <cellStyle name="Style1 3 3 6 5" xfId="27421"/>
    <cellStyle name="Style1 3 3 6 6" xfId="27422"/>
    <cellStyle name="Style1 3 3 6 7" xfId="27423"/>
    <cellStyle name="Style1 3 3 6 8" xfId="27424"/>
    <cellStyle name="Style1 3 3 6 9" xfId="27425"/>
    <cellStyle name="Style1 3 3 7" xfId="27426"/>
    <cellStyle name="Style1 3 3 7 10" xfId="27427"/>
    <cellStyle name="Style1 3 3 7 11" xfId="27428"/>
    <cellStyle name="Style1 3 3 7 12" xfId="27429"/>
    <cellStyle name="Style1 3 3 7 13" xfId="27430"/>
    <cellStyle name="Style1 3 3 7 14" xfId="27431"/>
    <cellStyle name="Style1 3 3 7 15" xfId="27432"/>
    <cellStyle name="Style1 3 3 7 16" xfId="27433"/>
    <cellStyle name="Style1 3 3 7 17" xfId="27434"/>
    <cellStyle name="Style1 3 3 7 18" xfId="27435"/>
    <cellStyle name="Style1 3 3 7 19" xfId="27436"/>
    <cellStyle name="Style1 3 3 7 2" xfId="27437"/>
    <cellStyle name="Style1 3 3 7 20" xfId="27438"/>
    <cellStyle name="Style1 3 3 7 21" xfId="27439"/>
    <cellStyle name="Style1 3 3 7 22" xfId="27440"/>
    <cellStyle name="Style1 3 3 7 23" xfId="27441"/>
    <cellStyle name="Style1 3 3 7 24" xfId="27442"/>
    <cellStyle name="Style1 3 3 7 25" xfId="27443"/>
    <cellStyle name="Style1 3 3 7 3" xfId="27444"/>
    <cellStyle name="Style1 3 3 7 4" xfId="27445"/>
    <cellStyle name="Style1 3 3 7 5" xfId="27446"/>
    <cellStyle name="Style1 3 3 7 6" xfId="27447"/>
    <cellStyle name="Style1 3 3 7 7" xfId="27448"/>
    <cellStyle name="Style1 3 3 7 8" xfId="27449"/>
    <cellStyle name="Style1 3 3 7 9" xfId="27450"/>
    <cellStyle name="Style1 3 3 8" xfId="27451"/>
    <cellStyle name="Style1 3 3 8 10" xfId="27452"/>
    <cellStyle name="Style1 3 3 8 11" xfId="27453"/>
    <cellStyle name="Style1 3 3 8 12" xfId="27454"/>
    <cellStyle name="Style1 3 3 8 13" xfId="27455"/>
    <cellStyle name="Style1 3 3 8 14" xfId="27456"/>
    <cellStyle name="Style1 3 3 8 15" xfId="27457"/>
    <cellStyle name="Style1 3 3 8 16" xfId="27458"/>
    <cellStyle name="Style1 3 3 8 17" xfId="27459"/>
    <cellStyle name="Style1 3 3 8 18" xfId="27460"/>
    <cellStyle name="Style1 3 3 8 19" xfId="27461"/>
    <cellStyle name="Style1 3 3 8 2" xfId="27462"/>
    <cellStyle name="Style1 3 3 8 20" xfId="27463"/>
    <cellStyle name="Style1 3 3 8 21" xfId="27464"/>
    <cellStyle name="Style1 3 3 8 22" xfId="27465"/>
    <cellStyle name="Style1 3 3 8 23" xfId="27466"/>
    <cellStyle name="Style1 3 3 8 24" xfId="27467"/>
    <cellStyle name="Style1 3 3 8 25" xfId="27468"/>
    <cellStyle name="Style1 3 3 8 3" xfId="27469"/>
    <cellStyle name="Style1 3 3 8 4" xfId="27470"/>
    <cellStyle name="Style1 3 3 8 5" xfId="27471"/>
    <cellStyle name="Style1 3 3 8 6" xfId="27472"/>
    <cellStyle name="Style1 3 3 8 7" xfId="27473"/>
    <cellStyle name="Style1 3 3 8 8" xfId="27474"/>
    <cellStyle name="Style1 3 3 8 9" xfId="27475"/>
    <cellStyle name="Style1 3 3 9" xfId="27476"/>
    <cellStyle name="Style1 3 3 9 10" xfId="27477"/>
    <cellStyle name="Style1 3 3 9 11" xfId="27478"/>
    <cellStyle name="Style1 3 3 9 12" xfId="27479"/>
    <cellStyle name="Style1 3 3 9 13" xfId="27480"/>
    <cellStyle name="Style1 3 3 9 14" xfId="27481"/>
    <cellStyle name="Style1 3 3 9 15" xfId="27482"/>
    <cellStyle name="Style1 3 3 9 16" xfId="27483"/>
    <cellStyle name="Style1 3 3 9 17" xfId="27484"/>
    <cellStyle name="Style1 3 3 9 18" xfId="27485"/>
    <cellStyle name="Style1 3 3 9 19" xfId="27486"/>
    <cellStyle name="Style1 3 3 9 2" xfId="27487"/>
    <cellStyle name="Style1 3 3 9 20" xfId="27488"/>
    <cellStyle name="Style1 3 3 9 21" xfId="27489"/>
    <cellStyle name="Style1 3 3 9 22" xfId="27490"/>
    <cellStyle name="Style1 3 3 9 23" xfId="27491"/>
    <cellStyle name="Style1 3 3 9 24" xfId="27492"/>
    <cellStyle name="Style1 3 3 9 25" xfId="27493"/>
    <cellStyle name="Style1 3 3 9 3" xfId="27494"/>
    <cellStyle name="Style1 3 3 9 4" xfId="27495"/>
    <cellStyle name="Style1 3 3 9 5" xfId="27496"/>
    <cellStyle name="Style1 3 3 9 6" xfId="27497"/>
    <cellStyle name="Style1 3 3 9 7" xfId="27498"/>
    <cellStyle name="Style1 3 3 9 8" xfId="27499"/>
    <cellStyle name="Style1 3 3 9 9" xfId="27500"/>
    <cellStyle name="Style1 3 4" xfId="27501"/>
    <cellStyle name="Style1 3 4 10" xfId="27502"/>
    <cellStyle name="Style1 3 4 11" xfId="27503"/>
    <cellStyle name="Style1 3 4 12" xfId="27504"/>
    <cellStyle name="Style1 3 4 13" xfId="27505"/>
    <cellStyle name="Style1 3 4 14" xfId="27506"/>
    <cellStyle name="Style1 3 4 15" xfId="27507"/>
    <cellStyle name="Style1 3 4 16" xfId="27508"/>
    <cellStyle name="Style1 3 4 17" xfId="27509"/>
    <cellStyle name="Style1 3 4 18" xfId="27510"/>
    <cellStyle name="Style1 3 4 19" xfId="27511"/>
    <cellStyle name="Style1 3 4 2" xfId="27512"/>
    <cellStyle name="Style1 3 4 20" xfId="27513"/>
    <cellStyle name="Style1 3 4 21" xfId="27514"/>
    <cellStyle name="Style1 3 4 22" xfId="27515"/>
    <cellStyle name="Style1 3 4 23" xfId="27516"/>
    <cellStyle name="Style1 3 4 24" xfId="27517"/>
    <cellStyle name="Style1 3 4 25" xfId="27518"/>
    <cellStyle name="Style1 3 4 3" xfId="27519"/>
    <cellStyle name="Style1 3 4 4" xfId="27520"/>
    <cellStyle name="Style1 3 4 5" xfId="27521"/>
    <cellStyle name="Style1 3 4 6" xfId="27522"/>
    <cellStyle name="Style1 3 4 7" xfId="27523"/>
    <cellStyle name="Style1 3 4 8" xfId="27524"/>
    <cellStyle name="Style1 3 4 9" xfId="27525"/>
    <cellStyle name="Style1 3 5" xfId="27526"/>
    <cellStyle name="Style1 3 5 10" xfId="27527"/>
    <cellStyle name="Style1 3 5 11" xfId="27528"/>
    <cellStyle name="Style1 3 5 12" xfId="27529"/>
    <cellStyle name="Style1 3 5 13" xfId="27530"/>
    <cellStyle name="Style1 3 5 14" xfId="27531"/>
    <cellStyle name="Style1 3 5 15" xfId="27532"/>
    <cellStyle name="Style1 3 5 16" xfId="27533"/>
    <cellStyle name="Style1 3 5 17" xfId="27534"/>
    <cellStyle name="Style1 3 5 18" xfId="27535"/>
    <cellStyle name="Style1 3 5 19" xfId="27536"/>
    <cellStyle name="Style1 3 5 2" xfId="27537"/>
    <cellStyle name="Style1 3 5 20" xfId="27538"/>
    <cellStyle name="Style1 3 5 21" xfId="27539"/>
    <cellStyle name="Style1 3 5 22" xfId="27540"/>
    <cellStyle name="Style1 3 5 23" xfId="27541"/>
    <cellStyle name="Style1 3 5 24" xfId="27542"/>
    <cellStyle name="Style1 3 5 25" xfId="27543"/>
    <cellStyle name="Style1 3 5 3" xfId="27544"/>
    <cellStyle name="Style1 3 5 4" xfId="27545"/>
    <cellStyle name="Style1 3 5 5" xfId="27546"/>
    <cellStyle name="Style1 3 5 6" xfId="27547"/>
    <cellStyle name="Style1 3 5 7" xfId="27548"/>
    <cellStyle name="Style1 3 5 8" xfId="27549"/>
    <cellStyle name="Style1 3 5 9" xfId="27550"/>
    <cellStyle name="Style1 3 6" xfId="27551"/>
    <cellStyle name="Style1 3 6 10" xfId="27552"/>
    <cellStyle name="Style1 3 6 11" xfId="27553"/>
    <cellStyle name="Style1 3 6 12" xfId="27554"/>
    <cellStyle name="Style1 3 6 13" xfId="27555"/>
    <cellStyle name="Style1 3 6 14" xfId="27556"/>
    <cellStyle name="Style1 3 6 15" xfId="27557"/>
    <cellStyle name="Style1 3 6 16" xfId="27558"/>
    <cellStyle name="Style1 3 6 17" xfId="27559"/>
    <cellStyle name="Style1 3 6 18" xfId="27560"/>
    <cellStyle name="Style1 3 6 19" xfId="27561"/>
    <cellStyle name="Style1 3 6 2" xfId="27562"/>
    <cellStyle name="Style1 3 6 20" xfId="27563"/>
    <cellStyle name="Style1 3 6 21" xfId="27564"/>
    <cellStyle name="Style1 3 6 22" xfId="27565"/>
    <cellStyle name="Style1 3 6 23" xfId="27566"/>
    <cellStyle name="Style1 3 6 24" xfId="27567"/>
    <cellStyle name="Style1 3 6 25" xfId="27568"/>
    <cellStyle name="Style1 3 6 3" xfId="27569"/>
    <cellStyle name="Style1 3 6 4" xfId="27570"/>
    <cellStyle name="Style1 3 6 5" xfId="27571"/>
    <cellStyle name="Style1 3 6 6" xfId="27572"/>
    <cellStyle name="Style1 3 6 7" xfId="27573"/>
    <cellStyle name="Style1 3 6 8" xfId="27574"/>
    <cellStyle name="Style1 3 6 9" xfId="27575"/>
    <cellStyle name="Style1 3 7" xfId="27576"/>
    <cellStyle name="Style1 3 7 10" xfId="27577"/>
    <cellStyle name="Style1 3 7 11" xfId="27578"/>
    <cellStyle name="Style1 3 7 12" xfId="27579"/>
    <cellStyle name="Style1 3 7 13" xfId="27580"/>
    <cellStyle name="Style1 3 7 14" xfId="27581"/>
    <cellStyle name="Style1 3 7 15" xfId="27582"/>
    <cellStyle name="Style1 3 7 16" xfId="27583"/>
    <cellStyle name="Style1 3 7 17" xfId="27584"/>
    <cellStyle name="Style1 3 7 18" xfId="27585"/>
    <cellStyle name="Style1 3 7 19" xfId="27586"/>
    <cellStyle name="Style1 3 7 2" xfId="27587"/>
    <cellStyle name="Style1 3 7 20" xfId="27588"/>
    <cellStyle name="Style1 3 7 21" xfId="27589"/>
    <cellStyle name="Style1 3 7 22" xfId="27590"/>
    <cellStyle name="Style1 3 7 23" xfId="27591"/>
    <cellStyle name="Style1 3 7 24" xfId="27592"/>
    <cellStyle name="Style1 3 7 25" xfId="27593"/>
    <cellStyle name="Style1 3 7 3" xfId="27594"/>
    <cellStyle name="Style1 3 7 4" xfId="27595"/>
    <cellStyle name="Style1 3 7 5" xfId="27596"/>
    <cellStyle name="Style1 3 7 6" xfId="27597"/>
    <cellStyle name="Style1 3 7 7" xfId="27598"/>
    <cellStyle name="Style1 3 7 8" xfId="27599"/>
    <cellStyle name="Style1 3 7 9" xfId="27600"/>
    <cellStyle name="Style1 3 8" xfId="27601"/>
    <cellStyle name="Style1 3 8 10" xfId="27602"/>
    <cellStyle name="Style1 3 8 11" xfId="27603"/>
    <cellStyle name="Style1 3 8 12" xfId="27604"/>
    <cellStyle name="Style1 3 8 13" xfId="27605"/>
    <cellStyle name="Style1 3 8 14" xfId="27606"/>
    <cellStyle name="Style1 3 8 15" xfId="27607"/>
    <cellStyle name="Style1 3 8 16" xfId="27608"/>
    <cellStyle name="Style1 3 8 17" xfId="27609"/>
    <cellStyle name="Style1 3 8 18" xfId="27610"/>
    <cellStyle name="Style1 3 8 19" xfId="27611"/>
    <cellStyle name="Style1 3 8 2" xfId="27612"/>
    <cellStyle name="Style1 3 8 20" xfId="27613"/>
    <cellStyle name="Style1 3 8 21" xfId="27614"/>
    <cellStyle name="Style1 3 8 22" xfId="27615"/>
    <cellStyle name="Style1 3 8 23" xfId="27616"/>
    <cellStyle name="Style1 3 8 24" xfId="27617"/>
    <cellStyle name="Style1 3 8 25" xfId="27618"/>
    <cellStyle name="Style1 3 8 3" xfId="27619"/>
    <cellStyle name="Style1 3 8 4" xfId="27620"/>
    <cellStyle name="Style1 3 8 5" xfId="27621"/>
    <cellStyle name="Style1 3 8 6" xfId="27622"/>
    <cellStyle name="Style1 3 8 7" xfId="27623"/>
    <cellStyle name="Style1 3 8 8" xfId="27624"/>
    <cellStyle name="Style1 3 8 9" xfId="27625"/>
    <cellStyle name="Style1 3 9" xfId="27626"/>
    <cellStyle name="Style1 3 9 10" xfId="27627"/>
    <cellStyle name="Style1 3 9 11" xfId="27628"/>
    <cellStyle name="Style1 3 9 12" xfId="27629"/>
    <cellStyle name="Style1 3 9 13" xfId="27630"/>
    <cellStyle name="Style1 3 9 14" xfId="27631"/>
    <cellStyle name="Style1 3 9 15" xfId="27632"/>
    <cellStyle name="Style1 3 9 16" xfId="27633"/>
    <cellStyle name="Style1 3 9 17" xfId="27634"/>
    <cellStyle name="Style1 3 9 18" xfId="27635"/>
    <cellStyle name="Style1 3 9 19" xfId="27636"/>
    <cellStyle name="Style1 3 9 2" xfId="27637"/>
    <cellStyle name="Style1 3 9 20" xfId="27638"/>
    <cellStyle name="Style1 3 9 21" xfId="27639"/>
    <cellStyle name="Style1 3 9 22" xfId="27640"/>
    <cellStyle name="Style1 3 9 23" xfId="27641"/>
    <cellStyle name="Style1 3 9 24" xfId="27642"/>
    <cellStyle name="Style1 3 9 25" xfId="27643"/>
    <cellStyle name="Style1 3 9 3" xfId="27644"/>
    <cellStyle name="Style1 3 9 4" xfId="27645"/>
    <cellStyle name="Style1 3 9 5" xfId="27646"/>
    <cellStyle name="Style1 3 9 6" xfId="27647"/>
    <cellStyle name="Style1 3 9 7" xfId="27648"/>
    <cellStyle name="Style1 3 9 8" xfId="27649"/>
    <cellStyle name="Style1 3 9 9" xfId="27650"/>
    <cellStyle name="Style1 4" xfId="27651"/>
    <cellStyle name="Style1 4 10" xfId="27652"/>
    <cellStyle name="Style1 4 10 10" xfId="27653"/>
    <cellStyle name="Style1 4 10 11" xfId="27654"/>
    <cellStyle name="Style1 4 10 12" xfId="27655"/>
    <cellStyle name="Style1 4 10 13" xfId="27656"/>
    <cellStyle name="Style1 4 10 14" xfId="27657"/>
    <cellStyle name="Style1 4 10 15" xfId="27658"/>
    <cellStyle name="Style1 4 10 16" xfId="27659"/>
    <cellStyle name="Style1 4 10 17" xfId="27660"/>
    <cellStyle name="Style1 4 10 18" xfId="27661"/>
    <cellStyle name="Style1 4 10 19" xfId="27662"/>
    <cellStyle name="Style1 4 10 2" xfId="27663"/>
    <cellStyle name="Style1 4 10 20" xfId="27664"/>
    <cellStyle name="Style1 4 10 21" xfId="27665"/>
    <cellStyle name="Style1 4 10 22" xfId="27666"/>
    <cellStyle name="Style1 4 10 23" xfId="27667"/>
    <cellStyle name="Style1 4 10 24" xfId="27668"/>
    <cellStyle name="Style1 4 10 25" xfId="27669"/>
    <cellStyle name="Style1 4 10 3" xfId="27670"/>
    <cellStyle name="Style1 4 10 4" xfId="27671"/>
    <cellStyle name="Style1 4 10 5" xfId="27672"/>
    <cellStyle name="Style1 4 10 6" xfId="27673"/>
    <cellStyle name="Style1 4 10 7" xfId="27674"/>
    <cellStyle name="Style1 4 10 8" xfId="27675"/>
    <cellStyle name="Style1 4 10 9" xfId="27676"/>
    <cellStyle name="Style1 4 11" xfId="27677"/>
    <cellStyle name="Style1 4 11 10" xfId="27678"/>
    <cellStyle name="Style1 4 11 11" xfId="27679"/>
    <cellStyle name="Style1 4 11 12" xfId="27680"/>
    <cellStyle name="Style1 4 11 13" xfId="27681"/>
    <cellStyle name="Style1 4 11 14" xfId="27682"/>
    <cellStyle name="Style1 4 11 15" xfId="27683"/>
    <cellStyle name="Style1 4 11 16" xfId="27684"/>
    <cellStyle name="Style1 4 11 17" xfId="27685"/>
    <cellStyle name="Style1 4 11 18" xfId="27686"/>
    <cellStyle name="Style1 4 11 19" xfId="27687"/>
    <cellStyle name="Style1 4 11 2" xfId="27688"/>
    <cellStyle name="Style1 4 11 20" xfId="27689"/>
    <cellStyle name="Style1 4 11 21" xfId="27690"/>
    <cellStyle name="Style1 4 11 22" xfId="27691"/>
    <cellStyle name="Style1 4 11 23" xfId="27692"/>
    <cellStyle name="Style1 4 11 24" xfId="27693"/>
    <cellStyle name="Style1 4 11 25" xfId="27694"/>
    <cellStyle name="Style1 4 11 3" xfId="27695"/>
    <cellStyle name="Style1 4 11 4" xfId="27696"/>
    <cellStyle name="Style1 4 11 5" xfId="27697"/>
    <cellStyle name="Style1 4 11 6" xfId="27698"/>
    <cellStyle name="Style1 4 11 7" xfId="27699"/>
    <cellStyle name="Style1 4 11 8" xfId="27700"/>
    <cellStyle name="Style1 4 11 9" xfId="27701"/>
    <cellStyle name="Style1 4 12" xfId="27702"/>
    <cellStyle name="Style1 4 12 10" xfId="27703"/>
    <cellStyle name="Style1 4 12 11" xfId="27704"/>
    <cellStyle name="Style1 4 12 12" xfId="27705"/>
    <cellStyle name="Style1 4 12 13" xfId="27706"/>
    <cellStyle name="Style1 4 12 14" xfId="27707"/>
    <cellStyle name="Style1 4 12 15" xfId="27708"/>
    <cellStyle name="Style1 4 12 16" xfId="27709"/>
    <cellStyle name="Style1 4 12 17" xfId="27710"/>
    <cellStyle name="Style1 4 12 18" xfId="27711"/>
    <cellStyle name="Style1 4 12 19" xfId="27712"/>
    <cellStyle name="Style1 4 12 2" xfId="27713"/>
    <cellStyle name="Style1 4 12 20" xfId="27714"/>
    <cellStyle name="Style1 4 12 21" xfId="27715"/>
    <cellStyle name="Style1 4 12 22" xfId="27716"/>
    <cellStyle name="Style1 4 12 23" xfId="27717"/>
    <cellStyle name="Style1 4 12 24" xfId="27718"/>
    <cellStyle name="Style1 4 12 25" xfId="27719"/>
    <cellStyle name="Style1 4 12 3" xfId="27720"/>
    <cellStyle name="Style1 4 12 4" xfId="27721"/>
    <cellStyle name="Style1 4 12 5" xfId="27722"/>
    <cellStyle name="Style1 4 12 6" xfId="27723"/>
    <cellStyle name="Style1 4 12 7" xfId="27724"/>
    <cellStyle name="Style1 4 12 8" xfId="27725"/>
    <cellStyle name="Style1 4 12 9" xfId="27726"/>
    <cellStyle name="Style1 4 13" xfId="27727"/>
    <cellStyle name="Style1 4 13 10" xfId="27728"/>
    <cellStyle name="Style1 4 13 11" xfId="27729"/>
    <cellStyle name="Style1 4 13 12" xfId="27730"/>
    <cellStyle name="Style1 4 13 13" xfId="27731"/>
    <cellStyle name="Style1 4 13 14" xfId="27732"/>
    <cellStyle name="Style1 4 13 15" xfId="27733"/>
    <cellStyle name="Style1 4 13 16" xfId="27734"/>
    <cellStyle name="Style1 4 13 17" xfId="27735"/>
    <cellStyle name="Style1 4 13 18" xfId="27736"/>
    <cellStyle name="Style1 4 13 19" xfId="27737"/>
    <cellStyle name="Style1 4 13 2" xfId="27738"/>
    <cellStyle name="Style1 4 13 20" xfId="27739"/>
    <cellStyle name="Style1 4 13 21" xfId="27740"/>
    <cellStyle name="Style1 4 13 22" xfId="27741"/>
    <cellStyle name="Style1 4 13 23" xfId="27742"/>
    <cellStyle name="Style1 4 13 24" xfId="27743"/>
    <cellStyle name="Style1 4 13 25" xfId="27744"/>
    <cellStyle name="Style1 4 13 3" xfId="27745"/>
    <cellStyle name="Style1 4 13 4" xfId="27746"/>
    <cellStyle name="Style1 4 13 5" xfId="27747"/>
    <cellStyle name="Style1 4 13 6" xfId="27748"/>
    <cellStyle name="Style1 4 13 7" xfId="27749"/>
    <cellStyle name="Style1 4 13 8" xfId="27750"/>
    <cellStyle name="Style1 4 13 9" xfId="27751"/>
    <cellStyle name="Style1 4 14" xfId="27752"/>
    <cellStyle name="Style1 4 14 10" xfId="27753"/>
    <cellStyle name="Style1 4 14 11" xfId="27754"/>
    <cellStyle name="Style1 4 14 12" xfId="27755"/>
    <cellStyle name="Style1 4 14 13" xfId="27756"/>
    <cellStyle name="Style1 4 14 14" xfId="27757"/>
    <cellStyle name="Style1 4 14 15" xfId="27758"/>
    <cellStyle name="Style1 4 14 16" xfId="27759"/>
    <cellStyle name="Style1 4 14 17" xfId="27760"/>
    <cellStyle name="Style1 4 14 18" xfId="27761"/>
    <cellStyle name="Style1 4 14 19" xfId="27762"/>
    <cellStyle name="Style1 4 14 2" xfId="27763"/>
    <cellStyle name="Style1 4 14 20" xfId="27764"/>
    <cellStyle name="Style1 4 14 21" xfId="27765"/>
    <cellStyle name="Style1 4 14 22" xfId="27766"/>
    <cellStyle name="Style1 4 14 23" xfId="27767"/>
    <cellStyle name="Style1 4 14 24" xfId="27768"/>
    <cellStyle name="Style1 4 14 25" xfId="27769"/>
    <cellStyle name="Style1 4 14 3" xfId="27770"/>
    <cellStyle name="Style1 4 14 4" xfId="27771"/>
    <cellStyle name="Style1 4 14 5" xfId="27772"/>
    <cellStyle name="Style1 4 14 6" xfId="27773"/>
    <cellStyle name="Style1 4 14 7" xfId="27774"/>
    <cellStyle name="Style1 4 14 8" xfId="27775"/>
    <cellStyle name="Style1 4 14 9" xfId="27776"/>
    <cellStyle name="Style1 4 15" xfId="27777"/>
    <cellStyle name="Style1 4 15 10" xfId="27778"/>
    <cellStyle name="Style1 4 15 11" xfId="27779"/>
    <cellStyle name="Style1 4 15 12" xfId="27780"/>
    <cellStyle name="Style1 4 15 13" xfId="27781"/>
    <cellStyle name="Style1 4 15 14" xfId="27782"/>
    <cellStyle name="Style1 4 15 15" xfId="27783"/>
    <cellStyle name="Style1 4 15 16" xfId="27784"/>
    <cellStyle name="Style1 4 15 17" xfId="27785"/>
    <cellStyle name="Style1 4 15 18" xfId="27786"/>
    <cellStyle name="Style1 4 15 19" xfId="27787"/>
    <cellStyle name="Style1 4 15 2" xfId="27788"/>
    <cellStyle name="Style1 4 15 20" xfId="27789"/>
    <cellStyle name="Style1 4 15 21" xfId="27790"/>
    <cellStyle name="Style1 4 15 22" xfId="27791"/>
    <cellStyle name="Style1 4 15 23" xfId="27792"/>
    <cellStyle name="Style1 4 15 24" xfId="27793"/>
    <cellStyle name="Style1 4 15 25" xfId="27794"/>
    <cellStyle name="Style1 4 15 3" xfId="27795"/>
    <cellStyle name="Style1 4 15 4" xfId="27796"/>
    <cellStyle name="Style1 4 15 5" xfId="27797"/>
    <cellStyle name="Style1 4 15 6" xfId="27798"/>
    <cellStyle name="Style1 4 15 7" xfId="27799"/>
    <cellStyle name="Style1 4 15 8" xfId="27800"/>
    <cellStyle name="Style1 4 15 9" xfId="27801"/>
    <cellStyle name="Style1 4 16" xfId="27802"/>
    <cellStyle name="Style1 4 16 10" xfId="27803"/>
    <cellStyle name="Style1 4 16 11" xfId="27804"/>
    <cellStyle name="Style1 4 16 12" xfId="27805"/>
    <cellStyle name="Style1 4 16 13" xfId="27806"/>
    <cellStyle name="Style1 4 16 14" xfId="27807"/>
    <cellStyle name="Style1 4 16 15" xfId="27808"/>
    <cellStyle name="Style1 4 16 16" xfId="27809"/>
    <cellStyle name="Style1 4 16 17" xfId="27810"/>
    <cellStyle name="Style1 4 16 18" xfId="27811"/>
    <cellStyle name="Style1 4 16 19" xfId="27812"/>
    <cellStyle name="Style1 4 16 2" xfId="27813"/>
    <cellStyle name="Style1 4 16 20" xfId="27814"/>
    <cellStyle name="Style1 4 16 21" xfId="27815"/>
    <cellStyle name="Style1 4 16 22" xfId="27816"/>
    <cellStyle name="Style1 4 16 23" xfId="27817"/>
    <cellStyle name="Style1 4 16 24" xfId="27818"/>
    <cellStyle name="Style1 4 16 25" xfId="27819"/>
    <cellStyle name="Style1 4 16 3" xfId="27820"/>
    <cellStyle name="Style1 4 16 4" xfId="27821"/>
    <cellStyle name="Style1 4 16 5" xfId="27822"/>
    <cellStyle name="Style1 4 16 6" xfId="27823"/>
    <cellStyle name="Style1 4 16 7" xfId="27824"/>
    <cellStyle name="Style1 4 16 8" xfId="27825"/>
    <cellStyle name="Style1 4 16 9" xfId="27826"/>
    <cellStyle name="Style1 4 17" xfId="27827"/>
    <cellStyle name="Style1 4 17 10" xfId="27828"/>
    <cellStyle name="Style1 4 17 11" xfId="27829"/>
    <cellStyle name="Style1 4 17 12" xfId="27830"/>
    <cellStyle name="Style1 4 17 13" xfId="27831"/>
    <cellStyle name="Style1 4 17 14" xfId="27832"/>
    <cellStyle name="Style1 4 17 15" xfId="27833"/>
    <cellStyle name="Style1 4 17 16" xfId="27834"/>
    <cellStyle name="Style1 4 17 17" xfId="27835"/>
    <cellStyle name="Style1 4 17 18" xfId="27836"/>
    <cellStyle name="Style1 4 17 19" xfId="27837"/>
    <cellStyle name="Style1 4 17 2" xfId="27838"/>
    <cellStyle name="Style1 4 17 20" xfId="27839"/>
    <cellStyle name="Style1 4 17 21" xfId="27840"/>
    <cellStyle name="Style1 4 17 22" xfId="27841"/>
    <cellStyle name="Style1 4 17 23" xfId="27842"/>
    <cellStyle name="Style1 4 17 24" xfId="27843"/>
    <cellStyle name="Style1 4 17 25" xfId="27844"/>
    <cellStyle name="Style1 4 17 3" xfId="27845"/>
    <cellStyle name="Style1 4 17 4" xfId="27846"/>
    <cellStyle name="Style1 4 17 5" xfId="27847"/>
    <cellStyle name="Style1 4 17 6" xfId="27848"/>
    <cellStyle name="Style1 4 17 7" xfId="27849"/>
    <cellStyle name="Style1 4 17 8" xfId="27850"/>
    <cellStyle name="Style1 4 17 9" xfId="27851"/>
    <cellStyle name="Style1 4 18" xfId="27852"/>
    <cellStyle name="Style1 4 18 10" xfId="27853"/>
    <cellStyle name="Style1 4 18 11" xfId="27854"/>
    <cellStyle name="Style1 4 18 12" xfId="27855"/>
    <cellStyle name="Style1 4 18 13" xfId="27856"/>
    <cellStyle name="Style1 4 18 14" xfId="27857"/>
    <cellStyle name="Style1 4 18 15" xfId="27858"/>
    <cellStyle name="Style1 4 18 16" xfId="27859"/>
    <cellStyle name="Style1 4 18 17" xfId="27860"/>
    <cellStyle name="Style1 4 18 18" xfId="27861"/>
    <cellStyle name="Style1 4 18 19" xfId="27862"/>
    <cellStyle name="Style1 4 18 2" xfId="27863"/>
    <cellStyle name="Style1 4 18 20" xfId="27864"/>
    <cellStyle name="Style1 4 18 21" xfId="27865"/>
    <cellStyle name="Style1 4 18 22" xfId="27866"/>
    <cellStyle name="Style1 4 18 23" xfId="27867"/>
    <cellStyle name="Style1 4 18 24" xfId="27868"/>
    <cellStyle name="Style1 4 18 25" xfId="27869"/>
    <cellStyle name="Style1 4 18 3" xfId="27870"/>
    <cellStyle name="Style1 4 18 4" xfId="27871"/>
    <cellStyle name="Style1 4 18 5" xfId="27872"/>
    <cellStyle name="Style1 4 18 6" xfId="27873"/>
    <cellStyle name="Style1 4 18 7" xfId="27874"/>
    <cellStyle name="Style1 4 18 8" xfId="27875"/>
    <cellStyle name="Style1 4 18 9" xfId="27876"/>
    <cellStyle name="Style1 4 19" xfId="27877"/>
    <cellStyle name="Style1 4 19 10" xfId="27878"/>
    <cellStyle name="Style1 4 19 11" xfId="27879"/>
    <cellStyle name="Style1 4 19 12" xfId="27880"/>
    <cellStyle name="Style1 4 19 13" xfId="27881"/>
    <cellStyle name="Style1 4 19 14" xfId="27882"/>
    <cellStyle name="Style1 4 19 15" xfId="27883"/>
    <cellStyle name="Style1 4 19 16" xfId="27884"/>
    <cellStyle name="Style1 4 19 17" xfId="27885"/>
    <cellStyle name="Style1 4 19 18" xfId="27886"/>
    <cellStyle name="Style1 4 19 19" xfId="27887"/>
    <cellStyle name="Style1 4 19 2" xfId="27888"/>
    <cellStyle name="Style1 4 19 20" xfId="27889"/>
    <cellStyle name="Style1 4 19 21" xfId="27890"/>
    <cellStyle name="Style1 4 19 22" xfId="27891"/>
    <cellStyle name="Style1 4 19 23" xfId="27892"/>
    <cellStyle name="Style1 4 19 24" xfId="27893"/>
    <cellStyle name="Style1 4 19 25" xfId="27894"/>
    <cellStyle name="Style1 4 19 3" xfId="27895"/>
    <cellStyle name="Style1 4 19 4" xfId="27896"/>
    <cellStyle name="Style1 4 19 5" xfId="27897"/>
    <cellStyle name="Style1 4 19 6" xfId="27898"/>
    <cellStyle name="Style1 4 19 7" xfId="27899"/>
    <cellStyle name="Style1 4 19 8" xfId="27900"/>
    <cellStyle name="Style1 4 19 9" xfId="27901"/>
    <cellStyle name="Style1 4 2" xfId="27902"/>
    <cellStyle name="Style1 4 2 10" xfId="27903"/>
    <cellStyle name="Style1 4 2 11" xfId="27904"/>
    <cellStyle name="Style1 4 2 12" xfId="27905"/>
    <cellStyle name="Style1 4 2 13" xfId="27906"/>
    <cellStyle name="Style1 4 2 14" xfId="27907"/>
    <cellStyle name="Style1 4 2 15" xfId="27908"/>
    <cellStyle name="Style1 4 2 16" xfId="27909"/>
    <cellStyle name="Style1 4 2 17" xfId="27910"/>
    <cellStyle name="Style1 4 2 18" xfId="27911"/>
    <cellStyle name="Style1 4 2 19" xfId="27912"/>
    <cellStyle name="Style1 4 2 2" xfId="27913"/>
    <cellStyle name="Style1 4 2 20" xfId="27914"/>
    <cellStyle name="Style1 4 2 21" xfId="27915"/>
    <cellStyle name="Style1 4 2 22" xfId="27916"/>
    <cellStyle name="Style1 4 2 23" xfId="27917"/>
    <cellStyle name="Style1 4 2 24" xfId="27918"/>
    <cellStyle name="Style1 4 2 25" xfId="27919"/>
    <cellStyle name="Style1 4 2 3" xfId="27920"/>
    <cellStyle name="Style1 4 2 4" xfId="27921"/>
    <cellStyle name="Style1 4 2 5" xfId="27922"/>
    <cellStyle name="Style1 4 2 6" xfId="27923"/>
    <cellStyle name="Style1 4 2 7" xfId="27924"/>
    <cellStyle name="Style1 4 2 8" xfId="27925"/>
    <cellStyle name="Style1 4 2 9" xfId="27926"/>
    <cellStyle name="Style1 4 20" xfId="27927"/>
    <cellStyle name="Style1 4 20 10" xfId="27928"/>
    <cellStyle name="Style1 4 20 11" xfId="27929"/>
    <cellStyle name="Style1 4 20 12" xfId="27930"/>
    <cellStyle name="Style1 4 20 13" xfId="27931"/>
    <cellStyle name="Style1 4 20 14" xfId="27932"/>
    <cellStyle name="Style1 4 20 15" xfId="27933"/>
    <cellStyle name="Style1 4 20 16" xfId="27934"/>
    <cellStyle name="Style1 4 20 17" xfId="27935"/>
    <cellStyle name="Style1 4 20 18" xfId="27936"/>
    <cellStyle name="Style1 4 20 19" xfId="27937"/>
    <cellStyle name="Style1 4 20 2" xfId="27938"/>
    <cellStyle name="Style1 4 20 20" xfId="27939"/>
    <cellStyle name="Style1 4 20 21" xfId="27940"/>
    <cellStyle name="Style1 4 20 22" xfId="27941"/>
    <cellStyle name="Style1 4 20 23" xfId="27942"/>
    <cellStyle name="Style1 4 20 24" xfId="27943"/>
    <cellStyle name="Style1 4 20 25" xfId="27944"/>
    <cellStyle name="Style1 4 20 3" xfId="27945"/>
    <cellStyle name="Style1 4 20 4" xfId="27946"/>
    <cellStyle name="Style1 4 20 5" xfId="27947"/>
    <cellStyle name="Style1 4 20 6" xfId="27948"/>
    <cellStyle name="Style1 4 20 7" xfId="27949"/>
    <cellStyle name="Style1 4 20 8" xfId="27950"/>
    <cellStyle name="Style1 4 20 9" xfId="27951"/>
    <cellStyle name="Style1 4 21" xfId="27952"/>
    <cellStyle name="Style1 4 21 10" xfId="27953"/>
    <cellStyle name="Style1 4 21 11" xfId="27954"/>
    <cellStyle name="Style1 4 21 12" xfId="27955"/>
    <cellStyle name="Style1 4 21 13" xfId="27956"/>
    <cellStyle name="Style1 4 21 14" xfId="27957"/>
    <cellStyle name="Style1 4 21 15" xfId="27958"/>
    <cellStyle name="Style1 4 21 16" xfId="27959"/>
    <cellStyle name="Style1 4 21 17" xfId="27960"/>
    <cellStyle name="Style1 4 21 18" xfId="27961"/>
    <cellStyle name="Style1 4 21 19" xfId="27962"/>
    <cellStyle name="Style1 4 21 2" xfId="27963"/>
    <cellStyle name="Style1 4 21 20" xfId="27964"/>
    <cellStyle name="Style1 4 21 21" xfId="27965"/>
    <cellStyle name="Style1 4 21 22" xfId="27966"/>
    <cellStyle name="Style1 4 21 23" xfId="27967"/>
    <cellStyle name="Style1 4 21 24" xfId="27968"/>
    <cellStyle name="Style1 4 21 25" xfId="27969"/>
    <cellStyle name="Style1 4 21 3" xfId="27970"/>
    <cellStyle name="Style1 4 21 4" xfId="27971"/>
    <cellStyle name="Style1 4 21 5" xfId="27972"/>
    <cellStyle name="Style1 4 21 6" xfId="27973"/>
    <cellStyle name="Style1 4 21 7" xfId="27974"/>
    <cellStyle name="Style1 4 21 8" xfId="27975"/>
    <cellStyle name="Style1 4 21 9" xfId="27976"/>
    <cellStyle name="Style1 4 22" xfId="27977"/>
    <cellStyle name="Style1 4 22 10" xfId="27978"/>
    <cellStyle name="Style1 4 22 11" xfId="27979"/>
    <cellStyle name="Style1 4 22 12" xfId="27980"/>
    <cellStyle name="Style1 4 22 13" xfId="27981"/>
    <cellStyle name="Style1 4 22 14" xfId="27982"/>
    <cellStyle name="Style1 4 22 15" xfId="27983"/>
    <cellStyle name="Style1 4 22 16" xfId="27984"/>
    <cellStyle name="Style1 4 22 17" xfId="27985"/>
    <cellStyle name="Style1 4 22 18" xfId="27986"/>
    <cellStyle name="Style1 4 22 19" xfId="27987"/>
    <cellStyle name="Style1 4 22 2" xfId="27988"/>
    <cellStyle name="Style1 4 22 20" xfId="27989"/>
    <cellStyle name="Style1 4 22 21" xfId="27990"/>
    <cellStyle name="Style1 4 22 22" xfId="27991"/>
    <cellStyle name="Style1 4 22 23" xfId="27992"/>
    <cellStyle name="Style1 4 22 24" xfId="27993"/>
    <cellStyle name="Style1 4 22 25" xfId="27994"/>
    <cellStyle name="Style1 4 22 3" xfId="27995"/>
    <cellStyle name="Style1 4 22 4" xfId="27996"/>
    <cellStyle name="Style1 4 22 5" xfId="27997"/>
    <cellStyle name="Style1 4 22 6" xfId="27998"/>
    <cellStyle name="Style1 4 22 7" xfId="27999"/>
    <cellStyle name="Style1 4 22 8" xfId="28000"/>
    <cellStyle name="Style1 4 22 9" xfId="28001"/>
    <cellStyle name="Style1 4 23" xfId="28002"/>
    <cellStyle name="Style1 4 23 2" xfId="28003"/>
    <cellStyle name="Style1 4 24" xfId="28004"/>
    <cellStyle name="Style1 4 24 2" xfId="28005"/>
    <cellStyle name="Style1 4 24 2 2" xfId="28006"/>
    <cellStyle name="Style1 4 24 3" xfId="28007"/>
    <cellStyle name="Style1 4 3" xfId="28008"/>
    <cellStyle name="Style1 4 3 10" xfId="28009"/>
    <cellStyle name="Style1 4 3 11" xfId="28010"/>
    <cellStyle name="Style1 4 3 12" xfId="28011"/>
    <cellStyle name="Style1 4 3 13" xfId="28012"/>
    <cellStyle name="Style1 4 3 14" xfId="28013"/>
    <cellStyle name="Style1 4 3 15" xfId="28014"/>
    <cellStyle name="Style1 4 3 16" xfId="28015"/>
    <cellStyle name="Style1 4 3 17" xfId="28016"/>
    <cellStyle name="Style1 4 3 18" xfId="28017"/>
    <cellStyle name="Style1 4 3 19" xfId="28018"/>
    <cellStyle name="Style1 4 3 2" xfId="28019"/>
    <cellStyle name="Style1 4 3 20" xfId="28020"/>
    <cellStyle name="Style1 4 3 21" xfId="28021"/>
    <cellStyle name="Style1 4 3 22" xfId="28022"/>
    <cellStyle name="Style1 4 3 23" xfId="28023"/>
    <cellStyle name="Style1 4 3 24" xfId="28024"/>
    <cellStyle name="Style1 4 3 25" xfId="28025"/>
    <cellStyle name="Style1 4 3 3" xfId="28026"/>
    <cellStyle name="Style1 4 3 4" xfId="28027"/>
    <cellStyle name="Style1 4 3 5" xfId="28028"/>
    <cellStyle name="Style1 4 3 6" xfId="28029"/>
    <cellStyle name="Style1 4 3 7" xfId="28030"/>
    <cellStyle name="Style1 4 3 8" xfId="28031"/>
    <cellStyle name="Style1 4 3 9" xfId="28032"/>
    <cellStyle name="Style1 4 4" xfId="28033"/>
    <cellStyle name="Style1 4 4 10" xfId="28034"/>
    <cellStyle name="Style1 4 4 11" xfId="28035"/>
    <cellStyle name="Style1 4 4 12" xfId="28036"/>
    <cellStyle name="Style1 4 4 13" xfId="28037"/>
    <cellStyle name="Style1 4 4 14" xfId="28038"/>
    <cellStyle name="Style1 4 4 15" xfId="28039"/>
    <cellStyle name="Style1 4 4 16" xfId="28040"/>
    <cellStyle name="Style1 4 4 17" xfId="28041"/>
    <cellStyle name="Style1 4 4 18" xfId="28042"/>
    <cellStyle name="Style1 4 4 19" xfId="28043"/>
    <cellStyle name="Style1 4 4 2" xfId="28044"/>
    <cellStyle name="Style1 4 4 20" xfId="28045"/>
    <cellStyle name="Style1 4 4 21" xfId="28046"/>
    <cellStyle name="Style1 4 4 22" xfId="28047"/>
    <cellStyle name="Style1 4 4 23" xfId="28048"/>
    <cellStyle name="Style1 4 4 24" xfId="28049"/>
    <cellStyle name="Style1 4 4 25" xfId="28050"/>
    <cellStyle name="Style1 4 4 3" xfId="28051"/>
    <cellStyle name="Style1 4 4 4" xfId="28052"/>
    <cellStyle name="Style1 4 4 5" xfId="28053"/>
    <cellStyle name="Style1 4 4 6" xfId="28054"/>
    <cellStyle name="Style1 4 4 7" xfId="28055"/>
    <cellStyle name="Style1 4 4 8" xfId="28056"/>
    <cellStyle name="Style1 4 4 9" xfId="28057"/>
    <cellStyle name="Style1 4 5" xfId="28058"/>
    <cellStyle name="Style1 4 5 10" xfId="28059"/>
    <cellStyle name="Style1 4 5 11" xfId="28060"/>
    <cellStyle name="Style1 4 5 12" xfId="28061"/>
    <cellStyle name="Style1 4 5 13" xfId="28062"/>
    <cellStyle name="Style1 4 5 14" xfId="28063"/>
    <cellStyle name="Style1 4 5 15" xfId="28064"/>
    <cellStyle name="Style1 4 5 16" xfId="28065"/>
    <cellStyle name="Style1 4 5 17" xfId="28066"/>
    <cellStyle name="Style1 4 5 18" xfId="28067"/>
    <cellStyle name="Style1 4 5 19" xfId="28068"/>
    <cellStyle name="Style1 4 5 2" xfId="28069"/>
    <cellStyle name="Style1 4 5 20" xfId="28070"/>
    <cellStyle name="Style1 4 5 21" xfId="28071"/>
    <cellStyle name="Style1 4 5 22" xfId="28072"/>
    <cellStyle name="Style1 4 5 23" xfId="28073"/>
    <cellStyle name="Style1 4 5 24" xfId="28074"/>
    <cellStyle name="Style1 4 5 25" xfId="28075"/>
    <cellStyle name="Style1 4 5 3" xfId="28076"/>
    <cellStyle name="Style1 4 5 4" xfId="28077"/>
    <cellStyle name="Style1 4 5 5" xfId="28078"/>
    <cellStyle name="Style1 4 5 6" xfId="28079"/>
    <cellStyle name="Style1 4 5 7" xfId="28080"/>
    <cellStyle name="Style1 4 5 8" xfId="28081"/>
    <cellStyle name="Style1 4 5 9" xfId="28082"/>
    <cellStyle name="Style1 4 6" xfId="28083"/>
    <cellStyle name="Style1 4 6 10" xfId="28084"/>
    <cellStyle name="Style1 4 6 11" xfId="28085"/>
    <cellStyle name="Style1 4 6 12" xfId="28086"/>
    <cellStyle name="Style1 4 6 13" xfId="28087"/>
    <cellStyle name="Style1 4 6 14" xfId="28088"/>
    <cellStyle name="Style1 4 6 15" xfId="28089"/>
    <cellStyle name="Style1 4 6 16" xfId="28090"/>
    <cellStyle name="Style1 4 6 17" xfId="28091"/>
    <cellStyle name="Style1 4 6 18" xfId="28092"/>
    <cellStyle name="Style1 4 6 19" xfId="28093"/>
    <cellStyle name="Style1 4 6 2" xfId="28094"/>
    <cellStyle name="Style1 4 6 20" xfId="28095"/>
    <cellStyle name="Style1 4 6 21" xfId="28096"/>
    <cellStyle name="Style1 4 6 22" xfId="28097"/>
    <cellStyle name="Style1 4 6 23" xfId="28098"/>
    <cellStyle name="Style1 4 6 24" xfId="28099"/>
    <cellStyle name="Style1 4 6 25" xfId="28100"/>
    <cellStyle name="Style1 4 6 3" xfId="28101"/>
    <cellStyle name="Style1 4 6 4" xfId="28102"/>
    <cellStyle name="Style1 4 6 5" xfId="28103"/>
    <cellStyle name="Style1 4 6 6" xfId="28104"/>
    <cellStyle name="Style1 4 6 7" xfId="28105"/>
    <cellStyle name="Style1 4 6 8" xfId="28106"/>
    <cellStyle name="Style1 4 6 9" xfId="28107"/>
    <cellStyle name="Style1 4 7" xfId="28108"/>
    <cellStyle name="Style1 4 7 10" xfId="28109"/>
    <cellStyle name="Style1 4 7 11" xfId="28110"/>
    <cellStyle name="Style1 4 7 12" xfId="28111"/>
    <cellStyle name="Style1 4 7 13" xfId="28112"/>
    <cellStyle name="Style1 4 7 14" xfId="28113"/>
    <cellStyle name="Style1 4 7 15" xfId="28114"/>
    <cellStyle name="Style1 4 7 16" xfId="28115"/>
    <cellStyle name="Style1 4 7 17" xfId="28116"/>
    <cellStyle name="Style1 4 7 18" xfId="28117"/>
    <cellStyle name="Style1 4 7 19" xfId="28118"/>
    <cellStyle name="Style1 4 7 2" xfId="28119"/>
    <cellStyle name="Style1 4 7 20" xfId="28120"/>
    <cellStyle name="Style1 4 7 21" xfId="28121"/>
    <cellStyle name="Style1 4 7 22" xfId="28122"/>
    <cellStyle name="Style1 4 7 23" xfId="28123"/>
    <cellStyle name="Style1 4 7 24" xfId="28124"/>
    <cellStyle name="Style1 4 7 25" xfId="28125"/>
    <cellStyle name="Style1 4 7 3" xfId="28126"/>
    <cellStyle name="Style1 4 7 4" xfId="28127"/>
    <cellStyle name="Style1 4 7 5" xfId="28128"/>
    <cellStyle name="Style1 4 7 6" xfId="28129"/>
    <cellStyle name="Style1 4 7 7" xfId="28130"/>
    <cellStyle name="Style1 4 7 8" xfId="28131"/>
    <cellStyle name="Style1 4 7 9" xfId="28132"/>
    <cellStyle name="Style1 4 8" xfId="28133"/>
    <cellStyle name="Style1 4 8 10" xfId="28134"/>
    <cellStyle name="Style1 4 8 11" xfId="28135"/>
    <cellStyle name="Style1 4 8 12" xfId="28136"/>
    <cellStyle name="Style1 4 8 13" xfId="28137"/>
    <cellStyle name="Style1 4 8 14" xfId="28138"/>
    <cellStyle name="Style1 4 8 15" xfId="28139"/>
    <cellStyle name="Style1 4 8 16" xfId="28140"/>
    <cellStyle name="Style1 4 8 17" xfId="28141"/>
    <cellStyle name="Style1 4 8 18" xfId="28142"/>
    <cellStyle name="Style1 4 8 19" xfId="28143"/>
    <cellStyle name="Style1 4 8 2" xfId="28144"/>
    <cellStyle name="Style1 4 8 20" xfId="28145"/>
    <cellStyle name="Style1 4 8 21" xfId="28146"/>
    <cellStyle name="Style1 4 8 22" xfId="28147"/>
    <cellStyle name="Style1 4 8 23" xfId="28148"/>
    <cellStyle name="Style1 4 8 24" xfId="28149"/>
    <cellStyle name="Style1 4 8 25" xfId="28150"/>
    <cellStyle name="Style1 4 8 3" xfId="28151"/>
    <cellStyle name="Style1 4 8 4" xfId="28152"/>
    <cellStyle name="Style1 4 8 5" xfId="28153"/>
    <cellStyle name="Style1 4 8 6" xfId="28154"/>
    <cellStyle name="Style1 4 8 7" xfId="28155"/>
    <cellStyle name="Style1 4 8 8" xfId="28156"/>
    <cellStyle name="Style1 4 8 9" xfId="28157"/>
    <cellStyle name="Style1 4 9" xfId="28158"/>
    <cellStyle name="Style1 4 9 10" xfId="28159"/>
    <cellStyle name="Style1 4 9 11" xfId="28160"/>
    <cellStyle name="Style1 4 9 12" xfId="28161"/>
    <cellStyle name="Style1 4 9 13" xfId="28162"/>
    <cellStyle name="Style1 4 9 14" xfId="28163"/>
    <cellStyle name="Style1 4 9 15" xfId="28164"/>
    <cellStyle name="Style1 4 9 16" xfId="28165"/>
    <cellStyle name="Style1 4 9 17" xfId="28166"/>
    <cellStyle name="Style1 4 9 18" xfId="28167"/>
    <cellStyle name="Style1 4 9 19" xfId="28168"/>
    <cellStyle name="Style1 4 9 2" xfId="28169"/>
    <cellStyle name="Style1 4 9 20" xfId="28170"/>
    <cellStyle name="Style1 4 9 21" xfId="28171"/>
    <cellStyle name="Style1 4 9 22" xfId="28172"/>
    <cellStyle name="Style1 4 9 23" xfId="28173"/>
    <cellStyle name="Style1 4 9 24" xfId="28174"/>
    <cellStyle name="Style1 4 9 25" xfId="28175"/>
    <cellStyle name="Style1 4 9 3" xfId="28176"/>
    <cellStyle name="Style1 4 9 4" xfId="28177"/>
    <cellStyle name="Style1 4 9 5" xfId="28178"/>
    <cellStyle name="Style1 4 9 6" xfId="28179"/>
    <cellStyle name="Style1 4 9 7" xfId="28180"/>
    <cellStyle name="Style1 4 9 8" xfId="28181"/>
    <cellStyle name="Style1 4 9 9" xfId="28182"/>
    <cellStyle name="Style1 5" xfId="9"/>
    <cellStyle name="Style1 5 2" xfId="28183"/>
    <cellStyle name="Style1 5 3" xfId="28184"/>
    <cellStyle name="Style1 6" xfId="28185"/>
    <cellStyle name="Style1 6 2" xfId="28186"/>
    <cellStyle name="Style1 7" xfId="28187"/>
    <cellStyle name="Style2" xfId="28188"/>
    <cellStyle name="Style2 10" xfId="14"/>
    <cellStyle name="Style2 10 2" xfId="28189"/>
    <cellStyle name="Style2 10 2 2" xfId="28190"/>
    <cellStyle name="Style2 10 3" xfId="28191"/>
    <cellStyle name="Style2 10 4" xfId="28192"/>
    <cellStyle name="Style2 11" xfId="28193"/>
    <cellStyle name="Style2 12" xfId="28194"/>
    <cellStyle name="Style2 13" xfId="28195"/>
    <cellStyle name="Style2 14" xfId="28196"/>
    <cellStyle name="Style2 15" xfId="28197"/>
    <cellStyle name="Style2 16" xfId="28198"/>
    <cellStyle name="Style2 17" xfId="28199"/>
    <cellStyle name="Style2 18" xfId="28200"/>
    <cellStyle name="Style2 19" xfId="28201"/>
    <cellStyle name="Style2 2" xfId="28202"/>
    <cellStyle name="Style2 2 10" xfId="28203"/>
    <cellStyle name="Style2 2 11" xfId="28204"/>
    <cellStyle name="Style2 2 12" xfId="28205"/>
    <cellStyle name="Style2 2 13" xfId="28206"/>
    <cellStyle name="Style2 2 14" xfId="28207"/>
    <cellStyle name="Style2 2 15" xfId="28208"/>
    <cellStyle name="Style2 2 16" xfId="28209"/>
    <cellStyle name="Style2 2 17" xfId="28210"/>
    <cellStyle name="Style2 2 18" xfId="28211"/>
    <cellStyle name="Style2 2 19" xfId="28212"/>
    <cellStyle name="Style2 2 2" xfId="28213"/>
    <cellStyle name="Style2 2 2 2" xfId="28214"/>
    <cellStyle name="Style2 2 2 3" xfId="28215"/>
    <cellStyle name="Style2 2 2 4" xfId="28216"/>
    <cellStyle name="Style2 2 2 5" xfId="28217"/>
    <cellStyle name="Style2 2 2 6" xfId="28218"/>
    <cellStyle name="Style2 2 2 7" xfId="28219"/>
    <cellStyle name="Style2 2 20" xfId="28220"/>
    <cellStyle name="Style2 2 21" xfId="28221"/>
    <cellStyle name="Style2 2 22" xfId="28222"/>
    <cellStyle name="Style2 2 23" xfId="28223"/>
    <cellStyle name="Style2 2 24" xfId="28224"/>
    <cellStyle name="Style2 2 25" xfId="28225"/>
    <cellStyle name="Style2 2 26" xfId="28226"/>
    <cellStyle name="Style2 2 27" xfId="28227"/>
    <cellStyle name="Style2 2 27 2" xfId="28228"/>
    <cellStyle name="Style2 2 27 2 2" xfId="28229"/>
    <cellStyle name="Style2 2 27 3" xfId="28230"/>
    <cellStyle name="Style2 2 27 4" xfId="28231"/>
    <cellStyle name="Style2 2 27 5" xfId="28232"/>
    <cellStyle name="Style2 2 3" xfId="28233"/>
    <cellStyle name="Style2 2 4" xfId="28234"/>
    <cellStyle name="Style2 2 5" xfId="28235"/>
    <cellStyle name="Style2 2 6" xfId="28236"/>
    <cellStyle name="Style2 2 6 2" xfId="28237"/>
    <cellStyle name="Style2 2 6 3" xfId="28238"/>
    <cellStyle name="Style2 2 6 4" xfId="28239"/>
    <cellStyle name="Style2 2 7" xfId="28240"/>
    <cellStyle name="Style2 2 7 2" xfId="28241"/>
    <cellStyle name="Style2 2 7 3" xfId="28242"/>
    <cellStyle name="Style2 2 7 4" xfId="28243"/>
    <cellStyle name="Style2 2 8" xfId="28244"/>
    <cellStyle name="Style2 2 9" xfId="28245"/>
    <cellStyle name="Style2 20" xfId="28246"/>
    <cellStyle name="Style2 21" xfId="28247"/>
    <cellStyle name="Style2 22" xfId="28248"/>
    <cellStyle name="Style2 23" xfId="28249"/>
    <cellStyle name="Style2 24" xfId="28250"/>
    <cellStyle name="Style2 25" xfId="28251"/>
    <cellStyle name="Style2 26" xfId="28252"/>
    <cellStyle name="Style2 27" xfId="28253"/>
    <cellStyle name="Style2 28" xfId="28254"/>
    <cellStyle name="Style2 29" xfId="28255"/>
    <cellStyle name="Style2 3" xfId="28256"/>
    <cellStyle name="Style2 3 10" xfId="28257"/>
    <cellStyle name="Style2 3 10 10" xfId="28258"/>
    <cellStyle name="Style2 3 10 11" xfId="28259"/>
    <cellStyle name="Style2 3 10 12" xfId="28260"/>
    <cellStyle name="Style2 3 10 13" xfId="28261"/>
    <cellStyle name="Style2 3 10 14" xfId="28262"/>
    <cellStyle name="Style2 3 10 15" xfId="28263"/>
    <cellStyle name="Style2 3 10 16" xfId="28264"/>
    <cellStyle name="Style2 3 10 17" xfId="28265"/>
    <cellStyle name="Style2 3 10 18" xfId="28266"/>
    <cellStyle name="Style2 3 10 19" xfId="28267"/>
    <cellStyle name="Style2 3 10 2" xfId="28268"/>
    <cellStyle name="Style2 3 10 20" xfId="28269"/>
    <cellStyle name="Style2 3 10 21" xfId="28270"/>
    <cellStyle name="Style2 3 10 22" xfId="28271"/>
    <cellStyle name="Style2 3 10 23" xfId="28272"/>
    <cellStyle name="Style2 3 10 24" xfId="28273"/>
    <cellStyle name="Style2 3 10 25" xfId="28274"/>
    <cellStyle name="Style2 3 10 3" xfId="28275"/>
    <cellStyle name="Style2 3 10 4" xfId="28276"/>
    <cellStyle name="Style2 3 10 5" xfId="28277"/>
    <cellStyle name="Style2 3 10 6" xfId="28278"/>
    <cellStyle name="Style2 3 10 7" xfId="28279"/>
    <cellStyle name="Style2 3 10 8" xfId="28280"/>
    <cellStyle name="Style2 3 10 9" xfId="28281"/>
    <cellStyle name="Style2 3 11" xfId="28282"/>
    <cellStyle name="Style2 3 11 10" xfId="28283"/>
    <cellStyle name="Style2 3 11 11" xfId="28284"/>
    <cellStyle name="Style2 3 11 12" xfId="28285"/>
    <cellStyle name="Style2 3 11 13" xfId="28286"/>
    <cellStyle name="Style2 3 11 14" xfId="28287"/>
    <cellStyle name="Style2 3 11 15" xfId="28288"/>
    <cellStyle name="Style2 3 11 16" xfId="28289"/>
    <cellStyle name="Style2 3 11 17" xfId="28290"/>
    <cellStyle name="Style2 3 11 18" xfId="28291"/>
    <cellStyle name="Style2 3 11 19" xfId="28292"/>
    <cellStyle name="Style2 3 11 2" xfId="28293"/>
    <cellStyle name="Style2 3 11 20" xfId="28294"/>
    <cellStyle name="Style2 3 11 21" xfId="28295"/>
    <cellStyle name="Style2 3 11 22" xfId="28296"/>
    <cellStyle name="Style2 3 11 23" xfId="28297"/>
    <cellStyle name="Style2 3 11 24" xfId="28298"/>
    <cellStyle name="Style2 3 11 25" xfId="28299"/>
    <cellStyle name="Style2 3 11 3" xfId="28300"/>
    <cellStyle name="Style2 3 11 4" xfId="28301"/>
    <cellStyle name="Style2 3 11 5" xfId="28302"/>
    <cellStyle name="Style2 3 11 6" xfId="28303"/>
    <cellStyle name="Style2 3 11 7" xfId="28304"/>
    <cellStyle name="Style2 3 11 8" xfId="28305"/>
    <cellStyle name="Style2 3 11 9" xfId="28306"/>
    <cellStyle name="Style2 3 12" xfId="28307"/>
    <cellStyle name="Style2 3 12 10" xfId="28308"/>
    <cellStyle name="Style2 3 12 11" xfId="28309"/>
    <cellStyle name="Style2 3 12 12" xfId="28310"/>
    <cellStyle name="Style2 3 12 13" xfId="28311"/>
    <cellStyle name="Style2 3 12 14" xfId="28312"/>
    <cellStyle name="Style2 3 12 15" xfId="28313"/>
    <cellStyle name="Style2 3 12 16" xfId="28314"/>
    <cellStyle name="Style2 3 12 17" xfId="28315"/>
    <cellStyle name="Style2 3 12 18" xfId="28316"/>
    <cellStyle name="Style2 3 12 19" xfId="28317"/>
    <cellStyle name="Style2 3 12 2" xfId="28318"/>
    <cellStyle name="Style2 3 12 20" xfId="28319"/>
    <cellStyle name="Style2 3 12 21" xfId="28320"/>
    <cellStyle name="Style2 3 12 22" xfId="28321"/>
    <cellStyle name="Style2 3 12 23" xfId="28322"/>
    <cellStyle name="Style2 3 12 24" xfId="28323"/>
    <cellStyle name="Style2 3 12 25" xfId="28324"/>
    <cellStyle name="Style2 3 12 3" xfId="28325"/>
    <cellStyle name="Style2 3 12 4" xfId="28326"/>
    <cellStyle name="Style2 3 12 5" xfId="28327"/>
    <cellStyle name="Style2 3 12 6" xfId="28328"/>
    <cellStyle name="Style2 3 12 7" xfId="28329"/>
    <cellStyle name="Style2 3 12 8" xfId="28330"/>
    <cellStyle name="Style2 3 12 9" xfId="28331"/>
    <cellStyle name="Style2 3 13" xfId="28332"/>
    <cellStyle name="Style2 3 13 10" xfId="28333"/>
    <cellStyle name="Style2 3 13 11" xfId="28334"/>
    <cellStyle name="Style2 3 13 12" xfId="28335"/>
    <cellStyle name="Style2 3 13 13" xfId="28336"/>
    <cellStyle name="Style2 3 13 14" xfId="28337"/>
    <cellStyle name="Style2 3 13 15" xfId="28338"/>
    <cellStyle name="Style2 3 13 16" xfId="28339"/>
    <cellStyle name="Style2 3 13 17" xfId="28340"/>
    <cellStyle name="Style2 3 13 18" xfId="28341"/>
    <cellStyle name="Style2 3 13 19" xfId="28342"/>
    <cellStyle name="Style2 3 13 2" xfId="28343"/>
    <cellStyle name="Style2 3 13 20" xfId="28344"/>
    <cellStyle name="Style2 3 13 21" xfId="28345"/>
    <cellStyle name="Style2 3 13 22" xfId="28346"/>
    <cellStyle name="Style2 3 13 23" xfId="28347"/>
    <cellStyle name="Style2 3 13 24" xfId="28348"/>
    <cellStyle name="Style2 3 13 25" xfId="28349"/>
    <cellStyle name="Style2 3 13 3" xfId="28350"/>
    <cellStyle name="Style2 3 13 4" xfId="28351"/>
    <cellStyle name="Style2 3 13 5" xfId="28352"/>
    <cellStyle name="Style2 3 13 6" xfId="28353"/>
    <cellStyle name="Style2 3 13 7" xfId="28354"/>
    <cellStyle name="Style2 3 13 8" xfId="28355"/>
    <cellStyle name="Style2 3 13 9" xfId="28356"/>
    <cellStyle name="Style2 3 14" xfId="28357"/>
    <cellStyle name="Style2 3 14 10" xfId="28358"/>
    <cellStyle name="Style2 3 14 11" xfId="28359"/>
    <cellStyle name="Style2 3 14 12" xfId="28360"/>
    <cellStyle name="Style2 3 14 13" xfId="28361"/>
    <cellStyle name="Style2 3 14 14" xfId="28362"/>
    <cellStyle name="Style2 3 14 15" xfId="28363"/>
    <cellStyle name="Style2 3 14 16" xfId="28364"/>
    <cellStyle name="Style2 3 14 17" xfId="28365"/>
    <cellStyle name="Style2 3 14 18" xfId="28366"/>
    <cellStyle name="Style2 3 14 19" xfId="28367"/>
    <cellStyle name="Style2 3 14 2" xfId="28368"/>
    <cellStyle name="Style2 3 14 20" xfId="28369"/>
    <cellStyle name="Style2 3 14 21" xfId="28370"/>
    <cellStyle name="Style2 3 14 22" xfId="28371"/>
    <cellStyle name="Style2 3 14 23" xfId="28372"/>
    <cellStyle name="Style2 3 14 24" xfId="28373"/>
    <cellStyle name="Style2 3 14 25" xfId="28374"/>
    <cellStyle name="Style2 3 14 3" xfId="28375"/>
    <cellStyle name="Style2 3 14 4" xfId="28376"/>
    <cellStyle name="Style2 3 14 5" xfId="28377"/>
    <cellStyle name="Style2 3 14 6" xfId="28378"/>
    <cellStyle name="Style2 3 14 7" xfId="28379"/>
    <cellStyle name="Style2 3 14 8" xfId="28380"/>
    <cellStyle name="Style2 3 14 9" xfId="28381"/>
    <cellStyle name="Style2 3 15" xfId="28382"/>
    <cellStyle name="Style2 3 15 10" xfId="28383"/>
    <cellStyle name="Style2 3 15 11" xfId="28384"/>
    <cellStyle name="Style2 3 15 12" xfId="28385"/>
    <cellStyle name="Style2 3 15 13" xfId="28386"/>
    <cellStyle name="Style2 3 15 14" xfId="28387"/>
    <cellStyle name="Style2 3 15 15" xfId="28388"/>
    <cellStyle name="Style2 3 15 16" xfId="28389"/>
    <cellStyle name="Style2 3 15 17" xfId="28390"/>
    <cellStyle name="Style2 3 15 18" xfId="28391"/>
    <cellStyle name="Style2 3 15 19" xfId="28392"/>
    <cellStyle name="Style2 3 15 2" xfId="28393"/>
    <cellStyle name="Style2 3 15 20" xfId="28394"/>
    <cellStyle name="Style2 3 15 21" xfId="28395"/>
    <cellStyle name="Style2 3 15 22" xfId="28396"/>
    <cellStyle name="Style2 3 15 23" xfId="28397"/>
    <cellStyle name="Style2 3 15 24" xfId="28398"/>
    <cellStyle name="Style2 3 15 25" xfId="28399"/>
    <cellStyle name="Style2 3 15 3" xfId="28400"/>
    <cellStyle name="Style2 3 15 4" xfId="28401"/>
    <cellStyle name="Style2 3 15 5" xfId="28402"/>
    <cellStyle name="Style2 3 15 6" xfId="28403"/>
    <cellStyle name="Style2 3 15 7" xfId="28404"/>
    <cellStyle name="Style2 3 15 8" xfId="28405"/>
    <cellStyle name="Style2 3 15 9" xfId="28406"/>
    <cellStyle name="Style2 3 16" xfId="28407"/>
    <cellStyle name="Style2 3 16 10" xfId="28408"/>
    <cellStyle name="Style2 3 16 11" xfId="28409"/>
    <cellStyle name="Style2 3 16 12" xfId="28410"/>
    <cellStyle name="Style2 3 16 13" xfId="28411"/>
    <cellStyle name="Style2 3 16 14" xfId="28412"/>
    <cellStyle name="Style2 3 16 15" xfId="28413"/>
    <cellStyle name="Style2 3 16 16" xfId="28414"/>
    <cellStyle name="Style2 3 16 17" xfId="28415"/>
    <cellStyle name="Style2 3 16 18" xfId="28416"/>
    <cellStyle name="Style2 3 16 19" xfId="28417"/>
    <cellStyle name="Style2 3 16 2" xfId="28418"/>
    <cellStyle name="Style2 3 16 20" xfId="28419"/>
    <cellStyle name="Style2 3 16 21" xfId="28420"/>
    <cellStyle name="Style2 3 16 22" xfId="28421"/>
    <cellStyle name="Style2 3 16 23" xfId="28422"/>
    <cellStyle name="Style2 3 16 24" xfId="28423"/>
    <cellStyle name="Style2 3 16 25" xfId="28424"/>
    <cellStyle name="Style2 3 16 3" xfId="28425"/>
    <cellStyle name="Style2 3 16 4" xfId="28426"/>
    <cellStyle name="Style2 3 16 5" xfId="28427"/>
    <cellStyle name="Style2 3 16 6" xfId="28428"/>
    <cellStyle name="Style2 3 16 7" xfId="28429"/>
    <cellStyle name="Style2 3 16 8" xfId="28430"/>
    <cellStyle name="Style2 3 16 9" xfId="28431"/>
    <cellStyle name="Style2 3 17" xfId="28432"/>
    <cellStyle name="Style2 3 17 10" xfId="28433"/>
    <cellStyle name="Style2 3 17 11" xfId="28434"/>
    <cellStyle name="Style2 3 17 12" xfId="28435"/>
    <cellStyle name="Style2 3 17 13" xfId="28436"/>
    <cellStyle name="Style2 3 17 14" xfId="28437"/>
    <cellStyle name="Style2 3 17 15" xfId="28438"/>
    <cellStyle name="Style2 3 17 16" xfId="28439"/>
    <cellStyle name="Style2 3 17 17" xfId="28440"/>
    <cellStyle name="Style2 3 17 18" xfId="28441"/>
    <cellStyle name="Style2 3 17 19" xfId="28442"/>
    <cellStyle name="Style2 3 17 2" xfId="28443"/>
    <cellStyle name="Style2 3 17 20" xfId="28444"/>
    <cellStyle name="Style2 3 17 21" xfId="28445"/>
    <cellStyle name="Style2 3 17 22" xfId="28446"/>
    <cellStyle name="Style2 3 17 23" xfId="28447"/>
    <cellStyle name="Style2 3 17 24" xfId="28448"/>
    <cellStyle name="Style2 3 17 25" xfId="28449"/>
    <cellStyle name="Style2 3 17 3" xfId="28450"/>
    <cellStyle name="Style2 3 17 4" xfId="28451"/>
    <cellStyle name="Style2 3 17 5" xfId="28452"/>
    <cellStyle name="Style2 3 17 6" xfId="28453"/>
    <cellStyle name="Style2 3 17 7" xfId="28454"/>
    <cellStyle name="Style2 3 17 8" xfId="28455"/>
    <cellStyle name="Style2 3 17 9" xfId="28456"/>
    <cellStyle name="Style2 3 18" xfId="28457"/>
    <cellStyle name="Style2 3 18 10" xfId="28458"/>
    <cellStyle name="Style2 3 18 11" xfId="28459"/>
    <cellStyle name="Style2 3 18 12" xfId="28460"/>
    <cellStyle name="Style2 3 18 13" xfId="28461"/>
    <cellStyle name="Style2 3 18 14" xfId="28462"/>
    <cellStyle name="Style2 3 18 15" xfId="28463"/>
    <cellStyle name="Style2 3 18 16" xfId="28464"/>
    <cellStyle name="Style2 3 18 17" xfId="28465"/>
    <cellStyle name="Style2 3 18 18" xfId="28466"/>
    <cellStyle name="Style2 3 18 19" xfId="28467"/>
    <cellStyle name="Style2 3 18 2" xfId="28468"/>
    <cellStyle name="Style2 3 18 20" xfId="28469"/>
    <cellStyle name="Style2 3 18 21" xfId="28470"/>
    <cellStyle name="Style2 3 18 22" xfId="28471"/>
    <cellStyle name="Style2 3 18 23" xfId="28472"/>
    <cellStyle name="Style2 3 18 24" xfId="28473"/>
    <cellStyle name="Style2 3 18 25" xfId="28474"/>
    <cellStyle name="Style2 3 18 3" xfId="28475"/>
    <cellStyle name="Style2 3 18 4" xfId="28476"/>
    <cellStyle name="Style2 3 18 5" xfId="28477"/>
    <cellStyle name="Style2 3 18 6" xfId="28478"/>
    <cellStyle name="Style2 3 18 7" xfId="28479"/>
    <cellStyle name="Style2 3 18 8" xfId="28480"/>
    <cellStyle name="Style2 3 18 9" xfId="28481"/>
    <cellStyle name="Style2 3 19" xfId="28482"/>
    <cellStyle name="Style2 3 19 10" xfId="28483"/>
    <cellStyle name="Style2 3 19 11" xfId="28484"/>
    <cellStyle name="Style2 3 19 12" xfId="28485"/>
    <cellStyle name="Style2 3 19 13" xfId="28486"/>
    <cellStyle name="Style2 3 19 14" xfId="28487"/>
    <cellStyle name="Style2 3 19 15" xfId="28488"/>
    <cellStyle name="Style2 3 19 16" xfId="28489"/>
    <cellStyle name="Style2 3 19 17" xfId="28490"/>
    <cellStyle name="Style2 3 19 18" xfId="28491"/>
    <cellStyle name="Style2 3 19 19" xfId="28492"/>
    <cellStyle name="Style2 3 19 2" xfId="28493"/>
    <cellStyle name="Style2 3 19 20" xfId="28494"/>
    <cellStyle name="Style2 3 19 21" xfId="28495"/>
    <cellStyle name="Style2 3 19 22" xfId="28496"/>
    <cellStyle name="Style2 3 19 23" xfId="28497"/>
    <cellStyle name="Style2 3 19 24" xfId="28498"/>
    <cellStyle name="Style2 3 19 25" xfId="28499"/>
    <cellStyle name="Style2 3 19 3" xfId="28500"/>
    <cellStyle name="Style2 3 19 4" xfId="28501"/>
    <cellStyle name="Style2 3 19 5" xfId="28502"/>
    <cellStyle name="Style2 3 19 6" xfId="28503"/>
    <cellStyle name="Style2 3 19 7" xfId="28504"/>
    <cellStyle name="Style2 3 19 8" xfId="28505"/>
    <cellStyle name="Style2 3 19 9" xfId="28506"/>
    <cellStyle name="Style2 3 2" xfId="28507"/>
    <cellStyle name="Style2 3 2 10" xfId="28508"/>
    <cellStyle name="Style2 3 2 11" xfId="28509"/>
    <cellStyle name="Style2 3 2 12" xfId="28510"/>
    <cellStyle name="Style2 3 2 13" xfId="28511"/>
    <cellStyle name="Style2 3 2 14" xfId="28512"/>
    <cellStyle name="Style2 3 2 15" xfId="28513"/>
    <cellStyle name="Style2 3 2 16" xfId="28514"/>
    <cellStyle name="Style2 3 2 17" xfId="28515"/>
    <cellStyle name="Style2 3 2 18" xfId="28516"/>
    <cellStyle name="Style2 3 2 19" xfId="28517"/>
    <cellStyle name="Style2 3 2 2" xfId="28518"/>
    <cellStyle name="Style2 3 2 20" xfId="28519"/>
    <cellStyle name="Style2 3 2 21" xfId="28520"/>
    <cellStyle name="Style2 3 2 22" xfId="28521"/>
    <cellStyle name="Style2 3 2 23" xfId="28522"/>
    <cellStyle name="Style2 3 2 24" xfId="28523"/>
    <cellStyle name="Style2 3 2 25" xfId="28524"/>
    <cellStyle name="Style2 3 2 3" xfId="28525"/>
    <cellStyle name="Style2 3 2 4" xfId="28526"/>
    <cellStyle name="Style2 3 2 5" xfId="28527"/>
    <cellStyle name="Style2 3 2 6" xfId="28528"/>
    <cellStyle name="Style2 3 2 7" xfId="28529"/>
    <cellStyle name="Style2 3 2 8" xfId="28530"/>
    <cellStyle name="Style2 3 2 9" xfId="28531"/>
    <cellStyle name="Style2 3 20" xfId="28532"/>
    <cellStyle name="Style2 3 20 10" xfId="28533"/>
    <cellStyle name="Style2 3 20 11" xfId="28534"/>
    <cellStyle name="Style2 3 20 12" xfId="28535"/>
    <cellStyle name="Style2 3 20 13" xfId="28536"/>
    <cellStyle name="Style2 3 20 14" xfId="28537"/>
    <cellStyle name="Style2 3 20 15" xfId="28538"/>
    <cellStyle name="Style2 3 20 16" xfId="28539"/>
    <cellStyle name="Style2 3 20 17" xfId="28540"/>
    <cellStyle name="Style2 3 20 18" xfId="28541"/>
    <cellStyle name="Style2 3 20 19" xfId="28542"/>
    <cellStyle name="Style2 3 20 2" xfId="28543"/>
    <cellStyle name="Style2 3 20 20" xfId="28544"/>
    <cellStyle name="Style2 3 20 21" xfId="28545"/>
    <cellStyle name="Style2 3 20 22" xfId="28546"/>
    <cellStyle name="Style2 3 20 23" xfId="28547"/>
    <cellStyle name="Style2 3 20 24" xfId="28548"/>
    <cellStyle name="Style2 3 20 25" xfId="28549"/>
    <cellStyle name="Style2 3 20 3" xfId="28550"/>
    <cellStyle name="Style2 3 20 4" xfId="28551"/>
    <cellStyle name="Style2 3 20 5" xfId="28552"/>
    <cellStyle name="Style2 3 20 6" xfId="28553"/>
    <cellStyle name="Style2 3 20 7" xfId="28554"/>
    <cellStyle name="Style2 3 20 8" xfId="28555"/>
    <cellStyle name="Style2 3 20 9" xfId="28556"/>
    <cellStyle name="Style2 3 21" xfId="28557"/>
    <cellStyle name="Style2 3 21 10" xfId="28558"/>
    <cellStyle name="Style2 3 21 11" xfId="28559"/>
    <cellStyle name="Style2 3 21 12" xfId="28560"/>
    <cellStyle name="Style2 3 21 13" xfId="28561"/>
    <cellStyle name="Style2 3 21 14" xfId="28562"/>
    <cellStyle name="Style2 3 21 15" xfId="28563"/>
    <cellStyle name="Style2 3 21 16" xfId="28564"/>
    <cellStyle name="Style2 3 21 17" xfId="28565"/>
    <cellStyle name="Style2 3 21 18" xfId="28566"/>
    <cellStyle name="Style2 3 21 19" xfId="28567"/>
    <cellStyle name="Style2 3 21 2" xfId="28568"/>
    <cellStyle name="Style2 3 21 20" xfId="28569"/>
    <cellStyle name="Style2 3 21 21" xfId="28570"/>
    <cellStyle name="Style2 3 21 22" xfId="28571"/>
    <cellStyle name="Style2 3 21 23" xfId="28572"/>
    <cellStyle name="Style2 3 21 24" xfId="28573"/>
    <cellStyle name="Style2 3 21 25" xfId="28574"/>
    <cellStyle name="Style2 3 21 3" xfId="28575"/>
    <cellStyle name="Style2 3 21 4" xfId="28576"/>
    <cellStyle name="Style2 3 21 5" xfId="28577"/>
    <cellStyle name="Style2 3 21 6" xfId="28578"/>
    <cellStyle name="Style2 3 21 7" xfId="28579"/>
    <cellStyle name="Style2 3 21 8" xfId="28580"/>
    <cellStyle name="Style2 3 21 9" xfId="28581"/>
    <cellStyle name="Style2 3 22" xfId="28582"/>
    <cellStyle name="Style2 3 22 10" xfId="28583"/>
    <cellStyle name="Style2 3 22 11" xfId="28584"/>
    <cellStyle name="Style2 3 22 12" xfId="28585"/>
    <cellStyle name="Style2 3 22 13" xfId="28586"/>
    <cellStyle name="Style2 3 22 14" xfId="28587"/>
    <cellStyle name="Style2 3 22 15" xfId="28588"/>
    <cellStyle name="Style2 3 22 16" xfId="28589"/>
    <cellStyle name="Style2 3 22 17" xfId="28590"/>
    <cellStyle name="Style2 3 22 18" xfId="28591"/>
    <cellStyle name="Style2 3 22 19" xfId="28592"/>
    <cellStyle name="Style2 3 22 2" xfId="28593"/>
    <cellStyle name="Style2 3 22 20" xfId="28594"/>
    <cellStyle name="Style2 3 22 21" xfId="28595"/>
    <cellStyle name="Style2 3 22 22" xfId="28596"/>
    <cellStyle name="Style2 3 22 23" xfId="28597"/>
    <cellStyle name="Style2 3 22 24" xfId="28598"/>
    <cellStyle name="Style2 3 22 25" xfId="28599"/>
    <cellStyle name="Style2 3 22 3" xfId="28600"/>
    <cellStyle name="Style2 3 22 4" xfId="28601"/>
    <cellStyle name="Style2 3 22 5" xfId="28602"/>
    <cellStyle name="Style2 3 22 6" xfId="28603"/>
    <cellStyle name="Style2 3 22 7" xfId="28604"/>
    <cellStyle name="Style2 3 22 8" xfId="28605"/>
    <cellStyle name="Style2 3 22 9" xfId="28606"/>
    <cellStyle name="Style2 3 23" xfId="28607"/>
    <cellStyle name="Style2 3 23 10" xfId="28608"/>
    <cellStyle name="Style2 3 23 11" xfId="28609"/>
    <cellStyle name="Style2 3 23 12" xfId="28610"/>
    <cellStyle name="Style2 3 23 13" xfId="28611"/>
    <cellStyle name="Style2 3 23 14" xfId="28612"/>
    <cellStyle name="Style2 3 23 15" xfId="28613"/>
    <cellStyle name="Style2 3 23 16" xfId="28614"/>
    <cellStyle name="Style2 3 23 17" xfId="28615"/>
    <cellStyle name="Style2 3 23 18" xfId="28616"/>
    <cellStyle name="Style2 3 23 19" xfId="28617"/>
    <cellStyle name="Style2 3 23 2" xfId="28618"/>
    <cellStyle name="Style2 3 23 20" xfId="28619"/>
    <cellStyle name="Style2 3 23 21" xfId="28620"/>
    <cellStyle name="Style2 3 23 22" xfId="28621"/>
    <cellStyle name="Style2 3 23 23" xfId="28622"/>
    <cellStyle name="Style2 3 23 24" xfId="28623"/>
    <cellStyle name="Style2 3 23 25" xfId="28624"/>
    <cellStyle name="Style2 3 23 3" xfId="28625"/>
    <cellStyle name="Style2 3 23 4" xfId="28626"/>
    <cellStyle name="Style2 3 23 5" xfId="28627"/>
    <cellStyle name="Style2 3 23 6" xfId="28628"/>
    <cellStyle name="Style2 3 23 7" xfId="28629"/>
    <cellStyle name="Style2 3 23 8" xfId="28630"/>
    <cellStyle name="Style2 3 23 9" xfId="28631"/>
    <cellStyle name="Style2 3 24" xfId="28632"/>
    <cellStyle name="Style2 3 24 10" xfId="28633"/>
    <cellStyle name="Style2 3 24 11" xfId="28634"/>
    <cellStyle name="Style2 3 24 12" xfId="28635"/>
    <cellStyle name="Style2 3 24 13" xfId="28636"/>
    <cellStyle name="Style2 3 24 14" xfId="28637"/>
    <cellStyle name="Style2 3 24 15" xfId="28638"/>
    <cellStyle name="Style2 3 24 16" xfId="28639"/>
    <cellStyle name="Style2 3 24 17" xfId="28640"/>
    <cellStyle name="Style2 3 24 18" xfId="28641"/>
    <cellStyle name="Style2 3 24 19" xfId="28642"/>
    <cellStyle name="Style2 3 24 2" xfId="28643"/>
    <cellStyle name="Style2 3 24 20" xfId="28644"/>
    <cellStyle name="Style2 3 24 21" xfId="28645"/>
    <cellStyle name="Style2 3 24 22" xfId="28646"/>
    <cellStyle name="Style2 3 24 23" xfId="28647"/>
    <cellStyle name="Style2 3 24 24" xfId="28648"/>
    <cellStyle name="Style2 3 24 25" xfId="28649"/>
    <cellStyle name="Style2 3 24 3" xfId="28650"/>
    <cellStyle name="Style2 3 24 4" xfId="28651"/>
    <cellStyle name="Style2 3 24 5" xfId="28652"/>
    <cellStyle name="Style2 3 24 6" xfId="28653"/>
    <cellStyle name="Style2 3 24 7" xfId="28654"/>
    <cellStyle name="Style2 3 24 8" xfId="28655"/>
    <cellStyle name="Style2 3 24 9" xfId="28656"/>
    <cellStyle name="Style2 3 25" xfId="28657"/>
    <cellStyle name="Style2 3 25 10" xfId="28658"/>
    <cellStyle name="Style2 3 25 11" xfId="28659"/>
    <cellStyle name="Style2 3 25 12" xfId="28660"/>
    <cellStyle name="Style2 3 25 13" xfId="28661"/>
    <cellStyle name="Style2 3 25 14" xfId="28662"/>
    <cellStyle name="Style2 3 25 15" xfId="28663"/>
    <cellStyle name="Style2 3 25 16" xfId="28664"/>
    <cellStyle name="Style2 3 25 17" xfId="28665"/>
    <cellStyle name="Style2 3 25 18" xfId="28666"/>
    <cellStyle name="Style2 3 25 19" xfId="28667"/>
    <cellStyle name="Style2 3 25 2" xfId="28668"/>
    <cellStyle name="Style2 3 25 20" xfId="28669"/>
    <cellStyle name="Style2 3 25 21" xfId="28670"/>
    <cellStyle name="Style2 3 25 22" xfId="28671"/>
    <cellStyle name="Style2 3 25 23" xfId="28672"/>
    <cellStyle name="Style2 3 25 24" xfId="28673"/>
    <cellStyle name="Style2 3 25 25" xfId="28674"/>
    <cellStyle name="Style2 3 25 3" xfId="28675"/>
    <cellStyle name="Style2 3 25 4" xfId="28676"/>
    <cellStyle name="Style2 3 25 5" xfId="28677"/>
    <cellStyle name="Style2 3 25 6" xfId="28678"/>
    <cellStyle name="Style2 3 25 7" xfId="28679"/>
    <cellStyle name="Style2 3 25 8" xfId="28680"/>
    <cellStyle name="Style2 3 25 9" xfId="28681"/>
    <cellStyle name="Style2 3 26" xfId="28682"/>
    <cellStyle name="Style2 3 26 10" xfId="28683"/>
    <cellStyle name="Style2 3 26 11" xfId="28684"/>
    <cellStyle name="Style2 3 26 12" xfId="28685"/>
    <cellStyle name="Style2 3 26 13" xfId="28686"/>
    <cellStyle name="Style2 3 26 14" xfId="28687"/>
    <cellStyle name="Style2 3 26 15" xfId="28688"/>
    <cellStyle name="Style2 3 26 16" xfId="28689"/>
    <cellStyle name="Style2 3 26 17" xfId="28690"/>
    <cellStyle name="Style2 3 26 18" xfId="28691"/>
    <cellStyle name="Style2 3 26 19" xfId="28692"/>
    <cellStyle name="Style2 3 26 2" xfId="28693"/>
    <cellStyle name="Style2 3 26 20" xfId="28694"/>
    <cellStyle name="Style2 3 26 21" xfId="28695"/>
    <cellStyle name="Style2 3 26 22" xfId="28696"/>
    <cellStyle name="Style2 3 26 23" xfId="28697"/>
    <cellStyle name="Style2 3 26 24" xfId="28698"/>
    <cellStyle name="Style2 3 26 25" xfId="28699"/>
    <cellStyle name="Style2 3 26 3" xfId="28700"/>
    <cellStyle name="Style2 3 26 4" xfId="28701"/>
    <cellStyle name="Style2 3 26 5" xfId="28702"/>
    <cellStyle name="Style2 3 26 6" xfId="28703"/>
    <cellStyle name="Style2 3 26 7" xfId="28704"/>
    <cellStyle name="Style2 3 26 8" xfId="28705"/>
    <cellStyle name="Style2 3 26 9" xfId="28706"/>
    <cellStyle name="Style2 3 27" xfId="28707"/>
    <cellStyle name="Style2 3 27 10" xfId="28708"/>
    <cellStyle name="Style2 3 27 11" xfId="28709"/>
    <cellStyle name="Style2 3 27 12" xfId="28710"/>
    <cellStyle name="Style2 3 27 13" xfId="28711"/>
    <cellStyle name="Style2 3 27 14" xfId="28712"/>
    <cellStyle name="Style2 3 27 15" xfId="28713"/>
    <cellStyle name="Style2 3 27 16" xfId="28714"/>
    <cellStyle name="Style2 3 27 17" xfId="28715"/>
    <cellStyle name="Style2 3 27 18" xfId="28716"/>
    <cellStyle name="Style2 3 27 19" xfId="28717"/>
    <cellStyle name="Style2 3 27 2" xfId="28718"/>
    <cellStyle name="Style2 3 27 20" xfId="28719"/>
    <cellStyle name="Style2 3 27 21" xfId="28720"/>
    <cellStyle name="Style2 3 27 22" xfId="28721"/>
    <cellStyle name="Style2 3 27 23" xfId="28722"/>
    <cellStyle name="Style2 3 27 24" xfId="28723"/>
    <cellStyle name="Style2 3 27 25" xfId="28724"/>
    <cellStyle name="Style2 3 27 3" xfId="28725"/>
    <cellStyle name="Style2 3 27 4" xfId="28726"/>
    <cellStyle name="Style2 3 27 5" xfId="28727"/>
    <cellStyle name="Style2 3 27 6" xfId="28728"/>
    <cellStyle name="Style2 3 27 7" xfId="28729"/>
    <cellStyle name="Style2 3 27 8" xfId="28730"/>
    <cellStyle name="Style2 3 27 9" xfId="28731"/>
    <cellStyle name="Style2 3 28" xfId="28732"/>
    <cellStyle name="Style2 3 28 10" xfId="28733"/>
    <cellStyle name="Style2 3 28 11" xfId="28734"/>
    <cellStyle name="Style2 3 28 12" xfId="28735"/>
    <cellStyle name="Style2 3 28 13" xfId="28736"/>
    <cellStyle name="Style2 3 28 14" xfId="28737"/>
    <cellStyle name="Style2 3 28 15" xfId="28738"/>
    <cellStyle name="Style2 3 28 16" xfId="28739"/>
    <cellStyle name="Style2 3 28 17" xfId="28740"/>
    <cellStyle name="Style2 3 28 18" xfId="28741"/>
    <cellStyle name="Style2 3 28 19" xfId="28742"/>
    <cellStyle name="Style2 3 28 2" xfId="28743"/>
    <cellStyle name="Style2 3 28 20" xfId="28744"/>
    <cellStyle name="Style2 3 28 21" xfId="28745"/>
    <cellStyle name="Style2 3 28 22" xfId="28746"/>
    <cellStyle name="Style2 3 28 23" xfId="28747"/>
    <cellStyle name="Style2 3 28 24" xfId="28748"/>
    <cellStyle name="Style2 3 28 25" xfId="28749"/>
    <cellStyle name="Style2 3 28 3" xfId="28750"/>
    <cellStyle name="Style2 3 28 4" xfId="28751"/>
    <cellStyle name="Style2 3 28 5" xfId="28752"/>
    <cellStyle name="Style2 3 28 6" xfId="28753"/>
    <cellStyle name="Style2 3 28 7" xfId="28754"/>
    <cellStyle name="Style2 3 28 8" xfId="28755"/>
    <cellStyle name="Style2 3 28 9" xfId="28756"/>
    <cellStyle name="Style2 3 29" xfId="28757"/>
    <cellStyle name="Style2 3 29 2" xfId="28758"/>
    <cellStyle name="Style2 3 3" xfId="28759"/>
    <cellStyle name="Style2 3 3 10" xfId="28760"/>
    <cellStyle name="Style2 3 3 11" xfId="28761"/>
    <cellStyle name="Style2 3 3 12" xfId="28762"/>
    <cellStyle name="Style2 3 3 13" xfId="28763"/>
    <cellStyle name="Style2 3 3 14" xfId="28764"/>
    <cellStyle name="Style2 3 3 15" xfId="28765"/>
    <cellStyle name="Style2 3 3 16" xfId="28766"/>
    <cellStyle name="Style2 3 3 17" xfId="28767"/>
    <cellStyle name="Style2 3 3 18" xfId="28768"/>
    <cellStyle name="Style2 3 3 19" xfId="28769"/>
    <cellStyle name="Style2 3 3 2" xfId="28770"/>
    <cellStyle name="Style2 3 3 20" xfId="28771"/>
    <cellStyle name="Style2 3 3 21" xfId="28772"/>
    <cellStyle name="Style2 3 3 22" xfId="28773"/>
    <cellStyle name="Style2 3 3 23" xfId="28774"/>
    <cellStyle name="Style2 3 3 24" xfId="28775"/>
    <cellStyle name="Style2 3 3 25" xfId="28776"/>
    <cellStyle name="Style2 3 3 3" xfId="28777"/>
    <cellStyle name="Style2 3 3 4" xfId="28778"/>
    <cellStyle name="Style2 3 3 5" xfId="28779"/>
    <cellStyle name="Style2 3 3 6" xfId="28780"/>
    <cellStyle name="Style2 3 3 7" xfId="28781"/>
    <cellStyle name="Style2 3 3 8" xfId="28782"/>
    <cellStyle name="Style2 3 3 9" xfId="28783"/>
    <cellStyle name="Style2 3 30" xfId="28784"/>
    <cellStyle name="Style2 3 31" xfId="28785"/>
    <cellStyle name="Style2 3 32" xfId="28786"/>
    <cellStyle name="Style2 3 33" xfId="28787"/>
    <cellStyle name="Style2 3 34" xfId="28788"/>
    <cellStyle name="Style2 3 35" xfId="28789"/>
    <cellStyle name="Style2 3 36" xfId="28790"/>
    <cellStyle name="Style2 3 37" xfId="28791"/>
    <cellStyle name="Style2 3 38" xfId="28792"/>
    <cellStyle name="Style2 3 39" xfId="28793"/>
    <cellStyle name="Style2 3 4" xfId="28794"/>
    <cellStyle name="Style2 3 4 10" xfId="28795"/>
    <cellStyle name="Style2 3 4 11" xfId="28796"/>
    <cellStyle name="Style2 3 4 12" xfId="28797"/>
    <cellStyle name="Style2 3 4 13" xfId="28798"/>
    <cellStyle name="Style2 3 4 14" xfId="28799"/>
    <cellStyle name="Style2 3 4 15" xfId="28800"/>
    <cellStyle name="Style2 3 4 16" xfId="28801"/>
    <cellStyle name="Style2 3 4 17" xfId="28802"/>
    <cellStyle name="Style2 3 4 18" xfId="28803"/>
    <cellStyle name="Style2 3 4 19" xfId="28804"/>
    <cellStyle name="Style2 3 4 2" xfId="28805"/>
    <cellStyle name="Style2 3 4 20" xfId="28806"/>
    <cellStyle name="Style2 3 4 21" xfId="28807"/>
    <cellStyle name="Style2 3 4 22" xfId="28808"/>
    <cellStyle name="Style2 3 4 23" xfId="28809"/>
    <cellStyle name="Style2 3 4 24" xfId="28810"/>
    <cellStyle name="Style2 3 4 25" xfId="28811"/>
    <cellStyle name="Style2 3 4 3" xfId="28812"/>
    <cellStyle name="Style2 3 4 4" xfId="28813"/>
    <cellStyle name="Style2 3 4 5" xfId="28814"/>
    <cellStyle name="Style2 3 4 6" xfId="28815"/>
    <cellStyle name="Style2 3 4 7" xfId="28816"/>
    <cellStyle name="Style2 3 4 8" xfId="28817"/>
    <cellStyle name="Style2 3 4 9" xfId="28818"/>
    <cellStyle name="Style2 3 40" xfId="28819"/>
    <cellStyle name="Style2 3 41" xfId="28820"/>
    <cellStyle name="Style2 3 42" xfId="28821"/>
    <cellStyle name="Style2 3 43" xfId="28822"/>
    <cellStyle name="Style2 3 44" xfId="28823"/>
    <cellStyle name="Style2 3 45" xfId="28824"/>
    <cellStyle name="Style2 3 46" xfId="28825"/>
    <cellStyle name="Style2 3 47" xfId="28826"/>
    <cellStyle name="Style2 3 48" xfId="28827"/>
    <cellStyle name="Style2 3 49" xfId="28828"/>
    <cellStyle name="Style2 3 5" xfId="28829"/>
    <cellStyle name="Style2 3 5 10" xfId="28830"/>
    <cellStyle name="Style2 3 5 11" xfId="28831"/>
    <cellStyle name="Style2 3 5 12" xfId="28832"/>
    <cellStyle name="Style2 3 5 13" xfId="28833"/>
    <cellStyle name="Style2 3 5 14" xfId="28834"/>
    <cellStyle name="Style2 3 5 15" xfId="28835"/>
    <cellStyle name="Style2 3 5 16" xfId="28836"/>
    <cellStyle name="Style2 3 5 17" xfId="28837"/>
    <cellStyle name="Style2 3 5 18" xfId="28838"/>
    <cellStyle name="Style2 3 5 19" xfId="28839"/>
    <cellStyle name="Style2 3 5 2" xfId="28840"/>
    <cellStyle name="Style2 3 5 20" xfId="28841"/>
    <cellStyle name="Style2 3 5 21" xfId="28842"/>
    <cellStyle name="Style2 3 5 22" xfId="28843"/>
    <cellStyle name="Style2 3 5 23" xfId="28844"/>
    <cellStyle name="Style2 3 5 24" xfId="28845"/>
    <cellStyle name="Style2 3 5 25" xfId="28846"/>
    <cellStyle name="Style2 3 5 3" xfId="28847"/>
    <cellStyle name="Style2 3 5 4" xfId="28848"/>
    <cellStyle name="Style2 3 5 5" xfId="28849"/>
    <cellStyle name="Style2 3 5 6" xfId="28850"/>
    <cellStyle name="Style2 3 5 7" xfId="28851"/>
    <cellStyle name="Style2 3 5 8" xfId="28852"/>
    <cellStyle name="Style2 3 5 9" xfId="28853"/>
    <cellStyle name="Style2 3 50" xfId="28854"/>
    <cellStyle name="Style2 3 51" xfId="28855"/>
    <cellStyle name="Style2 3 52" xfId="28856"/>
    <cellStyle name="Style2 3 53" xfId="28857"/>
    <cellStyle name="Style2 3 54" xfId="28858"/>
    <cellStyle name="Style2 3 54 2" xfId="28859"/>
    <cellStyle name="Style2 3 54 2 2" xfId="28860"/>
    <cellStyle name="Style2 3 54 3" xfId="28861"/>
    <cellStyle name="Style2 3 55" xfId="28862"/>
    <cellStyle name="Style2 3 6" xfId="28863"/>
    <cellStyle name="Style2 3 6 10" xfId="28864"/>
    <cellStyle name="Style2 3 6 11" xfId="28865"/>
    <cellStyle name="Style2 3 6 12" xfId="28866"/>
    <cellStyle name="Style2 3 6 13" xfId="28867"/>
    <cellStyle name="Style2 3 6 14" xfId="28868"/>
    <cellStyle name="Style2 3 6 15" xfId="28869"/>
    <cellStyle name="Style2 3 6 16" xfId="28870"/>
    <cellStyle name="Style2 3 6 17" xfId="28871"/>
    <cellStyle name="Style2 3 6 18" xfId="28872"/>
    <cellStyle name="Style2 3 6 19" xfId="28873"/>
    <cellStyle name="Style2 3 6 2" xfId="28874"/>
    <cellStyle name="Style2 3 6 20" xfId="28875"/>
    <cellStyle name="Style2 3 6 21" xfId="28876"/>
    <cellStyle name="Style2 3 6 22" xfId="28877"/>
    <cellStyle name="Style2 3 6 23" xfId="28878"/>
    <cellStyle name="Style2 3 6 24" xfId="28879"/>
    <cellStyle name="Style2 3 6 25" xfId="28880"/>
    <cellStyle name="Style2 3 6 3" xfId="28881"/>
    <cellStyle name="Style2 3 6 4" xfId="28882"/>
    <cellStyle name="Style2 3 6 5" xfId="28883"/>
    <cellStyle name="Style2 3 6 6" xfId="28884"/>
    <cellStyle name="Style2 3 6 7" xfId="28885"/>
    <cellStyle name="Style2 3 6 8" xfId="28886"/>
    <cellStyle name="Style2 3 6 9" xfId="28887"/>
    <cellStyle name="Style2 3 7" xfId="28888"/>
    <cellStyle name="Style2 3 7 10" xfId="28889"/>
    <cellStyle name="Style2 3 7 11" xfId="28890"/>
    <cellStyle name="Style2 3 7 12" xfId="28891"/>
    <cellStyle name="Style2 3 7 13" xfId="28892"/>
    <cellStyle name="Style2 3 7 14" xfId="28893"/>
    <cellStyle name="Style2 3 7 15" xfId="28894"/>
    <cellStyle name="Style2 3 7 16" xfId="28895"/>
    <cellStyle name="Style2 3 7 17" xfId="28896"/>
    <cellStyle name="Style2 3 7 18" xfId="28897"/>
    <cellStyle name="Style2 3 7 19" xfId="28898"/>
    <cellStyle name="Style2 3 7 2" xfId="28899"/>
    <cellStyle name="Style2 3 7 20" xfId="28900"/>
    <cellStyle name="Style2 3 7 21" xfId="28901"/>
    <cellStyle name="Style2 3 7 22" xfId="28902"/>
    <cellStyle name="Style2 3 7 23" xfId="28903"/>
    <cellStyle name="Style2 3 7 24" xfId="28904"/>
    <cellStyle name="Style2 3 7 25" xfId="28905"/>
    <cellStyle name="Style2 3 7 3" xfId="28906"/>
    <cellStyle name="Style2 3 7 4" xfId="28907"/>
    <cellStyle name="Style2 3 7 5" xfId="28908"/>
    <cellStyle name="Style2 3 7 6" xfId="28909"/>
    <cellStyle name="Style2 3 7 7" xfId="28910"/>
    <cellStyle name="Style2 3 7 8" xfId="28911"/>
    <cellStyle name="Style2 3 7 9" xfId="28912"/>
    <cellStyle name="Style2 3 8" xfId="28913"/>
    <cellStyle name="Style2 3 8 10" xfId="28914"/>
    <cellStyle name="Style2 3 8 11" xfId="28915"/>
    <cellStyle name="Style2 3 8 12" xfId="28916"/>
    <cellStyle name="Style2 3 8 13" xfId="28917"/>
    <cellStyle name="Style2 3 8 14" xfId="28918"/>
    <cellStyle name="Style2 3 8 15" xfId="28919"/>
    <cellStyle name="Style2 3 8 16" xfId="28920"/>
    <cellStyle name="Style2 3 8 17" xfId="28921"/>
    <cellStyle name="Style2 3 8 18" xfId="28922"/>
    <cellStyle name="Style2 3 8 19" xfId="28923"/>
    <cellStyle name="Style2 3 8 2" xfId="28924"/>
    <cellStyle name="Style2 3 8 20" xfId="28925"/>
    <cellStyle name="Style2 3 8 21" xfId="28926"/>
    <cellStyle name="Style2 3 8 22" xfId="28927"/>
    <cellStyle name="Style2 3 8 23" xfId="28928"/>
    <cellStyle name="Style2 3 8 24" xfId="28929"/>
    <cellStyle name="Style2 3 8 25" xfId="28930"/>
    <cellStyle name="Style2 3 8 26" xfId="28931"/>
    <cellStyle name="Style2 3 8 27" xfId="28932"/>
    <cellStyle name="Style2 3 8 3" xfId="28933"/>
    <cellStyle name="Style2 3 8 4" xfId="28934"/>
    <cellStyle name="Style2 3 8 5" xfId="28935"/>
    <cellStyle name="Style2 3 8 6" xfId="28936"/>
    <cellStyle name="Style2 3 8 7" xfId="28937"/>
    <cellStyle name="Style2 3 8 8" xfId="28938"/>
    <cellStyle name="Style2 3 8 9" xfId="28939"/>
    <cellStyle name="Style2 3 9" xfId="28940"/>
    <cellStyle name="Style2 3 9 10" xfId="28941"/>
    <cellStyle name="Style2 3 9 11" xfId="28942"/>
    <cellStyle name="Style2 3 9 12" xfId="28943"/>
    <cellStyle name="Style2 3 9 13" xfId="28944"/>
    <cellStyle name="Style2 3 9 14" xfId="28945"/>
    <cellStyle name="Style2 3 9 15" xfId="28946"/>
    <cellStyle name="Style2 3 9 16" xfId="28947"/>
    <cellStyle name="Style2 3 9 17" xfId="28948"/>
    <cellStyle name="Style2 3 9 18" xfId="28949"/>
    <cellStyle name="Style2 3 9 19" xfId="28950"/>
    <cellStyle name="Style2 3 9 2" xfId="28951"/>
    <cellStyle name="Style2 3 9 20" xfId="28952"/>
    <cellStyle name="Style2 3 9 21" xfId="28953"/>
    <cellStyle name="Style2 3 9 22" xfId="28954"/>
    <cellStyle name="Style2 3 9 23" xfId="28955"/>
    <cellStyle name="Style2 3 9 24" xfId="28956"/>
    <cellStyle name="Style2 3 9 25" xfId="28957"/>
    <cellStyle name="Style2 3 9 3" xfId="28958"/>
    <cellStyle name="Style2 3 9 4" xfId="28959"/>
    <cellStyle name="Style2 3 9 5" xfId="28960"/>
    <cellStyle name="Style2 3 9 6" xfId="28961"/>
    <cellStyle name="Style2 3 9 7" xfId="28962"/>
    <cellStyle name="Style2 3 9 8" xfId="28963"/>
    <cellStyle name="Style2 3 9 9" xfId="28964"/>
    <cellStyle name="Style2 30" xfId="28965"/>
    <cellStyle name="Style2 4" xfId="28966"/>
    <cellStyle name="Style2 4 10" xfId="28967"/>
    <cellStyle name="Style2 4 10 10" xfId="28968"/>
    <cellStyle name="Style2 4 10 11" xfId="28969"/>
    <cellStyle name="Style2 4 10 12" xfId="28970"/>
    <cellStyle name="Style2 4 10 13" xfId="28971"/>
    <cellStyle name="Style2 4 10 14" xfId="28972"/>
    <cellStyle name="Style2 4 10 15" xfId="28973"/>
    <cellStyle name="Style2 4 10 16" xfId="28974"/>
    <cellStyle name="Style2 4 10 17" xfId="28975"/>
    <cellStyle name="Style2 4 10 18" xfId="28976"/>
    <cellStyle name="Style2 4 10 19" xfId="28977"/>
    <cellStyle name="Style2 4 10 2" xfId="28978"/>
    <cellStyle name="Style2 4 10 20" xfId="28979"/>
    <cellStyle name="Style2 4 10 21" xfId="28980"/>
    <cellStyle name="Style2 4 10 22" xfId="28981"/>
    <cellStyle name="Style2 4 10 23" xfId="28982"/>
    <cellStyle name="Style2 4 10 24" xfId="28983"/>
    <cellStyle name="Style2 4 10 25" xfId="28984"/>
    <cellStyle name="Style2 4 10 3" xfId="28985"/>
    <cellStyle name="Style2 4 10 4" xfId="28986"/>
    <cellStyle name="Style2 4 10 5" xfId="28987"/>
    <cellStyle name="Style2 4 10 6" xfId="28988"/>
    <cellStyle name="Style2 4 10 7" xfId="28989"/>
    <cellStyle name="Style2 4 10 8" xfId="28990"/>
    <cellStyle name="Style2 4 10 9" xfId="28991"/>
    <cellStyle name="Style2 4 11" xfId="28992"/>
    <cellStyle name="Style2 4 11 10" xfId="28993"/>
    <cellStyle name="Style2 4 11 11" xfId="28994"/>
    <cellStyle name="Style2 4 11 12" xfId="28995"/>
    <cellStyle name="Style2 4 11 13" xfId="28996"/>
    <cellStyle name="Style2 4 11 14" xfId="28997"/>
    <cellStyle name="Style2 4 11 15" xfId="28998"/>
    <cellStyle name="Style2 4 11 16" xfId="28999"/>
    <cellStyle name="Style2 4 11 17" xfId="29000"/>
    <cellStyle name="Style2 4 11 18" xfId="29001"/>
    <cellStyle name="Style2 4 11 19" xfId="29002"/>
    <cellStyle name="Style2 4 11 2" xfId="29003"/>
    <cellStyle name="Style2 4 11 20" xfId="29004"/>
    <cellStyle name="Style2 4 11 21" xfId="29005"/>
    <cellStyle name="Style2 4 11 22" xfId="29006"/>
    <cellStyle name="Style2 4 11 23" xfId="29007"/>
    <cellStyle name="Style2 4 11 24" xfId="29008"/>
    <cellStyle name="Style2 4 11 25" xfId="29009"/>
    <cellStyle name="Style2 4 11 3" xfId="29010"/>
    <cellStyle name="Style2 4 11 4" xfId="29011"/>
    <cellStyle name="Style2 4 11 5" xfId="29012"/>
    <cellStyle name="Style2 4 11 6" xfId="29013"/>
    <cellStyle name="Style2 4 11 7" xfId="29014"/>
    <cellStyle name="Style2 4 11 8" xfId="29015"/>
    <cellStyle name="Style2 4 11 9" xfId="29016"/>
    <cellStyle name="Style2 4 12" xfId="29017"/>
    <cellStyle name="Style2 4 12 10" xfId="29018"/>
    <cellStyle name="Style2 4 12 11" xfId="29019"/>
    <cellStyle name="Style2 4 12 12" xfId="29020"/>
    <cellStyle name="Style2 4 12 13" xfId="29021"/>
    <cellStyle name="Style2 4 12 14" xfId="29022"/>
    <cellStyle name="Style2 4 12 15" xfId="29023"/>
    <cellStyle name="Style2 4 12 16" xfId="29024"/>
    <cellStyle name="Style2 4 12 17" xfId="29025"/>
    <cellStyle name="Style2 4 12 18" xfId="29026"/>
    <cellStyle name="Style2 4 12 19" xfId="29027"/>
    <cellStyle name="Style2 4 12 2" xfId="29028"/>
    <cellStyle name="Style2 4 12 20" xfId="29029"/>
    <cellStyle name="Style2 4 12 21" xfId="29030"/>
    <cellStyle name="Style2 4 12 22" xfId="29031"/>
    <cellStyle name="Style2 4 12 23" xfId="29032"/>
    <cellStyle name="Style2 4 12 24" xfId="29033"/>
    <cellStyle name="Style2 4 12 25" xfId="29034"/>
    <cellStyle name="Style2 4 12 3" xfId="29035"/>
    <cellStyle name="Style2 4 12 4" xfId="29036"/>
    <cellStyle name="Style2 4 12 5" xfId="29037"/>
    <cellStyle name="Style2 4 12 6" xfId="29038"/>
    <cellStyle name="Style2 4 12 7" xfId="29039"/>
    <cellStyle name="Style2 4 12 8" xfId="29040"/>
    <cellStyle name="Style2 4 12 9" xfId="29041"/>
    <cellStyle name="Style2 4 13" xfId="29042"/>
    <cellStyle name="Style2 4 13 10" xfId="29043"/>
    <cellStyle name="Style2 4 13 11" xfId="29044"/>
    <cellStyle name="Style2 4 13 12" xfId="29045"/>
    <cellStyle name="Style2 4 13 13" xfId="29046"/>
    <cellStyle name="Style2 4 13 14" xfId="29047"/>
    <cellStyle name="Style2 4 13 15" xfId="29048"/>
    <cellStyle name="Style2 4 13 16" xfId="29049"/>
    <cellStyle name="Style2 4 13 17" xfId="29050"/>
    <cellStyle name="Style2 4 13 18" xfId="29051"/>
    <cellStyle name="Style2 4 13 19" xfId="29052"/>
    <cellStyle name="Style2 4 13 2" xfId="29053"/>
    <cellStyle name="Style2 4 13 20" xfId="29054"/>
    <cellStyle name="Style2 4 13 21" xfId="29055"/>
    <cellStyle name="Style2 4 13 22" xfId="29056"/>
    <cellStyle name="Style2 4 13 23" xfId="29057"/>
    <cellStyle name="Style2 4 13 24" xfId="29058"/>
    <cellStyle name="Style2 4 13 25" xfId="29059"/>
    <cellStyle name="Style2 4 13 3" xfId="29060"/>
    <cellStyle name="Style2 4 13 4" xfId="29061"/>
    <cellStyle name="Style2 4 13 5" xfId="29062"/>
    <cellStyle name="Style2 4 13 6" xfId="29063"/>
    <cellStyle name="Style2 4 13 7" xfId="29064"/>
    <cellStyle name="Style2 4 13 8" xfId="29065"/>
    <cellStyle name="Style2 4 13 9" xfId="29066"/>
    <cellStyle name="Style2 4 14" xfId="29067"/>
    <cellStyle name="Style2 4 14 10" xfId="29068"/>
    <cellStyle name="Style2 4 14 11" xfId="29069"/>
    <cellStyle name="Style2 4 14 12" xfId="29070"/>
    <cellStyle name="Style2 4 14 13" xfId="29071"/>
    <cellStyle name="Style2 4 14 14" xfId="29072"/>
    <cellStyle name="Style2 4 14 15" xfId="29073"/>
    <cellStyle name="Style2 4 14 16" xfId="29074"/>
    <cellStyle name="Style2 4 14 17" xfId="29075"/>
    <cellStyle name="Style2 4 14 18" xfId="29076"/>
    <cellStyle name="Style2 4 14 19" xfId="29077"/>
    <cellStyle name="Style2 4 14 2" xfId="29078"/>
    <cellStyle name="Style2 4 14 20" xfId="29079"/>
    <cellStyle name="Style2 4 14 21" xfId="29080"/>
    <cellStyle name="Style2 4 14 22" xfId="29081"/>
    <cellStyle name="Style2 4 14 23" xfId="29082"/>
    <cellStyle name="Style2 4 14 24" xfId="29083"/>
    <cellStyle name="Style2 4 14 25" xfId="29084"/>
    <cellStyle name="Style2 4 14 3" xfId="29085"/>
    <cellStyle name="Style2 4 14 4" xfId="29086"/>
    <cellStyle name="Style2 4 14 5" xfId="29087"/>
    <cellStyle name="Style2 4 14 6" xfId="29088"/>
    <cellStyle name="Style2 4 14 7" xfId="29089"/>
    <cellStyle name="Style2 4 14 8" xfId="29090"/>
    <cellStyle name="Style2 4 14 9" xfId="29091"/>
    <cellStyle name="Style2 4 15" xfId="29092"/>
    <cellStyle name="Style2 4 15 10" xfId="29093"/>
    <cellStyle name="Style2 4 15 11" xfId="29094"/>
    <cellStyle name="Style2 4 15 12" xfId="29095"/>
    <cellStyle name="Style2 4 15 13" xfId="29096"/>
    <cellStyle name="Style2 4 15 14" xfId="29097"/>
    <cellStyle name="Style2 4 15 15" xfId="29098"/>
    <cellStyle name="Style2 4 15 16" xfId="29099"/>
    <cellStyle name="Style2 4 15 17" xfId="29100"/>
    <cellStyle name="Style2 4 15 18" xfId="29101"/>
    <cellStyle name="Style2 4 15 19" xfId="29102"/>
    <cellStyle name="Style2 4 15 2" xfId="29103"/>
    <cellStyle name="Style2 4 15 20" xfId="29104"/>
    <cellStyle name="Style2 4 15 21" xfId="29105"/>
    <cellStyle name="Style2 4 15 22" xfId="29106"/>
    <cellStyle name="Style2 4 15 23" xfId="29107"/>
    <cellStyle name="Style2 4 15 24" xfId="29108"/>
    <cellStyle name="Style2 4 15 25" xfId="29109"/>
    <cellStyle name="Style2 4 15 3" xfId="29110"/>
    <cellStyle name="Style2 4 15 4" xfId="29111"/>
    <cellStyle name="Style2 4 15 5" xfId="29112"/>
    <cellStyle name="Style2 4 15 6" xfId="29113"/>
    <cellStyle name="Style2 4 15 7" xfId="29114"/>
    <cellStyle name="Style2 4 15 8" xfId="29115"/>
    <cellStyle name="Style2 4 15 9" xfId="29116"/>
    <cellStyle name="Style2 4 16" xfId="29117"/>
    <cellStyle name="Style2 4 16 10" xfId="29118"/>
    <cellStyle name="Style2 4 16 11" xfId="29119"/>
    <cellStyle name="Style2 4 16 12" xfId="29120"/>
    <cellStyle name="Style2 4 16 13" xfId="29121"/>
    <cellStyle name="Style2 4 16 14" xfId="29122"/>
    <cellStyle name="Style2 4 16 15" xfId="29123"/>
    <cellStyle name="Style2 4 16 16" xfId="29124"/>
    <cellStyle name="Style2 4 16 17" xfId="29125"/>
    <cellStyle name="Style2 4 16 18" xfId="29126"/>
    <cellStyle name="Style2 4 16 19" xfId="29127"/>
    <cellStyle name="Style2 4 16 2" xfId="29128"/>
    <cellStyle name="Style2 4 16 20" xfId="29129"/>
    <cellStyle name="Style2 4 16 21" xfId="29130"/>
    <cellStyle name="Style2 4 16 22" xfId="29131"/>
    <cellStyle name="Style2 4 16 23" xfId="29132"/>
    <cellStyle name="Style2 4 16 24" xfId="29133"/>
    <cellStyle name="Style2 4 16 25" xfId="29134"/>
    <cellStyle name="Style2 4 16 3" xfId="29135"/>
    <cellStyle name="Style2 4 16 4" xfId="29136"/>
    <cellStyle name="Style2 4 16 5" xfId="29137"/>
    <cellStyle name="Style2 4 16 6" xfId="29138"/>
    <cellStyle name="Style2 4 16 7" xfId="29139"/>
    <cellStyle name="Style2 4 16 8" xfId="29140"/>
    <cellStyle name="Style2 4 16 9" xfId="29141"/>
    <cellStyle name="Style2 4 17" xfId="29142"/>
    <cellStyle name="Style2 4 17 10" xfId="29143"/>
    <cellStyle name="Style2 4 17 11" xfId="29144"/>
    <cellStyle name="Style2 4 17 12" xfId="29145"/>
    <cellStyle name="Style2 4 17 13" xfId="29146"/>
    <cellStyle name="Style2 4 17 14" xfId="29147"/>
    <cellStyle name="Style2 4 17 15" xfId="29148"/>
    <cellStyle name="Style2 4 17 16" xfId="29149"/>
    <cellStyle name="Style2 4 17 17" xfId="29150"/>
    <cellStyle name="Style2 4 17 18" xfId="29151"/>
    <cellStyle name="Style2 4 17 19" xfId="29152"/>
    <cellStyle name="Style2 4 17 2" xfId="29153"/>
    <cellStyle name="Style2 4 17 20" xfId="29154"/>
    <cellStyle name="Style2 4 17 21" xfId="29155"/>
    <cellStyle name="Style2 4 17 22" xfId="29156"/>
    <cellStyle name="Style2 4 17 23" xfId="29157"/>
    <cellStyle name="Style2 4 17 24" xfId="29158"/>
    <cellStyle name="Style2 4 17 25" xfId="29159"/>
    <cellStyle name="Style2 4 17 3" xfId="29160"/>
    <cellStyle name="Style2 4 17 4" xfId="29161"/>
    <cellStyle name="Style2 4 17 5" xfId="29162"/>
    <cellStyle name="Style2 4 17 6" xfId="29163"/>
    <cellStyle name="Style2 4 17 7" xfId="29164"/>
    <cellStyle name="Style2 4 17 8" xfId="29165"/>
    <cellStyle name="Style2 4 17 9" xfId="29166"/>
    <cellStyle name="Style2 4 18" xfId="29167"/>
    <cellStyle name="Style2 4 18 10" xfId="29168"/>
    <cellStyle name="Style2 4 18 11" xfId="29169"/>
    <cellStyle name="Style2 4 18 12" xfId="29170"/>
    <cellStyle name="Style2 4 18 13" xfId="29171"/>
    <cellStyle name="Style2 4 18 14" xfId="29172"/>
    <cellStyle name="Style2 4 18 15" xfId="29173"/>
    <cellStyle name="Style2 4 18 16" xfId="29174"/>
    <cellStyle name="Style2 4 18 17" xfId="29175"/>
    <cellStyle name="Style2 4 18 18" xfId="29176"/>
    <cellStyle name="Style2 4 18 19" xfId="29177"/>
    <cellStyle name="Style2 4 18 2" xfId="29178"/>
    <cellStyle name="Style2 4 18 20" xfId="29179"/>
    <cellStyle name="Style2 4 18 21" xfId="29180"/>
    <cellStyle name="Style2 4 18 22" xfId="29181"/>
    <cellStyle name="Style2 4 18 23" xfId="29182"/>
    <cellStyle name="Style2 4 18 24" xfId="29183"/>
    <cellStyle name="Style2 4 18 25" xfId="29184"/>
    <cellStyle name="Style2 4 18 3" xfId="29185"/>
    <cellStyle name="Style2 4 18 4" xfId="29186"/>
    <cellStyle name="Style2 4 18 5" xfId="29187"/>
    <cellStyle name="Style2 4 18 6" xfId="29188"/>
    <cellStyle name="Style2 4 18 7" xfId="29189"/>
    <cellStyle name="Style2 4 18 8" xfId="29190"/>
    <cellStyle name="Style2 4 18 9" xfId="29191"/>
    <cellStyle name="Style2 4 19" xfId="29192"/>
    <cellStyle name="Style2 4 19 10" xfId="29193"/>
    <cellStyle name="Style2 4 19 11" xfId="29194"/>
    <cellStyle name="Style2 4 19 12" xfId="29195"/>
    <cellStyle name="Style2 4 19 13" xfId="29196"/>
    <cellStyle name="Style2 4 19 14" xfId="29197"/>
    <cellStyle name="Style2 4 19 15" xfId="29198"/>
    <cellStyle name="Style2 4 19 16" xfId="29199"/>
    <cellStyle name="Style2 4 19 17" xfId="29200"/>
    <cellStyle name="Style2 4 19 18" xfId="29201"/>
    <cellStyle name="Style2 4 19 19" xfId="29202"/>
    <cellStyle name="Style2 4 19 2" xfId="29203"/>
    <cellStyle name="Style2 4 19 20" xfId="29204"/>
    <cellStyle name="Style2 4 19 21" xfId="29205"/>
    <cellStyle name="Style2 4 19 22" xfId="29206"/>
    <cellStyle name="Style2 4 19 23" xfId="29207"/>
    <cellStyle name="Style2 4 19 24" xfId="29208"/>
    <cellStyle name="Style2 4 19 25" xfId="29209"/>
    <cellStyle name="Style2 4 19 3" xfId="29210"/>
    <cellStyle name="Style2 4 19 4" xfId="29211"/>
    <cellStyle name="Style2 4 19 5" xfId="29212"/>
    <cellStyle name="Style2 4 19 6" xfId="29213"/>
    <cellStyle name="Style2 4 19 7" xfId="29214"/>
    <cellStyle name="Style2 4 19 8" xfId="29215"/>
    <cellStyle name="Style2 4 19 9" xfId="29216"/>
    <cellStyle name="Style2 4 2" xfId="29217"/>
    <cellStyle name="Style2 4 2 10" xfId="29218"/>
    <cellStyle name="Style2 4 2 11" xfId="29219"/>
    <cellStyle name="Style2 4 2 12" xfId="29220"/>
    <cellStyle name="Style2 4 2 13" xfId="29221"/>
    <cellStyle name="Style2 4 2 14" xfId="29222"/>
    <cellStyle name="Style2 4 2 15" xfId="29223"/>
    <cellStyle name="Style2 4 2 16" xfId="29224"/>
    <cellStyle name="Style2 4 2 17" xfId="29225"/>
    <cellStyle name="Style2 4 2 18" xfId="29226"/>
    <cellStyle name="Style2 4 2 19" xfId="29227"/>
    <cellStyle name="Style2 4 2 2" xfId="29228"/>
    <cellStyle name="Style2 4 2 2 2" xfId="29229"/>
    <cellStyle name="Style2 4 2 2 3" xfId="29230"/>
    <cellStyle name="Style2 4 2 2 3 2" xfId="29231"/>
    <cellStyle name="Style2 4 2 2 4" xfId="29232"/>
    <cellStyle name="Style2 4 2 20" xfId="29233"/>
    <cellStyle name="Style2 4 2 21" xfId="29234"/>
    <cellStyle name="Style2 4 2 22" xfId="29235"/>
    <cellStyle name="Style2 4 2 23" xfId="29236"/>
    <cellStyle name="Style2 4 2 24" xfId="29237"/>
    <cellStyle name="Style2 4 2 25" xfId="29238"/>
    <cellStyle name="Style2 4 2 26" xfId="29239"/>
    <cellStyle name="Style2 4 2 3" xfId="29240"/>
    <cellStyle name="Style2 4 2 4" xfId="29241"/>
    <cellStyle name="Style2 4 2 4 2" xfId="29242"/>
    <cellStyle name="Style2 4 2 4 3" xfId="29243"/>
    <cellStyle name="Style2 4 2 5" xfId="29244"/>
    <cellStyle name="Style2 4 2 6" xfId="29245"/>
    <cellStyle name="Style2 4 2 7" xfId="29246"/>
    <cellStyle name="Style2 4 2 8" xfId="29247"/>
    <cellStyle name="Style2 4 2 9" xfId="29248"/>
    <cellStyle name="Style2 4 20" xfId="29249"/>
    <cellStyle name="Style2 4 20 10" xfId="29250"/>
    <cellStyle name="Style2 4 20 11" xfId="29251"/>
    <cellStyle name="Style2 4 20 12" xfId="29252"/>
    <cellStyle name="Style2 4 20 13" xfId="29253"/>
    <cellStyle name="Style2 4 20 14" xfId="29254"/>
    <cellStyle name="Style2 4 20 15" xfId="29255"/>
    <cellStyle name="Style2 4 20 16" xfId="29256"/>
    <cellStyle name="Style2 4 20 17" xfId="29257"/>
    <cellStyle name="Style2 4 20 18" xfId="29258"/>
    <cellStyle name="Style2 4 20 19" xfId="29259"/>
    <cellStyle name="Style2 4 20 2" xfId="29260"/>
    <cellStyle name="Style2 4 20 20" xfId="29261"/>
    <cellStyle name="Style2 4 20 21" xfId="29262"/>
    <cellStyle name="Style2 4 20 22" xfId="29263"/>
    <cellStyle name="Style2 4 20 23" xfId="29264"/>
    <cellStyle name="Style2 4 20 24" xfId="29265"/>
    <cellStyle name="Style2 4 20 25" xfId="29266"/>
    <cellStyle name="Style2 4 20 3" xfId="29267"/>
    <cellStyle name="Style2 4 20 4" xfId="29268"/>
    <cellStyle name="Style2 4 20 5" xfId="29269"/>
    <cellStyle name="Style2 4 20 6" xfId="29270"/>
    <cellStyle name="Style2 4 20 7" xfId="29271"/>
    <cellStyle name="Style2 4 20 8" xfId="29272"/>
    <cellStyle name="Style2 4 20 9" xfId="29273"/>
    <cellStyle name="Style2 4 21" xfId="29274"/>
    <cellStyle name="Style2 4 21 10" xfId="29275"/>
    <cellStyle name="Style2 4 21 11" xfId="29276"/>
    <cellStyle name="Style2 4 21 12" xfId="29277"/>
    <cellStyle name="Style2 4 21 13" xfId="29278"/>
    <cellStyle name="Style2 4 21 14" xfId="29279"/>
    <cellStyle name="Style2 4 21 15" xfId="29280"/>
    <cellStyle name="Style2 4 21 16" xfId="29281"/>
    <cellStyle name="Style2 4 21 17" xfId="29282"/>
    <cellStyle name="Style2 4 21 18" xfId="29283"/>
    <cellStyle name="Style2 4 21 19" xfId="29284"/>
    <cellStyle name="Style2 4 21 2" xfId="29285"/>
    <cellStyle name="Style2 4 21 20" xfId="29286"/>
    <cellStyle name="Style2 4 21 21" xfId="29287"/>
    <cellStyle name="Style2 4 21 22" xfId="29288"/>
    <cellStyle name="Style2 4 21 23" xfId="29289"/>
    <cellStyle name="Style2 4 21 24" xfId="29290"/>
    <cellStyle name="Style2 4 21 25" xfId="29291"/>
    <cellStyle name="Style2 4 21 3" xfId="29292"/>
    <cellStyle name="Style2 4 21 4" xfId="29293"/>
    <cellStyle name="Style2 4 21 5" xfId="29294"/>
    <cellStyle name="Style2 4 21 6" xfId="29295"/>
    <cellStyle name="Style2 4 21 7" xfId="29296"/>
    <cellStyle name="Style2 4 21 8" xfId="29297"/>
    <cellStyle name="Style2 4 21 9" xfId="29298"/>
    <cellStyle name="Style2 4 22" xfId="29299"/>
    <cellStyle name="Style2 4 22 10" xfId="29300"/>
    <cellStyle name="Style2 4 22 11" xfId="29301"/>
    <cellStyle name="Style2 4 22 12" xfId="29302"/>
    <cellStyle name="Style2 4 22 13" xfId="29303"/>
    <cellStyle name="Style2 4 22 14" xfId="29304"/>
    <cellStyle name="Style2 4 22 15" xfId="29305"/>
    <cellStyle name="Style2 4 22 16" xfId="29306"/>
    <cellStyle name="Style2 4 22 17" xfId="29307"/>
    <cellStyle name="Style2 4 22 18" xfId="29308"/>
    <cellStyle name="Style2 4 22 19" xfId="29309"/>
    <cellStyle name="Style2 4 22 2" xfId="29310"/>
    <cellStyle name="Style2 4 22 20" xfId="29311"/>
    <cellStyle name="Style2 4 22 21" xfId="29312"/>
    <cellStyle name="Style2 4 22 22" xfId="29313"/>
    <cellStyle name="Style2 4 22 23" xfId="29314"/>
    <cellStyle name="Style2 4 22 24" xfId="29315"/>
    <cellStyle name="Style2 4 22 25" xfId="29316"/>
    <cellStyle name="Style2 4 22 3" xfId="29317"/>
    <cellStyle name="Style2 4 22 4" xfId="29318"/>
    <cellStyle name="Style2 4 22 5" xfId="29319"/>
    <cellStyle name="Style2 4 22 6" xfId="29320"/>
    <cellStyle name="Style2 4 22 7" xfId="29321"/>
    <cellStyle name="Style2 4 22 8" xfId="29322"/>
    <cellStyle name="Style2 4 22 9" xfId="29323"/>
    <cellStyle name="Style2 4 23" xfId="29324"/>
    <cellStyle name="Style2 4 23 10" xfId="29325"/>
    <cellStyle name="Style2 4 23 11" xfId="29326"/>
    <cellStyle name="Style2 4 23 12" xfId="29327"/>
    <cellStyle name="Style2 4 23 13" xfId="29328"/>
    <cellStyle name="Style2 4 23 14" xfId="29329"/>
    <cellStyle name="Style2 4 23 15" xfId="29330"/>
    <cellStyle name="Style2 4 23 16" xfId="29331"/>
    <cellStyle name="Style2 4 23 17" xfId="29332"/>
    <cellStyle name="Style2 4 23 18" xfId="29333"/>
    <cellStyle name="Style2 4 23 19" xfId="29334"/>
    <cellStyle name="Style2 4 23 2" xfId="29335"/>
    <cellStyle name="Style2 4 23 20" xfId="29336"/>
    <cellStyle name="Style2 4 23 21" xfId="29337"/>
    <cellStyle name="Style2 4 23 22" xfId="29338"/>
    <cellStyle name="Style2 4 23 23" xfId="29339"/>
    <cellStyle name="Style2 4 23 24" xfId="29340"/>
    <cellStyle name="Style2 4 23 25" xfId="29341"/>
    <cellStyle name="Style2 4 23 3" xfId="29342"/>
    <cellStyle name="Style2 4 23 4" xfId="29343"/>
    <cellStyle name="Style2 4 23 5" xfId="29344"/>
    <cellStyle name="Style2 4 23 6" xfId="29345"/>
    <cellStyle name="Style2 4 23 7" xfId="29346"/>
    <cellStyle name="Style2 4 23 8" xfId="29347"/>
    <cellStyle name="Style2 4 23 9" xfId="29348"/>
    <cellStyle name="Style2 4 24" xfId="29349"/>
    <cellStyle name="Style2 4 24 10" xfId="29350"/>
    <cellStyle name="Style2 4 24 11" xfId="29351"/>
    <cellStyle name="Style2 4 24 12" xfId="29352"/>
    <cellStyle name="Style2 4 24 13" xfId="29353"/>
    <cellStyle name="Style2 4 24 14" xfId="29354"/>
    <cellStyle name="Style2 4 24 15" xfId="29355"/>
    <cellStyle name="Style2 4 24 16" xfId="29356"/>
    <cellStyle name="Style2 4 24 17" xfId="29357"/>
    <cellStyle name="Style2 4 24 18" xfId="29358"/>
    <cellStyle name="Style2 4 24 19" xfId="29359"/>
    <cellStyle name="Style2 4 24 2" xfId="29360"/>
    <cellStyle name="Style2 4 24 20" xfId="29361"/>
    <cellStyle name="Style2 4 24 21" xfId="29362"/>
    <cellStyle name="Style2 4 24 22" xfId="29363"/>
    <cellStyle name="Style2 4 24 23" xfId="29364"/>
    <cellStyle name="Style2 4 24 24" xfId="29365"/>
    <cellStyle name="Style2 4 24 25" xfId="29366"/>
    <cellStyle name="Style2 4 24 3" xfId="29367"/>
    <cellStyle name="Style2 4 24 4" xfId="29368"/>
    <cellStyle name="Style2 4 24 5" xfId="29369"/>
    <cellStyle name="Style2 4 24 6" xfId="29370"/>
    <cellStyle name="Style2 4 24 7" xfId="29371"/>
    <cellStyle name="Style2 4 24 8" xfId="29372"/>
    <cellStyle name="Style2 4 24 9" xfId="29373"/>
    <cellStyle name="Style2 4 25" xfId="29374"/>
    <cellStyle name="Style2 4 25 10" xfId="29375"/>
    <cellStyle name="Style2 4 25 11" xfId="29376"/>
    <cellStyle name="Style2 4 25 12" xfId="29377"/>
    <cellStyle name="Style2 4 25 13" xfId="29378"/>
    <cellStyle name="Style2 4 25 14" xfId="29379"/>
    <cellStyle name="Style2 4 25 15" xfId="29380"/>
    <cellStyle name="Style2 4 25 16" xfId="29381"/>
    <cellStyle name="Style2 4 25 17" xfId="29382"/>
    <cellStyle name="Style2 4 25 18" xfId="29383"/>
    <cellStyle name="Style2 4 25 19" xfId="29384"/>
    <cellStyle name="Style2 4 25 2" xfId="29385"/>
    <cellStyle name="Style2 4 25 20" xfId="29386"/>
    <cellStyle name="Style2 4 25 21" xfId="29387"/>
    <cellStyle name="Style2 4 25 22" xfId="29388"/>
    <cellStyle name="Style2 4 25 23" xfId="29389"/>
    <cellStyle name="Style2 4 25 24" xfId="29390"/>
    <cellStyle name="Style2 4 25 25" xfId="29391"/>
    <cellStyle name="Style2 4 25 3" xfId="29392"/>
    <cellStyle name="Style2 4 25 4" xfId="29393"/>
    <cellStyle name="Style2 4 25 5" xfId="29394"/>
    <cellStyle name="Style2 4 25 6" xfId="29395"/>
    <cellStyle name="Style2 4 25 7" xfId="29396"/>
    <cellStyle name="Style2 4 25 8" xfId="29397"/>
    <cellStyle name="Style2 4 25 9" xfId="29398"/>
    <cellStyle name="Style2 4 26" xfId="29399"/>
    <cellStyle name="Style2 4 26 10" xfId="29400"/>
    <cellStyle name="Style2 4 26 11" xfId="29401"/>
    <cellStyle name="Style2 4 26 12" xfId="29402"/>
    <cellStyle name="Style2 4 26 13" xfId="29403"/>
    <cellStyle name="Style2 4 26 14" xfId="29404"/>
    <cellStyle name="Style2 4 26 15" xfId="29405"/>
    <cellStyle name="Style2 4 26 16" xfId="29406"/>
    <cellStyle name="Style2 4 26 17" xfId="29407"/>
    <cellStyle name="Style2 4 26 18" xfId="29408"/>
    <cellStyle name="Style2 4 26 19" xfId="29409"/>
    <cellStyle name="Style2 4 26 2" xfId="29410"/>
    <cellStyle name="Style2 4 26 20" xfId="29411"/>
    <cellStyle name="Style2 4 26 21" xfId="29412"/>
    <cellStyle name="Style2 4 26 22" xfId="29413"/>
    <cellStyle name="Style2 4 26 23" xfId="29414"/>
    <cellStyle name="Style2 4 26 24" xfId="29415"/>
    <cellStyle name="Style2 4 26 25" xfId="29416"/>
    <cellStyle name="Style2 4 26 3" xfId="29417"/>
    <cellStyle name="Style2 4 26 4" xfId="29418"/>
    <cellStyle name="Style2 4 26 5" xfId="29419"/>
    <cellStyle name="Style2 4 26 6" xfId="29420"/>
    <cellStyle name="Style2 4 26 7" xfId="29421"/>
    <cellStyle name="Style2 4 26 8" xfId="29422"/>
    <cellStyle name="Style2 4 26 9" xfId="29423"/>
    <cellStyle name="Style2 4 27" xfId="29424"/>
    <cellStyle name="Style2 4 27 10" xfId="29425"/>
    <cellStyle name="Style2 4 27 11" xfId="29426"/>
    <cellStyle name="Style2 4 27 12" xfId="29427"/>
    <cellStyle name="Style2 4 27 13" xfId="29428"/>
    <cellStyle name="Style2 4 27 14" xfId="29429"/>
    <cellStyle name="Style2 4 27 15" xfId="29430"/>
    <cellStyle name="Style2 4 27 16" xfId="29431"/>
    <cellStyle name="Style2 4 27 17" xfId="29432"/>
    <cellStyle name="Style2 4 27 18" xfId="29433"/>
    <cellStyle name="Style2 4 27 19" xfId="29434"/>
    <cellStyle name="Style2 4 27 2" xfId="29435"/>
    <cellStyle name="Style2 4 27 20" xfId="29436"/>
    <cellStyle name="Style2 4 27 21" xfId="29437"/>
    <cellStyle name="Style2 4 27 22" xfId="29438"/>
    <cellStyle name="Style2 4 27 23" xfId="29439"/>
    <cellStyle name="Style2 4 27 24" xfId="29440"/>
    <cellStyle name="Style2 4 27 25" xfId="29441"/>
    <cellStyle name="Style2 4 27 3" xfId="29442"/>
    <cellStyle name="Style2 4 27 4" xfId="29443"/>
    <cellStyle name="Style2 4 27 5" xfId="29444"/>
    <cellStyle name="Style2 4 27 6" xfId="29445"/>
    <cellStyle name="Style2 4 27 7" xfId="29446"/>
    <cellStyle name="Style2 4 27 8" xfId="29447"/>
    <cellStyle name="Style2 4 27 9" xfId="29448"/>
    <cellStyle name="Style2 4 28" xfId="29449"/>
    <cellStyle name="Style2 4 28 2" xfId="29450"/>
    <cellStyle name="Style2 4 29" xfId="29451"/>
    <cellStyle name="Style2 4 3" xfId="29452"/>
    <cellStyle name="Style2 4 3 10" xfId="29453"/>
    <cellStyle name="Style2 4 3 10 10" xfId="29454"/>
    <cellStyle name="Style2 4 3 10 11" xfId="29455"/>
    <cellStyle name="Style2 4 3 10 12" xfId="29456"/>
    <cellStyle name="Style2 4 3 10 13" xfId="29457"/>
    <cellStyle name="Style2 4 3 10 14" xfId="29458"/>
    <cellStyle name="Style2 4 3 10 15" xfId="29459"/>
    <cellStyle name="Style2 4 3 10 16" xfId="29460"/>
    <cellStyle name="Style2 4 3 10 17" xfId="29461"/>
    <cellStyle name="Style2 4 3 10 18" xfId="29462"/>
    <cellStyle name="Style2 4 3 10 19" xfId="29463"/>
    <cellStyle name="Style2 4 3 10 2" xfId="29464"/>
    <cellStyle name="Style2 4 3 10 20" xfId="29465"/>
    <cellStyle name="Style2 4 3 10 21" xfId="29466"/>
    <cellStyle name="Style2 4 3 10 22" xfId="29467"/>
    <cellStyle name="Style2 4 3 10 23" xfId="29468"/>
    <cellStyle name="Style2 4 3 10 24" xfId="29469"/>
    <cellStyle name="Style2 4 3 10 25" xfId="29470"/>
    <cellStyle name="Style2 4 3 10 3" xfId="29471"/>
    <cellStyle name="Style2 4 3 10 4" xfId="29472"/>
    <cellStyle name="Style2 4 3 10 5" xfId="29473"/>
    <cellStyle name="Style2 4 3 10 6" xfId="29474"/>
    <cellStyle name="Style2 4 3 10 7" xfId="29475"/>
    <cellStyle name="Style2 4 3 10 8" xfId="29476"/>
    <cellStyle name="Style2 4 3 10 9" xfId="29477"/>
    <cellStyle name="Style2 4 3 11" xfId="29478"/>
    <cellStyle name="Style2 4 3 11 10" xfId="29479"/>
    <cellStyle name="Style2 4 3 11 11" xfId="29480"/>
    <cellStyle name="Style2 4 3 11 12" xfId="29481"/>
    <cellStyle name="Style2 4 3 11 13" xfId="29482"/>
    <cellStyle name="Style2 4 3 11 14" xfId="29483"/>
    <cellStyle name="Style2 4 3 11 15" xfId="29484"/>
    <cellStyle name="Style2 4 3 11 16" xfId="29485"/>
    <cellStyle name="Style2 4 3 11 17" xfId="29486"/>
    <cellStyle name="Style2 4 3 11 18" xfId="29487"/>
    <cellStyle name="Style2 4 3 11 19" xfId="29488"/>
    <cellStyle name="Style2 4 3 11 2" xfId="29489"/>
    <cellStyle name="Style2 4 3 11 20" xfId="29490"/>
    <cellStyle name="Style2 4 3 11 21" xfId="29491"/>
    <cellStyle name="Style2 4 3 11 22" xfId="29492"/>
    <cellStyle name="Style2 4 3 11 23" xfId="29493"/>
    <cellStyle name="Style2 4 3 11 24" xfId="29494"/>
    <cellStyle name="Style2 4 3 11 25" xfId="29495"/>
    <cellStyle name="Style2 4 3 11 3" xfId="29496"/>
    <cellStyle name="Style2 4 3 11 4" xfId="29497"/>
    <cellStyle name="Style2 4 3 11 5" xfId="29498"/>
    <cellStyle name="Style2 4 3 11 6" xfId="29499"/>
    <cellStyle name="Style2 4 3 11 7" xfId="29500"/>
    <cellStyle name="Style2 4 3 11 8" xfId="29501"/>
    <cellStyle name="Style2 4 3 11 9" xfId="29502"/>
    <cellStyle name="Style2 4 3 12" xfId="29503"/>
    <cellStyle name="Style2 4 3 12 10" xfId="29504"/>
    <cellStyle name="Style2 4 3 12 11" xfId="29505"/>
    <cellStyle name="Style2 4 3 12 12" xfId="29506"/>
    <cellStyle name="Style2 4 3 12 13" xfId="29507"/>
    <cellStyle name="Style2 4 3 12 14" xfId="29508"/>
    <cellStyle name="Style2 4 3 12 15" xfId="29509"/>
    <cellStyle name="Style2 4 3 12 16" xfId="29510"/>
    <cellStyle name="Style2 4 3 12 17" xfId="29511"/>
    <cellStyle name="Style2 4 3 12 18" xfId="29512"/>
    <cellStyle name="Style2 4 3 12 19" xfId="29513"/>
    <cellStyle name="Style2 4 3 12 2" xfId="29514"/>
    <cellStyle name="Style2 4 3 12 20" xfId="29515"/>
    <cellStyle name="Style2 4 3 12 21" xfId="29516"/>
    <cellStyle name="Style2 4 3 12 22" xfId="29517"/>
    <cellStyle name="Style2 4 3 12 23" xfId="29518"/>
    <cellStyle name="Style2 4 3 12 24" xfId="29519"/>
    <cellStyle name="Style2 4 3 12 25" xfId="29520"/>
    <cellStyle name="Style2 4 3 12 3" xfId="29521"/>
    <cellStyle name="Style2 4 3 12 4" xfId="29522"/>
    <cellStyle name="Style2 4 3 12 5" xfId="29523"/>
    <cellStyle name="Style2 4 3 12 6" xfId="29524"/>
    <cellStyle name="Style2 4 3 12 7" xfId="29525"/>
    <cellStyle name="Style2 4 3 12 8" xfId="29526"/>
    <cellStyle name="Style2 4 3 12 9" xfId="29527"/>
    <cellStyle name="Style2 4 3 13" xfId="29528"/>
    <cellStyle name="Style2 4 3 13 10" xfId="29529"/>
    <cellStyle name="Style2 4 3 13 11" xfId="29530"/>
    <cellStyle name="Style2 4 3 13 12" xfId="29531"/>
    <cellStyle name="Style2 4 3 13 13" xfId="29532"/>
    <cellStyle name="Style2 4 3 13 14" xfId="29533"/>
    <cellStyle name="Style2 4 3 13 15" xfId="29534"/>
    <cellStyle name="Style2 4 3 13 16" xfId="29535"/>
    <cellStyle name="Style2 4 3 13 17" xfId="29536"/>
    <cellStyle name="Style2 4 3 13 18" xfId="29537"/>
    <cellStyle name="Style2 4 3 13 19" xfId="29538"/>
    <cellStyle name="Style2 4 3 13 2" xfId="29539"/>
    <cellStyle name="Style2 4 3 13 20" xfId="29540"/>
    <cellStyle name="Style2 4 3 13 21" xfId="29541"/>
    <cellStyle name="Style2 4 3 13 22" xfId="29542"/>
    <cellStyle name="Style2 4 3 13 23" xfId="29543"/>
    <cellStyle name="Style2 4 3 13 24" xfId="29544"/>
    <cellStyle name="Style2 4 3 13 25" xfId="29545"/>
    <cellStyle name="Style2 4 3 13 3" xfId="29546"/>
    <cellStyle name="Style2 4 3 13 4" xfId="29547"/>
    <cellStyle name="Style2 4 3 13 5" xfId="29548"/>
    <cellStyle name="Style2 4 3 13 6" xfId="29549"/>
    <cellStyle name="Style2 4 3 13 7" xfId="29550"/>
    <cellStyle name="Style2 4 3 13 8" xfId="29551"/>
    <cellStyle name="Style2 4 3 13 9" xfId="29552"/>
    <cellStyle name="Style2 4 3 14" xfId="29553"/>
    <cellStyle name="Style2 4 3 14 10" xfId="29554"/>
    <cellStyle name="Style2 4 3 14 11" xfId="29555"/>
    <cellStyle name="Style2 4 3 14 12" xfId="29556"/>
    <cellStyle name="Style2 4 3 14 13" xfId="29557"/>
    <cellStyle name="Style2 4 3 14 14" xfId="29558"/>
    <cellStyle name="Style2 4 3 14 15" xfId="29559"/>
    <cellStyle name="Style2 4 3 14 16" xfId="29560"/>
    <cellStyle name="Style2 4 3 14 17" xfId="29561"/>
    <cellStyle name="Style2 4 3 14 18" xfId="29562"/>
    <cellStyle name="Style2 4 3 14 19" xfId="29563"/>
    <cellStyle name="Style2 4 3 14 2" xfId="29564"/>
    <cellStyle name="Style2 4 3 14 20" xfId="29565"/>
    <cellStyle name="Style2 4 3 14 21" xfId="29566"/>
    <cellStyle name="Style2 4 3 14 22" xfId="29567"/>
    <cellStyle name="Style2 4 3 14 23" xfId="29568"/>
    <cellStyle name="Style2 4 3 14 24" xfId="29569"/>
    <cellStyle name="Style2 4 3 14 25" xfId="29570"/>
    <cellStyle name="Style2 4 3 14 3" xfId="29571"/>
    <cellStyle name="Style2 4 3 14 4" xfId="29572"/>
    <cellStyle name="Style2 4 3 14 5" xfId="29573"/>
    <cellStyle name="Style2 4 3 14 6" xfId="29574"/>
    <cellStyle name="Style2 4 3 14 7" xfId="29575"/>
    <cellStyle name="Style2 4 3 14 8" xfId="29576"/>
    <cellStyle name="Style2 4 3 14 9" xfId="29577"/>
    <cellStyle name="Style2 4 3 15" xfId="29578"/>
    <cellStyle name="Style2 4 3 15 10" xfId="29579"/>
    <cellStyle name="Style2 4 3 15 11" xfId="29580"/>
    <cellStyle name="Style2 4 3 15 12" xfId="29581"/>
    <cellStyle name="Style2 4 3 15 13" xfId="29582"/>
    <cellStyle name="Style2 4 3 15 14" xfId="29583"/>
    <cellStyle name="Style2 4 3 15 15" xfId="29584"/>
    <cellStyle name="Style2 4 3 15 16" xfId="29585"/>
    <cellStyle name="Style2 4 3 15 17" xfId="29586"/>
    <cellStyle name="Style2 4 3 15 18" xfId="29587"/>
    <cellStyle name="Style2 4 3 15 19" xfId="29588"/>
    <cellStyle name="Style2 4 3 15 2" xfId="29589"/>
    <cellStyle name="Style2 4 3 15 20" xfId="29590"/>
    <cellStyle name="Style2 4 3 15 21" xfId="29591"/>
    <cellStyle name="Style2 4 3 15 22" xfId="29592"/>
    <cellStyle name="Style2 4 3 15 23" xfId="29593"/>
    <cellStyle name="Style2 4 3 15 24" xfId="29594"/>
    <cellStyle name="Style2 4 3 15 25" xfId="29595"/>
    <cellStyle name="Style2 4 3 15 3" xfId="29596"/>
    <cellStyle name="Style2 4 3 15 4" xfId="29597"/>
    <cellStyle name="Style2 4 3 15 5" xfId="29598"/>
    <cellStyle name="Style2 4 3 15 6" xfId="29599"/>
    <cellStyle name="Style2 4 3 15 7" xfId="29600"/>
    <cellStyle name="Style2 4 3 15 8" xfId="29601"/>
    <cellStyle name="Style2 4 3 15 9" xfId="29602"/>
    <cellStyle name="Style2 4 3 16" xfId="29603"/>
    <cellStyle name="Style2 4 3 16 10" xfId="29604"/>
    <cellStyle name="Style2 4 3 16 11" xfId="29605"/>
    <cellStyle name="Style2 4 3 16 12" xfId="29606"/>
    <cellStyle name="Style2 4 3 16 13" xfId="29607"/>
    <cellStyle name="Style2 4 3 16 14" xfId="29608"/>
    <cellStyle name="Style2 4 3 16 15" xfId="29609"/>
    <cellStyle name="Style2 4 3 16 16" xfId="29610"/>
    <cellStyle name="Style2 4 3 16 17" xfId="29611"/>
    <cellStyle name="Style2 4 3 16 18" xfId="29612"/>
    <cellStyle name="Style2 4 3 16 19" xfId="29613"/>
    <cellStyle name="Style2 4 3 16 2" xfId="29614"/>
    <cellStyle name="Style2 4 3 16 20" xfId="29615"/>
    <cellStyle name="Style2 4 3 16 21" xfId="29616"/>
    <cellStyle name="Style2 4 3 16 22" xfId="29617"/>
    <cellStyle name="Style2 4 3 16 23" xfId="29618"/>
    <cellStyle name="Style2 4 3 16 24" xfId="29619"/>
    <cellStyle name="Style2 4 3 16 25" xfId="29620"/>
    <cellStyle name="Style2 4 3 16 3" xfId="29621"/>
    <cellStyle name="Style2 4 3 16 4" xfId="29622"/>
    <cellStyle name="Style2 4 3 16 5" xfId="29623"/>
    <cellStyle name="Style2 4 3 16 6" xfId="29624"/>
    <cellStyle name="Style2 4 3 16 7" xfId="29625"/>
    <cellStyle name="Style2 4 3 16 8" xfId="29626"/>
    <cellStyle name="Style2 4 3 16 9" xfId="29627"/>
    <cellStyle name="Style2 4 3 17" xfId="29628"/>
    <cellStyle name="Style2 4 3 17 10" xfId="29629"/>
    <cellStyle name="Style2 4 3 17 11" xfId="29630"/>
    <cellStyle name="Style2 4 3 17 12" xfId="29631"/>
    <cellStyle name="Style2 4 3 17 13" xfId="29632"/>
    <cellStyle name="Style2 4 3 17 14" xfId="29633"/>
    <cellStyle name="Style2 4 3 17 15" xfId="29634"/>
    <cellStyle name="Style2 4 3 17 16" xfId="29635"/>
    <cellStyle name="Style2 4 3 17 17" xfId="29636"/>
    <cellStyle name="Style2 4 3 17 18" xfId="29637"/>
    <cellStyle name="Style2 4 3 17 19" xfId="29638"/>
    <cellStyle name="Style2 4 3 17 2" xfId="29639"/>
    <cellStyle name="Style2 4 3 17 20" xfId="29640"/>
    <cellStyle name="Style2 4 3 17 21" xfId="29641"/>
    <cellStyle name="Style2 4 3 17 22" xfId="29642"/>
    <cellStyle name="Style2 4 3 17 23" xfId="29643"/>
    <cellStyle name="Style2 4 3 17 24" xfId="29644"/>
    <cellStyle name="Style2 4 3 17 25" xfId="29645"/>
    <cellStyle name="Style2 4 3 17 3" xfId="29646"/>
    <cellStyle name="Style2 4 3 17 4" xfId="29647"/>
    <cellStyle name="Style2 4 3 17 5" xfId="29648"/>
    <cellStyle name="Style2 4 3 17 6" xfId="29649"/>
    <cellStyle name="Style2 4 3 17 7" xfId="29650"/>
    <cellStyle name="Style2 4 3 17 8" xfId="29651"/>
    <cellStyle name="Style2 4 3 17 9" xfId="29652"/>
    <cellStyle name="Style2 4 3 18" xfId="29653"/>
    <cellStyle name="Style2 4 3 18 10" xfId="29654"/>
    <cellStyle name="Style2 4 3 18 11" xfId="29655"/>
    <cellStyle name="Style2 4 3 18 12" xfId="29656"/>
    <cellStyle name="Style2 4 3 18 13" xfId="29657"/>
    <cellStyle name="Style2 4 3 18 14" xfId="29658"/>
    <cellStyle name="Style2 4 3 18 15" xfId="29659"/>
    <cellStyle name="Style2 4 3 18 16" xfId="29660"/>
    <cellStyle name="Style2 4 3 18 17" xfId="29661"/>
    <cellStyle name="Style2 4 3 18 18" xfId="29662"/>
    <cellStyle name="Style2 4 3 18 19" xfId="29663"/>
    <cellStyle name="Style2 4 3 18 2" xfId="29664"/>
    <cellStyle name="Style2 4 3 18 20" xfId="29665"/>
    <cellStyle name="Style2 4 3 18 21" xfId="29666"/>
    <cellStyle name="Style2 4 3 18 22" xfId="29667"/>
    <cellStyle name="Style2 4 3 18 23" xfId="29668"/>
    <cellStyle name="Style2 4 3 18 24" xfId="29669"/>
    <cellStyle name="Style2 4 3 18 25" xfId="29670"/>
    <cellStyle name="Style2 4 3 18 3" xfId="29671"/>
    <cellStyle name="Style2 4 3 18 4" xfId="29672"/>
    <cellStyle name="Style2 4 3 18 5" xfId="29673"/>
    <cellStyle name="Style2 4 3 18 6" xfId="29674"/>
    <cellStyle name="Style2 4 3 18 7" xfId="29675"/>
    <cellStyle name="Style2 4 3 18 8" xfId="29676"/>
    <cellStyle name="Style2 4 3 18 9" xfId="29677"/>
    <cellStyle name="Style2 4 3 19" xfId="29678"/>
    <cellStyle name="Style2 4 3 19 10" xfId="29679"/>
    <cellStyle name="Style2 4 3 19 11" xfId="29680"/>
    <cellStyle name="Style2 4 3 19 12" xfId="29681"/>
    <cellStyle name="Style2 4 3 19 13" xfId="29682"/>
    <cellStyle name="Style2 4 3 19 14" xfId="29683"/>
    <cellStyle name="Style2 4 3 19 15" xfId="29684"/>
    <cellStyle name="Style2 4 3 19 16" xfId="29685"/>
    <cellStyle name="Style2 4 3 19 17" xfId="29686"/>
    <cellStyle name="Style2 4 3 19 18" xfId="29687"/>
    <cellStyle name="Style2 4 3 19 19" xfId="29688"/>
    <cellStyle name="Style2 4 3 19 2" xfId="29689"/>
    <cellStyle name="Style2 4 3 19 20" xfId="29690"/>
    <cellStyle name="Style2 4 3 19 21" xfId="29691"/>
    <cellStyle name="Style2 4 3 19 22" xfId="29692"/>
    <cellStyle name="Style2 4 3 19 23" xfId="29693"/>
    <cellStyle name="Style2 4 3 19 24" xfId="29694"/>
    <cellStyle name="Style2 4 3 19 25" xfId="29695"/>
    <cellStyle name="Style2 4 3 19 3" xfId="29696"/>
    <cellStyle name="Style2 4 3 19 4" xfId="29697"/>
    <cellStyle name="Style2 4 3 19 5" xfId="29698"/>
    <cellStyle name="Style2 4 3 19 6" xfId="29699"/>
    <cellStyle name="Style2 4 3 19 7" xfId="29700"/>
    <cellStyle name="Style2 4 3 19 8" xfId="29701"/>
    <cellStyle name="Style2 4 3 19 9" xfId="29702"/>
    <cellStyle name="Style2 4 3 2" xfId="29703"/>
    <cellStyle name="Style2 4 3 2 10" xfId="29704"/>
    <cellStyle name="Style2 4 3 2 11" xfId="29705"/>
    <cellStyle name="Style2 4 3 2 12" xfId="29706"/>
    <cellStyle name="Style2 4 3 2 13" xfId="29707"/>
    <cellStyle name="Style2 4 3 2 14" xfId="29708"/>
    <cellStyle name="Style2 4 3 2 15" xfId="29709"/>
    <cellStyle name="Style2 4 3 2 16" xfId="29710"/>
    <cellStyle name="Style2 4 3 2 17" xfId="29711"/>
    <cellStyle name="Style2 4 3 2 18" xfId="29712"/>
    <cellStyle name="Style2 4 3 2 19" xfId="29713"/>
    <cellStyle name="Style2 4 3 2 2" xfId="29714"/>
    <cellStyle name="Style2 4 3 2 20" xfId="29715"/>
    <cellStyle name="Style2 4 3 2 21" xfId="29716"/>
    <cellStyle name="Style2 4 3 2 22" xfId="29717"/>
    <cellStyle name="Style2 4 3 2 23" xfId="29718"/>
    <cellStyle name="Style2 4 3 2 24" xfId="29719"/>
    <cellStyle name="Style2 4 3 2 25" xfId="29720"/>
    <cellStyle name="Style2 4 3 2 3" xfId="29721"/>
    <cellStyle name="Style2 4 3 2 4" xfId="29722"/>
    <cellStyle name="Style2 4 3 2 5" xfId="29723"/>
    <cellStyle name="Style2 4 3 2 6" xfId="29724"/>
    <cellStyle name="Style2 4 3 2 7" xfId="29725"/>
    <cellStyle name="Style2 4 3 2 8" xfId="29726"/>
    <cellStyle name="Style2 4 3 2 9" xfId="29727"/>
    <cellStyle name="Style2 4 3 20" xfId="29728"/>
    <cellStyle name="Style2 4 3 20 10" xfId="29729"/>
    <cellStyle name="Style2 4 3 20 11" xfId="29730"/>
    <cellStyle name="Style2 4 3 20 12" xfId="29731"/>
    <cellStyle name="Style2 4 3 20 13" xfId="29732"/>
    <cellStyle name="Style2 4 3 20 14" xfId="29733"/>
    <cellStyle name="Style2 4 3 20 15" xfId="29734"/>
    <cellStyle name="Style2 4 3 20 16" xfId="29735"/>
    <cellStyle name="Style2 4 3 20 17" xfId="29736"/>
    <cellStyle name="Style2 4 3 20 18" xfId="29737"/>
    <cellStyle name="Style2 4 3 20 19" xfId="29738"/>
    <cellStyle name="Style2 4 3 20 2" xfId="29739"/>
    <cellStyle name="Style2 4 3 20 20" xfId="29740"/>
    <cellStyle name="Style2 4 3 20 21" xfId="29741"/>
    <cellStyle name="Style2 4 3 20 22" xfId="29742"/>
    <cellStyle name="Style2 4 3 20 23" xfId="29743"/>
    <cellStyle name="Style2 4 3 20 24" xfId="29744"/>
    <cellStyle name="Style2 4 3 20 25" xfId="29745"/>
    <cellStyle name="Style2 4 3 20 3" xfId="29746"/>
    <cellStyle name="Style2 4 3 20 4" xfId="29747"/>
    <cellStyle name="Style2 4 3 20 5" xfId="29748"/>
    <cellStyle name="Style2 4 3 20 6" xfId="29749"/>
    <cellStyle name="Style2 4 3 20 7" xfId="29750"/>
    <cellStyle name="Style2 4 3 20 8" xfId="29751"/>
    <cellStyle name="Style2 4 3 20 9" xfId="29752"/>
    <cellStyle name="Style2 4 3 21" xfId="29753"/>
    <cellStyle name="Style2 4 3 21 10" xfId="29754"/>
    <cellStyle name="Style2 4 3 21 11" xfId="29755"/>
    <cellStyle name="Style2 4 3 21 12" xfId="29756"/>
    <cellStyle name="Style2 4 3 21 13" xfId="29757"/>
    <cellStyle name="Style2 4 3 21 14" xfId="29758"/>
    <cellStyle name="Style2 4 3 21 15" xfId="29759"/>
    <cellStyle name="Style2 4 3 21 16" xfId="29760"/>
    <cellStyle name="Style2 4 3 21 17" xfId="29761"/>
    <cellStyle name="Style2 4 3 21 18" xfId="29762"/>
    <cellStyle name="Style2 4 3 21 19" xfId="29763"/>
    <cellStyle name="Style2 4 3 21 2" xfId="29764"/>
    <cellStyle name="Style2 4 3 21 20" xfId="29765"/>
    <cellStyle name="Style2 4 3 21 21" xfId="29766"/>
    <cellStyle name="Style2 4 3 21 22" xfId="29767"/>
    <cellStyle name="Style2 4 3 21 23" xfId="29768"/>
    <cellStyle name="Style2 4 3 21 24" xfId="29769"/>
    <cellStyle name="Style2 4 3 21 25" xfId="29770"/>
    <cellStyle name="Style2 4 3 21 3" xfId="29771"/>
    <cellStyle name="Style2 4 3 21 4" xfId="29772"/>
    <cellStyle name="Style2 4 3 21 5" xfId="29773"/>
    <cellStyle name="Style2 4 3 21 6" xfId="29774"/>
    <cellStyle name="Style2 4 3 21 7" xfId="29775"/>
    <cellStyle name="Style2 4 3 21 8" xfId="29776"/>
    <cellStyle name="Style2 4 3 21 9" xfId="29777"/>
    <cellStyle name="Style2 4 3 22" xfId="29778"/>
    <cellStyle name="Style2 4 3 22 10" xfId="29779"/>
    <cellStyle name="Style2 4 3 22 11" xfId="29780"/>
    <cellStyle name="Style2 4 3 22 12" xfId="29781"/>
    <cellStyle name="Style2 4 3 22 13" xfId="29782"/>
    <cellStyle name="Style2 4 3 22 14" xfId="29783"/>
    <cellStyle name="Style2 4 3 22 15" xfId="29784"/>
    <cellStyle name="Style2 4 3 22 16" xfId="29785"/>
    <cellStyle name="Style2 4 3 22 17" xfId="29786"/>
    <cellStyle name="Style2 4 3 22 18" xfId="29787"/>
    <cellStyle name="Style2 4 3 22 19" xfId="29788"/>
    <cellStyle name="Style2 4 3 22 2" xfId="29789"/>
    <cellStyle name="Style2 4 3 22 20" xfId="29790"/>
    <cellStyle name="Style2 4 3 22 21" xfId="29791"/>
    <cellStyle name="Style2 4 3 22 22" xfId="29792"/>
    <cellStyle name="Style2 4 3 22 23" xfId="29793"/>
    <cellStyle name="Style2 4 3 22 24" xfId="29794"/>
    <cellStyle name="Style2 4 3 22 25" xfId="29795"/>
    <cellStyle name="Style2 4 3 22 3" xfId="29796"/>
    <cellStyle name="Style2 4 3 22 4" xfId="29797"/>
    <cellStyle name="Style2 4 3 22 5" xfId="29798"/>
    <cellStyle name="Style2 4 3 22 6" xfId="29799"/>
    <cellStyle name="Style2 4 3 22 7" xfId="29800"/>
    <cellStyle name="Style2 4 3 22 8" xfId="29801"/>
    <cellStyle name="Style2 4 3 22 9" xfId="29802"/>
    <cellStyle name="Style2 4 3 23" xfId="29803"/>
    <cellStyle name="Style2 4 3 24" xfId="29804"/>
    <cellStyle name="Style2 4 3 25" xfId="29805"/>
    <cellStyle name="Style2 4 3 26" xfId="29806"/>
    <cellStyle name="Style2 4 3 27" xfId="29807"/>
    <cellStyle name="Style2 4 3 28" xfId="29808"/>
    <cellStyle name="Style2 4 3 29" xfId="29809"/>
    <cellStyle name="Style2 4 3 3" xfId="29810"/>
    <cellStyle name="Style2 4 3 3 10" xfId="29811"/>
    <cellStyle name="Style2 4 3 3 11" xfId="29812"/>
    <cellStyle name="Style2 4 3 3 12" xfId="29813"/>
    <cellStyle name="Style2 4 3 3 13" xfId="29814"/>
    <cellStyle name="Style2 4 3 3 14" xfId="29815"/>
    <cellStyle name="Style2 4 3 3 15" xfId="29816"/>
    <cellStyle name="Style2 4 3 3 16" xfId="29817"/>
    <cellStyle name="Style2 4 3 3 17" xfId="29818"/>
    <cellStyle name="Style2 4 3 3 18" xfId="29819"/>
    <cellStyle name="Style2 4 3 3 19" xfId="29820"/>
    <cellStyle name="Style2 4 3 3 2" xfId="29821"/>
    <cellStyle name="Style2 4 3 3 20" xfId="29822"/>
    <cellStyle name="Style2 4 3 3 21" xfId="29823"/>
    <cellStyle name="Style2 4 3 3 22" xfId="29824"/>
    <cellStyle name="Style2 4 3 3 23" xfId="29825"/>
    <cellStyle name="Style2 4 3 3 24" xfId="29826"/>
    <cellStyle name="Style2 4 3 3 25" xfId="29827"/>
    <cellStyle name="Style2 4 3 3 3" xfId="29828"/>
    <cellStyle name="Style2 4 3 3 4" xfId="29829"/>
    <cellStyle name="Style2 4 3 3 5" xfId="29830"/>
    <cellStyle name="Style2 4 3 3 6" xfId="29831"/>
    <cellStyle name="Style2 4 3 3 7" xfId="29832"/>
    <cellStyle name="Style2 4 3 3 8" xfId="29833"/>
    <cellStyle name="Style2 4 3 3 9" xfId="29834"/>
    <cellStyle name="Style2 4 3 30" xfId="29835"/>
    <cellStyle name="Style2 4 3 31" xfId="29836"/>
    <cellStyle name="Style2 4 3 32" xfId="29837"/>
    <cellStyle name="Style2 4 3 33" xfId="29838"/>
    <cellStyle name="Style2 4 3 34" xfId="29839"/>
    <cellStyle name="Style2 4 3 35" xfId="29840"/>
    <cellStyle name="Style2 4 3 36" xfId="29841"/>
    <cellStyle name="Style2 4 3 37" xfId="29842"/>
    <cellStyle name="Style2 4 3 38" xfId="29843"/>
    <cellStyle name="Style2 4 3 39" xfId="29844"/>
    <cellStyle name="Style2 4 3 4" xfId="29845"/>
    <cellStyle name="Style2 4 3 4 10" xfId="29846"/>
    <cellStyle name="Style2 4 3 4 11" xfId="29847"/>
    <cellStyle name="Style2 4 3 4 12" xfId="29848"/>
    <cellStyle name="Style2 4 3 4 13" xfId="29849"/>
    <cellStyle name="Style2 4 3 4 14" xfId="29850"/>
    <cellStyle name="Style2 4 3 4 15" xfId="29851"/>
    <cellStyle name="Style2 4 3 4 16" xfId="29852"/>
    <cellStyle name="Style2 4 3 4 17" xfId="29853"/>
    <cellStyle name="Style2 4 3 4 18" xfId="29854"/>
    <cellStyle name="Style2 4 3 4 19" xfId="29855"/>
    <cellStyle name="Style2 4 3 4 2" xfId="29856"/>
    <cellStyle name="Style2 4 3 4 20" xfId="29857"/>
    <cellStyle name="Style2 4 3 4 21" xfId="29858"/>
    <cellStyle name="Style2 4 3 4 22" xfId="29859"/>
    <cellStyle name="Style2 4 3 4 23" xfId="29860"/>
    <cellStyle name="Style2 4 3 4 24" xfId="29861"/>
    <cellStyle name="Style2 4 3 4 25" xfId="29862"/>
    <cellStyle name="Style2 4 3 4 3" xfId="29863"/>
    <cellStyle name="Style2 4 3 4 4" xfId="29864"/>
    <cellStyle name="Style2 4 3 4 5" xfId="29865"/>
    <cellStyle name="Style2 4 3 4 6" xfId="29866"/>
    <cellStyle name="Style2 4 3 4 7" xfId="29867"/>
    <cellStyle name="Style2 4 3 4 8" xfId="29868"/>
    <cellStyle name="Style2 4 3 4 9" xfId="29869"/>
    <cellStyle name="Style2 4 3 40" xfId="29870"/>
    <cellStyle name="Style2 4 3 41" xfId="29871"/>
    <cellStyle name="Style2 4 3 42" xfId="29872"/>
    <cellStyle name="Style2 4 3 43" xfId="29873"/>
    <cellStyle name="Style2 4 3 44" xfId="29874"/>
    <cellStyle name="Style2 4 3 45" xfId="29875"/>
    <cellStyle name="Style2 4 3 46" xfId="29876"/>
    <cellStyle name="Style2 4 3 5" xfId="29877"/>
    <cellStyle name="Style2 4 3 5 10" xfId="29878"/>
    <cellStyle name="Style2 4 3 5 11" xfId="29879"/>
    <cellStyle name="Style2 4 3 5 12" xfId="29880"/>
    <cellStyle name="Style2 4 3 5 13" xfId="29881"/>
    <cellStyle name="Style2 4 3 5 14" xfId="29882"/>
    <cellStyle name="Style2 4 3 5 15" xfId="29883"/>
    <cellStyle name="Style2 4 3 5 16" xfId="29884"/>
    <cellStyle name="Style2 4 3 5 17" xfId="29885"/>
    <cellStyle name="Style2 4 3 5 18" xfId="29886"/>
    <cellStyle name="Style2 4 3 5 19" xfId="29887"/>
    <cellStyle name="Style2 4 3 5 2" xfId="29888"/>
    <cellStyle name="Style2 4 3 5 20" xfId="29889"/>
    <cellStyle name="Style2 4 3 5 21" xfId="29890"/>
    <cellStyle name="Style2 4 3 5 22" xfId="29891"/>
    <cellStyle name="Style2 4 3 5 23" xfId="29892"/>
    <cellStyle name="Style2 4 3 5 24" xfId="29893"/>
    <cellStyle name="Style2 4 3 5 25" xfId="29894"/>
    <cellStyle name="Style2 4 3 5 3" xfId="29895"/>
    <cellStyle name="Style2 4 3 5 4" xfId="29896"/>
    <cellStyle name="Style2 4 3 5 5" xfId="29897"/>
    <cellStyle name="Style2 4 3 5 6" xfId="29898"/>
    <cellStyle name="Style2 4 3 5 7" xfId="29899"/>
    <cellStyle name="Style2 4 3 5 8" xfId="29900"/>
    <cellStyle name="Style2 4 3 5 9" xfId="29901"/>
    <cellStyle name="Style2 4 3 6" xfId="29902"/>
    <cellStyle name="Style2 4 3 6 10" xfId="29903"/>
    <cellStyle name="Style2 4 3 6 11" xfId="29904"/>
    <cellStyle name="Style2 4 3 6 12" xfId="29905"/>
    <cellStyle name="Style2 4 3 6 13" xfId="29906"/>
    <cellStyle name="Style2 4 3 6 14" xfId="29907"/>
    <cellStyle name="Style2 4 3 6 15" xfId="29908"/>
    <cellStyle name="Style2 4 3 6 16" xfId="29909"/>
    <cellStyle name="Style2 4 3 6 17" xfId="29910"/>
    <cellStyle name="Style2 4 3 6 18" xfId="29911"/>
    <cellStyle name="Style2 4 3 6 19" xfId="29912"/>
    <cellStyle name="Style2 4 3 6 2" xfId="29913"/>
    <cellStyle name="Style2 4 3 6 20" xfId="29914"/>
    <cellStyle name="Style2 4 3 6 21" xfId="29915"/>
    <cellStyle name="Style2 4 3 6 22" xfId="29916"/>
    <cellStyle name="Style2 4 3 6 23" xfId="29917"/>
    <cellStyle name="Style2 4 3 6 24" xfId="29918"/>
    <cellStyle name="Style2 4 3 6 25" xfId="29919"/>
    <cellStyle name="Style2 4 3 6 3" xfId="29920"/>
    <cellStyle name="Style2 4 3 6 4" xfId="29921"/>
    <cellStyle name="Style2 4 3 6 5" xfId="29922"/>
    <cellStyle name="Style2 4 3 6 6" xfId="29923"/>
    <cellStyle name="Style2 4 3 6 7" xfId="29924"/>
    <cellStyle name="Style2 4 3 6 8" xfId="29925"/>
    <cellStyle name="Style2 4 3 6 9" xfId="29926"/>
    <cellStyle name="Style2 4 3 7" xfId="29927"/>
    <cellStyle name="Style2 4 3 7 10" xfId="29928"/>
    <cellStyle name="Style2 4 3 7 11" xfId="29929"/>
    <cellStyle name="Style2 4 3 7 12" xfId="29930"/>
    <cellStyle name="Style2 4 3 7 13" xfId="29931"/>
    <cellStyle name="Style2 4 3 7 14" xfId="29932"/>
    <cellStyle name="Style2 4 3 7 15" xfId="29933"/>
    <cellStyle name="Style2 4 3 7 16" xfId="29934"/>
    <cellStyle name="Style2 4 3 7 17" xfId="29935"/>
    <cellStyle name="Style2 4 3 7 18" xfId="29936"/>
    <cellStyle name="Style2 4 3 7 19" xfId="29937"/>
    <cellStyle name="Style2 4 3 7 2" xfId="29938"/>
    <cellStyle name="Style2 4 3 7 20" xfId="29939"/>
    <cellStyle name="Style2 4 3 7 21" xfId="29940"/>
    <cellStyle name="Style2 4 3 7 22" xfId="29941"/>
    <cellStyle name="Style2 4 3 7 23" xfId="29942"/>
    <cellStyle name="Style2 4 3 7 24" xfId="29943"/>
    <cellStyle name="Style2 4 3 7 25" xfId="29944"/>
    <cellStyle name="Style2 4 3 7 3" xfId="29945"/>
    <cellStyle name="Style2 4 3 7 4" xfId="29946"/>
    <cellStyle name="Style2 4 3 7 5" xfId="29947"/>
    <cellStyle name="Style2 4 3 7 6" xfId="29948"/>
    <cellStyle name="Style2 4 3 7 7" xfId="29949"/>
    <cellStyle name="Style2 4 3 7 8" xfId="29950"/>
    <cellStyle name="Style2 4 3 7 9" xfId="29951"/>
    <cellStyle name="Style2 4 3 8" xfId="29952"/>
    <cellStyle name="Style2 4 3 8 10" xfId="29953"/>
    <cellStyle name="Style2 4 3 8 11" xfId="29954"/>
    <cellStyle name="Style2 4 3 8 12" xfId="29955"/>
    <cellStyle name="Style2 4 3 8 13" xfId="29956"/>
    <cellStyle name="Style2 4 3 8 14" xfId="29957"/>
    <cellStyle name="Style2 4 3 8 15" xfId="29958"/>
    <cellStyle name="Style2 4 3 8 16" xfId="29959"/>
    <cellStyle name="Style2 4 3 8 17" xfId="29960"/>
    <cellStyle name="Style2 4 3 8 18" xfId="29961"/>
    <cellStyle name="Style2 4 3 8 19" xfId="29962"/>
    <cellStyle name="Style2 4 3 8 2" xfId="29963"/>
    <cellStyle name="Style2 4 3 8 20" xfId="29964"/>
    <cellStyle name="Style2 4 3 8 21" xfId="29965"/>
    <cellStyle name="Style2 4 3 8 22" xfId="29966"/>
    <cellStyle name="Style2 4 3 8 23" xfId="29967"/>
    <cellStyle name="Style2 4 3 8 24" xfId="29968"/>
    <cellStyle name="Style2 4 3 8 25" xfId="29969"/>
    <cellStyle name="Style2 4 3 8 3" xfId="29970"/>
    <cellStyle name="Style2 4 3 8 4" xfId="29971"/>
    <cellStyle name="Style2 4 3 8 5" xfId="29972"/>
    <cellStyle name="Style2 4 3 8 6" xfId="29973"/>
    <cellStyle name="Style2 4 3 8 7" xfId="29974"/>
    <cellStyle name="Style2 4 3 8 8" xfId="29975"/>
    <cellStyle name="Style2 4 3 8 9" xfId="29976"/>
    <cellStyle name="Style2 4 3 9" xfId="29977"/>
    <cellStyle name="Style2 4 3 9 10" xfId="29978"/>
    <cellStyle name="Style2 4 3 9 11" xfId="29979"/>
    <cellStyle name="Style2 4 3 9 12" xfId="29980"/>
    <cellStyle name="Style2 4 3 9 13" xfId="29981"/>
    <cellStyle name="Style2 4 3 9 14" xfId="29982"/>
    <cellStyle name="Style2 4 3 9 15" xfId="29983"/>
    <cellStyle name="Style2 4 3 9 16" xfId="29984"/>
    <cellStyle name="Style2 4 3 9 17" xfId="29985"/>
    <cellStyle name="Style2 4 3 9 18" xfId="29986"/>
    <cellStyle name="Style2 4 3 9 19" xfId="29987"/>
    <cellStyle name="Style2 4 3 9 2" xfId="29988"/>
    <cellStyle name="Style2 4 3 9 20" xfId="29989"/>
    <cellStyle name="Style2 4 3 9 21" xfId="29990"/>
    <cellStyle name="Style2 4 3 9 22" xfId="29991"/>
    <cellStyle name="Style2 4 3 9 23" xfId="29992"/>
    <cellStyle name="Style2 4 3 9 24" xfId="29993"/>
    <cellStyle name="Style2 4 3 9 25" xfId="29994"/>
    <cellStyle name="Style2 4 3 9 3" xfId="29995"/>
    <cellStyle name="Style2 4 3 9 4" xfId="29996"/>
    <cellStyle name="Style2 4 3 9 5" xfId="29997"/>
    <cellStyle name="Style2 4 3 9 6" xfId="29998"/>
    <cellStyle name="Style2 4 3 9 7" xfId="29999"/>
    <cellStyle name="Style2 4 3 9 8" xfId="30000"/>
    <cellStyle name="Style2 4 3 9 9" xfId="30001"/>
    <cellStyle name="Style2 4 30" xfId="30002"/>
    <cellStyle name="Style2 4 31" xfId="30003"/>
    <cellStyle name="Style2 4 32" xfId="30004"/>
    <cellStyle name="Style2 4 33" xfId="30005"/>
    <cellStyle name="Style2 4 34" xfId="30006"/>
    <cellStyle name="Style2 4 35" xfId="30007"/>
    <cellStyle name="Style2 4 36" xfId="30008"/>
    <cellStyle name="Style2 4 37" xfId="30009"/>
    <cellStyle name="Style2 4 38" xfId="30010"/>
    <cellStyle name="Style2 4 39" xfId="30011"/>
    <cellStyle name="Style2 4 4" xfId="30012"/>
    <cellStyle name="Style2 4 4 10" xfId="30013"/>
    <cellStyle name="Style2 4 4 11" xfId="30014"/>
    <cellStyle name="Style2 4 4 12" xfId="30015"/>
    <cellStyle name="Style2 4 4 13" xfId="30016"/>
    <cellStyle name="Style2 4 4 14" xfId="30017"/>
    <cellStyle name="Style2 4 4 15" xfId="30018"/>
    <cellStyle name="Style2 4 4 16" xfId="30019"/>
    <cellStyle name="Style2 4 4 17" xfId="30020"/>
    <cellStyle name="Style2 4 4 18" xfId="30021"/>
    <cellStyle name="Style2 4 4 19" xfId="30022"/>
    <cellStyle name="Style2 4 4 2" xfId="30023"/>
    <cellStyle name="Style2 4 4 20" xfId="30024"/>
    <cellStyle name="Style2 4 4 21" xfId="30025"/>
    <cellStyle name="Style2 4 4 22" xfId="30026"/>
    <cellStyle name="Style2 4 4 23" xfId="30027"/>
    <cellStyle name="Style2 4 4 24" xfId="30028"/>
    <cellStyle name="Style2 4 4 25" xfId="30029"/>
    <cellStyle name="Style2 4 4 3" xfId="30030"/>
    <cellStyle name="Style2 4 4 4" xfId="30031"/>
    <cellStyle name="Style2 4 4 5" xfId="30032"/>
    <cellStyle name="Style2 4 4 6" xfId="30033"/>
    <cellStyle name="Style2 4 4 7" xfId="30034"/>
    <cellStyle name="Style2 4 4 8" xfId="30035"/>
    <cellStyle name="Style2 4 4 9" xfId="30036"/>
    <cellStyle name="Style2 4 40" xfId="30037"/>
    <cellStyle name="Style2 4 41" xfId="30038"/>
    <cellStyle name="Style2 4 42" xfId="30039"/>
    <cellStyle name="Style2 4 43" xfId="30040"/>
    <cellStyle name="Style2 4 44" xfId="30041"/>
    <cellStyle name="Style2 4 45" xfId="30042"/>
    <cellStyle name="Style2 4 46" xfId="30043"/>
    <cellStyle name="Style2 4 47" xfId="30044"/>
    <cellStyle name="Style2 4 48" xfId="30045"/>
    <cellStyle name="Style2 4 49" xfId="30046"/>
    <cellStyle name="Style2 4 5" xfId="30047"/>
    <cellStyle name="Style2 4 5 10" xfId="30048"/>
    <cellStyle name="Style2 4 5 11" xfId="30049"/>
    <cellStyle name="Style2 4 5 12" xfId="30050"/>
    <cellStyle name="Style2 4 5 13" xfId="30051"/>
    <cellStyle name="Style2 4 5 14" xfId="30052"/>
    <cellStyle name="Style2 4 5 15" xfId="30053"/>
    <cellStyle name="Style2 4 5 16" xfId="30054"/>
    <cellStyle name="Style2 4 5 17" xfId="30055"/>
    <cellStyle name="Style2 4 5 18" xfId="30056"/>
    <cellStyle name="Style2 4 5 19" xfId="30057"/>
    <cellStyle name="Style2 4 5 2" xfId="30058"/>
    <cellStyle name="Style2 4 5 20" xfId="30059"/>
    <cellStyle name="Style2 4 5 21" xfId="30060"/>
    <cellStyle name="Style2 4 5 22" xfId="30061"/>
    <cellStyle name="Style2 4 5 23" xfId="30062"/>
    <cellStyle name="Style2 4 5 24" xfId="30063"/>
    <cellStyle name="Style2 4 5 25" xfId="30064"/>
    <cellStyle name="Style2 4 5 3" xfId="30065"/>
    <cellStyle name="Style2 4 5 4" xfId="30066"/>
    <cellStyle name="Style2 4 5 5" xfId="30067"/>
    <cellStyle name="Style2 4 5 6" xfId="30068"/>
    <cellStyle name="Style2 4 5 7" xfId="30069"/>
    <cellStyle name="Style2 4 5 8" xfId="30070"/>
    <cellStyle name="Style2 4 5 9" xfId="30071"/>
    <cellStyle name="Style2 4 50" xfId="30072"/>
    <cellStyle name="Style2 4 51" xfId="30073"/>
    <cellStyle name="Style2 4 52" xfId="30074"/>
    <cellStyle name="Style2 4 53" xfId="30075"/>
    <cellStyle name="Style2 4 53 2" xfId="30076"/>
    <cellStyle name="Style2 4 53 2 2" xfId="30077"/>
    <cellStyle name="Style2 4 53 3" xfId="30078"/>
    <cellStyle name="Style2 4 6" xfId="30079"/>
    <cellStyle name="Style2 4 6 10" xfId="30080"/>
    <cellStyle name="Style2 4 6 11" xfId="30081"/>
    <cellStyle name="Style2 4 6 12" xfId="30082"/>
    <cellStyle name="Style2 4 6 13" xfId="30083"/>
    <cellStyle name="Style2 4 6 14" xfId="30084"/>
    <cellStyle name="Style2 4 6 15" xfId="30085"/>
    <cellStyle name="Style2 4 6 16" xfId="30086"/>
    <cellStyle name="Style2 4 6 17" xfId="30087"/>
    <cellStyle name="Style2 4 6 18" xfId="30088"/>
    <cellStyle name="Style2 4 6 19" xfId="30089"/>
    <cellStyle name="Style2 4 6 2" xfId="30090"/>
    <cellStyle name="Style2 4 6 20" xfId="30091"/>
    <cellStyle name="Style2 4 6 21" xfId="30092"/>
    <cellStyle name="Style2 4 6 22" xfId="30093"/>
    <cellStyle name="Style2 4 6 23" xfId="30094"/>
    <cellStyle name="Style2 4 6 24" xfId="30095"/>
    <cellStyle name="Style2 4 6 25" xfId="30096"/>
    <cellStyle name="Style2 4 6 3" xfId="30097"/>
    <cellStyle name="Style2 4 6 4" xfId="30098"/>
    <cellStyle name="Style2 4 6 5" xfId="30099"/>
    <cellStyle name="Style2 4 6 6" xfId="30100"/>
    <cellStyle name="Style2 4 6 7" xfId="30101"/>
    <cellStyle name="Style2 4 6 8" xfId="30102"/>
    <cellStyle name="Style2 4 6 9" xfId="30103"/>
    <cellStyle name="Style2 4 7" xfId="30104"/>
    <cellStyle name="Style2 4 7 10" xfId="30105"/>
    <cellStyle name="Style2 4 7 11" xfId="30106"/>
    <cellStyle name="Style2 4 7 12" xfId="30107"/>
    <cellStyle name="Style2 4 7 13" xfId="30108"/>
    <cellStyle name="Style2 4 7 14" xfId="30109"/>
    <cellStyle name="Style2 4 7 15" xfId="30110"/>
    <cellStyle name="Style2 4 7 16" xfId="30111"/>
    <cellStyle name="Style2 4 7 17" xfId="30112"/>
    <cellStyle name="Style2 4 7 18" xfId="30113"/>
    <cellStyle name="Style2 4 7 19" xfId="30114"/>
    <cellStyle name="Style2 4 7 2" xfId="30115"/>
    <cellStyle name="Style2 4 7 20" xfId="30116"/>
    <cellStyle name="Style2 4 7 21" xfId="30117"/>
    <cellStyle name="Style2 4 7 22" xfId="30118"/>
    <cellStyle name="Style2 4 7 23" xfId="30119"/>
    <cellStyle name="Style2 4 7 24" xfId="30120"/>
    <cellStyle name="Style2 4 7 25" xfId="30121"/>
    <cellStyle name="Style2 4 7 26" xfId="30122"/>
    <cellStyle name="Style2 4 7 26 2" xfId="30123"/>
    <cellStyle name="Style2 4 7 3" xfId="30124"/>
    <cellStyle name="Style2 4 7 4" xfId="30125"/>
    <cellStyle name="Style2 4 7 5" xfId="30126"/>
    <cellStyle name="Style2 4 7 6" xfId="30127"/>
    <cellStyle name="Style2 4 7 7" xfId="30128"/>
    <cellStyle name="Style2 4 7 8" xfId="30129"/>
    <cellStyle name="Style2 4 7 9" xfId="30130"/>
    <cellStyle name="Style2 4 8" xfId="30131"/>
    <cellStyle name="Style2 4 8 10" xfId="30132"/>
    <cellStyle name="Style2 4 8 11" xfId="30133"/>
    <cellStyle name="Style2 4 8 12" xfId="30134"/>
    <cellStyle name="Style2 4 8 13" xfId="30135"/>
    <cellStyle name="Style2 4 8 14" xfId="30136"/>
    <cellStyle name="Style2 4 8 15" xfId="30137"/>
    <cellStyle name="Style2 4 8 16" xfId="30138"/>
    <cellStyle name="Style2 4 8 17" xfId="30139"/>
    <cellStyle name="Style2 4 8 18" xfId="30140"/>
    <cellStyle name="Style2 4 8 19" xfId="30141"/>
    <cellStyle name="Style2 4 8 2" xfId="30142"/>
    <cellStyle name="Style2 4 8 20" xfId="30143"/>
    <cellStyle name="Style2 4 8 21" xfId="30144"/>
    <cellStyle name="Style2 4 8 22" xfId="30145"/>
    <cellStyle name="Style2 4 8 23" xfId="30146"/>
    <cellStyle name="Style2 4 8 24" xfId="30147"/>
    <cellStyle name="Style2 4 8 25" xfId="30148"/>
    <cellStyle name="Style2 4 8 3" xfId="30149"/>
    <cellStyle name="Style2 4 8 4" xfId="30150"/>
    <cellStyle name="Style2 4 8 5" xfId="30151"/>
    <cellStyle name="Style2 4 8 6" xfId="30152"/>
    <cellStyle name="Style2 4 8 7" xfId="30153"/>
    <cellStyle name="Style2 4 8 8" xfId="30154"/>
    <cellStyle name="Style2 4 8 9" xfId="30155"/>
    <cellStyle name="Style2 4 9" xfId="30156"/>
    <cellStyle name="Style2 4 9 10" xfId="30157"/>
    <cellStyle name="Style2 4 9 11" xfId="30158"/>
    <cellStyle name="Style2 4 9 12" xfId="30159"/>
    <cellStyle name="Style2 4 9 13" xfId="30160"/>
    <cellStyle name="Style2 4 9 14" xfId="30161"/>
    <cellStyle name="Style2 4 9 15" xfId="30162"/>
    <cellStyle name="Style2 4 9 16" xfId="30163"/>
    <cellStyle name="Style2 4 9 17" xfId="30164"/>
    <cellStyle name="Style2 4 9 18" xfId="30165"/>
    <cellStyle name="Style2 4 9 19" xfId="30166"/>
    <cellStyle name="Style2 4 9 2" xfId="30167"/>
    <cellStyle name="Style2 4 9 20" xfId="30168"/>
    <cellStyle name="Style2 4 9 21" xfId="30169"/>
    <cellStyle name="Style2 4 9 22" xfId="30170"/>
    <cellStyle name="Style2 4 9 23" xfId="30171"/>
    <cellStyle name="Style2 4 9 24" xfId="30172"/>
    <cellStyle name="Style2 4 9 25" xfId="30173"/>
    <cellStyle name="Style2 4 9 3" xfId="30174"/>
    <cellStyle name="Style2 4 9 4" xfId="30175"/>
    <cellStyle name="Style2 4 9 5" xfId="30176"/>
    <cellStyle name="Style2 4 9 6" xfId="30177"/>
    <cellStyle name="Style2 4 9 7" xfId="30178"/>
    <cellStyle name="Style2 4 9 8" xfId="30179"/>
    <cellStyle name="Style2 4 9 9" xfId="30180"/>
    <cellStyle name="Style2 5" xfId="30181"/>
    <cellStyle name="Style2 5 10" xfId="30182"/>
    <cellStyle name="Style2 5 10 10" xfId="30183"/>
    <cellStyle name="Style2 5 10 11" xfId="30184"/>
    <cellStyle name="Style2 5 10 12" xfId="30185"/>
    <cellStyle name="Style2 5 10 13" xfId="30186"/>
    <cellStyle name="Style2 5 10 14" xfId="30187"/>
    <cellStyle name="Style2 5 10 15" xfId="30188"/>
    <cellStyle name="Style2 5 10 16" xfId="30189"/>
    <cellStyle name="Style2 5 10 17" xfId="30190"/>
    <cellStyle name="Style2 5 10 18" xfId="30191"/>
    <cellStyle name="Style2 5 10 19" xfId="30192"/>
    <cellStyle name="Style2 5 10 2" xfId="30193"/>
    <cellStyle name="Style2 5 10 20" xfId="30194"/>
    <cellStyle name="Style2 5 10 21" xfId="30195"/>
    <cellStyle name="Style2 5 10 22" xfId="30196"/>
    <cellStyle name="Style2 5 10 23" xfId="30197"/>
    <cellStyle name="Style2 5 10 24" xfId="30198"/>
    <cellStyle name="Style2 5 10 25" xfId="30199"/>
    <cellStyle name="Style2 5 10 3" xfId="30200"/>
    <cellStyle name="Style2 5 10 4" xfId="30201"/>
    <cellStyle name="Style2 5 10 5" xfId="30202"/>
    <cellStyle name="Style2 5 10 6" xfId="30203"/>
    <cellStyle name="Style2 5 10 7" xfId="30204"/>
    <cellStyle name="Style2 5 10 8" xfId="30205"/>
    <cellStyle name="Style2 5 10 9" xfId="30206"/>
    <cellStyle name="Style2 5 11" xfId="30207"/>
    <cellStyle name="Style2 5 11 10" xfId="30208"/>
    <cellStyle name="Style2 5 11 11" xfId="30209"/>
    <cellStyle name="Style2 5 11 12" xfId="30210"/>
    <cellStyle name="Style2 5 11 13" xfId="30211"/>
    <cellStyle name="Style2 5 11 14" xfId="30212"/>
    <cellStyle name="Style2 5 11 15" xfId="30213"/>
    <cellStyle name="Style2 5 11 16" xfId="30214"/>
    <cellStyle name="Style2 5 11 17" xfId="30215"/>
    <cellStyle name="Style2 5 11 18" xfId="30216"/>
    <cellStyle name="Style2 5 11 19" xfId="30217"/>
    <cellStyle name="Style2 5 11 2" xfId="30218"/>
    <cellStyle name="Style2 5 11 20" xfId="30219"/>
    <cellStyle name="Style2 5 11 21" xfId="30220"/>
    <cellStyle name="Style2 5 11 22" xfId="30221"/>
    <cellStyle name="Style2 5 11 23" xfId="30222"/>
    <cellStyle name="Style2 5 11 24" xfId="30223"/>
    <cellStyle name="Style2 5 11 25" xfId="30224"/>
    <cellStyle name="Style2 5 11 3" xfId="30225"/>
    <cellStyle name="Style2 5 11 4" xfId="30226"/>
    <cellStyle name="Style2 5 11 5" xfId="30227"/>
    <cellStyle name="Style2 5 11 6" xfId="30228"/>
    <cellStyle name="Style2 5 11 7" xfId="30229"/>
    <cellStyle name="Style2 5 11 8" xfId="30230"/>
    <cellStyle name="Style2 5 11 9" xfId="30231"/>
    <cellStyle name="Style2 5 12" xfId="30232"/>
    <cellStyle name="Style2 5 12 10" xfId="30233"/>
    <cellStyle name="Style2 5 12 11" xfId="30234"/>
    <cellStyle name="Style2 5 12 12" xfId="30235"/>
    <cellStyle name="Style2 5 12 13" xfId="30236"/>
    <cellStyle name="Style2 5 12 14" xfId="30237"/>
    <cellStyle name="Style2 5 12 15" xfId="30238"/>
    <cellStyle name="Style2 5 12 16" xfId="30239"/>
    <cellStyle name="Style2 5 12 17" xfId="30240"/>
    <cellStyle name="Style2 5 12 18" xfId="30241"/>
    <cellStyle name="Style2 5 12 19" xfId="30242"/>
    <cellStyle name="Style2 5 12 2" xfId="30243"/>
    <cellStyle name="Style2 5 12 20" xfId="30244"/>
    <cellStyle name="Style2 5 12 21" xfId="30245"/>
    <cellStyle name="Style2 5 12 22" xfId="30246"/>
    <cellStyle name="Style2 5 12 23" xfId="30247"/>
    <cellStyle name="Style2 5 12 24" xfId="30248"/>
    <cellStyle name="Style2 5 12 25" xfId="30249"/>
    <cellStyle name="Style2 5 12 3" xfId="30250"/>
    <cellStyle name="Style2 5 12 4" xfId="30251"/>
    <cellStyle name="Style2 5 12 5" xfId="30252"/>
    <cellStyle name="Style2 5 12 6" xfId="30253"/>
    <cellStyle name="Style2 5 12 7" xfId="30254"/>
    <cellStyle name="Style2 5 12 8" xfId="30255"/>
    <cellStyle name="Style2 5 12 9" xfId="30256"/>
    <cellStyle name="Style2 5 13" xfId="30257"/>
    <cellStyle name="Style2 5 13 10" xfId="30258"/>
    <cellStyle name="Style2 5 13 11" xfId="30259"/>
    <cellStyle name="Style2 5 13 12" xfId="30260"/>
    <cellStyle name="Style2 5 13 13" xfId="30261"/>
    <cellStyle name="Style2 5 13 14" xfId="30262"/>
    <cellStyle name="Style2 5 13 15" xfId="30263"/>
    <cellStyle name="Style2 5 13 16" xfId="30264"/>
    <cellStyle name="Style2 5 13 17" xfId="30265"/>
    <cellStyle name="Style2 5 13 18" xfId="30266"/>
    <cellStyle name="Style2 5 13 19" xfId="30267"/>
    <cellStyle name="Style2 5 13 2" xfId="30268"/>
    <cellStyle name="Style2 5 13 20" xfId="30269"/>
    <cellStyle name="Style2 5 13 21" xfId="30270"/>
    <cellStyle name="Style2 5 13 22" xfId="30271"/>
    <cellStyle name="Style2 5 13 23" xfId="30272"/>
    <cellStyle name="Style2 5 13 24" xfId="30273"/>
    <cellStyle name="Style2 5 13 25" xfId="30274"/>
    <cellStyle name="Style2 5 13 3" xfId="30275"/>
    <cellStyle name="Style2 5 13 4" xfId="30276"/>
    <cellStyle name="Style2 5 13 5" xfId="30277"/>
    <cellStyle name="Style2 5 13 6" xfId="30278"/>
    <cellStyle name="Style2 5 13 7" xfId="30279"/>
    <cellStyle name="Style2 5 13 8" xfId="30280"/>
    <cellStyle name="Style2 5 13 9" xfId="30281"/>
    <cellStyle name="Style2 5 14" xfId="30282"/>
    <cellStyle name="Style2 5 14 10" xfId="30283"/>
    <cellStyle name="Style2 5 14 11" xfId="30284"/>
    <cellStyle name="Style2 5 14 12" xfId="30285"/>
    <cellStyle name="Style2 5 14 13" xfId="30286"/>
    <cellStyle name="Style2 5 14 14" xfId="30287"/>
    <cellStyle name="Style2 5 14 15" xfId="30288"/>
    <cellStyle name="Style2 5 14 16" xfId="30289"/>
    <cellStyle name="Style2 5 14 17" xfId="30290"/>
    <cellStyle name="Style2 5 14 18" xfId="30291"/>
    <cellStyle name="Style2 5 14 19" xfId="30292"/>
    <cellStyle name="Style2 5 14 2" xfId="30293"/>
    <cellStyle name="Style2 5 14 20" xfId="30294"/>
    <cellStyle name="Style2 5 14 21" xfId="30295"/>
    <cellStyle name="Style2 5 14 22" xfId="30296"/>
    <cellStyle name="Style2 5 14 23" xfId="30297"/>
    <cellStyle name="Style2 5 14 24" xfId="30298"/>
    <cellStyle name="Style2 5 14 25" xfId="30299"/>
    <cellStyle name="Style2 5 14 3" xfId="30300"/>
    <cellStyle name="Style2 5 14 4" xfId="30301"/>
    <cellStyle name="Style2 5 14 5" xfId="30302"/>
    <cellStyle name="Style2 5 14 6" xfId="30303"/>
    <cellStyle name="Style2 5 14 7" xfId="30304"/>
    <cellStyle name="Style2 5 14 8" xfId="30305"/>
    <cellStyle name="Style2 5 14 9" xfId="30306"/>
    <cellStyle name="Style2 5 15" xfId="30307"/>
    <cellStyle name="Style2 5 15 10" xfId="30308"/>
    <cellStyle name="Style2 5 15 11" xfId="30309"/>
    <cellStyle name="Style2 5 15 12" xfId="30310"/>
    <cellStyle name="Style2 5 15 13" xfId="30311"/>
    <cellStyle name="Style2 5 15 14" xfId="30312"/>
    <cellStyle name="Style2 5 15 15" xfId="30313"/>
    <cellStyle name="Style2 5 15 16" xfId="30314"/>
    <cellStyle name="Style2 5 15 17" xfId="30315"/>
    <cellStyle name="Style2 5 15 18" xfId="30316"/>
    <cellStyle name="Style2 5 15 19" xfId="30317"/>
    <cellStyle name="Style2 5 15 2" xfId="30318"/>
    <cellStyle name="Style2 5 15 20" xfId="30319"/>
    <cellStyle name="Style2 5 15 21" xfId="30320"/>
    <cellStyle name="Style2 5 15 22" xfId="30321"/>
    <cellStyle name="Style2 5 15 23" xfId="30322"/>
    <cellStyle name="Style2 5 15 24" xfId="30323"/>
    <cellStyle name="Style2 5 15 25" xfId="30324"/>
    <cellStyle name="Style2 5 15 3" xfId="30325"/>
    <cellStyle name="Style2 5 15 4" xfId="30326"/>
    <cellStyle name="Style2 5 15 5" xfId="30327"/>
    <cellStyle name="Style2 5 15 6" xfId="30328"/>
    <cellStyle name="Style2 5 15 7" xfId="30329"/>
    <cellStyle name="Style2 5 15 8" xfId="30330"/>
    <cellStyle name="Style2 5 15 9" xfId="30331"/>
    <cellStyle name="Style2 5 16" xfId="30332"/>
    <cellStyle name="Style2 5 16 10" xfId="30333"/>
    <cellStyle name="Style2 5 16 11" xfId="30334"/>
    <cellStyle name="Style2 5 16 12" xfId="30335"/>
    <cellStyle name="Style2 5 16 13" xfId="30336"/>
    <cellStyle name="Style2 5 16 14" xfId="30337"/>
    <cellStyle name="Style2 5 16 15" xfId="30338"/>
    <cellStyle name="Style2 5 16 16" xfId="30339"/>
    <cellStyle name="Style2 5 16 17" xfId="30340"/>
    <cellStyle name="Style2 5 16 18" xfId="30341"/>
    <cellStyle name="Style2 5 16 19" xfId="30342"/>
    <cellStyle name="Style2 5 16 2" xfId="30343"/>
    <cellStyle name="Style2 5 16 20" xfId="30344"/>
    <cellStyle name="Style2 5 16 21" xfId="30345"/>
    <cellStyle name="Style2 5 16 22" xfId="30346"/>
    <cellStyle name="Style2 5 16 23" xfId="30347"/>
    <cellStyle name="Style2 5 16 24" xfId="30348"/>
    <cellStyle name="Style2 5 16 25" xfId="30349"/>
    <cellStyle name="Style2 5 16 3" xfId="30350"/>
    <cellStyle name="Style2 5 16 4" xfId="30351"/>
    <cellStyle name="Style2 5 16 5" xfId="30352"/>
    <cellStyle name="Style2 5 16 6" xfId="30353"/>
    <cellStyle name="Style2 5 16 7" xfId="30354"/>
    <cellStyle name="Style2 5 16 8" xfId="30355"/>
    <cellStyle name="Style2 5 16 9" xfId="30356"/>
    <cellStyle name="Style2 5 17" xfId="30357"/>
    <cellStyle name="Style2 5 17 10" xfId="30358"/>
    <cellStyle name="Style2 5 17 11" xfId="30359"/>
    <cellStyle name="Style2 5 17 12" xfId="30360"/>
    <cellStyle name="Style2 5 17 13" xfId="30361"/>
    <cellStyle name="Style2 5 17 14" xfId="30362"/>
    <cellStyle name="Style2 5 17 15" xfId="30363"/>
    <cellStyle name="Style2 5 17 16" xfId="30364"/>
    <cellStyle name="Style2 5 17 17" xfId="30365"/>
    <cellStyle name="Style2 5 17 18" xfId="30366"/>
    <cellStyle name="Style2 5 17 19" xfId="30367"/>
    <cellStyle name="Style2 5 17 2" xfId="30368"/>
    <cellStyle name="Style2 5 17 20" xfId="30369"/>
    <cellStyle name="Style2 5 17 21" xfId="30370"/>
    <cellStyle name="Style2 5 17 22" xfId="30371"/>
    <cellStyle name="Style2 5 17 23" xfId="30372"/>
    <cellStyle name="Style2 5 17 24" xfId="30373"/>
    <cellStyle name="Style2 5 17 25" xfId="30374"/>
    <cellStyle name="Style2 5 17 3" xfId="30375"/>
    <cellStyle name="Style2 5 17 4" xfId="30376"/>
    <cellStyle name="Style2 5 17 5" xfId="30377"/>
    <cellStyle name="Style2 5 17 6" xfId="30378"/>
    <cellStyle name="Style2 5 17 7" xfId="30379"/>
    <cellStyle name="Style2 5 17 8" xfId="30380"/>
    <cellStyle name="Style2 5 17 9" xfId="30381"/>
    <cellStyle name="Style2 5 18" xfId="30382"/>
    <cellStyle name="Style2 5 18 10" xfId="30383"/>
    <cellStyle name="Style2 5 18 11" xfId="30384"/>
    <cellStyle name="Style2 5 18 12" xfId="30385"/>
    <cellStyle name="Style2 5 18 13" xfId="30386"/>
    <cellStyle name="Style2 5 18 14" xfId="30387"/>
    <cellStyle name="Style2 5 18 15" xfId="30388"/>
    <cellStyle name="Style2 5 18 16" xfId="30389"/>
    <cellStyle name="Style2 5 18 17" xfId="30390"/>
    <cellStyle name="Style2 5 18 18" xfId="30391"/>
    <cellStyle name="Style2 5 18 19" xfId="30392"/>
    <cellStyle name="Style2 5 18 2" xfId="30393"/>
    <cellStyle name="Style2 5 18 20" xfId="30394"/>
    <cellStyle name="Style2 5 18 21" xfId="30395"/>
    <cellStyle name="Style2 5 18 22" xfId="30396"/>
    <cellStyle name="Style2 5 18 23" xfId="30397"/>
    <cellStyle name="Style2 5 18 24" xfId="30398"/>
    <cellStyle name="Style2 5 18 25" xfId="30399"/>
    <cellStyle name="Style2 5 18 3" xfId="30400"/>
    <cellStyle name="Style2 5 18 4" xfId="30401"/>
    <cellStyle name="Style2 5 18 5" xfId="30402"/>
    <cellStyle name="Style2 5 18 6" xfId="30403"/>
    <cellStyle name="Style2 5 18 7" xfId="30404"/>
    <cellStyle name="Style2 5 18 8" xfId="30405"/>
    <cellStyle name="Style2 5 18 9" xfId="30406"/>
    <cellStyle name="Style2 5 19" xfId="30407"/>
    <cellStyle name="Style2 5 19 10" xfId="30408"/>
    <cellStyle name="Style2 5 19 11" xfId="30409"/>
    <cellStyle name="Style2 5 19 12" xfId="30410"/>
    <cellStyle name="Style2 5 19 13" xfId="30411"/>
    <cellStyle name="Style2 5 19 14" xfId="30412"/>
    <cellStyle name="Style2 5 19 15" xfId="30413"/>
    <cellStyle name="Style2 5 19 16" xfId="30414"/>
    <cellStyle name="Style2 5 19 17" xfId="30415"/>
    <cellStyle name="Style2 5 19 18" xfId="30416"/>
    <cellStyle name="Style2 5 19 19" xfId="30417"/>
    <cellStyle name="Style2 5 19 2" xfId="30418"/>
    <cellStyle name="Style2 5 19 20" xfId="30419"/>
    <cellStyle name="Style2 5 19 21" xfId="30420"/>
    <cellStyle name="Style2 5 19 22" xfId="30421"/>
    <cellStyle name="Style2 5 19 23" xfId="30422"/>
    <cellStyle name="Style2 5 19 24" xfId="30423"/>
    <cellStyle name="Style2 5 19 25" xfId="30424"/>
    <cellStyle name="Style2 5 19 3" xfId="30425"/>
    <cellStyle name="Style2 5 19 4" xfId="30426"/>
    <cellStyle name="Style2 5 19 5" xfId="30427"/>
    <cellStyle name="Style2 5 19 6" xfId="30428"/>
    <cellStyle name="Style2 5 19 7" xfId="30429"/>
    <cellStyle name="Style2 5 19 8" xfId="30430"/>
    <cellStyle name="Style2 5 19 9" xfId="30431"/>
    <cellStyle name="Style2 5 2" xfId="30432"/>
    <cellStyle name="Style2 5 2 10" xfId="30433"/>
    <cellStyle name="Style2 5 2 11" xfId="30434"/>
    <cellStyle name="Style2 5 2 12" xfId="30435"/>
    <cellStyle name="Style2 5 2 13" xfId="30436"/>
    <cellStyle name="Style2 5 2 14" xfId="30437"/>
    <cellStyle name="Style2 5 2 15" xfId="30438"/>
    <cellStyle name="Style2 5 2 16" xfId="30439"/>
    <cellStyle name="Style2 5 2 17" xfId="30440"/>
    <cellStyle name="Style2 5 2 18" xfId="30441"/>
    <cellStyle name="Style2 5 2 19" xfId="30442"/>
    <cellStyle name="Style2 5 2 2" xfId="30443"/>
    <cellStyle name="Style2 5 2 20" xfId="30444"/>
    <cellStyle name="Style2 5 2 21" xfId="30445"/>
    <cellStyle name="Style2 5 2 22" xfId="30446"/>
    <cellStyle name="Style2 5 2 23" xfId="30447"/>
    <cellStyle name="Style2 5 2 24" xfId="30448"/>
    <cellStyle name="Style2 5 2 25" xfId="30449"/>
    <cellStyle name="Style2 5 2 3" xfId="30450"/>
    <cellStyle name="Style2 5 2 4" xfId="30451"/>
    <cellStyle name="Style2 5 2 5" xfId="30452"/>
    <cellStyle name="Style2 5 2 6" xfId="30453"/>
    <cellStyle name="Style2 5 2 7" xfId="30454"/>
    <cellStyle name="Style2 5 2 8" xfId="30455"/>
    <cellStyle name="Style2 5 2 9" xfId="30456"/>
    <cellStyle name="Style2 5 20" xfId="30457"/>
    <cellStyle name="Style2 5 20 10" xfId="30458"/>
    <cellStyle name="Style2 5 20 11" xfId="30459"/>
    <cellStyle name="Style2 5 20 12" xfId="30460"/>
    <cellStyle name="Style2 5 20 13" xfId="30461"/>
    <cellStyle name="Style2 5 20 14" xfId="30462"/>
    <cellStyle name="Style2 5 20 15" xfId="30463"/>
    <cellStyle name="Style2 5 20 16" xfId="30464"/>
    <cellStyle name="Style2 5 20 17" xfId="30465"/>
    <cellStyle name="Style2 5 20 18" xfId="30466"/>
    <cellStyle name="Style2 5 20 19" xfId="30467"/>
    <cellStyle name="Style2 5 20 2" xfId="30468"/>
    <cellStyle name="Style2 5 20 20" xfId="30469"/>
    <cellStyle name="Style2 5 20 21" xfId="30470"/>
    <cellStyle name="Style2 5 20 22" xfId="30471"/>
    <cellStyle name="Style2 5 20 23" xfId="30472"/>
    <cellStyle name="Style2 5 20 24" xfId="30473"/>
    <cellStyle name="Style2 5 20 25" xfId="30474"/>
    <cellStyle name="Style2 5 20 3" xfId="30475"/>
    <cellStyle name="Style2 5 20 4" xfId="30476"/>
    <cellStyle name="Style2 5 20 5" xfId="30477"/>
    <cellStyle name="Style2 5 20 6" xfId="30478"/>
    <cellStyle name="Style2 5 20 7" xfId="30479"/>
    <cellStyle name="Style2 5 20 8" xfId="30480"/>
    <cellStyle name="Style2 5 20 9" xfId="30481"/>
    <cellStyle name="Style2 5 21" xfId="30482"/>
    <cellStyle name="Style2 5 21 10" xfId="30483"/>
    <cellStyle name="Style2 5 21 11" xfId="30484"/>
    <cellStyle name="Style2 5 21 12" xfId="30485"/>
    <cellStyle name="Style2 5 21 13" xfId="30486"/>
    <cellStyle name="Style2 5 21 14" xfId="30487"/>
    <cellStyle name="Style2 5 21 15" xfId="30488"/>
    <cellStyle name="Style2 5 21 16" xfId="30489"/>
    <cellStyle name="Style2 5 21 17" xfId="30490"/>
    <cellStyle name="Style2 5 21 18" xfId="30491"/>
    <cellStyle name="Style2 5 21 19" xfId="30492"/>
    <cellStyle name="Style2 5 21 2" xfId="30493"/>
    <cellStyle name="Style2 5 21 20" xfId="30494"/>
    <cellStyle name="Style2 5 21 21" xfId="30495"/>
    <cellStyle name="Style2 5 21 22" xfId="30496"/>
    <cellStyle name="Style2 5 21 23" xfId="30497"/>
    <cellStyle name="Style2 5 21 24" xfId="30498"/>
    <cellStyle name="Style2 5 21 25" xfId="30499"/>
    <cellStyle name="Style2 5 21 3" xfId="30500"/>
    <cellStyle name="Style2 5 21 4" xfId="30501"/>
    <cellStyle name="Style2 5 21 5" xfId="30502"/>
    <cellStyle name="Style2 5 21 6" xfId="30503"/>
    <cellStyle name="Style2 5 21 7" xfId="30504"/>
    <cellStyle name="Style2 5 21 8" xfId="30505"/>
    <cellStyle name="Style2 5 21 9" xfId="30506"/>
    <cellStyle name="Style2 5 22" xfId="30507"/>
    <cellStyle name="Style2 5 22 10" xfId="30508"/>
    <cellStyle name="Style2 5 22 11" xfId="30509"/>
    <cellStyle name="Style2 5 22 12" xfId="30510"/>
    <cellStyle name="Style2 5 22 13" xfId="30511"/>
    <cellStyle name="Style2 5 22 14" xfId="30512"/>
    <cellStyle name="Style2 5 22 15" xfId="30513"/>
    <cellStyle name="Style2 5 22 16" xfId="30514"/>
    <cellStyle name="Style2 5 22 17" xfId="30515"/>
    <cellStyle name="Style2 5 22 18" xfId="30516"/>
    <cellStyle name="Style2 5 22 19" xfId="30517"/>
    <cellStyle name="Style2 5 22 2" xfId="30518"/>
    <cellStyle name="Style2 5 22 20" xfId="30519"/>
    <cellStyle name="Style2 5 22 21" xfId="30520"/>
    <cellStyle name="Style2 5 22 22" xfId="30521"/>
    <cellStyle name="Style2 5 22 23" xfId="30522"/>
    <cellStyle name="Style2 5 22 24" xfId="30523"/>
    <cellStyle name="Style2 5 22 25" xfId="30524"/>
    <cellStyle name="Style2 5 22 3" xfId="30525"/>
    <cellStyle name="Style2 5 22 4" xfId="30526"/>
    <cellStyle name="Style2 5 22 5" xfId="30527"/>
    <cellStyle name="Style2 5 22 6" xfId="30528"/>
    <cellStyle name="Style2 5 22 7" xfId="30529"/>
    <cellStyle name="Style2 5 22 8" xfId="30530"/>
    <cellStyle name="Style2 5 22 9" xfId="30531"/>
    <cellStyle name="Style2 5 23" xfId="30532"/>
    <cellStyle name="Style2 5 24" xfId="30533"/>
    <cellStyle name="Style2 5 25" xfId="30534"/>
    <cellStyle name="Style2 5 26" xfId="30535"/>
    <cellStyle name="Style2 5 27" xfId="30536"/>
    <cellStyle name="Style2 5 28" xfId="30537"/>
    <cellStyle name="Style2 5 29" xfId="30538"/>
    <cellStyle name="Style2 5 3" xfId="30539"/>
    <cellStyle name="Style2 5 3 10" xfId="30540"/>
    <cellStyle name="Style2 5 3 11" xfId="30541"/>
    <cellStyle name="Style2 5 3 12" xfId="30542"/>
    <cellStyle name="Style2 5 3 13" xfId="30543"/>
    <cellStyle name="Style2 5 3 14" xfId="30544"/>
    <cellStyle name="Style2 5 3 15" xfId="30545"/>
    <cellStyle name="Style2 5 3 16" xfId="30546"/>
    <cellStyle name="Style2 5 3 17" xfId="30547"/>
    <cellStyle name="Style2 5 3 18" xfId="30548"/>
    <cellStyle name="Style2 5 3 19" xfId="30549"/>
    <cellStyle name="Style2 5 3 2" xfId="30550"/>
    <cellStyle name="Style2 5 3 20" xfId="30551"/>
    <cellStyle name="Style2 5 3 21" xfId="30552"/>
    <cellStyle name="Style2 5 3 22" xfId="30553"/>
    <cellStyle name="Style2 5 3 23" xfId="30554"/>
    <cellStyle name="Style2 5 3 24" xfId="30555"/>
    <cellStyle name="Style2 5 3 25" xfId="30556"/>
    <cellStyle name="Style2 5 3 3" xfId="30557"/>
    <cellStyle name="Style2 5 3 4" xfId="30558"/>
    <cellStyle name="Style2 5 3 5" xfId="30559"/>
    <cellStyle name="Style2 5 3 6" xfId="30560"/>
    <cellStyle name="Style2 5 3 7" xfId="30561"/>
    <cellStyle name="Style2 5 3 8" xfId="30562"/>
    <cellStyle name="Style2 5 3 9" xfId="30563"/>
    <cellStyle name="Style2 5 30" xfId="30564"/>
    <cellStyle name="Style2 5 31" xfId="30565"/>
    <cellStyle name="Style2 5 32" xfId="30566"/>
    <cellStyle name="Style2 5 33" xfId="30567"/>
    <cellStyle name="Style2 5 34" xfId="30568"/>
    <cellStyle name="Style2 5 35" xfId="30569"/>
    <cellStyle name="Style2 5 36" xfId="30570"/>
    <cellStyle name="Style2 5 37" xfId="30571"/>
    <cellStyle name="Style2 5 38" xfId="30572"/>
    <cellStyle name="Style2 5 39" xfId="30573"/>
    <cellStyle name="Style2 5 4" xfId="30574"/>
    <cellStyle name="Style2 5 4 10" xfId="30575"/>
    <cellStyle name="Style2 5 4 11" xfId="30576"/>
    <cellStyle name="Style2 5 4 12" xfId="30577"/>
    <cellStyle name="Style2 5 4 13" xfId="30578"/>
    <cellStyle name="Style2 5 4 14" xfId="30579"/>
    <cellStyle name="Style2 5 4 15" xfId="30580"/>
    <cellStyle name="Style2 5 4 16" xfId="30581"/>
    <cellStyle name="Style2 5 4 17" xfId="30582"/>
    <cellStyle name="Style2 5 4 18" xfId="30583"/>
    <cellStyle name="Style2 5 4 19" xfId="30584"/>
    <cellStyle name="Style2 5 4 2" xfId="30585"/>
    <cellStyle name="Style2 5 4 20" xfId="30586"/>
    <cellStyle name="Style2 5 4 21" xfId="30587"/>
    <cellStyle name="Style2 5 4 22" xfId="30588"/>
    <cellStyle name="Style2 5 4 23" xfId="30589"/>
    <cellStyle name="Style2 5 4 24" xfId="30590"/>
    <cellStyle name="Style2 5 4 25" xfId="30591"/>
    <cellStyle name="Style2 5 4 3" xfId="30592"/>
    <cellStyle name="Style2 5 4 4" xfId="30593"/>
    <cellStyle name="Style2 5 4 5" xfId="30594"/>
    <cellStyle name="Style2 5 4 6" xfId="30595"/>
    <cellStyle name="Style2 5 4 7" xfId="30596"/>
    <cellStyle name="Style2 5 4 8" xfId="30597"/>
    <cellStyle name="Style2 5 4 9" xfId="30598"/>
    <cellStyle name="Style2 5 40" xfId="30599"/>
    <cellStyle name="Style2 5 41" xfId="30600"/>
    <cellStyle name="Style2 5 42" xfId="30601"/>
    <cellStyle name="Style2 5 43" xfId="30602"/>
    <cellStyle name="Style2 5 44" xfId="30603"/>
    <cellStyle name="Style2 5 45" xfId="30604"/>
    <cellStyle name="Style2 5 46" xfId="30605"/>
    <cellStyle name="Style2 5 5" xfId="30606"/>
    <cellStyle name="Style2 5 5 10" xfId="30607"/>
    <cellStyle name="Style2 5 5 11" xfId="30608"/>
    <cellStyle name="Style2 5 5 12" xfId="30609"/>
    <cellStyle name="Style2 5 5 13" xfId="30610"/>
    <cellStyle name="Style2 5 5 14" xfId="30611"/>
    <cellStyle name="Style2 5 5 15" xfId="30612"/>
    <cellStyle name="Style2 5 5 16" xfId="30613"/>
    <cellStyle name="Style2 5 5 17" xfId="30614"/>
    <cellStyle name="Style2 5 5 18" xfId="30615"/>
    <cellStyle name="Style2 5 5 19" xfId="30616"/>
    <cellStyle name="Style2 5 5 2" xfId="30617"/>
    <cellStyle name="Style2 5 5 20" xfId="30618"/>
    <cellStyle name="Style2 5 5 21" xfId="30619"/>
    <cellStyle name="Style2 5 5 22" xfId="30620"/>
    <cellStyle name="Style2 5 5 23" xfId="30621"/>
    <cellStyle name="Style2 5 5 24" xfId="30622"/>
    <cellStyle name="Style2 5 5 25" xfId="30623"/>
    <cellStyle name="Style2 5 5 3" xfId="30624"/>
    <cellStyle name="Style2 5 5 4" xfId="30625"/>
    <cellStyle name="Style2 5 5 5" xfId="30626"/>
    <cellStyle name="Style2 5 5 6" xfId="30627"/>
    <cellStyle name="Style2 5 5 7" xfId="30628"/>
    <cellStyle name="Style2 5 5 8" xfId="30629"/>
    <cellStyle name="Style2 5 5 9" xfId="30630"/>
    <cellStyle name="Style2 5 6" xfId="30631"/>
    <cellStyle name="Style2 5 6 10" xfId="30632"/>
    <cellStyle name="Style2 5 6 11" xfId="30633"/>
    <cellStyle name="Style2 5 6 12" xfId="30634"/>
    <cellStyle name="Style2 5 6 13" xfId="30635"/>
    <cellStyle name="Style2 5 6 14" xfId="30636"/>
    <cellStyle name="Style2 5 6 15" xfId="30637"/>
    <cellStyle name="Style2 5 6 16" xfId="30638"/>
    <cellStyle name="Style2 5 6 17" xfId="30639"/>
    <cellStyle name="Style2 5 6 18" xfId="30640"/>
    <cellStyle name="Style2 5 6 19" xfId="30641"/>
    <cellStyle name="Style2 5 6 2" xfId="30642"/>
    <cellStyle name="Style2 5 6 20" xfId="30643"/>
    <cellStyle name="Style2 5 6 21" xfId="30644"/>
    <cellStyle name="Style2 5 6 22" xfId="30645"/>
    <cellStyle name="Style2 5 6 23" xfId="30646"/>
    <cellStyle name="Style2 5 6 24" xfId="30647"/>
    <cellStyle name="Style2 5 6 25" xfId="30648"/>
    <cellStyle name="Style2 5 6 3" xfId="30649"/>
    <cellStyle name="Style2 5 6 4" xfId="30650"/>
    <cellStyle name="Style2 5 6 5" xfId="30651"/>
    <cellStyle name="Style2 5 6 6" xfId="30652"/>
    <cellStyle name="Style2 5 6 7" xfId="30653"/>
    <cellStyle name="Style2 5 6 8" xfId="30654"/>
    <cellStyle name="Style2 5 6 9" xfId="30655"/>
    <cellStyle name="Style2 5 7" xfId="30656"/>
    <cellStyle name="Style2 5 7 10" xfId="30657"/>
    <cellStyle name="Style2 5 7 11" xfId="30658"/>
    <cellStyle name="Style2 5 7 12" xfId="30659"/>
    <cellStyle name="Style2 5 7 13" xfId="30660"/>
    <cellStyle name="Style2 5 7 14" xfId="30661"/>
    <cellStyle name="Style2 5 7 15" xfId="30662"/>
    <cellStyle name="Style2 5 7 16" xfId="30663"/>
    <cellStyle name="Style2 5 7 17" xfId="30664"/>
    <cellStyle name="Style2 5 7 18" xfId="30665"/>
    <cellStyle name="Style2 5 7 19" xfId="30666"/>
    <cellStyle name="Style2 5 7 2" xfId="30667"/>
    <cellStyle name="Style2 5 7 20" xfId="30668"/>
    <cellStyle name="Style2 5 7 21" xfId="30669"/>
    <cellStyle name="Style2 5 7 22" xfId="30670"/>
    <cellStyle name="Style2 5 7 23" xfId="30671"/>
    <cellStyle name="Style2 5 7 24" xfId="30672"/>
    <cellStyle name="Style2 5 7 25" xfId="30673"/>
    <cellStyle name="Style2 5 7 3" xfId="30674"/>
    <cellStyle name="Style2 5 7 4" xfId="30675"/>
    <cellStyle name="Style2 5 7 5" xfId="30676"/>
    <cellStyle name="Style2 5 7 6" xfId="30677"/>
    <cellStyle name="Style2 5 7 7" xfId="30678"/>
    <cellStyle name="Style2 5 7 8" xfId="30679"/>
    <cellStyle name="Style2 5 7 9" xfId="30680"/>
    <cellStyle name="Style2 5 8" xfId="30681"/>
    <cellStyle name="Style2 5 8 10" xfId="30682"/>
    <cellStyle name="Style2 5 8 11" xfId="30683"/>
    <cellStyle name="Style2 5 8 12" xfId="30684"/>
    <cellStyle name="Style2 5 8 13" xfId="30685"/>
    <cellStyle name="Style2 5 8 14" xfId="30686"/>
    <cellStyle name="Style2 5 8 15" xfId="30687"/>
    <cellStyle name="Style2 5 8 16" xfId="30688"/>
    <cellStyle name="Style2 5 8 17" xfId="30689"/>
    <cellStyle name="Style2 5 8 18" xfId="30690"/>
    <cellStyle name="Style2 5 8 19" xfId="30691"/>
    <cellStyle name="Style2 5 8 2" xfId="30692"/>
    <cellStyle name="Style2 5 8 20" xfId="30693"/>
    <cellStyle name="Style2 5 8 21" xfId="30694"/>
    <cellStyle name="Style2 5 8 22" xfId="30695"/>
    <cellStyle name="Style2 5 8 23" xfId="30696"/>
    <cellStyle name="Style2 5 8 24" xfId="30697"/>
    <cellStyle name="Style2 5 8 25" xfId="30698"/>
    <cellStyle name="Style2 5 8 3" xfId="30699"/>
    <cellStyle name="Style2 5 8 4" xfId="30700"/>
    <cellStyle name="Style2 5 8 5" xfId="30701"/>
    <cellStyle name="Style2 5 8 6" xfId="30702"/>
    <cellStyle name="Style2 5 8 7" xfId="30703"/>
    <cellStyle name="Style2 5 8 8" xfId="30704"/>
    <cellStyle name="Style2 5 8 9" xfId="30705"/>
    <cellStyle name="Style2 5 9" xfId="30706"/>
    <cellStyle name="Style2 5 9 10" xfId="30707"/>
    <cellStyle name="Style2 5 9 11" xfId="30708"/>
    <cellStyle name="Style2 5 9 12" xfId="30709"/>
    <cellStyle name="Style2 5 9 13" xfId="30710"/>
    <cellStyle name="Style2 5 9 14" xfId="30711"/>
    <cellStyle name="Style2 5 9 15" xfId="30712"/>
    <cellStyle name="Style2 5 9 16" xfId="30713"/>
    <cellStyle name="Style2 5 9 17" xfId="30714"/>
    <cellStyle name="Style2 5 9 18" xfId="30715"/>
    <cellStyle name="Style2 5 9 19" xfId="30716"/>
    <cellStyle name="Style2 5 9 2" xfId="30717"/>
    <cellStyle name="Style2 5 9 20" xfId="30718"/>
    <cellStyle name="Style2 5 9 21" xfId="30719"/>
    <cellStyle name="Style2 5 9 22" xfId="30720"/>
    <cellStyle name="Style2 5 9 23" xfId="30721"/>
    <cellStyle name="Style2 5 9 24" xfId="30722"/>
    <cellStyle name="Style2 5 9 25" xfId="30723"/>
    <cellStyle name="Style2 5 9 3" xfId="30724"/>
    <cellStyle name="Style2 5 9 4" xfId="30725"/>
    <cellStyle name="Style2 5 9 5" xfId="30726"/>
    <cellStyle name="Style2 5 9 6" xfId="30727"/>
    <cellStyle name="Style2 5 9 7" xfId="30728"/>
    <cellStyle name="Style2 5 9 8" xfId="30729"/>
    <cellStyle name="Style2 5 9 9" xfId="30730"/>
    <cellStyle name="Style2 6" xfId="13"/>
    <cellStyle name="Style2 6 2" xfId="30731"/>
    <cellStyle name="Style2 6 2 2" xfId="30732"/>
    <cellStyle name="Style2 6 2 2 2" xfId="30733"/>
    <cellStyle name="Style2 6 2 3" xfId="30734"/>
    <cellStyle name="Style2 6 2 3 2" xfId="30735"/>
    <cellStyle name="Style2 6 3" xfId="30736"/>
    <cellStyle name="Style2 6 3 2" xfId="30737"/>
    <cellStyle name="Style2 6 4" xfId="30738"/>
    <cellStyle name="Style2 6 4 2" xfId="30739"/>
    <cellStyle name="Style2 6 4 3" xfId="30740"/>
    <cellStyle name="Style2 6 5" xfId="30741"/>
    <cellStyle name="Style2 7" xfId="30742"/>
    <cellStyle name="Style2 7 2" xfId="30743"/>
    <cellStyle name="Style2 7 3" xfId="30744"/>
    <cellStyle name="Style2 8" xfId="30745"/>
    <cellStyle name="Style2 8 2" xfId="30746"/>
    <cellStyle name="Style2 8 2 2" xfId="30747"/>
    <cellStyle name="Style2 8 3" xfId="30748"/>
    <cellStyle name="Style2 8 4" xfId="30749"/>
    <cellStyle name="Style2 9" xfId="30750"/>
    <cellStyle name="Style2 9 2" xfId="30751"/>
    <cellStyle name="Style2 9 3" xfId="30752"/>
    <cellStyle name="Style2 9 4" xfId="30753"/>
    <cellStyle name="Style3" xfId="30754"/>
    <cellStyle name="Style3 10" xfId="30755"/>
    <cellStyle name="Style3 10 2" xfId="30756"/>
    <cellStyle name="Style3 10 3" xfId="30757"/>
    <cellStyle name="Style3 10 4" xfId="30758"/>
    <cellStyle name="Style3 11" xfId="30759"/>
    <cellStyle name="Style3 11 2" xfId="30760"/>
    <cellStyle name="Style3 11 3" xfId="30761"/>
    <cellStyle name="Style3 11 4" xfId="30762"/>
    <cellStyle name="Style3 12" xfId="30763"/>
    <cellStyle name="Style3 13" xfId="30764"/>
    <cellStyle name="Style3 14" xfId="30765"/>
    <cellStyle name="Style3 15" xfId="30766"/>
    <cellStyle name="Style3 16" xfId="30767"/>
    <cellStyle name="Style3 17" xfId="30768"/>
    <cellStyle name="Style3 18" xfId="30769"/>
    <cellStyle name="Style3 19" xfId="30770"/>
    <cellStyle name="Style3 2" xfId="30771"/>
    <cellStyle name="Style3 2 10" xfId="30772"/>
    <cellStyle name="Style3 2 11" xfId="30773"/>
    <cellStyle name="Style3 2 12" xfId="30774"/>
    <cellStyle name="Style3 2 13" xfId="30775"/>
    <cellStyle name="Style3 2 14" xfId="30776"/>
    <cellStyle name="Style3 2 15" xfId="30777"/>
    <cellStyle name="Style3 2 16" xfId="30778"/>
    <cellStyle name="Style3 2 17" xfId="30779"/>
    <cellStyle name="Style3 2 18" xfId="30780"/>
    <cellStyle name="Style3 2 19" xfId="30781"/>
    <cellStyle name="Style3 2 2" xfId="30782"/>
    <cellStyle name="Style3 2 2 2" xfId="30783"/>
    <cellStyle name="Style3 2 2 3" xfId="30784"/>
    <cellStyle name="Style3 2 2 3 2" xfId="30785"/>
    <cellStyle name="Style3 2 2 4" xfId="30786"/>
    <cellStyle name="Style3 2 2 5" xfId="30787"/>
    <cellStyle name="Style3 2 2 6" xfId="30788"/>
    <cellStyle name="Style3 2 2 7" xfId="30789"/>
    <cellStyle name="Style3 2 2 8" xfId="30790"/>
    <cellStyle name="Style3 2 20" xfId="30791"/>
    <cellStyle name="Style3 2 21" xfId="30792"/>
    <cellStyle name="Style3 2 22" xfId="30793"/>
    <cellStyle name="Style3 2 23" xfId="30794"/>
    <cellStyle name="Style3 2 24" xfId="30795"/>
    <cellStyle name="Style3 2 25" xfId="30796"/>
    <cellStyle name="Style3 2 26" xfId="30797"/>
    <cellStyle name="Style3 2 27" xfId="30798"/>
    <cellStyle name="Style3 2 28" xfId="30799"/>
    <cellStyle name="Style3 2 29" xfId="30800"/>
    <cellStyle name="Style3 2 29 2" xfId="30801"/>
    <cellStyle name="Style3 2 29 2 2" xfId="30802"/>
    <cellStyle name="Style3 2 29 3" xfId="30803"/>
    <cellStyle name="Style3 2 29 4" xfId="30804"/>
    <cellStyle name="Style3 2 29 5" xfId="30805"/>
    <cellStyle name="Style3 2 3" xfId="30806"/>
    <cellStyle name="Style3 2 3 2" xfId="30807"/>
    <cellStyle name="Style3 2 30" xfId="30808"/>
    <cellStyle name="Style3 2 4" xfId="30809"/>
    <cellStyle name="Style3 2 4 2" xfId="30810"/>
    <cellStyle name="Style3 2 5" xfId="30811"/>
    <cellStyle name="Style3 2 6" xfId="30812"/>
    <cellStyle name="Style3 2 6 2" xfId="30813"/>
    <cellStyle name="Style3 2 6 3" xfId="30814"/>
    <cellStyle name="Style3 2 6 4" xfId="30815"/>
    <cellStyle name="Style3 2 7" xfId="30816"/>
    <cellStyle name="Style3 2 7 2" xfId="30817"/>
    <cellStyle name="Style3 2 7 3" xfId="30818"/>
    <cellStyle name="Style3 2 7 4" xfId="30819"/>
    <cellStyle name="Style3 2 8" xfId="30820"/>
    <cellStyle name="Style3 2 9" xfId="30821"/>
    <cellStyle name="Style3 20" xfId="30822"/>
    <cellStyle name="Style3 21" xfId="30823"/>
    <cellStyle name="Style3 22" xfId="30824"/>
    <cellStyle name="Style3 23" xfId="30825"/>
    <cellStyle name="Style3 24" xfId="30826"/>
    <cellStyle name="Style3 25" xfId="30827"/>
    <cellStyle name="Style3 26" xfId="30828"/>
    <cellStyle name="Style3 27" xfId="30829"/>
    <cellStyle name="Style3 28" xfId="30830"/>
    <cellStyle name="Style3 29" xfId="30831"/>
    <cellStyle name="Style3 3" xfId="30832"/>
    <cellStyle name="Style3 3 10" xfId="30833"/>
    <cellStyle name="Style3 3 10 10" xfId="30834"/>
    <cellStyle name="Style3 3 10 11" xfId="30835"/>
    <cellStyle name="Style3 3 10 12" xfId="30836"/>
    <cellStyle name="Style3 3 10 13" xfId="30837"/>
    <cellStyle name="Style3 3 10 14" xfId="30838"/>
    <cellStyle name="Style3 3 10 15" xfId="30839"/>
    <cellStyle name="Style3 3 10 16" xfId="30840"/>
    <cellStyle name="Style3 3 10 17" xfId="30841"/>
    <cellStyle name="Style3 3 10 18" xfId="30842"/>
    <cellStyle name="Style3 3 10 19" xfId="30843"/>
    <cellStyle name="Style3 3 10 2" xfId="30844"/>
    <cellStyle name="Style3 3 10 20" xfId="30845"/>
    <cellStyle name="Style3 3 10 21" xfId="30846"/>
    <cellStyle name="Style3 3 10 22" xfId="30847"/>
    <cellStyle name="Style3 3 10 23" xfId="30848"/>
    <cellStyle name="Style3 3 10 24" xfId="30849"/>
    <cellStyle name="Style3 3 10 25" xfId="30850"/>
    <cellStyle name="Style3 3 10 3" xfId="30851"/>
    <cellStyle name="Style3 3 10 4" xfId="30852"/>
    <cellStyle name="Style3 3 10 5" xfId="30853"/>
    <cellStyle name="Style3 3 10 6" xfId="30854"/>
    <cellStyle name="Style3 3 10 7" xfId="30855"/>
    <cellStyle name="Style3 3 10 8" xfId="30856"/>
    <cellStyle name="Style3 3 10 9" xfId="30857"/>
    <cellStyle name="Style3 3 11" xfId="30858"/>
    <cellStyle name="Style3 3 11 10" xfId="30859"/>
    <cellStyle name="Style3 3 11 11" xfId="30860"/>
    <cellStyle name="Style3 3 11 12" xfId="30861"/>
    <cellStyle name="Style3 3 11 13" xfId="30862"/>
    <cellStyle name="Style3 3 11 14" xfId="30863"/>
    <cellStyle name="Style3 3 11 15" xfId="30864"/>
    <cellStyle name="Style3 3 11 16" xfId="30865"/>
    <cellStyle name="Style3 3 11 17" xfId="30866"/>
    <cellStyle name="Style3 3 11 18" xfId="30867"/>
    <cellStyle name="Style3 3 11 19" xfId="30868"/>
    <cellStyle name="Style3 3 11 2" xfId="30869"/>
    <cellStyle name="Style3 3 11 20" xfId="30870"/>
    <cellStyle name="Style3 3 11 21" xfId="30871"/>
    <cellStyle name="Style3 3 11 22" xfId="30872"/>
    <cellStyle name="Style3 3 11 23" xfId="30873"/>
    <cellStyle name="Style3 3 11 24" xfId="30874"/>
    <cellStyle name="Style3 3 11 25" xfId="30875"/>
    <cellStyle name="Style3 3 11 3" xfId="30876"/>
    <cellStyle name="Style3 3 11 4" xfId="30877"/>
    <cellStyle name="Style3 3 11 5" xfId="30878"/>
    <cellStyle name="Style3 3 11 6" xfId="30879"/>
    <cellStyle name="Style3 3 11 7" xfId="30880"/>
    <cellStyle name="Style3 3 11 8" xfId="30881"/>
    <cellStyle name="Style3 3 11 9" xfId="30882"/>
    <cellStyle name="Style3 3 12" xfId="30883"/>
    <cellStyle name="Style3 3 12 10" xfId="30884"/>
    <cellStyle name="Style3 3 12 11" xfId="30885"/>
    <cellStyle name="Style3 3 12 12" xfId="30886"/>
    <cellStyle name="Style3 3 12 13" xfId="30887"/>
    <cellStyle name="Style3 3 12 14" xfId="30888"/>
    <cellStyle name="Style3 3 12 15" xfId="30889"/>
    <cellStyle name="Style3 3 12 16" xfId="30890"/>
    <cellStyle name="Style3 3 12 17" xfId="30891"/>
    <cellStyle name="Style3 3 12 18" xfId="30892"/>
    <cellStyle name="Style3 3 12 19" xfId="30893"/>
    <cellStyle name="Style3 3 12 2" xfId="30894"/>
    <cellStyle name="Style3 3 12 20" xfId="30895"/>
    <cellStyle name="Style3 3 12 21" xfId="30896"/>
    <cellStyle name="Style3 3 12 22" xfId="30897"/>
    <cellStyle name="Style3 3 12 23" xfId="30898"/>
    <cellStyle name="Style3 3 12 24" xfId="30899"/>
    <cellStyle name="Style3 3 12 25" xfId="30900"/>
    <cellStyle name="Style3 3 12 3" xfId="30901"/>
    <cellStyle name="Style3 3 12 4" xfId="30902"/>
    <cellStyle name="Style3 3 12 5" xfId="30903"/>
    <cellStyle name="Style3 3 12 6" xfId="30904"/>
    <cellStyle name="Style3 3 12 7" xfId="30905"/>
    <cellStyle name="Style3 3 12 8" xfId="30906"/>
    <cellStyle name="Style3 3 12 9" xfId="30907"/>
    <cellStyle name="Style3 3 13" xfId="30908"/>
    <cellStyle name="Style3 3 13 10" xfId="30909"/>
    <cellStyle name="Style3 3 13 11" xfId="30910"/>
    <cellStyle name="Style3 3 13 12" xfId="30911"/>
    <cellStyle name="Style3 3 13 13" xfId="30912"/>
    <cellStyle name="Style3 3 13 14" xfId="30913"/>
    <cellStyle name="Style3 3 13 15" xfId="30914"/>
    <cellStyle name="Style3 3 13 16" xfId="30915"/>
    <cellStyle name="Style3 3 13 17" xfId="30916"/>
    <cellStyle name="Style3 3 13 18" xfId="30917"/>
    <cellStyle name="Style3 3 13 19" xfId="30918"/>
    <cellStyle name="Style3 3 13 2" xfId="30919"/>
    <cellStyle name="Style3 3 13 20" xfId="30920"/>
    <cellStyle name="Style3 3 13 21" xfId="30921"/>
    <cellStyle name="Style3 3 13 22" xfId="30922"/>
    <cellStyle name="Style3 3 13 23" xfId="30923"/>
    <cellStyle name="Style3 3 13 24" xfId="30924"/>
    <cellStyle name="Style3 3 13 25" xfId="30925"/>
    <cellStyle name="Style3 3 13 3" xfId="30926"/>
    <cellStyle name="Style3 3 13 4" xfId="30927"/>
    <cellStyle name="Style3 3 13 5" xfId="30928"/>
    <cellStyle name="Style3 3 13 6" xfId="30929"/>
    <cellStyle name="Style3 3 13 7" xfId="30930"/>
    <cellStyle name="Style3 3 13 8" xfId="30931"/>
    <cellStyle name="Style3 3 13 9" xfId="30932"/>
    <cellStyle name="Style3 3 14" xfId="30933"/>
    <cellStyle name="Style3 3 14 10" xfId="30934"/>
    <cellStyle name="Style3 3 14 11" xfId="30935"/>
    <cellStyle name="Style3 3 14 12" xfId="30936"/>
    <cellStyle name="Style3 3 14 13" xfId="30937"/>
    <cellStyle name="Style3 3 14 14" xfId="30938"/>
    <cellStyle name="Style3 3 14 15" xfId="30939"/>
    <cellStyle name="Style3 3 14 16" xfId="30940"/>
    <cellStyle name="Style3 3 14 17" xfId="30941"/>
    <cellStyle name="Style3 3 14 18" xfId="30942"/>
    <cellStyle name="Style3 3 14 19" xfId="30943"/>
    <cellStyle name="Style3 3 14 2" xfId="30944"/>
    <cellStyle name="Style3 3 14 20" xfId="30945"/>
    <cellStyle name="Style3 3 14 21" xfId="30946"/>
    <cellStyle name="Style3 3 14 22" xfId="30947"/>
    <cellStyle name="Style3 3 14 23" xfId="30948"/>
    <cellStyle name="Style3 3 14 24" xfId="30949"/>
    <cellStyle name="Style3 3 14 25" xfId="30950"/>
    <cellStyle name="Style3 3 14 3" xfId="30951"/>
    <cellStyle name="Style3 3 14 4" xfId="30952"/>
    <cellStyle name="Style3 3 14 5" xfId="30953"/>
    <cellStyle name="Style3 3 14 6" xfId="30954"/>
    <cellStyle name="Style3 3 14 7" xfId="30955"/>
    <cellStyle name="Style3 3 14 8" xfId="30956"/>
    <cellStyle name="Style3 3 14 9" xfId="30957"/>
    <cellStyle name="Style3 3 15" xfId="30958"/>
    <cellStyle name="Style3 3 15 10" xfId="30959"/>
    <cellStyle name="Style3 3 15 11" xfId="30960"/>
    <cellStyle name="Style3 3 15 12" xfId="30961"/>
    <cellStyle name="Style3 3 15 13" xfId="30962"/>
    <cellStyle name="Style3 3 15 14" xfId="30963"/>
    <cellStyle name="Style3 3 15 15" xfId="30964"/>
    <cellStyle name="Style3 3 15 16" xfId="30965"/>
    <cellStyle name="Style3 3 15 17" xfId="30966"/>
    <cellStyle name="Style3 3 15 18" xfId="30967"/>
    <cellStyle name="Style3 3 15 19" xfId="30968"/>
    <cellStyle name="Style3 3 15 2" xfId="30969"/>
    <cellStyle name="Style3 3 15 20" xfId="30970"/>
    <cellStyle name="Style3 3 15 21" xfId="30971"/>
    <cellStyle name="Style3 3 15 22" xfId="30972"/>
    <cellStyle name="Style3 3 15 23" xfId="30973"/>
    <cellStyle name="Style3 3 15 24" xfId="30974"/>
    <cellStyle name="Style3 3 15 25" xfId="30975"/>
    <cellStyle name="Style3 3 15 3" xfId="30976"/>
    <cellStyle name="Style3 3 15 4" xfId="30977"/>
    <cellStyle name="Style3 3 15 5" xfId="30978"/>
    <cellStyle name="Style3 3 15 6" xfId="30979"/>
    <cellStyle name="Style3 3 15 7" xfId="30980"/>
    <cellStyle name="Style3 3 15 8" xfId="30981"/>
    <cellStyle name="Style3 3 15 9" xfId="30982"/>
    <cellStyle name="Style3 3 16" xfId="30983"/>
    <cellStyle name="Style3 3 16 10" xfId="30984"/>
    <cellStyle name="Style3 3 16 11" xfId="30985"/>
    <cellStyle name="Style3 3 16 12" xfId="30986"/>
    <cellStyle name="Style3 3 16 13" xfId="30987"/>
    <cellStyle name="Style3 3 16 14" xfId="30988"/>
    <cellStyle name="Style3 3 16 15" xfId="30989"/>
    <cellStyle name="Style3 3 16 16" xfId="30990"/>
    <cellStyle name="Style3 3 16 17" xfId="30991"/>
    <cellStyle name="Style3 3 16 18" xfId="30992"/>
    <cellStyle name="Style3 3 16 19" xfId="30993"/>
    <cellStyle name="Style3 3 16 2" xfId="30994"/>
    <cellStyle name="Style3 3 16 20" xfId="30995"/>
    <cellStyle name="Style3 3 16 21" xfId="30996"/>
    <cellStyle name="Style3 3 16 22" xfId="30997"/>
    <cellStyle name="Style3 3 16 23" xfId="30998"/>
    <cellStyle name="Style3 3 16 24" xfId="30999"/>
    <cellStyle name="Style3 3 16 25" xfId="31000"/>
    <cellStyle name="Style3 3 16 3" xfId="31001"/>
    <cellStyle name="Style3 3 16 4" xfId="31002"/>
    <cellStyle name="Style3 3 16 5" xfId="31003"/>
    <cellStyle name="Style3 3 16 6" xfId="31004"/>
    <cellStyle name="Style3 3 16 7" xfId="31005"/>
    <cellStyle name="Style3 3 16 8" xfId="31006"/>
    <cellStyle name="Style3 3 16 9" xfId="31007"/>
    <cellStyle name="Style3 3 17" xfId="31008"/>
    <cellStyle name="Style3 3 17 10" xfId="31009"/>
    <cellStyle name="Style3 3 17 11" xfId="31010"/>
    <cellStyle name="Style3 3 17 12" xfId="31011"/>
    <cellStyle name="Style3 3 17 13" xfId="31012"/>
    <cellStyle name="Style3 3 17 14" xfId="31013"/>
    <cellStyle name="Style3 3 17 15" xfId="31014"/>
    <cellStyle name="Style3 3 17 16" xfId="31015"/>
    <cellStyle name="Style3 3 17 17" xfId="31016"/>
    <cellStyle name="Style3 3 17 18" xfId="31017"/>
    <cellStyle name="Style3 3 17 19" xfId="31018"/>
    <cellStyle name="Style3 3 17 2" xfId="31019"/>
    <cellStyle name="Style3 3 17 20" xfId="31020"/>
    <cellStyle name="Style3 3 17 21" xfId="31021"/>
    <cellStyle name="Style3 3 17 22" xfId="31022"/>
    <cellStyle name="Style3 3 17 23" xfId="31023"/>
    <cellStyle name="Style3 3 17 24" xfId="31024"/>
    <cellStyle name="Style3 3 17 25" xfId="31025"/>
    <cellStyle name="Style3 3 17 3" xfId="31026"/>
    <cellStyle name="Style3 3 17 4" xfId="31027"/>
    <cellStyle name="Style3 3 17 5" xfId="31028"/>
    <cellStyle name="Style3 3 17 6" xfId="31029"/>
    <cellStyle name="Style3 3 17 7" xfId="31030"/>
    <cellStyle name="Style3 3 17 8" xfId="31031"/>
    <cellStyle name="Style3 3 17 9" xfId="31032"/>
    <cellStyle name="Style3 3 18" xfId="31033"/>
    <cellStyle name="Style3 3 18 10" xfId="31034"/>
    <cellStyle name="Style3 3 18 11" xfId="31035"/>
    <cellStyle name="Style3 3 18 12" xfId="31036"/>
    <cellStyle name="Style3 3 18 13" xfId="31037"/>
    <cellStyle name="Style3 3 18 14" xfId="31038"/>
    <cellStyle name="Style3 3 18 15" xfId="31039"/>
    <cellStyle name="Style3 3 18 16" xfId="31040"/>
    <cellStyle name="Style3 3 18 17" xfId="31041"/>
    <cellStyle name="Style3 3 18 18" xfId="31042"/>
    <cellStyle name="Style3 3 18 19" xfId="31043"/>
    <cellStyle name="Style3 3 18 2" xfId="31044"/>
    <cellStyle name="Style3 3 18 20" xfId="31045"/>
    <cellStyle name="Style3 3 18 21" xfId="31046"/>
    <cellStyle name="Style3 3 18 22" xfId="31047"/>
    <cellStyle name="Style3 3 18 23" xfId="31048"/>
    <cellStyle name="Style3 3 18 24" xfId="31049"/>
    <cellStyle name="Style3 3 18 25" xfId="31050"/>
    <cellStyle name="Style3 3 18 3" xfId="31051"/>
    <cellStyle name="Style3 3 18 4" xfId="31052"/>
    <cellStyle name="Style3 3 18 5" xfId="31053"/>
    <cellStyle name="Style3 3 18 6" xfId="31054"/>
    <cellStyle name="Style3 3 18 7" xfId="31055"/>
    <cellStyle name="Style3 3 18 8" xfId="31056"/>
    <cellStyle name="Style3 3 18 9" xfId="31057"/>
    <cellStyle name="Style3 3 19" xfId="31058"/>
    <cellStyle name="Style3 3 19 10" xfId="31059"/>
    <cellStyle name="Style3 3 19 11" xfId="31060"/>
    <cellStyle name="Style3 3 19 12" xfId="31061"/>
    <cellStyle name="Style3 3 19 13" xfId="31062"/>
    <cellStyle name="Style3 3 19 14" xfId="31063"/>
    <cellStyle name="Style3 3 19 15" xfId="31064"/>
    <cellStyle name="Style3 3 19 16" xfId="31065"/>
    <cellStyle name="Style3 3 19 17" xfId="31066"/>
    <cellStyle name="Style3 3 19 18" xfId="31067"/>
    <cellStyle name="Style3 3 19 19" xfId="31068"/>
    <cellStyle name="Style3 3 19 2" xfId="31069"/>
    <cellStyle name="Style3 3 19 20" xfId="31070"/>
    <cellStyle name="Style3 3 19 21" xfId="31071"/>
    <cellStyle name="Style3 3 19 22" xfId="31072"/>
    <cellStyle name="Style3 3 19 23" xfId="31073"/>
    <cellStyle name="Style3 3 19 24" xfId="31074"/>
    <cellStyle name="Style3 3 19 25" xfId="31075"/>
    <cellStyle name="Style3 3 19 3" xfId="31076"/>
    <cellStyle name="Style3 3 19 4" xfId="31077"/>
    <cellStyle name="Style3 3 19 5" xfId="31078"/>
    <cellStyle name="Style3 3 19 6" xfId="31079"/>
    <cellStyle name="Style3 3 19 7" xfId="31080"/>
    <cellStyle name="Style3 3 19 8" xfId="31081"/>
    <cellStyle name="Style3 3 19 9" xfId="31082"/>
    <cellStyle name="Style3 3 2" xfId="31083"/>
    <cellStyle name="Style3 3 2 10" xfId="31084"/>
    <cellStyle name="Style3 3 2 11" xfId="31085"/>
    <cellStyle name="Style3 3 2 12" xfId="31086"/>
    <cellStyle name="Style3 3 2 13" xfId="31087"/>
    <cellStyle name="Style3 3 2 14" xfId="31088"/>
    <cellStyle name="Style3 3 2 15" xfId="31089"/>
    <cellStyle name="Style3 3 2 16" xfId="31090"/>
    <cellStyle name="Style3 3 2 17" xfId="31091"/>
    <cellStyle name="Style3 3 2 18" xfId="31092"/>
    <cellStyle name="Style3 3 2 19" xfId="31093"/>
    <cellStyle name="Style3 3 2 2" xfId="31094"/>
    <cellStyle name="Style3 3 2 20" xfId="31095"/>
    <cellStyle name="Style3 3 2 21" xfId="31096"/>
    <cellStyle name="Style3 3 2 22" xfId="31097"/>
    <cellStyle name="Style3 3 2 23" xfId="31098"/>
    <cellStyle name="Style3 3 2 24" xfId="31099"/>
    <cellStyle name="Style3 3 2 25" xfId="31100"/>
    <cellStyle name="Style3 3 2 3" xfId="31101"/>
    <cellStyle name="Style3 3 2 4" xfId="31102"/>
    <cellStyle name="Style3 3 2 5" xfId="31103"/>
    <cellStyle name="Style3 3 2 6" xfId="31104"/>
    <cellStyle name="Style3 3 2 7" xfId="31105"/>
    <cellStyle name="Style3 3 2 8" xfId="31106"/>
    <cellStyle name="Style3 3 2 9" xfId="31107"/>
    <cellStyle name="Style3 3 20" xfId="31108"/>
    <cellStyle name="Style3 3 20 10" xfId="31109"/>
    <cellStyle name="Style3 3 20 11" xfId="31110"/>
    <cellStyle name="Style3 3 20 12" xfId="31111"/>
    <cellStyle name="Style3 3 20 13" xfId="31112"/>
    <cellStyle name="Style3 3 20 14" xfId="31113"/>
    <cellStyle name="Style3 3 20 15" xfId="31114"/>
    <cellStyle name="Style3 3 20 16" xfId="31115"/>
    <cellStyle name="Style3 3 20 17" xfId="31116"/>
    <cellStyle name="Style3 3 20 18" xfId="31117"/>
    <cellStyle name="Style3 3 20 19" xfId="31118"/>
    <cellStyle name="Style3 3 20 2" xfId="31119"/>
    <cellStyle name="Style3 3 20 20" xfId="31120"/>
    <cellStyle name="Style3 3 20 21" xfId="31121"/>
    <cellStyle name="Style3 3 20 22" xfId="31122"/>
    <cellStyle name="Style3 3 20 23" xfId="31123"/>
    <cellStyle name="Style3 3 20 24" xfId="31124"/>
    <cellStyle name="Style3 3 20 25" xfId="31125"/>
    <cellStyle name="Style3 3 20 3" xfId="31126"/>
    <cellStyle name="Style3 3 20 4" xfId="31127"/>
    <cellStyle name="Style3 3 20 5" xfId="31128"/>
    <cellStyle name="Style3 3 20 6" xfId="31129"/>
    <cellStyle name="Style3 3 20 7" xfId="31130"/>
    <cellStyle name="Style3 3 20 8" xfId="31131"/>
    <cellStyle name="Style3 3 20 9" xfId="31132"/>
    <cellStyle name="Style3 3 21" xfId="31133"/>
    <cellStyle name="Style3 3 21 10" xfId="31134"/>
    <cellStyle name="Style3 3 21 11" xfId="31135"/>
    <cellStyle name="Style3 3 21 12" xfId="31136"/>
    <cellStyle name="Style3 3 21 13" xfId="31137"/>
    <cellStyle name="Style3 3 21 14" xfId="31138"/>
    <cellStyle name="Style3 3 21 15" xfId="31139"/>
    <cellStyle name="Style3 3 21 16" xfId="31140"/>
    <cellStyle name="Style3 3 21 17" xfId="31141"/>
    <cellStyle name="Style3 3 21 18" xfId="31142"/>
    <cellStyle name="Style3 3 21 19" xfId="31143"/>
    <cellStyle name="Style3 3 21 2" xfId="31144"/>
    <cellStyle name="Style3 3 21 20" xfId="31145"/>
    <cellStyle name="Style3 3 21 21" xfId="31146"/>
    <cellStyle name="Style3 3 21 22" xfId="31147"/>
    <cellStyle name="Style3 3 21 23" xfId="31148"/>
    <cellStyle name="Style3 3 21 24" xfId="31149"/>
    <cellStyle name="Style3 3 21 25" xfId="31150"/>
    <cellStyle name="Style3 3 21 3" xfId="31151"/>
    <cellStyle name="Style3 3 21 4" xfId="31152"/>
    <cellStyle name="Style3 3 21 5" xfId="31153"/>
    <cellStyle name="Style3 3 21 6" xfId="31154"/>
    <cellStyle name="Style3 3 21 7" xfId="31155"/>
    <cellStyle name="Style3 3 21 8" xfId="31156"/>
    <cellStyle name="Style3 3 21 9" xfId="31157"/>
    <cellStyle name="Style3 3 22" xfId="31158"/>
    <cellStyle name="Style3 3 22 10" xfId="31159"/>
    <cellStyle name="Style3 3 22 11" xfId="31160"/>
    <cellStyle name="Style3 3 22 12" xfId="31161"/>
    <cellStyle name="Style3 3 22 13" xfId="31162"/>
    <cellStyle name="Style3 3 22 14" xfId="31163"/>
    <cellStyle name="Style3 3 22 15" xfId="31164"/>
    <cellStyle name="Style3 3 22 16" xfId="31165"/>
    <cellStyle name="Style3 3 22 17" xfId="31166"/>
    <cellStyle name="Style3 3 22 18" xfId="31167"/>
    <cellStyle name="Style3 3 22 19" xfId="31168"/>
    <cellStyle name="Style3 3 22 2" xfId="31169"/>
    <cellStyle name="Style3 3 22 20" xfId="31170"/>
    <cellStyle name="Style3 3 22 21" xfId="31171"/>
    <cellStyle name="Style3 3 22 22" xfId="31172"/>
    <cellStyle name="Style3 3 22 23" xfId="31173"/>
    <cellStyle name="Style3 3 22 24" xfId="31174"/>
    <cellStyle name="Style3 3 22 25" xfId="31175"/>
    <cellStyle name="Style3 3 22 3" xfId="31176"/>
    <cellStyle name="Style3 3 22 4" xfId="31177"/>
    <cellStyle name="Style3 3 22 5" xfId="31178"/>
    <cellStyle name="Style3 3 22 6" xfId="31179"/>
    <cellStyle name="Style3 3 22 7" xfId="31180"/>
    <cellStyle name="Style3 3 22 8" xfId="31181"/>
    <cellStyle name="Style3 3 22 9" xfId="31182"/>
    <cellStyle name="Style3 3 23" xfId="31183"/>
    <cellStyle name="Style3 3 23 10" xfId="31184"/>
    <cellStyle name="Style3 3 23 11" xfId="31185"/>
    <cellStyle name="Style3 3 23 12" xfId="31186"/>
    <cellStyle name="Style3 3 23 13" xfId="31187"/>
    <cellStyle name="Style3 3 23 14" xfId="31188"/>
    <cellStyle name="Style3 3 23 15" xfId="31189"/>
    <cellStyle name="Style3 3 23 16" xfId="31190"/>
    <cellStyle name="Style3 3 23 17" xfId="31191"/>
    <cellStyle name="Style3 3 23 18" xfId="31192"/>
    <cellStyle name="Style3 3 23 19" xfId="31193"/>
    <cellStyle name="Style3 3 23 2" xfId="31194"/>
    <cellStyle name="Style3 3 23 20" xfId="31195"/>
    <cellStyle name="Style3 3 23 21" xfId="31196"/>
    <cellStyle name="Style3 3 23 22" xfId="31197"/>
    <cellStyle name="Style3 3 23 23" xfId="31198"/>
    <cellStyle name="Style3 3 23 24" xfId="31199"/>
    <cellStyle name="Style3 3 23 25" xfId="31200"/>
    <cellStyle name="Style3 3 23 3" xfId="31201"/>
    <cellStyle name="Style3 3 23 4" xfId="31202"/>
    <cellStyle name="Style3 3 23 5" xfId="31203"/>
    <cellStyle name="Style3 3 23 6" xfId="31204"/>
    <cellStyle name="Style3 3 23 7" xfId="31205"/>
    <cellStyle name="Style3 3 23 8" xfId="31206"/>
    <cellStyle name="Style3 3 23 9" xfId="31207"/>
    <cellStyle name="Style3 3 24" xfId="31208"/>
    <cellStyle name="Style3 3 24 10" xfId="31209"/>
    <cellStyle name="Style3 3 24 11" xfId="31210"/>
    <cellStyle name="Style3 3 24 12" xfId="31211"/>
    <cellStyle name="Style3 3 24 13" xfId="31212"/>
    <cellStyle name="Style3 3 24 14" xfId="31213"/>
    <cellStyle name="Style3 3 24 15" xfId="31214"/>
    <cellStyle name="Style3 3 24 16" xfId="31215"/>
    <cellStyle name="Style3 3 24 17" xfId="31216"/>
    <cellStyle name="Style3 3 24 18" xfId="31217"/>
    <cellStyle name="Style3 3 24 19" xfId="31218"/>
    <cellStyle name="Style3 3 24 2" xfId="31219"/>
    <cellStyle name="Style3 3 24 20" xfId="31220"/>
    <cellStyle name="Style3 3 24 21" xfId="31221"/>
    <cellStyle name="Style3 3 24 22" xfId="31222"/>
    <cellStyle name="Style3 3 24 23" xfId="31223"/>
    <cellStyle name="Style3 3 24 24" xfId="31224"/>
    <cellStyle name="Style3 3 24 25" xfId="31225"/>
    <cellStyle name="Style3 3 24 3" xfId="31226"/>
    <cellStyle name="Style3 3 24 4" xfId="31227"/>
    <cellStyle name="Style3 3 24 5" xfId="31228"/>
    <cellStyle name="Style3 3 24 6" xfId="31229"/>
    <cellStyle name="Style3 3 24 7" xfId="31230"/>
    <cellStyle name="Style3 3 24 8" xfId="31231"/>
    <cellStyle name="Style3 3 24 9" xfId="31232"/>
    <cellStyle name="Style3 3 25" xfId="31233"/>
    <cellStyle name="Style3 3 25 10" xfId="31234"/>
    <cellStyle name="Style3 3 25 11" xfId="31235"/>
    <cellStyle name="Style3 3 25 12" xfId="31236"/>
    <cellStyle name="Style3 3 25 13" xfId="31237"/>
    <cellStyle name="Style3 3 25 14" xfId="31238"/>
    <cellStyle name="Style3 3 25 15" xfId="31239"/>
    <cellStyle name="Style3 3 25 16" xfId="31240"/>
    <cellStyle name="Style3 3 25 17" xfId="31241"/>
    <cellStyle name="Style3 3 25 18" xfId="31242"/>
    <cellStyle name="Style3 3 25 19" xfId="31243"/>
    <cellStyle name="Style3 3 25 2" xfId="31244"/>
    <cellStyle name="Style3 3 25 20" xfId="31245"/>
    <cellStyle name="Style3 3 25 21" xfId="31246"/>
    <cellStyle name="Style3 3 25 22" xfId="31247"/>
    <cellStyle name="Style3 3 25 23" xfId="31248"/>
    <cellStyle name="Style3 3 25 24" xfId="31249"/>
    <cellStyle name="Style3 3 25 25" xfId="31250"/>
    <cellStyle name="Style3 3 25 3" xfId="31251"/>
    <cellStyle name="Style3 3 25 4" xfId="31252"/>
    <cellStyle name="Style3 3 25 5" xfId="31253"/>
    <cellStyle name="Style3 3 25 6" xfId="31254"/>
    <cellStyle name="Style3 3 25 7" xfId="31255"/>
    <cellStyle name="Style3 3 25 8" xfId="31256"/>
    <cellStyle name="Style3 3 25 9" xfId="31257"/>
    <cellStyle name="Style3 3 26" xfId="31258"/>
    <cellStyle name="Style3 3 26 10" xfId="31259"/>
    <cellStyle name="Style3 3 26 11" xfId="31260"/>
    <cellStyle name="Style3 3 26 12" xfId="31261"/>
    <cellStyle name="Style3 3 26 13" xfId="31262"/>
    <cellStyle name="Style3 3 26 14" xfId="31263"/>
    <cellStyle name="Style3 3 26 15" xfId="31264"/>
    <cellStyle name="Style3 3 26 16" xfId="31265"/>
    <cellStyle name="Style3 3 26 17" xfId="31266"/>
    <cellStyle name="Style3 3 26 18" xfId="31267"/>
    <cellStyle name="Style3 3 26 19" xfId="31268"/>
    <cellStyle name="Style3 3 26 2" xfId="31269"/>
    <cellStyle name="Style3 3 26 20" xfId="31270"/>
    <cellStyle name="Style3 3 26 21" xfId="31271"/>
    <cellStyle name="Style3 3 26 22" xfId="31272"/>
    <cellStyle name="Style3 3 26 23" xfId="31273"/>
    <cellStyle name="Style3 3 26 24" xfId="31274"/>
    <cellStyle name="Style3 3 26 25" xfId="31275"/>
    <cellStyle name="Style3 3 26 3" xfId="31276"/>
    <cellStyle name="Style3 3 26 4" xfId="31277"/>
    <cellStyle name="Style3 3 26 5" xfId="31278"/>
    <cellStyle name="Style3 3 26 6" xfId="31279"/>
    <cellStyle name="Style3 3 26 7" xfId="31280"/>
    <cellStyle name="Style3 3 26 8" xfId="31281"/>
    <cellStyle name="Style3 3 26 9" xfId="31282"/>
    <cellStyle name="Style3 3 27" xfId="31283"/>
    <cellStyle name="Style3 3 27 10" xfId="31284"/>
    <cellStyle name="Style3 3 27 11" xfId="31285"/>
    <cellStyle name="Style3 3 27 12" xfId="31286"/>
    <cellStyle name="Style3 3 27 13" xfId="31287"/>
    <cellStyle name="Style3 3 27 14" xfId="31288"/>
    <cellStyle name="Style3 3 27 15" xfId="31289"/>
    <cellStyle name="Style3 3 27 16" xfId="31290"/>
    <cellStyle name="Style3 3 27 17" xfId="31291"/>
    <cellStyle name="Style3 3 27 18" xfId="31292"/>
    <cellStyle name="Style3 3 27 19" xfId="31293"/>
    <cellStyle name="Style3 3 27 2" xfId="31294"/>
    <cellStyle name="Style3 3 27 20" xfId="31295"/>
    <cellStyle name="Style3 3 27 21" xfId="31296"/>
    <cellStyle name="Style3 3 27 22" xfId="31297"/>
    <cellStyle name="Style3 3 27 23" xfId="31298"/>
    <cellStyle name="Style3 3 27 24" xfId="31299"/>
    <cellStyle name="Style3 3 27 25" xfId="31300"/>
    <cellStyle name="Style3 3 27 3" xfId="31301"/>
    <cellStyle name="Style3 3 27 4" xfId="31302"/>
    <cellStyle name="Style3 3 27 5" xfId="31303"/>
    <cellStyle name="Style3 3 27 6" xfId="31304"/>
    <cellStyle name="Style3 3 27 7" xfId="31305"/>
    <cellStyle name="Style3 3 27 8" xfId="31306"/>
    <cellStyle name="Style3 3 27 9" xfId="31307"/>
    <cellStyle name="Style3 3 28" xfId="31308"/>
    <cellStyle name="Style3 3 28 10" xfId="31309"/>
    <cellStyle name="Style3 3 28 11" xfId="31310"/>
    <cellStyle name="Style3 3 28 12" xfId="31311"/>
    <cellStyle name="Style3 3 28 13" xfId="31312"/>
    <cellStyle name="Style3 3 28 14" xfId="31313"/>
    <cellStyle name="Style3 3 28 15" xfId="31314"/>
    <cellStyle name="Style3 3 28 16" xfId="31315"/>
    <cellStyle name="Style3 3 28 17" xfId="31316"/>
    <cellStyle name="Style3 3 28 18" xfId="31317"/>
    <cellStyle name="Style3 3 28 19" xfId="31318"/>
    <cellStyle name="Style3 3 28 2" xfId="31319"/>
    <cellStyle name="Style3 3 28 20" xfId="31320"/>
    <cellStyle name="Style3 3 28 21" xfId="31321"/>
    <cellStyle name="Style3 3 28 22" xfId="31322"/>
    <cellStyle name="Style3 3 28 23" xfId="31323"/>
    <cellStyle name="Style3 3 28 24" xfId="31324"/>
    <cellStyle name="Style3 3 28 25" xfId="31325"/>
    <cellStyle name="Style3 3 28 3" xfId="31326"/>
    <cellStyle name="Style3 3 28 4" xfId="31327"/>
    <cellStyle name="Style3 3 28 5" xfId="31328"/>
    <cellStyle name="Style3 3 28 6" xfId="31329"/>
    <cellStyle name="Style3 3 28 7" xfId="31330"/>
    <cellStyle name="Style3 3 28 8" xfId="31331"/>
    <cellStyle name="Style3 3 28 9" xfId="31332"/>
    <cellStyle name="Style3 3 29" xfId="31333"/>
    <cellStyle name="Style3 3 29 2" xfId="31334"/>
    <cellStyle name="Style3 3 3" xfId="31335"/>
    <cellStyle name="Style3 3 3 10" xfId="31336"/>
    <cellStyle name="Style3 3 3 11" xfId="31337"/>
    <cellStyle name="Style3 3 3 12" xfId="31338"/>
    <cellStyle name="Style3 3 3 13" xfId="31339"/>
    <cellStyle name="Style3 3 3 14" xfId="31340"/>
    <cellStyle name="Style3 3 3 15" xfId="31341"/>
    <cellStyle name="Style3 3 3 16" xfId="31342"/>
    <cellStyle name="Style3 3 3 17" xfId="31343"/>
    <cellStyle name="Style3 3 3 18" xfId="31344"/>
    <cellStyle name="Style3 3 3 19" xfId="31345"/>
    <cellStyle name="Style3 3 3 2" xfId="31346"/>
    <cellStyle name="Style3 3 3 20" xfId="31347"/>
    <cellStyle name="Style3 3 3 21" xfId="31348"/>
    <cellStyle name="Style3 3 3 22" xfId="31349"/>
    <cellStyle name="Style3 3 3 23" xfId="31350"/>
    <cellStyle name="Style3 3 3 24" xfId="31351"/>
    <cellStyle name="Style3 3 3 25" xfId="31352"/>
    <cellStyle name="Style3 3 3 3" xfId="31353"/>
    <cellStyle name="Style3 3 3 4" xfId="31354"/>
    <cellStyle name="Style3 3 3 5" xfId="31355"/>
    <cellStyle name="Style3 3 3 6" xfId="31356"/>
    <cellStyle name="Style3 3 3 7" xfId="31357"/>
    <cellStyle name="Style3 3 3 8" xfId="31358"/>
    <cellStyle name="Style3 3 3 9" xfId="31359"/>
    <cellStyle name="Style3 3 30" xfId="31360"/>
    <cellStyle name="Style3 3 31" xfId="31361"/>
    <cellStyle name="Style3 3 32" xfId="31362"/>
    <cellStyle name="Style3 3 33" xfId="31363"/>
    <cellStyle name="Style3 3 34" xfId="31364"/>
    <cellStyle name="Style3 3 35" xfId="31365"/>
    <cellStyle name="Style3 3 36" xfId="31366"/>
    <cellStyle name="Style3 3 37" xfId="31367"/>
    <cellStyle name="Style3 3 38" xfId="31368"/>
    <cellStyle name="Style3 3 39" xfId="31369"/>
    <cellStyle name="Style3 3 4" xfId="31370"/>
    <cellStyle name="Style3 3 4 10" xfId="31371"/>
    <cellStyle name="Style3 3 4 11" xfId="31372"/>
    <cellStyle name="Style3 3 4 12" xfId="31373"/>
    <cellStyle name="Style3 3 4 13" xfId="31374"/>
    <cellStyle name="Style3 3 4 14" xfId="31375"/>
    <cellStyle name="Style3 3 4 15" xfId="31376"/>
    <cellStyle name="Style3 3 4 16" xfId="31377"/>
    <cellStyle name="Style3 3 4 17" xfId="31378"/>
    <cellStyle name="Style3 3 4 18" xfId="31379"/>
    <cellStyle name="Style3 3 4 19" xfId="31380"/>
    <cellStyle name="Style3 3 4 2" xfId="31381"/>
    <cellStyle name="Style3 3 4 20" xfId="31382"/>
    <cellStyle name="Style3 3 4 21" xfId="31383"/>
    <cellStyle name="Style3 3 4 22" xfId="31384"/>
    <cellStyle name="Style3 3 4 23" xfId="31385"/>
    <cellStyle name="Style3 3 4 24" xfId="31386"/>
    <cellStyle name="Style3 3 4 25" xfId="31387"/>
    <cellStyle name="Style3 3 4 3" xfId="31388"/>
    <cellStyle name="Style3 3 4 4" xfId="31389"/>
    <cellStyle name="Style3 3 4 5" xfId="31390"/>
    <cellStyle name="Style3 3 4 6" xfId="31391"/>
    <cellStyle name="Style3 3 4 7" xfId="31392"/>
    <cellStyle name="Style3 3 4 8" xfId="31393"/>
    <cellStyle name="Style3 3 4 9" xfId="31394"/>
    <cellStyle name="Style3 3 40" xfId="31395"/>
    <cellStyle name="Style3 3 41" xfId="31396"/>
    <cellStyle name="Style3 3 42" xfId="31397"/>
    <cellStyle name="Style3 3 43" xfId="31398"/>
    <cellStyle name="Style3 3 44" xfId="31399"/>
    <cellStyle name="Style3 3 45" xfId="31400"/>
    <cellStyle name="Style3 3 46" xfId="31401"/>
    <cellStyle name="Style3 3 47" xfId="31402"/>
    <cellStyle name="Style3 3 48" xfId="31403"/>
    <cellStyle name="Style3 3 49" xfId="31404"/>
    <cellStyle name="Style3 3 5" xfId="31405"/>
    <cellStyle name="Style3 3 5 10" xfId="31406"/>
    <cellStyle name="Style3 3 5 11" xfId="31407"/>
    <cellStyle name="Style3 3 5 12" xfId="31408"/>
    <cellStyle name="Style3 3 5 13" xfId="31409"/>
    <cellStyle name="Style3 3 5 14" xfId="31410"/>
    <cellStyle name="Style3 3 5 15" xfId="31411"/>
    <cellStyle name="Style3 3 5 16" xfId="31412"/>
    <cellStyle name="Style3 3 5 17" xfId="31413"/>
    <cellStyle name="Style3 3 5 18" xfId="31414"/>
    <cellStyle name="Style3 3 5 19" xfId="31415"/>
    <cellStyle name="Style3 3 5 2" xfId="31416"/>
    <cellStyle name="Style3 3 5 20" xfId="31417"/>
    <cellStyle name="Style3 3 5 21" xfId="31418"/>
    <cellStyle name="Style3 3 5 22" xfId="31419"/>
    <cellStyle name="Style3 3 5 23" xfId="31420"/>
    <cellStyle name="Style3 3 5 24" xfId="31421"/>
    <cellStyle name="Style3 3 5 25" xfId="31422"/>
    <cellStyle name="Style3 3 5 3" xfId="31423"/>
    <cellStyle name="Style3 3 5 4" xfId="31424"/>
    <cellStyle name="Style3 3 5 5" xfId="31425"/>
    <cellStyle name="Style3 3 5 6" xfId="31426"/>
    <cellStyle name="Style3 3 5 7" xfId="31427"/>
    <cellStyle name="Style3 3 5 8" xfId="31428"/>
    <cellStyle name="Style3 3 5 9" xfId="31429"/>
    <cellStyle name="Style3 3 50" xfId="31430"/>
    <cellStyle name="Style3 3 51" xfId="31431"/>
    <cellStyle name="Style3 3 52" xfId="31432"/>
    <cellStyle name="Style3 3 53" xfId="31433"/>
    <cellStyle name="Style3 3 54" xfId="31434"/>
    <cellStyle name="Style3 3 54 2" xfId="31435"/>
    <cellStyle name="Style3 3 54 2 2" xfId="31436"/>
    <cellStyle name="Style3 3 54 3" xfId="31437"/>
    <cellStyle name="Style3 3 55" xfId="31438"/>
    <cellStyle name="Style3 3 6" xfId="31439"/>
    <cellStyle name="Style3 3 6 10" xfId="31440"/>
    <cellStyle name="Style3 3 6 11" xfId="31441"/>
    <cellStyle name="Style3 3 6 12" xfId="31442"/>
    <cellStyle name="Style3 3 6 13" xfId="31443"/>
    <cellStyle name="Style3 3 6 14" xfId="31444"/>
    <cellStyle name="Style3 3 6 15" xfId="31445"/>
    <cellStyle name="Style3 3 6 16" xfId="31446"/>
    <cellStyle name="Style3 3 6 17" xfId="31447"/>
    <cellStyle name="Style3 3 6 18" xfId="31448"/>
    <cellStyle name="Style3 3 6 19" xfId="31449"/>
    <cellStyle name="Style3 3 6 2" xfId="31450"/>
    <cellStyle name="Style3 3 6 20" xfId="31451"/>
    <cellStyle name="Style3 3 6 21" xfId="31452"/>
    <cellStyle name="Style3 3 6 22" xfId="31453"/>
    <cellStyle name="Style3 3 6 23" xfId="31454"/>
    <cellStyle name="Style3 3 6 24" xfId="31455"/>
    <cellStyle name="Style3 3 6 25" xfId="31456"/>
    <cellStyle name="Style3 3 6 3" xfId="31457"/>
    <cellStyle name="Style3 3 6 4" xfId="31458"/>
    <cellStyle name="Style3 3 6 5" xfId="31459"/>
    <cellStyle name="Style3 3 6 6" xfId="31460"/>
    <cellStyle name="Style3 3 6 7" xfId="31461"/>
    <cellStyle name="Style3 3 6 8" xfId="31462"/>
    <cellStyle name="Style3 3 6 9" xfId="31463"/>
    <cellStyle name="Style3 3 7" xfId="31464"/>
    <cellStyle name="Style3 3 7 10" xfId="31465"/>
    <cellStyle name="Style3 3 7 11" xfId="31466"/>
    <cellStyle name="Style3 3 7 12" xfId="31467"/>
    <cellStyle name="Style3 3 7 13" xfId="31468"/>
    <cellStyle name="Style3 3 7 14" xfId="31469"/>
    <cellStyle name="Style3 3 7 15" xfId="31470"/>
    <cellStyle name="Style3 3 7 16" xfId="31471"/>
    <cellStyle name="Style3 3 7 17" xfId="31472"/>
    <cellStyle name="Style3 3 7 18" xfId="31473"/>
    <cellStyle name="Style3 3 7 19" xfId="31474"/>
    <cellStyle name="Style3 3 7 2" xfId="31475"/>
    <cellStyle name="Style3 3 7 20" xfId="31476"/>
    <cellStyle name="Style3 3 7 21" xfId="31477"/>
    <cellStyle name="Style3 3 7 22" xfId="31478"/>
    <cellStyle name="Style3 3 7 23" xfId="31479"/>
    <cellStyle name="Style3 3 7 24" xfId="31480"/>
    <cellStyle name="Style3 3 7 25" xfId="31481"/>
    <cellStyle name="Style3 3 7 3" xfId="31482"/>
    <cellStyle name="Style3 3 7 4" xfId="31483"/>
    <cellStyle name="Style3 3 7 5" xfId="31484"/>
    <cellStyle name="Style3 3 7 6" xfId="31485"/>
    <cellStyle name="Style3 3 7 7" xfId="31486"/>
    <cellStyle name="Style3 3 7 8" xfId="31487"/>
    <cellStyle name="Style3 3 7 9" xfId="31488"/>
    <cellStyle name="Style3 3 8" xfId="31489"/>
    <cellStyle name="Style3 3 8 10" xfId="31490"/>
    <cellStyle name="Style3 3 8 11" xfId="31491"/>
    <cellStyle name="Style3 3 8 12" xfId="31492"/>
    <cellStyle name="Style3 3 8 13" xfId="31493"/>
    <cellStyle name="Style3 3 8 14" xfId="31494"/>
    <cellStyle name="Style3 3 8 15" xfId="31495"/>
    <cellStyle name="Style3 3 8 16" xfId="31496"/>
    <cellStyle name="Style3 3 8 17" xfId="31497"/>
    <cellStyle name="Style3 3 8 18" xfId="31498"/>
    <cellStyle name="Style3 3 8 19" xfId="31499"/>
    <cellStyle name="Style3 3 8 2" xfId="31500"/>
    <cellStyle name="Style3 3 8 20" xfId="31501"/>
    <cellStyle name="Style3 3 8 21" xfId="31502"/>
    <cellStyle name="Style3 3 8 22" xfId="31503"/>
    <cellStyle name="Style3 3 8 23" xfId="31504"/>
    <cellStyle name="Style3 3 8 24" xfId="31505"/>
    <cellStyle name="Style3 3 8 25" xfId="31506"/>
    <cellStyle name="Style3 3 8 26" xfId="31507"/>
    <cellStyle name="Style3 3 8 27" xfId="31508"/>
    <cellStyle name="Style3 3 8 3" xfId="31509"/>
    <cellStyle name="Style3 3 8 4" xfId="31510"/>
    <cellStyle name="Style3 3 8 5" xfId="31511"/>
    <cellStyle name="Style3 3 8 6" xfId="31512"/>
    <cellStyle name="Style3 3 8 7" xfId="31513"/>
    <cellStyle name="Style3 3 8 8" xfId="31514"/>
    <cellStyle name="Style3 3 8 9" xfId="31515"/>
    <cellStyle name="Style3 3 9" xfId="31516"/>
    <cellStyle name="Style3 3 9 10" xfId="31517"/>
    <cellStyle name="Style3 3 9 11" xfId="31518"/>
    <cellStyle name="Style3 3 9 12" xfId="31519"/>
    <cellStyle name="Style3 3 9 13" xfId="31520"/>
    <cellStyle name="Style3 3 9 14" xfId="31521"/>
    <cellStyle name="Style3 3 9 15" xfId="31522"/>
    <cellStyle name="Style3 3 9 16" xfId="31523"/>
    <cellStyle name="Style3 3 9 17" xfId="31524"/>
    <cellStyle name="Style3 3 9 18" xfId="31525"/>
    <cellStyle name="Style3 3 9 19" xfId="31526"/>
    <cellStyle name="Style3 3 9 2" xfId="31527"/>
    <cellStyle name="Style3 3 9 20" xfId="31528"/>
    <cellStyle name="Style3 3 9 21" xfId="31529"/>
    <cellStyle name="Style3 3 9 22" xfId="31530"/>
    <cellStyle name="Style3 3 9 23" xfId="31531"/>
    <cellStyle name="Style3 3 9 24" xfId="31532"/>
    <cellStyle name="Style3 3 9 25" xfId="31533"/>
    <cellStyle name="Style3 3 9 3" xfId="31534"/>
    <cellStyle name="Style3 3 9 4" xfId="31535"/>
    <cellStyle name="Style3 3 9 5" xfId="31536"/>
    <cellStyle name="Style3 3 9 6" xfId="31537"/>
    <cellStyle name="Style3 3 9 7" xfId="31538"/>
    <cellStyle name="Style3 3 9 8" xfId="31539"/>
    <cellStyle name="Style3 3 9 9" xfId="31540"/>
    <cellStyle name="Style3 30" xfId="31541"/>
    <cellStyle name="Style3 31" xfId="31542"/>
    <cellStyle name="Style3 4" xfId="31543"/>
    <cellStyle name="Style3 4 10" xfId="31544"/>
    <cellStyle name="Style3 4 10 10" xfId="31545"/>
    <cellStyle name="Style3 4 10 11" xfId="31546"/>
    <cellStyle name="Style3 4 10 12" xfId="31547"/>
    <cellStyle name="Style3 4 10 13" xfId="31548"/>
    <cellStyle name="Style3 4 10 14" xfId="31549"/>
    <cellStyle name="Style3 4 10 15" xfId="31550"/>
    <cellStyle name="Style3 4 10 16" xfId="31551"/>
    <cellStyle name="Style3 4 10 17" xfId="31552"/>
    <cellStyle name="Style3 4 10 18" xfId="31553"/>
    <cellStyle name="Style3 4 10 19" xfId="31554"/>
    <cellStyle name="Style3 4 10 2" xfId="31555"/>
    <cellStyle name="Style3 4 10 20" xfId="31556"/>
    <cellStyle name="Style3 4 10 21" xfId="31557"/>
    <cellStyle name="Style3 4 10 22" xfId="31558"/>
    <cellStyle name="Style3 4 10 23" xfId="31559"/>
    <cellStyle name="Style3 4 10 24" xfId="31560"/>
    <cellStyle name="Style3 4 10 25" xfId="31561"/>
    <cellStyle name="Style3 4 10 26" xfId="31562"/>
    <cellStyle name="Style3 4 10 27" xfId="31563"/>
    <cellStyle name="Style3 4 10 3" xfId="31564"/>
    <cellStyle name="Style3 4 10 4" xfId="31565"/>
    <cellStyle name="Style3 4 10 5" xfId="31566"/>
    <cellStyle name="Style3 4 10 6" xfId="31567"/>
    <cellStyle name="Style3 4 10 7" xfId="31568"/>
    <cellStyle name="Style3 4 10 8" xfId="31569"/>
    <cellStyle name="Style3 4 10 9" xfId="31570"/>
    <cellStyle name="Style3 4 11" xfId="31571"/>
    <cellStyle name="Style3 4 11 10" xfId="31572"/>
    <cellStyle name="Style3 4 11 11" xfId="31573"/>
    <cellStyle name="Style3 4 11 12" xfId="31574"/>
    <cellStyle name="Style3 4 11 13" xfId="31575"/>
    <cellStyle name="Style3 4 11 14" xfId="31576"/>
    <cellStyle name="Style3 4 11 15" xfId="31577"/>
    <cellStyle name="Style3 4 11 16" xfId="31578"/>
    <cellStyle name="Style3 4 11 17" xfId="31579"/>
    <cellStyle name="Style3 4 11 18" xfId="31580"/>
    <cellStyle name="Style3 4 11 19" xfId="31581"/>
    <cellStyle name="Style3 4 11 2" xfId="31582"/>
    <cellStyle name="Style3 4 11 20" xfId="31583"/>
    <cellStyle name="Style3 4 11 21" xfId="31584"/>
    <cellStyle name="Style3 4 11 22" xfId="31585"/>
    <cellStyle name="Style3 4 11 23" xfId="31586"/>
    <cellStyle name="Style3 4 11 24" xfId="31587"/>
    <cellStyle name="Style3 4 11 25" xfId="31588"/>
    <cellStyle name="Style3 4 11 3" xfId="31589"/>
    <cellStyle name="Style3 4 11 4" xfId="31590"/>
    <cellStyle name="Style3 4 11 5" xfId="31591"/>
    <cellStyle name="Style3 4 11 6" xfId="31592"/>
    <cellStyle name="Style3 4 11 7" xfId="31593"/>
    <cellStyle name="Style3 4 11 8" xfId="31594"/>
    <cellStyle name="Style3 4 11 9" xfId="31595"/>
    <cellStyle name="Style3 4 12" xfId="31596"/>
    <cellStyle name="Style3 4 12 10" xfId="31597"/>
    <cellStyle name="Style3 4 12 11" xfId="31598"/>
    <cellStyle name="Style3 4 12 12" xfId="31599"/>
    <cellStyle name="Style3 4 12 13" xfId="31600"/>
    <cellStyle name="Style3 4 12 14" xfId="31601"/>
    <cellStyle name="Style3 4 12 15" xfId="31602"/>
    <cellStyle name="Style3 4 12 16" xfId="31603"/>
    <cellStyle name="Style3 4 12 17" xfId="31604"/>
    <cellStyle name="Style3 4 12 18" xfId="31605"/>
    <cellStyle name="Style3 4 12 19" xfId="31606"/>
    <cellStyle name="Style3 4 12 2" xfId="31607"/>
    <cellStyle name="Style3 4 12 20" xfId="31608"/>
    <cellStyle name="Style3 4 12 21" xfId="31609"/>
    <cellStyle name="Style3 4 12 22" xfId="31610"/>
    <cellStyle name="Style3 4 12 23" xfId="31611"/>
    <cellStyle name="Style3 4 12 24" xfId="31612"/>
    <cellStyle name="Style3 4 12 25" xfId="31613"/>
    <cellStyle name="Style3 4 12 3" xfId="31614"/>
    <cellStyle name="Style3 4 12 4" xfId="31615"/>
    <cellStyle name="Style3 4 12 5" xfId="31616"/>
    <cellStyle name="Style3 4 12 6" xfId="31617"/>
    <cellStyle name="Style3 4 12 7" xfId="31618"/>
    <cellStyle name="Style3 4 12 8" xfId="31619"/>
    <cellStyle name="Style3 4 12 9" xfId="31620"/>
    <cellStyle name="Style3 4 13" xfId="31621"/>
    <cellStyle name="Style3 4 13 10" xfId="31622"/>
    <cellStyle name="Style3 4 13 11" xfId="31623"/>
    <cellStyle name="Style3 4 13 12" xfId="31624"/>
    <cellStyle name="Style3 4 13 13" xfId="31625"/>
    <cellStyle name="Style3 4 13 14" xfId="31626"/>
    <cellStyle name="Style3 4 13 15" xfId="31627"/>
    <cellStyle name="Style3 4 13 16" xfId="31628"/>
    <cellStyle name="Style3 4 13 17" xfId="31629"/>
    <cellStyle name="Style3 4 13 18" xfId="31630"/>
    <cellStyle name="Style3 4 13 19" xfId="31631"/>
    <cellStyle name="Style3 4 13 2" xfId="31632"/>
    <cellStyle name="Style3 4 13 20" xfId="31633"/>
    <cellStyle name="Style3 4 13 21" xfId="31634"/>
    <cellStyle name="Style3 4 13 22" xfId="31635"/>
    <cellStyle name="Style3 4 13 23" xfId="31636"/>
    <cellStyle name="Style3 4 13 24" xfId="31637"/>
    <cellStyle name="Style3 4 13 25" xfId="31638"/>
    <cellStyle name="Style3 4 13 3" xfId="31639"/>
    <cellStyle name="Style3 4 13 4" xfId="31640"/>
    <cellStyle name="Style3 4 13 5" xfId="31641"/>
    <cellStyle name="Style3 4 13 6" xfId="31642"/>
    <cellStyle name="Style3 4 13 7" xfId="31643"/>
    <cellStyle name="Style3 4 13 8" xfId="31644"/>
    <cellStyle name="Style3 4 13 9" xfId="31645"/>
    <cellStyle name="Style3 4 14" xfId="31646"/>
    <cellStyle name="Style3 4 14 10" xfId="31647"/>
    <cellStyle name="Style3 4 14 11" xfId="31648"/>
    <cellStyle name="Style3 4 14 12" xfId="31649"/>
    <cellStyle name="Style3 4 14 13" xfId="31650"/>
    <cellStyle name="Style3 4 14 14" xfId="31651"/>
    <cellStyle name="Style3 4 14 15" xfId="31652"/>
    <cellStyle name="Style3 4 14 16" xfId="31653"/>
    <cellStyle name="Style3 4 14 17" xfId="31654"/>
    <cellStyle name="Style3 4 14 18" xfId="31655"/>
    <cellStyle name="Style3 4 14 19" xfId="31656"/>
    <cellStyle name="Style3 4 14 2" xfId="31657"/>
    <cellStyle name="Style3 4 14 20" xfId="31658"/>
    <cellStyle name="Style3 4 14 21" xfId="31659"/>
    <cellStyle name="Style3 4 14 22" xfId="31660"/>
    <cellStyle name="Style3 4 14 23" xfId="31661"/>
    <cellStyle name="Style3 4 14 24" xfId="31662"/>
    <cellStyle name="Style3 4 14 25" xfId="31663"/>
    <cellStyle name="Style3 4 14 3" xfId="31664"/>
    <cellStyle name="Style3 4 14 4" xfId="31665"/>
    <cellStyle name="Style3 4 14 5" xfId="31666"/>
    <cellStyle name="Style3 4 14 6" xfId="31667"/>
    <cellStyle name="Style3 4 14 7" xfId="31668"/>
    <cellStyle name="Style3 4 14 8" xfId="31669"/>
    <cellStyle name="Style3 4 14 9" xfId="31670"/>
    <cellStyle name="Style3 4 15" xfId="31671"/>
    <cellStyle name="Style3 4 15 10" xfId="31672"/>
    <cellStyle name="Style3 4 15 11" xfId="31673"/>
    <cellStyle name="Style3 4 15 12" xfId="31674"/>
    <cellStyle name="Style3 4 15 13" xfId="31675"/>
    <cellStyle name="Style3 4 15 14" xfId="31676"/>
    <cellStyle name="Style3 4 15 15" xfId="31677"/>
    <cellStyle name="Style3 4 15 16" xfId="31678"/>
    <cellStyle name="Style3 4 15 17" xfId="31679"/>
    <cellStyle name="Style3 4 15 18" xfId="31680"/>
    <cellStyle name="Style3 4 15 19" xfId="31681"/>
    <cellStyle name="Style3 4 15 2" xfId="31682"/>
    <cellStyle name="Style3 4 15 20" xfId="31683"/>
    <cellStyle name="Style3 4 15 21" xfId="31684"/>
    <cellStyle name="Style3 4 15 22" xfId="31685"/>
    <cellStyle name="Style3 4 15 23" xfId="31686"/>
    <cellStyle name="Style3 4 15 24" xfId="31687"/>
    <cellStyle name="Style3 4 15 25" xfId="31688"/>
    <cellStyle name="Style3 4 15 3" xfId="31689"/>
    <cellStyle name="Style3 4 15 4" xfId="31690"/>
    <cellStyle name="Style3 4 15 5" xfId="31691"/>
    <cellStyle name="Style3 4 15 6" xfId="31692"/>
    <cellStyle name="Style3 4 15 7" xfId="31693"/>
    <cellStyle name="Style3 4 15 8" xfId="31694"/>
    <cellStyle name="Style3 4 15 9" xfId="31695"/>
    <cellStyle name="Style3 4 16" xfId="31696"/>
    <cellStyle name="Style3 4 16 10" xfId="31697"/>
    <cellStyle name="Style3 4 16 11" xfId="31698"/>
    <cellStyle name="Style3 4 16 12" xfId="31699"/>
    <cellStyle name="Style3 4 16 13" xfId="31700"/>
    <cellStyle name="Style3 4 16 14" xfId="31701"/>
    <cellStyle name="Style3 4 16 15" xfId="31702"/>
    <cellStyle name="Style3 4 16 16" xfId="31703"/>
    <cellStyle name="Style3 4 16 17" xfId="31704"/>
    <cellStyle name="Style3 4 16 18" xfId="31705"/>
    <cellStyle name="Style3 4 16 19" xfId="31706"/>
    <cellStyle name="Style3 4 16 2" xfId="31707"/>
    <cellStyle name="Style3 4 16 20" xfId="31708"/>
    <cellStyle name="Style3 4 16 21" xfId="31709"/>
    <cellStyle name="Style3 4 16 22" xfId="31710"/>
    <cellStyle name="Style3 4 16 23" xfId="31711"/>
    <cellStyle name="Style3 4 16 24" xfId="31712"/>
    <cellStyle name="Style3 4 16 25" xfId="31713"/>
    <cellStyle name="Style3 4 16 3" xfId="31714"/>
    <cellStyle name="Style3 4 16 4" xfId="31715"/>
    <cellStyle name="Style3 4 16 5" xfId="31716"/>
    <cellStyle name="Style3 4 16 6" xfId="31717"/>
    <cellStyle name="Style3 4 16 7" xfId="31718"/>
    <cellStyle name="Style3 4 16 8" xfId="31719"/>
    <cellStyle name="Style3 4 16 9" xfId="31720"/>
    <cellStyle name="Style3 4 17" xfId="31721"/>
    <cellStyle name="Style3 4 17 10" xfId="31722"/>
    <cellStyle name="Style3 4 17 11" xfId="31723"/>
    <cellStyle name="Style3 4 17 12" xfId="31724"/>
    <cellStyle name="Style3 4 17 13" xfId="31725"/>
    <cellStyle name="Style3 4 17 14" xfId="31726"/>
    <cellStyle name="Style3 4 17 15" xfId="31727"/>
    <cellStyle name="Style3 4 17 16" xfId="31728"/>
    <cellStyle name="Style3 4 17 17" xfId="31729"/>
    <cellStyle name="Style3 4 17 18" xfId="31730"/>
    <cellStyle name="Style3 4 17 19" xfId="31731"/>
    <cellStyle name="Style3 4 17 2" xfId="31732"/>
    <cellStyle name="Style3 4 17 20" xfId="31733"/>
    <cellStyle name="Style3 4 17 21" xfId="31734"/>
    <cellStyle name="Style3 4 17 22" xfId="31735"/>
    <cellStyle name="Style3 4 17 23" xfId="31736"/>
    <cellStyle name="Style3 4 17 24" xfId="31737"/>
    <cellStyle name="Style3 4 17 25" xfId="31738"/>
    <cellStyle name="Style3 4 17 3" xfId="31739"/>
    <cellStyle name="Style3 4 17 4" xfId="31740"/>
    <cellStyle name="Style3 4 17 5" xfId="31741"/>
    <cellStyle name="Style3 4 17 6" xfId="31742"/>
    <cellStyle name="Style3 4 17 7" xfId="31743"/>
    <cellStyle name="Style3 4 17 8" xfId="31744"/>
    <cellStyle name="Style3 4 17 9" xfId="31745"/>
    <cellStyle name="Style3 4 18" xfId="31746"/>
    <cellStyle name="Style3 4 18 10" xfId="31747"/>
    <cellStyle name="Style3 4 18 11" xfId="31748"/>
    <cellStyle name="Style3 4 18 12" xfId="31749"/>
    <cellStyle name="Style3 4 18 13" xfId="31750"/>
    <cellStyle name="Style3 4 18 14" xfId="31751"/>
    <cellStyle name="Style3 4 18 15" xfId="31752"/>
    <cellStyle name="Style3 4 18 16" xfId="31753"/>
    <cellStyle name="Style3 4 18 17" xfId="31754"/>
    <cellStyle name="Style3 4 18 18" xfId="31755"/>
    <cellStyle name="Style3 4 18 19" xfId="31756"/>
    <cellStyle name="Style3 4 18 2" xfId="31757"/>
    <cellStyle name="Style3 4 18 20" xfId="31758"/>
    <cellStyle name="Style3 4 18 21" xfId="31759"/>
    <cellStyle name="Style3 4 18 22" xfId="31760"/>
    <cellStyle name="Style3 4 18 23" xfId="31761"/>
    <cellStyle name="Style3 4 18 24" xfId="31762"/>
    <cellStyle name="Style3 4 18 25" xfId="31763"/>
    <cellStyle name="Style3 4 18 3" xfId="31764"/>
    <cellStyle name="Style3 4 18 4" xfId="31765"/>
    <cellStyle name="Style3 4 18 5" xfId="31766"/>
    <cellStyle name="Style3 4 18 6" xfId="31767"/>
    <cellStyle name="Style3 4 18 7" xfId="31768"/>
    <cellStyle name="Style3 4 18 8" xfId="31769"/>
    <cellStyle name="Style3 4 18 9" xfId="31770"/>
    <cellStyle name="Style3 4 19" xfId="31771"/>
    <cellStyle name="Style3 4 19 10" xfId="31772"/>
    <cellStyle name="Style3 4 19 11" xfId="31773"/>
    <cellStyle name="Style3 4 19 12" xfId="31774"/>
    <cellStyle name="Style3 4 19 13" xfId="31775"/>
    <cellStyle name="Style3 4 19 14" xfId="31776"/>
    <cellStyle name="Style3 4 19 15" xfId="31777"/>
    <cellStyle name="Style3 4 19 16" xfId="31778"/>
    <cellStyle name="Style3 4 19 17" xfId="31779"/>
    <cellStyle name="Style3 4 19 18" xfId="31780"/>
    <cellStyle name="Style3 4 19 19" xfId="31781"/>
    <cellStyle name="Style3 4 19 2" xfId="31782"/>
    <cellStyle name="Style3 4 19 20" xfId="31783"/>
    <cellStyle name="Style3 4 19 21" xfId="31784"/>
    <cellStyle name="Style3 4 19 22" xfId="31785"/>
    <cellStyle name="Style3 4 19 23" xfId="31786"/>
    <cellStyle name="Style3 4 19 24" xfId="31787"/>
    <cellStyle name="Style3 4 19 25" xfId="31788"/>
    <cellStyle name="Style3 4 19 3" xfId="31789"/>
    <cellStyle name="Style3 4 19 4" xfId="31790"/>
    <cellStyle name="Style3 4 19 5" xfId="31791"/>
    <cellStyle name="Style3 4 19 6" xfId="31792"/>
    <cellStyle name="Style3 4 19 7" xfId="31793"/>
    <cellStyle name="Style3 4 19 8" xfId="31794"/>
    <cellStyle name="Style3 4 19 9" xfId="31795"/>
    <cellStyle name="Style3 4 2" xfId="31796"/>
    <cellStyle name="Style3 4 2 10" xfId="31797"/>
    <cellStyle name="Style3 4 2 11" xfId="31798"/>
    <cellStyle name="Style3 4 2 12" xfId="31799"/>
    <cellStyle name="Style3 4 2 13" xfId="31800"/>
    <cellStyle name="Style3 4 2 14" xfId="31801"/>
    <cellStyle name="Style3 4 2 15" xfId="31802"/>
    <cellStyle name="Style3 4 2 16" xfId="31803"/>
    <cellStyle name="Style3 4 2 17" xfId="31804"/>
    <cellStyle name="Style3 4 2 18" xfId="31805"/>
    <cellStyle name="Style3 4 2 19" xfId="31806"/>
    <cellStyle name="Style3 4 2 2" xfId="31807"/>
    <cellStyle name="Style3 4 2 20" xfId="31808"/>
    <cellStyle name="Style3 4 2 21" xfId="31809"/>
    <cellStyle name="Style3 4 2 22" xfId="31810"/>
    <cellStyle name="Style3 4 2 23" xfId="31811"/>
    <cellStyle name="Style3 4 2 24" xfId="31812"/>
    <cellStyle name="Style3 4 2 25" xfId="31813"/>
    <cellStyle name="Style3 4 2 26" xfId="31814"/>
    <cellStyle name="Style3 4 2 3" xfId="31815"/>
    <cellStyle name="Style3 4 2 4" xfId="31816"/>
    <cellStyle name="Style3 4 2 5" xfId="31817"/>
    <cellStyle name="Style3 4 2 6" xfId="31818"/>
    <cellStyle name="Style3 4 2 7" xfId="31819"/>
    <cellStyle name="Style3 4 2 8" xfId="31820"/>
    <cellStyle name="Style3 4 2 9" xfId="31821"/>
    <cellStyle name="Style3 4 20" xfId="31822"/>
    <cellStyle name="Style3 4 20 10" xfId="31823"/>
    <cellStyle name="Style3 4 20 11" xfId="31824"/>
    <cellStyle name="Style3 4 20 12" xfId="31825"/>
    <cellStyle name="Style3 4 20 13" xfId="31826"/>
    <cellStyle name="Style3 4 20 14" xfId="31827"/>
    <cellStyle name="Style3 4 20 15" xfId="31828"/>
    <cellStyle name="Style3 4 20 16" xfId="31829"/>
    <cellStyle name="Style3 4 20 17" xfId="31830"/>
    <cellStyle name="Style3 4 20 18" xfId="31831"/>
    <cellStyle name="Style3 4 20 19" xfId="31832"/>
    <cellStyle name="Style3 4 20 2" xfId="31833"/>
    <cellStyle name="Style3 4 20 20" xfId="31834"/>
    <cellStyle name="Style3 4 20 21" xfId="31835"/>
    <cellStyle name="Style3 4 20 22" xfId="31836"/>
    <cellStyle name="Style3 4 20 23" xfId="31837"/>
    <cellStyle name="Style3 4 20 24" xfId="31838"/>
    <cellStyle name="Style3 4 20 25" xfId="31839"/>
    <cellStyle name="Style3 4 20 3" xfId="31840"/>
    <cellStyle name="Style3 4 20 4" xfId="31841"/>
    <cellStyle name="Style3 4 20 5" xfId="31842"/>
    <cellStyle name="Style3 4 20 6" xfId="31843"/>
    <cellStyle name="Style3 4 20 7" xfId="31844"/>
    <cellStyle name="Style3 4 20 8" xfId="31845"/>
    <cellStyle name="Style3 4 20 9" xfId="31846"/>
    <cellStyle name="Style3 4 21" xfId="31847"/>
    <cellStyle name="Style3 4 21 10" xfId="31848"/>
    <cellStyle name="Style3 4 21 11" xfId="31849"/>
    <cellStyle name="Style3 4 21 12" xfId="31850"/>
    <cellStyle name="Style3 4 21 13" xfId="31851"/>
    <cellStyle name="Style3 4 21 14" xfId="31852"/>
    <cellStyle name="Style3 4 21 15" xfId="31853"/>
    <cellStyle name="Style3 4 21 16" xfId="31854"/>
    <cellStyle name="Style3 4 21 17" xfId="31855"/>
    <cellStyle name="Style3 4 21 18" xfId="31856"/>
    <cellStyle name="Style3 4 21 19" xfId="31857"/>
    <cellStyle name="Style3 4 21 2" xfId="31858"/>
    <cellStyle name="Style3 4 21 20" xfId="31859"/>
    <cellStyle name="Style3 4 21 21" xfId="31860"/>
    <cellStyle name="Style3 4 21 22" xfId="31861"/>
    <cellStyle name="Style3 4 21 23" xfId="31862"/>
    <cellStyle name="Style3 4 21 24" xfId="31863"/>
    <cellStyle name="Style3 4 21 25" xfId="31864"/>
    <cellStyle name="Style3 4 21 3" xfId="31865"/>
    <cellStyle name="Style3 4 21 4" xfId="31866"/>
    <cellStyle name="Style3 4 21 5" xfId="31867"/>
    <cellStyle name="Style3 4 21 6" xfId="31868"/>
    <cellStyle name="Style3 4 21 7" xfId="31869"/>
    <cellStyle name="Style3 4 21 8" xfId="31870"/>
    <cellStyle name="Style3 4 21 9" xfId="31871"/>
    <cellStyle name="Style3 4 22" xfId="31872"/>
    <cellStyle name="Style3 4 22 10" xfId="31873"/>
    <cellStyle name="Style3 4 22 11" xfId="31874"/>
    <cellStyle name="Style3 4 22 12" xfId="31875"/>
    <cellStyle name="Style3 4 22 13" xfId="31876"/>
    <cellStyle name="Style3 4 22 14" xfId="31877"/>
    <cellStyle name="Style3 4 22 15" xfId="31878"/>
    <cellStyle name="Style3 4 22 16" xfId="31879"/>
    <cellStyle name="Style3 4 22 17" xfId="31880"/>
    <cellStyle name="Style3 4 22 18" xfId="31881"/>
    <cellStyle name="Style3 4 22 19" xfId="31882"/>
    <cellStyle name="Style3 4 22 2" xfId="31883"/>
    <cellStyle name="Style3 4 22 20" xfId="31884"/>
    <cellStyle name="Style3 4 22 21" xfId="31885"/>
    <cellStyle name="Style3 4 22 22" xfId="31886"/>
    <cellStyle name="Style3 4 22 23" xfId="31887"/>
    <cellStyle name="Style3 4 22 24" xfId="31888"/>
    <cellStyle name="Style3 4 22 25" xfId="31889"/>
    <cellStyle name="Style3 4 22 3" xfId="31890"/>
    <cellStyle name="Style3 4 22 4" xfId="31891"/>
    <cellStyle name="Style3 4 22 5" xfId="31892"/>
    <cellStyle name="Style3 4 22 6" xfId="31893"/>
    <cellStyle name="Style3 4 22 7" xfId="31894"/>
    <cellStyle name="Style3 4 22 8" xfId="31895"/>
    <cellStyle name="Style3 4 22 9" xfId="31896"/>
    <cellStyle name="Style3 4 23" xfId="31897"/>
    <cellStyle name="Style3 4 23 10" xfId="31898"/>
    <cellStyle name="Style3 4 23 11" xfId="31899"/>
    <cellStyle name="Style3 4 23 12" xfId="31900"/>
    <cellStyle name="Style3 4 23 13" xfId="31901"/>
    <cellStyle name="Style3 4 23 14" xfId="31902"/>
    <cellStyle name="Style3 4 23 15" xfId="31903"/>
    <cellStyle name="Style3 4 23 16" xfId="31904"/>
    <cellStyle name="Style3 4 23 17" xfId="31905"/>
    <cellStyle name="Style3 4 23 18" xfId="31906"/>
    <cellStyle name="Style3 4 23 19" xfId="31907"/>
    <cellStyle name="Style3 4 23 2" xfId="31908"/>
    <cellStyle name="Style3 4 23 20" xfId="31909"/>
    <cellStyle name="Style3 4 23 21" xfId="31910"/>
    <cellStyle name="Style3 4 23 22" xfId="31911"/>
    <cellStyle name="Style3 4 23 23" xfId="31912"/>
    <cellStyle name="Style3 4 23 24" xfId="31913"/>
    <cellStyle name="Style3 4 23 25" xfId="31914"/>
    <cellStyle name="Style3 4 23 3" xfId="31915"/>
    <cellStyle name="Style3 4 23 4" xfId="31916"/>
    <cellStyle name="Style3 4 23 5" xfId="31917"/>
    <cellStyle name="Style3 4 23 6" xfId="31918"/>
    <cellStyle name="Style3 4 23 7" xfId="31919"/>
    <cellStyle name="Style3 4 23 8" xfId="31920"/>
    <cellStyle name="Style3 4 23 9" xfId="31921"/>
    <cellStyle name="Style3 4 24" xfId="31922"/>
    <cellStyle name="Style3 4 24 10" xfId="31923"/>
    <cellStyle name="Style3 4 24 11" xfId="31924"/>
    <cellStyle name="Style3 4 24 12" xfId="31925"/>
    <cellStyle name="Style3 4 24 13" xfId="31926"/>
    <cellStyle name="Style3 4 24 14" xfId="31927"/>
    <cellStyle name="Style3 4 24 15" xfId="31928"/>
    <cellStyle name="Style3 4 24 16" xfId="31929"/>
    <cellStyle name="Style3 4 24 17" xfId="31930"/>
    <cellStyle name="Style3 4 24 18" xfId="31931"/>
    <cellStyle name="Style3 4 24 19" xfId="31932"/>
    <cellStyle name="Style3 4 24 2" xfId="31933"/>
    <cellStyle name="Style3 4 24 20" xfId="31934"/>
    <cellStyle name="Style3 4 24 21" xfId="31935"/>
    <cellStyle name="Style3 4 24 22" xfId="31936"/>
    <cellStyle name="Style3 4 24 23" xfId="31937"/>
    <cellStyle name="Style3 4 24 24" xfId="31938"/>
    <cellStyle name="Style3 4 24 25" xfId="31939"/>
    <cellStyle name="Style3 4 24 3" xfId="31940"/>
    <cellStyle name="Style3 4 24 4" xfId="31941"/>
    <cellStyle name="Style3 4 24 5" xfId="31942"/>
    <cellStyle name="Style3 4 24 6" xfId="31943"/>
    <cellStyle name="Style3 4 24 7" xfId="31944"/>
    <cellStyle name="Style3 4 24 8" xfId="31945"/>
    <cellStyle name="Style3 4 24 9" xfId="31946"/>
    <cellStyle name="Style3 4 25" xfId="31947"/>
    <cellStyle name="Style3 4 25 10" xfId="31948"/>
    <cellStyle name="Style3 4 25 11" xfId="31949"/>
    <cellStyle name="Style3 4 25 12" xfId="31950"/>
    <cellStyle name="Style3 4 25 13" xfId="31951"/>
    <cellStyle name="Style3 4 25 14" xfId="31952"/>
    <cellStyle name="Style3 4 25 15" xfId="31953"/>
    <cellStyle name="Style3 4 25 16" xfId="31954"/>
    <cellStyle name="Style3 4 25 17" xfId="31955"/>
    <cellStyle name="Style3 4 25 18" xfId="31956"/>
    <cellStyle name="Style3 4 25 19" xfId="31957"/>
    <cellStyle name="Style3 4 25 2" xfId="31958"/>
    <cellStyle name="Style3 4 25 20" xfId="31959"/>
    <cellStyle name="Style3 4 25 21" xfId="31960"/>
    <cellStyle name="Style3 4 25 22" xfId="31961"/>
    <cellStyle name="Style3 4 25 23" xfId="31962"/>
    <cellStyle name="Style3 4 25 24" xfId="31963"/>
    <cellStyle name="Style3 4 25 25" xfId="31964"/>
    <cellStyle name="Style3 4 25 3" xfId="31965"/>
    <cellStyle name="Style3 4 25 4" xfId="31966"/>
    <cellStyle name="Style3 4 25 5" xfId="31967"/>
    <cellStyle name="Style3 4 25 6" xfId="31968"/>
    <cellStyle name="Style3 4 25 7" xfId="31969"/>
    <cellStyle name="Style3 4 25 8" xfId="31970"/>
    <cellStyle name="Style3 4 25 9" xfId="31971"/>
    <cellStyle name="Style3 4 26" xfId="31972"/>
    <cellStyle name="Style3 4 26 10" xfId="31973"/>
    <cellStyle name="Style3 4 26 11" xfId="31974"/>
    <cellStyle name="Style3 4 26 12" xfId="31975"/>
    <cellStyle name="Style3 4 26 13" xfId="31976"/>
    <cellStyle name="Style3 4 26 14" xfId="31977"/>
    <cellStyle name="Style3 4 26 15" xfId="31978"/>
    <cellStyle name="Style3 4 26 16" xfId="31979"/>
    <cellStyle name="Style3 4 26 17" xfId="31980"/>
    <cellStyle name="Style3 4 26 18" xfId="31981"/>
    <cellStyle name="Style3 4 26 19" xfId="31982"/>
    <cellStyle name="Style3 4 26 2" xfId="31983"/>
    <cellStyle name="Style3 4 26 20" xfId="31984"/>
    <cellStyle name="Style3 4 26 21" xfId="31985"/>
    <cellStyle name="Style3 4 26 22" xfId="31986"/>
    <cellStyle name="Style3 4 26 23" xfId="31987"/>
    <cellStyle name="Style3 4 26 24" xfId="31988"/>
    <cellStyle name="Style3 4 26 25" xfId="31989"/>
    <cellStyle name="Style3 4 26 3" xfId="31990"/>
    <cellStyle name="Style3 4 26 4" xfId="31991"/>
    <cellStyle name="Style3 4 26 5" xfId="31992"/>
    <cellStyle name="Style3 4 26 6" xfId="31993"/>
    <cellStyle name="Style3 4 26 7" xfId="31994"/>
    <cellStyle name="Style3 4 26 8" xfId="31995"/>
    <cellStyle name="Style3 4 26 9" xfId="31996"/>
    <cellStyle name="Style3 4 27" xfId="31997"/>
    <cellStyle name="Style3 4 27 10" xfId="31998"/>
    <cellStyle name="Style3 4 27 11" xfId="31999"/>
    <cellStyle name="Style3 4 27 12" xfId="32000"/>
    <cellStyle name="Style3 4 27 13" xfId="32001"/>
    <cellStyle name="Style3 4 27 14" xfId="32002"/>
    <cellStyle name="Style3 4 27 15" xfId="32003"/>
    <cellStyle name="Style3 4 27 16" xfId="32004"/>
    <cellStyle name="Style3 4 27 17" xfId="32005"/>
    <cellStyle name="Style3 4 27 18" xfId="32006"/>
    <cellStyle name="Style3 4 27 19" xfId="32007"/>
    <cellStyle name="Style3 4 27 2" xfId="32008"/>
    <cellStyle name="Style3 4 27 20" xfId="32009"/>
    <cellStyle name="Style3 4 27 21" xfId="32010"/>
    <cellStyle name="Style3 4 27 22" xfId="32011"/>
    <cellStyle name="Style3 4 27 23" xfId="32012"/>
    <cellStyle name="Style3 4 27 24" xfId="32013"/>
    <cellStyle name="Style3 4 27 25" xfId="32014"/>
    <cellStyle name="Style3 4 27 3" xfId="32015"/>
    <cellStyle name="Style3 4 27 4" xfId="32016"/>
    <cellStyle name="Style3 4 27 5" xfId="32017"/>
    <cellStyle name="Style3 4 27 6" xfId="32018"/>
    <cellStyle name="Style3 4 27 7" xfId="32019"/>
    <cellStyle name="Style3 4 27 8" xfId="32020"/>
    <cellStyle name="Style3 4 27 9" xfId="32021"/>
    <cellStyle name="Style3 4 28" xfId="32022"/>
    <cellStyle name="Style3 4 28 2" xfId="32023"/>
    <cellStyle name="Style3 4 29" xfId="32024"/>
    <cellStyle name="Style3 4 3" xfId="32025"/>
    <cellStyle name="Style3 4 3 10" xfId="32026"/>
    <cellStyle name="Style3 4 3 10 10" xfId="32027"/>
    <cellStyle name="Style3 4 3 10 11" xfId="32028"/>
    <cellStyle name="Style3 4 3 10 12" xfId="32029"/>
    <cellStyle name="Style3 4 3 10 13" xfId="32030"/>
    <cellStyle name="Style3 4 3 10 14" xfId="32031"/>
    <cellStyle name="Style3 4 3 10 15" xfId="32032"/>
    <cellStyle name="Style3 4 3 10 16" xfId="32033"/>
    <cellStyle name="Style3 4 3 10 17" xfId="32034"/>
    <cellStyle name="Style3 4 3 10 18" xfId="32035"/>
    <cellStyle name="Style3 4 3 10 19" xfId="32036"/>
    <cellStyle name="Style3 4 3 10 2" xfId="32037"/>
    <cellStyle name="Style3 4 3 10 20" xfId="32038"/>
    <cellStyle name="Style3 4 3 10 21" xfId="32039"/>
    <cellStyle name="Style3 4 3 10 22" xfId="32040"/>
    <cellStyle name="Style3 4 3 10 23" xfId="32041"/>
    <cellStyle name="Style3 4 3 10 24" xfId="32042"/>
    <cellStyle name="Style3 4 3 10 25" xfId="32043"/>
    <cellStyle name="Style3 4 3 10 3" xfId="32044"/>
    <cellStyle name="Style3 4 3 10 4" xfId="32045"/>
    <cellStyle name="Style3 4 3 10 5" xfId="32046"/>
    <cellStyle name="Style3 4 3 10 6" xfId="32047"/>
    <cellStyle name="Style3 4 3 10 7" xfId="32048"/>
    <cellStyle name="Style3 4 3 10 8" xfId="32049"/>
    <cellStyle name="Style3 4 3 10 9" xfId="32050"/>
    <cellStyle name="Style3 4 3 11" xfId="32051"/>
    <cellStyle name="Style3 4 3 11 10" xfId="32052"/>
    <cellStyle name="Style3 4 3 11 11" xfId="32053"/>
    <cellStyle name="Style3 4 3 11 12" xfId="32054"/>
    <cellStyle name="Style3 4 3 11 13" xfId="32055"/>
    <cellStyle name="Style3 4 3 11 14" xfId="32056"/>
    <cellStyle name="Style3 4 3 11 15" xfId="32057"/>
    <cellStyle name="Style3 4 3 11 16" xfId="32058"/>
    <cellStyle name="Style3 4 3 11 17" xfId="32059"/>
    <cellStyle name="Style3 4 3 11 18" xfId="32060"/>
    <cellStyle name="Style3 4 3 11 19" xfId="32061"/>
    <cellStyle name="Style3 4 3 11 2" xfId="32062"/>
    <cellStyle name="Style3 4 3 11 20" xfId="32063"/>
    <cellStyle name="Style3 4 3 11 21" xfId="32064"/>
    <cellStyle name="Style3 4 3 11 22" xfId="32065"/>
    <cellStyle name="Style3 4 3 11 23" xfId="32066"/>
    <cellStyle name="Style3 4 3 11 24" xfId="32067"/>
    <cellStyle name="Style3 4 3 11 25" xfId="32068"/>
    <cellStyle name="Style3 4 3 11 3" xfId="32069"/>
    <cellStyle name="Style3 4 3 11 4" xfId="32070"/>
    <cellStyle name="Style3 4 3 11 5" xfId="32071"/>
    <cellStyle name="Style3 4 3 11 6" xfId="32072"/>
    <cellStyle name="Style3 4 3 11 7" xfId="32073"/>
    <cellStyle name="Style3 4 3 11 8" xfId="32074"/>
    <cellStyle name="Style3 4 3 11 9" xfId="32075"/>
    <cellStyle name="Style3 4 3 12" xfId="32076"/>
    <cellStyle name="Style3 4 3 12 10" xfId="32077"/>
    <cellStyle name="Style3 4 3 12 11" xfId="32078"/>
    <cellStyle name="Style3 4 3 12 12" xfId="32079"/>
    <cellStyle name="Style3 4 3 12 13" xfId="32080"/>
    <cellStyle name="Style3 4 3 12 14" xfId="32081"/>
    <cellStyle name="Style3 4 3 12 15" xfId="32082"/>
    <cellStyle name="Style3 4 3 12 16" xfId="32083"/>
    <cellStyle name="Style3 4 3 12 17" xfId="32084"/>
    <cellStyle name="Style3 4 3 12 18" xfId="32085"/>
    <cellStyle name="Style3 4 3 12 19" xfId="32086"/>
    <cellStyle name="Style3 4 3 12 2" xfId="32087"/>
    <cellStyle name="Style3 4 3 12 20" xfId="32088"/>
    <cellStyle name="Style3 4 3 12 21" xfId="32089"/>
    <cellStyle name="Style3 4 3 12 22" xfId="32090"/>
    <cellStyle name="Style3 4 3 12 23" xfId="32091"/>
    <cellStyle name="Style3 4 3 12 24" xfId="32092"/>
    <cellStyle name="Style3 4 3 12 25" xfId="32093"/>
    <cellStyle name="Style3 4 3 12 3" xfId="32094"/>
    <cellStyle name="Style3 4 3 12 4" xfId="32095"/>
    <cellStyle name="Style3 4 3 12 5" xfId="32096"/>
    <cellStyle name="Style3 4 3 12 6" xfId="32097"/>
    <cellStyle name="Style3 4 3 12 7" xfId="32098"/>
    <cellStyle name="Style3 4 3 12 8" xfId="32099"/>
    <cellStyle name="Style3 4 3 12 9" xfId="32100"/>
    <cellStyle name="Style3 4 3 13" xfId="32101"/>
    <cellStyle name="Style3 4 3 13 10" xfId="32102"/>
    <cellStyle name="Style3 4 3 13 11" xfId="32103"/>
    <cellStyle name="Style3 4 3 13 12" xfId="32104"/>
    <cellStyle name="Style3 4 3 13 13" xfId="32105"/>
    <cellStyle name="Style3 4 3 13 14" xfId="32106"/>
    <cellStyle name="Style3 4 3 13 15" xfId="32107"/>
    <cellStyle name="Style3 4 3 13 16" xfId="32108"/>
    <cellStyle name="Style3 4 3 13 17" xfId="32109"/>
    <cellStyle name="Style3 4 3 13 18" xfId="32110"/>
    <cellStyle name="Style3 4 3 13 19" xfId="32111"/>
    <cellStyle name="Style3 4 3 13 2" xfId="32112"/>
    <cellStyle name="Style3 4 3 13 20" xfId="32113"/>
    <cellStyle name="Style3 4 3 13 21" xfId="32114"/>
    <cellStyle name="Style3 4 3 13 22" xfId="32115"/>
    <cellStyle name="Style3 4 3 13 23" xfId="32116"/>
    <cellStyle name="Style3 4 3 13 24" xfId="32117"/>
    <cellStyle name="Style3 4 3 13 25" xfId="32118"/>
    <cellStyle name="Style3 4 3 13 3" xfId="32119"/>
    <cellStyle name="Style3 4 3 13 4" xfId="32120"/>
    <cellStyle name="Style3 4 3 13 5" xfId="32121"/>
    <cellStyle name="Style3 4 3 13 6" xfId="32122"/>
    <cellStyle name="Style3 4 3 13 7" xfId="32123"/>
    <cellStyle name="Style3 4 3 13 8" xfId="32124"/>
    <cellStyle name="Style3 4 3 13 9" xfId="32125"/>
    <cellStyle name="Style3 4 3 14" xfId="32126"/>
    <cellStyle name="Style3 4 3 14 10" xfId="32127"/>
    <cellStyle name="Style3 4 3 14 11" xfId="32128"/>
    <cellStyle name="Style3 4 3 14 12" xfId="32129"/>
    <cellStyle name="Style3 4 3 14 13" xfId="32130"/>
    <cellStyle name="Style3 4 3 14 14" xfId="32131"/>
    <cellStyle name="Style3 4 3 14 15" xfId="32132"/>
    <cellStyle name="Style3 4 3 14 16" xfId="32133"/>
    <cellStyle name="Style3 4 3 14 17" xfId="32134"/>
    <cellStyle name="Style3 4 3 14 18" xfId="32135"/>
    <cellStyle name="Style3 4 3 14 19" xfId="32136"/>
    <cellStyle name="Style3 4 3 14 2" xfId="32137"/>
    <cellStyle name="Style3 4 3 14 20" xfId="32138"/>
    <cellStyle name="Style3 4 3 14 21" xfId="32139"/>
    <cellStyle name="Style3 4 3 14 22" xfId="32140"/>
    <cellStyle name="Style3 4 3 14 23" xfId="32141"/>
    <cellStyle name="Style3 4 3 14 24" xfId="32142"/>
    <cellStyle name="Style3 4 3 14 25" xfId="32143"/>
    <cellStyle name="Style3 4 3 14 3" xfId="32144"/>
    <cellStyle name="Style3 4 3 14 4" xfId="32145"/>
    <cellStyle name="Style3 4 3 14 5" xfId="32146"/>
    <cellStyle name="Style3 4 3 14 6" xfId="32147"/>
    <cellStyle name="Style3 4 3 14 7" xfId="32148"/>
    <cellStyle name="Style3 4 3 14 8" xfId="32149"/>
    <cellStyle name="Style3 4 3 14 9" xfId="32150"/>
    <cellStyle name="Style3 4 3 15" xfId="32151"/>
    <cellStyle name="Style3 4 3 15 10" xfId="32152"/>
    <cellStyle name="Style3 4 3 15 11" xfId="32153"/>
    <cellStyle name="Style3 4 3 15 12" xfId="32154"/>
    <cellStyle name="Style3 4 3 15 13" xfId="32155"/>
    <cellStyle name="Style3 4 3 15 14" xfId="32156"/>
    <cellStyle name="Style3 4 3 15 15" xfId="32157"/>
    <cellStyle name="Style3 4 3 15 16" xfId="32158"/>
    <cellStyle name="Style3 4 3 15 17" xfId="32159"/>
    <cellStyle name="Style3 4 3 15 18" xfId="32160"/>
    <cellStyle name="Style3 4 3 15 19" xfId="32161"/>
    <cellStyle name="Style3 4 3 15 2" xfId="32162"/>
    <cellStyle name="Style3 4 3 15 20" xfId="32163"/>
    <cellStyle name="Style3 4 3 15 21" xfId="32164"/>
    <cellStyle name="Style3 4 3 15 22" xfId="32165"/>
    <cellStyle name="Style3 4 3 15 23" xfId="32166"/>
    <cellStyle name="Style3 4 3 15 24" xfId="32167"/>
    <cellStyle name="Style3 4 3 15 25" xfId="32168"/>
    <cellStyle name="Style3 4 3 15 3" xfId="32169"/>
    <cellStyle name="Style3 4 3 15 4" xfId="32170"/>
    <cellStyle name="Style3 4 3 15 5" xfId="32171"/>
    <cellStyle name="Style3 4 3 15 6" xfId="32172"/>
    <cellStyle name="Style3 4 3 15 7" xfId="32173"/>
    <cellStyle name="Style3 4 3 15 8" xfId="32174"/>
    <cellStyle name="Style3 4 3 15 9" xfId="32175"/>
    <cellStyle name="Style3 4 3 16" xfId="32176"/>
    <cellStyle name="Style3 4 3 16 10" xfId="32177"/>
    <cellStyle name="Style3 4 3 16 11" xfId="32178"/>
    <cellStyle name="Style3 4 3 16 12" xfId="32179"/>
    <cellStyle name="Style3 4 3 16 13" xfId="32180"/>
    <cellStyle name="Style3 4 3 16 14" xfId="32181"/>
    <cellStyle name="Style3 4 3 16 15" xfId="32182"/>
    <cellStyle name="Style3 4 3 16 16" xfId="32183"/>
    <cellStyle name="Style3 4 3 16 17" xfId="32184"/>
    <cellStyle name="Style3 4 3 16 18" xfId="32185"/>
    <cellStyle name="Style3 4 3 16 19" xfId="32186"/>
    <cellStyle name="Style3 4 3 16 2" xfId="32187"/>
    <cellStyle name="Style3 4 3 16 20" xfId="32188"/>
    <cellStyle name="Style3 4 3 16 21" xfId="32189"/>
    <cellStyle name="Style3 4 3 16 22" xfId="32190"/>
    <cellStyle name="Style3 4 3 16 23" xfId="32191"/>
    <cellStyle name="Style3 4 3 16 24" xfId="32192"/>
    <cellStyle name="Style3 4 3 16 25" xfId="32193"/>
    <cellStyle name="Style3 4 3 16 3" xfId="32194"/>
    <cellStyle name="Style3 4 3 16 4" xfId="32195"/>
    <cellStyle name="Style3 4 3 16 5" xfId="32196"/>
    <cellStyle name="Style3 4 3 16 6" xfId="32197"/>
    <cellStyle name="Style3 4 3 16 7" xfId="32198"/>
    <cellStyle name="Style3 4 3 16 8" xfId="32199"/>
    <cellStyle name="Style3 4 3 16 9" xfId="32200"/>
    <cellStyle name="Style3 4 3 17" xfId="32201"/>
    <cellStyle name="Style3 4 3 17 10" xfId="32202"/>
    <cellStyle name="Style3 4 3 17 11" xfId="32203"/>
    <cellStyle name="Style3 4 3 17 12" xfId="32204"/>
    <cellStyle name="Style3 4 3 17 13" xfId="32205"/>
    <cellStyle name="Style3 4 3 17 14" xfId="32206"/>
    <cellStyle name="Style3 4 3 17 15" xfId="32207"/>
    <cellStyle name="Style3 4 3 17 16" xfId="32208"/>
    <cellStyle name="Style3 4 3 17 17" xfId="32209"/>
    <cellStyle name="Style3 4 3 17 18" xfId="32210"/>
    <cellStyle name="Style3 4 3 17 19" xfId="32211"/>
    <cellStyle name="Style3 4 3 17 2" xfId="32212"/>
    <cellStyle name="Style3 4 3 17 20" xfId="32213"/>
    <cellStyle name="Style3 4 3 17 21" xfId="32214"/>
    <cellStyle name="Style3 4 3 17 22" xfId="32215"/>
    <cellStyle name="Style3 4 3 17 23" xfId="32216"/>
    <cellStyle name="Style3 4 3 17 24" xfId="32217"/>
    <cellStyle name="Style3 4 3 17 25" xfId="32218"/>
    <cellStyle name="Style3 4 3 17 3" xfId="32219"/>
    <cellStyle name="Style3 4 3 17 4" xfId="32220"/>
    <cellStyle name="Style3 4 3 17 5" xfId="32221"/>
    <cellStyle name="Style3 4 3 17 6" xfId="32222"/>
    <cellStyle name="Style3 4 3 17 7" xfId="32223"/>
    <cellStyle name="Style3 4 3 17 8" xfId="32224"/>
    <cellStyle name="Style3 4 3 17 9" xfId="32225"/>
    <cellStyle name="Style3 4 3 18" xfId="32226"/>
    <cellStyle name="Style3 4 3 18 10" xfId="32227"/>
    <cellStyle name="Style3 4 3 18 11" xfId="32228"/>
    <cellStyle name="Style3 4 3 18 12" xfId="32229"/>
    <cellStyle name="Style3 4 3 18 13" xfId="32230"/>
    <cellStyle name="Style3 4 3 18 14" xfId="32231"/>
    <cellStyle name="Style3 4 3 18 15" xfId="32232"/>
    <cellStyle name="Style3 4 3 18 16" xfId="32233"/>
    <cellStyle name="Style3 4 3 18 17" xfId="32234"/>
    <cellStyle name="Style3 4 3 18 18" xfId="32235"/>
    <cellStyle name="Style3 4 3 18 19" xfId="32236"/>
    <cellStyle name="Style3 4 3 18 2" xfId="32237"/>
    <cellStyle name="Style3 4 3 18 20" xfId="32238"/>
    <cellStyle name="Style3 4 3 18 21" xfId="32239"/>
    <cellStyle name="Style3 4 3 18 22" xfId="32240"/>
    <cellStyle name="Style3 4 3 18 23" xfId="32241"/>
    <cellStyle name="Style3 4 3 18 24" xfId="32242"/>
    <cellStyle name="Style3 4 3 18 25" xfId="32243"/>
    <cellStyle name="Style3 4 3 18 3" xfId="32244"/>
    <cellStyle name="Style3 4 3 18 4" xfId="32245"/>
    <cellStyle name="Style3 4 3 18 5" xfId="32246"/>
    <cellStyle name="Style3 4 3 18 6" xfId="32247"/>
    <cellStyle name="Style3 4 3 18 7" xfId="32248"/>
    <cellStyle name="Style3 4 3 18 8" xfId="32249"/>
    <cellStyle name="Style3 4 3 18 9" xfId="32250"/>
    <cellStyle name="Style3 4 3 19" xfId="32251"/>
    <cellStyle name="Style3 4 3 19 10" xfId="32252"/>
    <cellStyle name="Style3 4 3 19 11" xfId="32253"/>
    <cellStyle name="Style3 4 3 19 12" xfId="32254"/>
    <cellStyle name="Style3 4 3 19 13" xfId="32255"/>
    <cellStyle name="Style3 4 3 19 14" xfId="32256"/>
    <cellStyle name="Style3 4 3 19 15" xfId="32257"/>
    <cellStyle name="Style3 4 3 19 16" xfId="32258"/>
    <cellStyle name="Style3 4 3 19 17" xfId="32259"/>
    <cellStyle name="Style3 4 3 19 18" xfId="32260"/>
    <cellStyle name="Style3 4 3 19 19" xfId="32261"/>
    <cellStyle name="Style3 4 3 19 2" xfId="32262"/>
    <cellStyle name="Style3 4 3 19 20" xfId="32263"/>
    <cellStyle name="Style3 4 3 19 21" xfId="32264"/>
    <cellStyle name="Style3 4 3 19 22" xfId="32265"/>
    <cellStyle name="Style3 4 3 19 23" xfId="32266"/>
    <cellStyle name="Style3 4 3 19 24" xfId="32267"/>
    <cellStyle name="Style3 4 3 19 25" xfId="32268"/>
    <cellStyle name="Style3 4 3 19 3" xfId="32269"/>
    <cellStyle name="Style3 4 3 19 4" xfId="32270"/>
    <cellStyle name="Style3 4 3 19 5" xfId="32271"/>
    <cellStyle name="Style3 4 3 19 6" xfId="32272"/>
    <cellStyle name="Style3 4 3 19 7" xfId="32273"/>
    <cellStyle name="Style3 4 3 19 8" xfId="32274"/>
    <cellStyle name="Style3 4 3 19 9" xfId="32275"/>
    <cellStyle name="Style3 4 3 2" xfId="32276"/>
    <cellStyle name="Style3 4 3 2 10" xfId="32277"/>
    <cellStyle name="Style3 4 3 2 11" xfId="32278"/>
    <cellStyle name="Style3 4 3 2 12" xfId="32279"/>
    <cellStyle name="Style3 4 3 2 13" xfId="32280"/>
    <cellStyle name="Style3 4 3 2 14" xfId="32281"/>
    <cellStyle name="Style3 4 3 2 15" xfId="32282"/>
    <cellStyle name="Style3 4 3 2 16" xfId="32283"/>
    <cellStyle name="Style3 4 3 2 17" xfId="32284"/>
    <cellStyle name="Style3 4 3 2 18" xfId="32285"/>
    <cellStyle name="Style3 4 3 2 19" xfId="32286"/>
    <cellStyle name="Style3 4 3 2 2" xfId="32287"/>
    <cellStyle name="Style3 4 3 2 20" xfId="32288"/>
    <cellStyle name="Style3 4 3 2 21" xfId="32289"/>
    <cellStyle name="Style3 4 3 2 22" xfId="32290"/>
    <cellStyle name="Style3 4 3 2 23" xfId="32291"/>
    <cellStyle name="Style3 4 3 2 24" xfId="32292"/>
    <cellStyle name="Style3 4 3 2 25" xfId="32293"/>
    <cellStyle name="Style3 4 3 2 3" xfId="32294"/>
    <cellStyle name="Style3 4 3 2 4" xfId="32295"/>
    <cellStyle name="Style3 4 3 2 5" xfId="32296"/>
    <cellStyle name="Style3 4 3 2 6" xfId="32297"/>
    <cellStyle name="Style3 4 3 2 7" xfId="32298"/>
    <cellStyle name="Style3 4 3 2 8" xfId="32299"/>
    <cellStyle name="Style3 4 3 2 9" xfId="32300"/>
    <cellStyle name="Style3 4 3 20" xfId="32301"/>
    <cellStyle name="Style3 4 3 20 10" xfId="32302"/>
    <cellStyle name="Style3 4 3 20 11" xfId="32303"/>
    <cellStyle name="Style3 4 3 20 12" xfId="32304"/>
    <cellStyle name="Style3 4 3 20 13" xfId="32305"/>
    <cellStyle name="Style3 4 3 20 14" xfId="32306"/>
    <cellStyle name="Style3 4 3 20 15" xfId="32307"/>
    <cellStyle name="Style3 4 3 20 16" xfId="32308"/>
    <cellStyle name="Style3 4 3 20 17" xfId="32309"/>
    <cellStyle name="Style3 4 3 20 18" xfId="32310"/>
    <cellStyle name="Style3 4 3 20 19" xfId="32311"/>
    <cellStyle name="Style3 4 3 20 2" xfId="32312"/>
    <cellStyle name="Style3 4 3 20 20" xfId="32313"/>
    <cellStyle name="Style3 4 3 20 21" xfId="32314"/>
    <cellStyle name="Style3 4 3 20 22" xfId="32315"/>
    <cellStyle name="Style3 4 3 20 23" xfId="32316"/>
    <cellStyle name="Style3 4 3 20 24" xfId="32317"/>
    <cellStyle name="Style3 4 3 20 25" xfId="32318"/>
    <cellStyle name="Style3 4 3 20 3" xfId="32319"/>
    <cellStyle name="Style3 4 3 20 4" xfId="32320"/>
    <cellStyle name="Style3 4 3 20 5" xfId="32321"/>
    <cellStyle name="Style3 4 3 20 6" xfId="32322"/>
    <cellStyle name="Style3 4 3 20 7" xfId="32323"/>
    <cellStyle name="Style3 4 3 20 8" xfId="32324"/>
    <cellStyle name="Style3 4 3 20 9" xfId="32325"/>
    <cellStyle name="Style3 4 3 21" xfId="32326"/>
    <cellStyle name="Style3 4 3 21 10" xfId="32327"/>
    <cellStyle name="Style3 4 3 21 11" xfId="32328"/>
    <cellStyle name="Style3 4 3 21 12" xfId="32329"/>
    <cellStyle name="Style3 4 3 21 13" xfId="32330"/>
    <cellStyle name="Style3 4 3 21 14" xfId="32331"/>
    <cellStyle name="Style3 4 3 21 15" xfId="32332"/>
    <cellStyle name="Style3 4 3 21 16" xfId="32333"/>
    <cellStyle name="Style3 4 3 21 17" xfId="32334"/>
    <cellStyle name="Style3 4 3 21 18" xfId="32335"/>
    <cellStyle name="Style3 4 3 21 19" xfId="32336"/>
    <cellStyle name="Style3 4 3 21 2" xfId="32337"/>
    <cellStyle name="Style3 4 3 21 20" xfId="32338"/>
    <cellStyle name="Style3 4 3 21 21" xfId="32339"/>
    <cellStyle name="Style3 4 3 21 22" xfId="32340"/>
    <cellStyle name="Style3 4 3 21 23" xfId="32341"/>
    <cellStyle name="Style3 4 3 21 24" xfId="32342"/>
    <cellStyle name="Style3 4 3 21 25" xfId="32343"/>
    <cellStyle name="Style3 4 3 21 3" xfId="32344"/>
    <cellStyle name="Style3 4 3 21 4" xfId="32345"/>
    <cellStyle name="Style3 4 3 21 5" xfId="32346"/>
    <cellStyle name="Style3 4 3 21 6" xfId="32347"/>
    <cellStyle name="Style3 4 3 21 7" xfId="32348"/>
    <cellStyle name="Style3 4 3 21 8" xfId="32349"/>
    <cellStyle name="Style3 4 3 21 9" xfId="32350"/>
    <cellStyle name="Style3 4 3 22" xfId="32351"/>
    <cellStyle name="Style3 4 3 22 10" xfId="32352"/>
    <cellStyle name="Style3 4 3 22 11" xfId="32353"/>
    <cellStyle name="Style3 4 3 22 12" xfId="32354"/>
    <cellStyle name="Style3 4 3 22 13" xfId="32355"/>
    <cellStyle name="Style3 4 3 22 14" xfId="32356"/>
    <cellStyle name="Style3 4 3 22 15" xfId="32357"/>
    <cellStyle name="Style3 4 3 22 16" xfId="32358"/>
    <cellStyle name="Style3 4 3 22 17" xfId="32359"/>
    <cellStyle name="Style3 4 3 22 18" xfId="32360"/>
    <cellStyle name="Style3 4 3 22 19" xfId="32361"/>
    <cellStyle name="Style3 4 3 22 2" xfId="32362"/>
    <cellStyle name="Style3 4 3 22 20" xfId="32363"/>
    <cellStyle name="Style3 4 3 22 21" xfId="32364"/>
    <cellStyle name="Style3 4 3 22 22" xfId="32365"/>
    <cellStyle name="Style3 4 3 22 23" xfId="32366"/>
    <cellStyle name="Style3 4 3 22 24" xfId="32367"/>
    <cellStyle name="Style3 4 3 22 25" xfId="32368"/>
    <cellStyle name="Style3 4 3 22 3" xfId="32369"/>
    <cellStyle name="Style3 4 3 22 4" xfId="32370"/>
    <cellStyle name="Style3 4 3 22 5" xfId="32371"/>
    <cellStyle name="Style3 4 3 22 6" xfId="32372"/>
    <cellStyle name="Style3 4 3 22 7" xfId="32373"/>
    <cellStyle name="Style3 4 3 22 8" xfId="32374"/>
    <cellStyle name="Style3 4 3 22 9" xfId="32375"/>
    <cellStyle name="Style3 4 3 23" xfId="32376"/>
    <cellStyle name="Style3 4 3 24" xfId="32377"/>
    <cellStyle name="Style3 4 3 25" xfId="32378"/>
    <cellStyle name="Style3 4 3 26" xfId="32379"/>
    <cellStyle name="Style3 4 3 27" xfId="32380"/>
    <cellStyle name="Style3 4 3 28" xfId="32381"/>
    <cellStyle name="Style3 4 3 29" xfId="32382"/>
    <cellStyle name="Style3 4 3 3" xfId="32383"/>
    <cellStyle name="Style3 4 3 3 10" xfId="32384"/>
    <cellStyle name="Style3 4 3 3 11" xfId="32385"/>
    <cellStyle name="Style3 4 3 3 12" xfId="32386"/>
    <cellStyle name="Style3 4 3 3 13" xfId="32387"/>
    <cellStyle name="Style3 4 3 3 14" xfId="32388"/>
    <cellStyle name="Style3 4 3 3 15" xfId="32389"/>
    <cellStyle name="Style3 4 3 3 16" xfId="32390"/>
    <cellStyle name="Style3 4 3 3 17" xfId="32391"/>
    <cellStyle name="Style3 4 3 3 18" xfId="32392"/>
    <cellStyle name="Style3 4 3 3 19" xfId="32393"/>
    <cellStyle name="Style3 4 3 3 2" xfId="32394"/>
    <cellStyle name="Style3 4 3 3 20" xfId="32395"/>
    <cellStyle name="Style3 4 3 3 21" xfId="32396"/>
    <cellStyle name="Style3 4 3 3 22" xfId="32397"/>
    <cellStyle name="Style3 4 3 3 23" xfId="32398"/>
    <cellStyle name="Style3 4 3 3 24" xfId="32399"/>
    <cellStyle name="Style3 4 3 3 25" xfId="32400"/>
    <cellStyle name="Style3 4 3 3 3" xfId="32401"/>
    <cellStyle name="Style3 4 3 3 4" xfId="32402"/>
    <cellStyle name="Style3 4 3 3 5" xfId="32403"/>
    <cellStyle name="Style3 4 3 3 6" xfId="32404"/>
    <cellStyle name="Style3 4 3 3 7" xfId="32405"/>
    <cellStyle name="Style3 4 3 3 8" xfId="32406"/>
    <cellStyle name="Style3 4 3 3 9" xfId="32407"/>
    <cellStyle name="Style3 4 3 30" xfId="32408"/>
    <cellStyle name="Style3 4 3 31" xfId="32409"/>
    <cellStyle name="Style3 4 3 32" xfId="32410"/>
    <cellStyle name="Style3 4 3 33" xfId="32411"/>
    <cellStyle name="Style3 4 3 34" xfId="32412"/>
    <cellStyle name="Style3 4 3 35" xfId="32413"/>
    <cellStyle name="Style3 4 3 36" xfId="32414"/>
    <cellStyle name="Style3 4 3 37" xfId="32415"/>
    <cellStyle name="Style3 4 3 38" xfId="32416"/>
    <cellStyle name="Style3 4 3 39" xfId="32417"/>
    <cellStyle name="Style3 4 3 4" xfId="32418"/>
    <cellStyle name="Style3 4 3 4 10" xfId="32419"/>
    <cellStyle name="Style3 4 3 4 11" xfId="32420"/>
    <cellStyle name="Style3 4 3 4 12" xfId="32421"/>
    <cellStyle name="Style3 4 3 4 13" xfId="32422"/>
    <cellStyle name="Style3 4 3 4 14" xfId="32423"/>
    <cellStyle name="Style3 4 3 4 15" xfId="32424"/>
    <cellStyle name="Style3 4 3 4 16" xfId="32425"/>
    <cellStyle name="Style3 4 3 4 17" xfId="32426"/>
    <cellStyle name="Style3 4 3 4 18" xfId="32427"/>
    <cellStyle name="Style3 4 3 4 19" xfId="32428"/>
    <cellStyle name="Style3 4 3 4 2" xfId="32429"/>
    <cellStyle name="Style3 4 3 4 20" xfId="32430"/>
    <cellStyle name="Style3 4 3 4 21" xfId="32431"/>
    <cellStyle name="Style3 4 3 4 22" xfId="32432"/>
    <cellStyle name="Style3 4 3 4 23" xfId="32433"/>
    <cellStyle name="Style3 4 3 4 24" xfId="32434"/>
    <cellStyle name="Style3 4 3 4 25" xfId="32435"/>
    <cellStyle name="Style3 4 3 4 3" xfId="32436"/>
    <cellStyle name="Style3 4 3 4 4" xfId="32437"/>
    <cellStyle name="Style3 4 3 4 5" xfId="32438"/>
    <cellStyle name="Style3 4 3 4 6" xfId="32439"/>
    <cellStyle name="Style3 4 3 4 7" xfId="32440"/>
    <cellStyle name="Style3 4 3 4 8" xfId="32441"/>
    <cellStyle name="Style3 4 3 4 9" xfId="32442"/>
    <cellStyle name="Style3 4 3 40" xfId="32443"/>
    <cellStyle name="Style3 4 3 41" xfId="32444"/>
    <cellStyle name="Style3 4 3 42" xfId="32445"/>
    <cellStyle name="Style3 4 3 43" xfId="32446"/>
    <cellStyle name="Style3 4 3 44" xfId="32447"/>
    <cellStyle name="Style3 4 3 45" xfId="32448"/>
    <cellStyle name="Style3 4 3 46" xfId="32449"/>
    <cellStyle name="Style3 4 3 5" xfId="32450"/>
    <cellStyle name="Style3 4 3 5 10" xfId="32451"/>
    <cellStyle name="Style3 4 3 5 11" xfId="32452"/>
    <cellStyle name="Style3 4 3 5 12" xfId="32453"/>
    <cellStyle name="Style3 4 3 5 13" xfId="32454"/>
    <cellStyle name="Style3 4 3 5 14" xfId="32455"/>
    <cellStyle name="Style3 4 3 5 15" xfId="32456"/>
    <cellStyle name="Style3 4 3 5 16" xfId="32457"/>
    <cellStyle name="Style3 4 3 5 17" xfId="32458"/>
    <cellStyle name="Style3 4 3 5 18" xfId="32459"/>
    <cellStyle name="Style3 4 3 5 19" xfId="32460"/>
    <cellStyle name="Style3 4 3 5 2" xfId="32461"/>
    <cellStyle name="Style3 4 3 5 20" xfId="32462"/>
    <cellStyle name="Style3 4 3 5 21" xfId="32463"/>
    <cellStyle name="Style3 4 3 5 22" xfId="32464"/>
    <cellStyle name="Style3 4 3 5 23" xfId="32465"/>
    <cellStyle name="Style3 4 3 5 24" xfId="32466"/>
    <cellStyle name="Style3 4 3 5 25" xfId="32467"/>
    <cellStyle name="Style3 4 3 5 3" xfId="32468"/>
    <cellStyle name="Style3 4 3 5 4" xfId="32469"/>
    <cellStyle name="Style3 4 3 5 5" xfId="32470"/>
    <cellStyle name="Style3 4 3 5 6" xfId="32471"/>
    <cellStyle name="Style3 4 3 5 7" xfId="32472"/>
    <cellStyle name="Style3 4 3 5 8" xfId="32473"/>
    <cellStyle name="Style3 4 3 5 9" xfId="32474"/>
    <cellStyle name="Style3 4 3 6" xfId="32475"/>
    <cellStyle name="Style3 4 3 6 10" xfId="32476"/>
    <cellStyle name="Style3 4 3 6 11" xfId="32477"/>
    <cellStyle name="Style3 4 3 6 12" xfId="32478"/>
    <cellStyle name="Style3 4 3 6 13" xfId="32479"/>
    <cellStyle name="Style3 4 3 6 14" xfId="32480"/>
    <cellStyle name="Style3 4 3 6 15" xfId="32481"/>
    <cellStyle name="Style3 4 3 6 16" xfId="32482"/>
    <cellStyle name="Style3 4 3 6 17" xfId="32483"/>
    <cellStyle name="Style3 4 3 6 18" xfId="32484"/>
    <cellStyle name="Style3 4 3 6 19" xfId="32485"/>
    <cellStyle name="Style3 4 3 6 2" xfId="32486"/>
    <cellStyle name="Style3 4 3 6 20" xfId="32487"/>
    <cellStyle name="Style3 4 3 6 21" xfId="32488"/>
    <cellStyle name="Style3 4 3 6 22" xfId="32489"/>
    <cellStyle name="Style3 4 3 6 23" xfId="32490"/>
    <cellStyle name="Style3 4 3 6 24" xfId="32491"/>
    <cellStyle name="Style3 4 3 6 25" xfId="32492"/>
    <cellStyle name="Style3 4 3 6 3" xfId="32493"/>
    <cellStyle name="Style3 4 3 6 4" xfId="32494"/>
    <cellStyle name="Style3 4 3 6 5" xfId="32495"/>
    <cellStyle name="Style3 4 3 6 6" xfId="32496"/>
    <cellStyle name="Style3 4 3 6 7" xfId="32497"/>
    <cellStyle name="Style3 4 3 6 8" xfId="32498"/>
    <cellStyle name="Style3 4 3 6 9" xfId="32499"/>
    <cellStyle name="Style3 4 3 7" xfId="32500"/>
    <cellStyle name="Style3 4 3 7 10" xfId="32501"/>
    <cellStyle name="Style3 4 3 7 11" xfId="32502"/>
    <cellStyle name="Style3 4 3 7 12" xfId="32503"/>
    <cellStyle name="Style3 4 3 7 13" xfId="32504"/>
    <cellStyle name="Style3 4 3 7 14" xfId="32505"/>
    <cellStyle name="Style3 4 3 7 15" xfId="32506"/>
    <cellStyle name="Style3 4 3 7 16" xfId="32507"/>
    <cellStyle name="Style3 4 3 7 17" xfId="32508"/>
    <cellStyle name="Style3 4 3 7 18" xfId="32509"/>
    <cellStyle name="Style3 4 3 7 19" xfId="32510"/>
    <cellStyle name="Style3 4 3 7 2" xfId="32511"/>
    <cellStyle name="Style3 4 3 7 20" xfId="32512"/>
    <cellStyle name="Style3 4 3 7 21" xfId="32513"/>
    <cellStyle name="Style3 4 3 7 22" xfId="32514"/>
    <cellStyle name="Style3 4 3 7 23" xfId="32515"/>
    <cellStyle name="Style3 4 3 7 24" xfId="32516"/>
    <cellStyle name="Style3 4 3 7 25" xfId="32517"/>
    <cellStyle name="Style3 4 3 7 3" xfId="32518"/>
    <cellStyle name="Style3 4 3 7 4" xfId="32519"/>
    <cellStyle name="Style3 4 3 7 5" xfId="32520"/>
    <cellStyle name="Style3 4 3 7 6" xfId="32521"/>
    <cellStyle name="Style3 4 3 7 7" xfId="32522"/>
    <cellStyle name="Style3 4 3 7 8" xfId="32523"/>
    <cellStyle name="Style3 4 3 7 9" xfId="32524"/>
    <cellStyle name="Style3 4 3 8" xfId="32525"/>
    <cellStyle name="Style3 4 3 8 10" xfId="32526"/>
    <cellStyle name="Style3 4 3 8 11" xfId="32527"/>
    <cellStyle name="Style3 4 3 8 12" xfId="32528"/>
    <cellStyle name="Style3 4 3 8 13" xfId="32529"/>
    <cellStyle name="Style3 4 3 8 14" xfId="32530"/>
    <cellStyle name="Style3 4 3 8 15" xfId="32531"/>
    <cellStyle name="Style3 4 3 8 16" xfId="32532"/>
    <cellStyle name="Style3 4 3 8 17" xfId="32533"/>
    <cellStyle name="Style3 4 3 8 18" xfId="32534"/>
    <cellStyle name="Style3 4 3 8 19" xfId="32535"/>
    <cellStyle name="Style3 4 3 8 2" xfId="32536"/>
    <cellStyle name="Style3 4 3 8 20" xfId="32537"/>
    <cellStyle name="Style3 4 3 8 21" xfId="32538"/>
    <cellStyle name="Style3 4 3 8 22" xfId="32539"/>
    <cellStyle name="Style3 4 3 8 23" xfId="32540"/>
    <cellStyle name="Style3 4 3 8 24" xfId="32541"/>
    <cellStyle name="Style3 4 3 8 25" xfId="32542"/>
    <cellStyle name="Style3 4 3 8 3" xfId="32543"/>
    <cellStyle name="Style3 4 3 8 4" xfId="32544"/>
    <cellStyle name="Style3 4 3 8 5" xfId="32545"/>
    <cellStyle name="Style3 4 3 8 6" xfId="32546"/>
    <cellStyle name="Style3 4 3 8 7" xfId="32547"/>
    <cellStyle name="Style3 4 3 8 8" xfId="32548"/>
    <cellStyle name="Style3 4 3 8 9" xfId="32549"/>
    <cellStyle name="Style3 4 3 9" xfId="32550"/>
    <cellStyle name="Style3 4 3 9 10" xfId="32551"/>
    <cellStyle name="Style3 4 3 9 11" xfId="32552"/>
    <cellStyle name="Style3 4 3 9 12" xfId="32553"/>
    <cellStyle name="Style3 4 3 9 13" xfId="32554"/>
    <cellStyle name="Style3 4 3 9 14" xfId="32555"/>
    <cellStyle name="Style3 4 3 9 15" xfId="32556"/>
    <cellStyle name="Style3 4 3 9 16" xfId="32557"/>
    <cellStyle name="Style3 4 3 9 17" xfId="32558"/>
    <cellStyle name="Style3 4 3 9 18" xfId="32559"/>
    <cellStyle name="Style3 4 3 9 19" xfId="32560"/>
    <cellStyle name="Style3 4 3 9 2" xfId="32561"/>
    <cellStyle name="Style3 4 3 9 20" xfId="32562"/>
    <cellStyle name="Style3 4 3 9 21" xfId="32563"/>
    <cellStyle name="Style3 4 3 9 22" xfId="32564"/>
    <cellStyle name="Style3 4 3 9 23" xfId="32565"/>
    <cellStyle name="Style3 4 3 9 24" xfId="32566"/>
    <cellStyle name="Style3 4 3 9 25" xfId="32567"/>
    <cellStyle name="Style3 4 3 9 3" xfId="32568"/>
    <cellStyle name="Style3 4 3 9 4" xfId="32569"/>
    <cellStyle name="Style3 4 3 9 5" xfId="32570"/>
    <cellStyle name="Style3 4 3 9 6" xfId="32571"/>
    <cellStyle name="Style3 4 3 9 7" xfId="32572"/>
    <cellStyle name="Style3 4 3 9 8" xfId="32573"/>
    <cellStyle name="Style3 4 3 9 9" xfId="32574"/>
    <cellStyle name="Style3 4 30" xfId="32575"/>
    <cellStyle name="Style3 4 31" xfId="32576"/>
    <cellStyle name="Style3 4 32" xfId="32577"/>
    <cellStyle name="Style3 4 33" xfId="32578"/>
    <cellStyle name="Style3 4 34" xfId="32579"/>
    <cellStyle name="Style3 4 35" xfId="32580"/>
    <cellStyle name="Style3 4 36" xfId="32581"/>
    <cellStyle name="Style3 4 37" xfId="32582"/>
    <cellStyle name="Style3 4 38" xfId="32583"/>
    <cellStyle name="Style3 4 39" xfId="32584"/>
    <cellStyle name="Style3 4 4" xfId="32585"/>
    <cellStyle name="Style3 4 4 10" xfId="32586"/>
    <cellStyle name="Style3 4 4 11" xfId="32587"/>
    <cellStyle name="Style3 4 4 12" xfId="32588"/>
    <cellStyle name="Style3 4 4 13" xfId="32589"/>
    <cellStyle name="Style3 4 4 14" xfId="32590"/>
    <cellStyle name="Style3 4 4 15" xfId="32591"/>
    <cellStyle name="Style3 4 4 16" xfId="32592"/>
    <cellStyle name="Style3 4 4 17" xfId="32593"/>
    <cellStyle name="Style3 4 4 18" xfId="32594"/>
    <cellStyle name="Style3 4 4 19" xfId="32595"/>
    <cellStyle name="Style3 4 4 2" xfId="32596"/>
    <cellStyle name="Style3 4 4 20" xfId="32597"/>
    <cellStyle name="Style3 4 4 21" xfId="32598"/>
    <cellStyle name="Style3 4 4 22" xfId="32599"/>
    <cellStyle name="Style3 4 4 23" xfId="32600"/>
    <cellStyle name="Style3 4 4 24" xfId="32601"/>
    <cellStyle name="Style3 4 4 25" xfId="32602"/>
    <cellStyle name="Style3 4 4 3" xfId="32603"/>
    <cellStyle name="Style3 4 4 4" xfId="32604"/>
    <cellStyle name="Style3 4 4 5" xfId="32605"/>
    <cellStyle name="Style3 4 4 6" xfId="32606"/>
    <cellStyle name="Style3 4 4 7" xfId="32607"/>
    <cellStyle name="Style3 4 4 8" xfId="32608"/>
    <cellStyle name="Style3 4 4 9" xfId="32609"/>
    <cellStyle name="Style3 4 40" xfId="32610"/>
    <cellStyle name="Style3 4 41" xfId="32611"/>
    <cellStyle name="Style3 4 42" xfId="32612"/>
    <cellStyle name="Style3 4 43" xfId="32613"/>
    <cellStyle name="Style3 4 44" xfId="32614"/>
    <cellStyle name="Style3 4 45" xfId="32615"/>
    <cellStyle name="Style3 4 46" xfId="32616"/>
    <cellStyle name="Style3 4 47" xfId="32617"/>
    <cellStyle name="Style3 4 48" xfId="32618"/>
    <cellStyle name="Style3 4 49" xfId="32619"/>
    <cellStyle name="Style3 4 5" xfId="32620"/>
    <cellStyle name="Style3 4 5 10" xfId="32621"/>
    <cellStyle name="Style3 4 5 11" xfId="32622"/>
    <cellStyle name="Style3 4 5 12" xfId="32623"/>
    <cellStyle name="Style3 4 5 13" xfId="32624"/>
    <cellStyle name="Style3 4 5 14" xfId="32625"/>
    <cellStyle name="Style3 4 5 15" xfId="32626"/>
    <cellStyle name="Style3 4 5 16" xfId="32627"/>
    <cellStyle name="Style3 4 5 17" xfId="32628"/>
    <cellStyle name="Style3 4 5 18" xfId="32629"/>
    <cellStyle name="Style3 4 5 19" xfId="32630"/>
    <cellStyle name="Style3 4 5 2" xfId="32631"/>
    <cellStyle name="Style3 4 5 20" xfId="32632"/>
    <cellStyle name="Style3 4 5 21" xfId="32633"/>
    <cellStyle name="Style3 4 5 22" xfId="32634"/>
    <cellStyle name="Style3 4 5 23" xfId="32635"/>
    <cellStyle name="Style3 4 5 24" xfId="32636"/>
    <cellStyle name="Style3 4 5 25" xfId="32637"/>
    <cellStyle name="Style3 4 5 3" xfId="32638"/>
    <cellStyle name="Style3 4 5 4" xfId="32639"/>
    <cellStyle name="Style3 4 5 5" xfId="32640"/>
    <cellStyle name="Style3 4 5 6" xfId="32641"/>
    <cellStyle name="Style3 4 5 7" xfId="32642"/>
    <cellStyle name="Style3 4 5 8" xfId="32643"/>
    <cellStyle name="Style3 4 5 9" xfId="32644"/>
    <cellStyle name="Style3 4 50" xfId="32645"/>
    <cellStyle name="Style3 4 51" xfId="32646"/>
    <cellStyle name="Style3 4 52" xfId="32647"/>
    <cellStyle name="Style3 4 53" xfId="32648"/>
    <cellStyle name="Style3 4 53 2" xfId="32649"/>
    <cellStyle name="Style3 4 53 2 2" xfId="32650"/>
    <cellStyle name="Style3 4 53 3" xfId="32651"/>
    <cellStyle name="Style3 4 53 4" xfId="32652"/>
    <cellStyle name="Style3 4 53 5" xfId="32653"/>
    <cellStyle name="Style3 4 54" xfId="32654"/>
    <cellStyle name="Style3 4 6" xfId="32655"/>
    <cellStyle name="Style3 4 6 10" xfId="32656"/>
    <cellStyle name="Style3 4 6 11" xfId="32657"/>
    <cellStyle name="Style3 4 6 12" xfId="32658"/>
    <cellStyle name="Style3 4 6 13" xfId="32659"/>
    <cellStyle name="Style3 4 6 14" xfId="32660"/>
    <cellStyle name="Style3 4 6 15" xfId="32661"/>
    <cellStyle name="Style3 4 6 16" xfId="32662"/>
    <cellStyle name="Style3 4 6 17" xfId="32663"/>
    <cellStyle name="Style3 4 6 18" xfId="32664"/>
    <cellStyle name="Style3 4 6 19" xfId="32665"/>
    <cellStyle name="Style3 4 6 2" xfId="32666"/>
    <cellStyle name="Style3 4 6 20" xfId="32667"/>
    <cellStyle name="Style3 4 6 21" xfId="32668"/>
    <cellStyle name="Style3 4 6 22" xfId="32669"/>
    <cellStyle name="Style3 4 6 23" xfId="32670"/>
    <cellStyle name="Style3 4 6 24" xfId="32671"/>
    <cellStyle name="Style3 4 6 25" xfId="32672"/>
    <cellStyle name="Style3 4 6 3" xfId="32673"/>
    <cellStyle name="Style3 4 6 4" xfId="32674"/>
    <cellStyle name="Style3 4 6 5" xfId="32675"/>
    <cellStyle name="Style3 4 6 6" xfId="32676"/>
    <cellStyle name="Style3 4 6 7" xfId="32677"/>
    <cellStyle name="Style3 4 6 8" xfId="32678"/>
    <cellStyle name="Style3 4 6 9" xfId="32679"/>
    <cellStyle name="Style3 4 7" xfId="32680"/>
    <cellStyle name="Style3 4 7 10" xfId="32681"/>
    <cellStyle name="Style3 4 7 11" xfId="32682"/>
    <cellStyle name="Style3 4 7 12" xfId="32683"/>
    <cellStyle name="Style3 4 7 13" xfId="32684"/>
    <cellStyle name="Style3 4 7 14" xfId="32685"/>
    <cellStyle name="Style3 4 7 15" xfId="32686"/>
    <cellStyle name="Style3 4 7 16" xfId="32687"/>
    <cellStyle name="Style3 4 7 17" xfId="32688"/>
    <cellStyle name="Style3 4 7 18" xfId="32689"/>
    <cellStyle name="Style3 4 7 19" xfId="32690"/>
    <cellStyle name="Style3 4 7 2" xfId="32691"/>
    <cellStyle name="Style3 4 7 20" xfId="32692"/>
    <cellStyle name="Style3 4 7 21" xfId="32693"/>
    <cellStyle name="Style3 4 7 22" xfId="32694"/>
    <cellStyle name="Style3 4 7 23" xfId="32695"/>
    <cellStyle name="Style3 4 7 24" xfId="32696"/>
    <cellStyle name="Style3 4 7 25" xfId="32697"/>
    <cellStyle name="Style3 4 7 26" xfId="32698"/>
    <cellStyle name="Style3 4 7 26 2" xfId="32699"/>
    <cellStyle name="Style3 4 7 3" xfId="32700"/>
    <cellStyle name="Style3 4 7 4" xfId="32701"/>
    <cellStyle name="Style3 4 7 5" xfId="32702"/>
    <cellStyle name="Style3 4 7 6" xfId="32703"/>
    <cellStyle name="Style3 4 7 7" xfId="32704"/>
    <cellStyle name="Style3 4 7 8" xfId="32705"/>
    <cellStyle name="Style3 4 7 9" xfId="32706"/>
    <cellStyle name="Style3 4 8" xfId="32707"/>
    <cellStyle name="Style3 4 8 10" xfId="32708"/>
    <cellStyle name="Style3 4 8 11" xfId="32709"/>
    <cellStyle name="Style3 4 8 12" xfId="32710"/>
    <cellStyle name="Style3 4 8 13" xfId="32711"/>
    <cellStyle name="Style3 4 8 14" xfId="32712"/>
    <cellStyle name="Style3 4 8 15" xfId="32713"/>
    <cellStyle name="Style3 4 8 16" xfId="32714"/>
    <cellStyle name="Style3 4 8 17" xfId="32715"/>
    <cellStyle name="Style3 4 8 18" xfId="32716"/>
    <cellStyle name="Style3 4 8 19" xfId="32717"/>
    <cellStyle name="Style3 4 8 2" xfId="32718"/>
    <cellStyle name="Style3 4 8 20" xfId="32719"/>
    <cellStyle name="Style3 4 8 21" xfId="32720"/>
    <cellStyle name="Style3 4 8 22" xfId="32721"/>
    <cellStyle name="Style3 4 8 23" xfId="32722"/>
    <cellStyle name="Style3 4 8 24" xfId="32723"/>
    <cellStyle name="Style3 4 8 25" xfId="32724"/>
    <cellStyle name="Style3 4 8 26" xfId="32725"/>
    <cellStyle name="Style3 4 8 3" xfId="32726"/>
    <cellStyle name="Style3 4 8 4" xfId="32727"/>
    <cellStyle name="Style3 4 8 5" xfId="32728"/>
    <cellStyle name="Style3 4 8 6" xfId="32729"/>
    <cellStyle name="Style3 4 8 7" xfId="32730"/>
    <cellStyle name="Style3 4 8 8" xfId="32731"/>
    <cellStyle name="Style3 4 8 9" xfId="32732"/>
    <cellStyle name="Style3 4 9" xfId="32733"/>
    <cellStyle name="Style3 4 9 10" xfId="32734"/>
    <cellStyle name="Style3 4 9 11" xfId="32735"/>
    <cellStyle name="Style3 4 9 12" xfId="32736"/>
    <cellStyle name="Style3 4 9 13" xfId="32737"/>
    <cellStyle name="Style3 4 9 14" xfId="32738"/>
    <cellStyle name="Style3 4 9 15" xfId="32739"/>
    <cellStyle name="Style3 4 9 16" xfId="32740"/>
    <cellStyle name="Style3 4 9 17" xfId="32741"/>
    <cellStyle name="Style3 4 9 18" xfId="32742"/>
    <cellStyle name="Style3 4 9 19" xfId="32743"/>
    <cellStyle name="Style3 4 9 2" xfId="32744"/>
    <cellStyle name="Style3 4 9 20" xfId="32745"/>
    <cellStyle name="Style3 4 9 21" xfId="32746"/>
    <cellStyle name="Style3 4 9 22" xfId="32747"/>
    <cellStyle name="Style3 4 9 23" xfId="32748"/>
    <cellStyle name="Style3 4 9 24" xfId="32749"/>
    <cellStyle name="Style3 4 9 25" xfId="32750"/>
    <cellStyle name="Style3 4 9 3" xfId="32751"/>
    <cellStyle name="Style3 4 9 4" xfId="32752"/>
    <cellStyle name="Style3 4 9 5" xfId="32753"/>
    <cellStyle name="Style3 4 9 6" xfId="32754"/>
    <cellStyle name="Style3 4 9 7" xfId="32755"/>
    <cellStyle name="Style3 4 9 8" xfId="32756"/>
    <cellStyle name="Style3 4 9 9" xfId="32757"/>
    <cellStyle name="Style3 5" xfId="32758"/>
    <cellStyle name="Style3 5 10" xfId="32759"/>
    <cellStyle name="Style3 5 10 10" xfId="32760"/>
    <cellStyle name="Style3 5 10 11" xfId="32761"/>
    <cellStyle name="Style3 5 10 12" xfId="32762"/>
    <cellStyle name="Style3 5 10 13" xfId="32763"/>
    <cellStyle name="Style3 5 10 14" xfId="32764"/>
    <cellStyle name="Style3 5 10 15" xfId="32765"/>
    <cellStyle name="Style3 5 10 16" xfId="32766"/>
    <cellStyle name="Style3 5 10 17" xfId="32767"/>
    <cellStyle name="Style3 5 10 18" xfId="32768"/>
    <cellStyle name="Style3 5 10 19" xfId="32769"/>
    <cellStyle name="Style3 5 10 2" xfId="32770"/>
    <cellStyle name="Style3 5 10 20" xfId="32771"/>
    <cellStyle name="Style3 5 10 21" xfId="32772"/>
    <cellStyle name="Style3 5 10 22" xfId="32773"/>
    <cellStyle name="Style3 5 10 23" xfId="32774"/>
    <cellStyle name="Style3 5 10 24" xfId="32775"/>
    <cellStyle name="Style3 5 10 25" xfId="32776"/>
    <cellStyle name="Style3 5 10 3" xfId="32777"/>
    <cellStyle name="Style3 5 10 4" xfId="32778"/>
    <cellStyle name="Style3 5 10 5" xfId="32779"/>
    <cellStyle name="Style3 5 10 6" xfId="32780"/>
    <cellStyle name="Style3 5 10 7" xfId="32781"/>
    <cellStyle name="Style3 5 10 8" xfId="32782"/>
    <cellStyle name="Style3 5 10 9" xfId="32783"/>
    <cellStyle name="Style3 5 11" xfId="32784"/>
    <cellStyle name="Style3 5 11 10" xfId="32785"/>
    <cellStyle name="Style3 5 11 11" xfId="32786"/>
    <cellStyle name="Style3 5 11 12" xfId="32787"/>
    <cellStyle name="Style3 5 11 13" xfId="32788"/>
    <cellStyle name="Style3 5 11 14" xfId="32789"/>
    <cellStyle name="Style3 5 11 15" xfId="32790"/>
    <cellStyle name="Style3 5 11 16" xfId="32791"/>
    <cellStyle name="Style3 5 11 17" xfId="32792"/>
    <cellStyle name="Style3 5 11 18" xfId="32793"/>
    <cellStyle name="Style3 5 11 19" xfId="32794"/>
    <cellStyle name="Style3 5 11 2" xfId="32795"/>
    <cellStyle name="Style3 5 11 20" xfId="32796"/>
    <cellStyle name="Style3 5 11 21" xfId="32797"/>
    <cellStyle name="Style3 5 11 22" xfId="32798"/>
    <cellStyle name="Style3 5 11 23" xfId="32799"/>
    <cellStyle name="Style3 5 11 24" xfId="32800"/>
    <cellStyle name="Style3 5 11 25" xfId="32801"/>
    <cellStyle name="Style3 5 11 3" xfId="32802"/>
    <cellStyle name="Style3 5 11 4" xfId="32803"/>
    <cellStyle name="Style3 5 11 5" xfId="32804"/>
    <cellStyle name="Style3 5 11 6" xfId="32805"/>
    <cellStyle name="Style3 5 11 7" xfId="32806"/>
    <cellStyle name="Style3 5 11 8" xfId="32807"/>
    <cellStyle name="Style3 5 11 9" xfId="32808"/>
    <cellStyle name="Style3 5 12" xfId="32809"/>
    <cellStyle name="Style3 5 12 10" xfId="32810"/>
    <cellStyle name="Style3 5 12 11" xfId="32811"/>
    <cellStyle name="Style3 5 12 12" xfId="32812"/>
    <cellStyle name="Style3 5 12 13" xfId="32813"/>
    <cellStyle name="Style3 5 12 14" xfId="32814"/>
    <cellStyle name="Style3 5 12 15" xfId="32815"/>
    <cellStyle name="Style3 5 12 16" xfId="32816"/>
    <cellStyle name="Style3 5 12 17" xfId="32817"/>
    <cellStyle name="Style3 5 12 18" xfId="32818"/>
    <cellStyle name="Style3 5 12 19" xfId="32819"/>
    <cellStyle name="Style3 5 12 2" xfId="32820"/>
    <cellStyle name="Style3 5 12 20" xfId="32821"/>
    <cellStyle name="Style3 5 12 21" xfId="32822"/>
    <cellStyle name="Style3 5 12 22" xfId="32823"/>
    <cellStyle name="Style3 5 12 23" xfId="32824"/>
    <cellStyle name="Style3 5 12 24" xfId="32825"/>
    <cellStyle name="Style3 5 12 25" xfId="32826"/>
    <cellStyle name="Style3 5 12 3" xfId="32827"/>
    <cellStyle name="Style3 5 12 4" xfId="32828"/>
    <cellStyle name="Style3 5 12 5" xfId="32829"/>
    <cellStyle name="Style3 5 12 6" xfId="32830"/>
    <cellStyle name="Style3 5 12 7" xfId="32831"/>
    <cellStyle name="Style3 5 12 8" xfId="32832"/>
    <cellStyle name="Style3 5 12 9" xfId="32833"/>
    <cellStyle name="Style3 5 13" xfId="32834"/>
    <cellStyle name="Style3 5 13 10" xfId="32835"/>
    <cellStyle name="Style3 5 13 11" xfId="32836"/>
    <cellStyle name="Style3 5 13 12" xfId="32837"/>
    <cellStyle name="Style3 5 13 13" xfId="32838"/>
    <cellStyle name="Style3 5 13 14" xfId="32839"/>
    <cellStyle name="Style3 5 13 15" xfId="32840"/>
    <cellStyle name="Style3 5 13 16" xfId="32841"/>
    <cellStyle name="Style3 5 13 17" xfId="32842"/>
    <cellStyle name="Style3 5 13 18" xfId="32843"/>
    <cellStyle name="Style3 5 13 19" xfId="32844"/>
    <cellStyle name="Style3 5 13 2" xfId="32845"/>
    <cellStyle name="Style3 5 13 20" xfId="32846"/>
    <cellStyle name="Style3 5 13 21" xfId="32847"/>
    <cellStyle name="Style3 5 13 22" xfId="32848"/>
    <cellStyle name="Style3 5 13 23" xfId="32849"/>
    <cellStyle name="Style3 5 13 24" xfId="32850"/>
    <cellStyle name="Style3 5 13 25" xfId="32851"/>
    <cellStyle name="Style3 5 13 3" xfId="32852"/>
    <cellStyle name="Style3 5 13 4" xfId="32853"/>
    <cellStyle name="Style3 5 13 5" xfId="32854"/>
    <cellStyle name="Style3 5 13 6" xfId="32855"/>
    <cellStyle name="Style3 5 13 7" xfId="32856"/>
    <cellStyle name="Style3 5 13 8" xfId="32857"/>
    <cellStyle name="Style3 5 13 9" xfId="32858"/>
    <cellStyle name="Style3 5 14" xfId="32859"/>
    <cellStyle name="Style3 5 14 10" xfId="32860"/>
    <cellStyle name="Style3 5 14 11" xfId="32861"/>
    <cellStyle name="Style3 5 14 12" xfId="32862"/>
    <cellStyle name="Style3 5 14 13" xfId="32863"/>
    <cellStyle name="Style3 5 14 14" xfId="32864"/>
    <cellStyle name="Style3 5 14 15" xfId="32865"/>
    <cellStyle name="Style3 5 14 16" xfId="32866"/>
    <cellStyle name="Style3 5 14 17" xfId="32867"/>
    <cellStyle name="Style3 5 14 18" xfId="32868"/>
    <cellStyle name="Style3 5 14 19" xfId="32869"/>
    <cellStyle name="Style3 5 14 2" xfId="32870"/>
    <cellStyle name="Style3 5 14 20" xfId="32871"/>
    <cellStyle name="Style3 5 14 21" xfId="32872"/>
    <cellStyle name="Style3 5 14 22" xfId="32873"/>
    <cellStyle name="Style3 5 14 23" xfId="32874"/>
    <cellStyle name="Style3 5 14 24" xfId="32875"/>
    <cellStyle name="Style3 5 14 25" xfId="32876"/>
    <cellStyle name="Style3 5 14 3" xfId="32877"/>
    <cellStyle name="Style3 5 14 4" xfId="32878"/>
    <cellStyle name="Style3 5 14 5" xfId="32879"/>
    <cellStyle name="Style3 5 14 6" xfId="32880"/>
    <cellStyle name="Style3 5 14 7" xfId="32881"/>
    <cellStyle name="Style3 5 14 8" xfId="32882"/>
    <cellStyle name="Style3 5 14 9" xfId="32883"/>
    <cellStyle name="Style3 5 15" xfId="32884"/>
    <cellStyle name="Style3 5 15 10" xfId="32885"/>
    <cellStyle name="Style3 5 15 11" xfId="32886"/>
    <cellStyle name="Style3 5 15 12" xfId="32887"/>
    <cellStyle name="Style3 5 15 13" xfId="32888"/>
    <cellStyle name="Style3 5 15 14" xfId="32889"/>
    <cellStyle name="Style3 5 15 15" xfId="32890"/>
    <cellStyle name="Style3 5 15 16" xfId="32891"/>
    <cellStyle name="Style3 5 15 17" xfId="32892"/>
    <cellStyle name="Style3 5 15 18" xfId="32893"/>
    <cellStyle name="Style3 5 15 19" xfId="32894"/>
    <cellStyle name="Style3 5 15 2" xfId="32895"/>
    <cellStyle name="Style3 5 15 20" xfId="32896"/>
    <cellStyle name="Style3 5 15 21" xfId="32897"/>
    <cellStyle name="Style3 5 15 22" xfId="32898"/>
    <cellStyle name="Style3 5 15 23" xfId="32899"/>
    <cellStyle name="Style3 5 15 24" xfId="32900"/>
    <cellStyle name="Style3 5 15 25" xfId="32901"/>
    <cellStyle name="Style3 5 15 3" xfId="32902"/>
    <cellStyle name="Style3 5 15 4" xfId="32903"/>
    <cellStyle name="Style3 5 15 5" xfId="32904"/>
    <cellStyle name="Style3 5 15 6" xfId="32905"/>
    <cellStyle name="Style3 5 15 7" xfId="32906"/>
    <cellStyle name="Style3 5 15 8" xfId="32907"/>
    <cellStyle name="Style3 5 15 9" xfId="32908"/>
    <cellStyle name="Style3 5 16" xfId="32909"/>
    <cellStyle name="Style3 5 16 10" xfId="32910"/>
    <cellStyle name="Style3 5 16 11" xfId="32911"/>
    <cellStyle name="Style3 5 16 12" xfId="32912"/>
    <cellStyle name="Style3 5 16 13" xfId="32913"/>
    <cellStyle name="Style3 5 16 14" xfId="32914"/>
    <cellStyle name="Style3 5 16 15" xfId="32915"/>
    <cellStyle name="Style3 5 16 16" xfId="32916"/>
    <cellStyle name="Style3 5 16 17" xfId="32917"/>
    <cellStyle name="Style3 5 16 18" xfId="32918"/>
    <cellStyle name="Style3 5 16 19" xfId="32919"/>
    <cellStyle name="Style3 5 16 2" xfId="32920"/>
    <cellStyle name="Style3 5 16 20" xfId="32921"/>
    <cellStyle name="Style3 5 16 21" xfId="32922"/>
    <cellStyle name="Style3 5 16 22" xfId="32923"/>
    <cellStyle name="Style3 5 16 23" xfId="32924"/>
    <cellStyle name="Style3 5 16 24" xfId="32925"/>
    <cellStyle name="Style3 5 16 25" xfId="32926"/>
    <cellStyle name="Style3 5 16 3" xfId="32927"/>
    <cellStyle name="Style3 5 16 4" xfId="32928"/>
    <cellStyle name="Style3 5 16 5" xfId="32929"/>
    <cellStyle name="Style3 5 16 6" xfId="32930"/>
    <cellStyle name="Style3 5 16 7" xfId="32931"/>
    <cellStyle name="Style3 5 16 8" xfId="32932"/>
    <cellStyle name="Style3 5 16 9" xfId="32933"/>
    <cellStyle name="Style3 5 17" xfId="32934"/>
    <cellStyle name="Style3 5 17 10" xfId="32935"/>
    <cellStyle name="Style3 5 17 11" xfId="32936"/>
    <cellStyle name="Style3 5 17 12" xfId="32937"/>
    <cellStyle name="Style3 5 17 13" xfId="32938"/>
    <cellStyle name="Style3 5 17 14" xfId="32939"/>
    <cellStyle name="Style3 5 17 15" xfId="32940"/>
    <cellStyle name="Style3 5 17 16" xfId="32941"/>
    <cellStyle name="Style3 5 17 17" xfId="32942"/>
    <cellStyle name="Style3 5 17 18" xfId="32943"/>
    <cellStyle name="Style3 5 17 19" xfId="32944"/>
    <cellStyle name="Style3 5 17 2" xfId="32945"/>
    <cellStyle name="Style3 5 17 20" xfId="32946"/>
    <cellStyle name="Style3 5 17 21" xfId="32947"/>
    <cellStyle name="Style3 5 17 22" xfId="32948"/>
    <cellStyle name="Style3 5 17 23" xfId="32949"/>
    <cellStyle name="Style3 5 17 24" xfId="32950"/>
    <cellStyle name="Style3 5 17 25" xfId="32951"/>
    <cellStyle name="Style3 5 17 3" xfId="32952"/>
    <cellStyle name="Style3 5 17 4" xfId="32953"/>
    <cellStyle name="Style3 5 17 5" xfId="32954"/>
    <cellStyle name="Style3 5 17 6" xfId="32955"/>
    <cellStyle name="Style3 5 17 7" xfId="32956"/>
    <cellStyle name="Style3 5 17 8" xfId="32957"/>
    <cellStyle name="Style3 5 17 9" xfId="32958"/>
    <cellStyle name="Style3 5 18" xfId="32959"/>
    <cellStyle name="Style3 5 18 10" xfId="32960"/>
    <cellStyle name="Style3 5 18 11" xfId="32961"/>
    <cellStyle name="Style3 5 18 12" xfId="32962"/>
    <cellStyle name="Style3 5 18 13" xfId="32963"/>
    <cellStyle name="Style3 5 18 14" xfId="32964"/>
    <cellStyle name="Style3 5 18 15" xfId="32965"/>
    <cellStyle name="Style3 5 18 16" xfId="32966"/>
    <cellStyle name="Style3 5 18 17" xfId="32967"/>
    <cellStyle name="Style3 5 18 18" xfId="32968"/>
    <cellStyle name="Style3 5 18 19" xfId="32969"/>
    <cellStyle name="Style3 5 18 2" xfId="32970"/>
    <cellStyle name="Style3 5 18 20" xfId="32971"/>
    <cellStyle name="Style3 5 18 21" xfId="32972"/>
    <cellStyle name="Style3 5 18 22" xfId="32973"/>
    <cellStyle name="Style3 5 18 23" xfId="32974"/>
    <cellStyle name="Style3 5 18 24" xfId="32975"/>
    <cellStyle name="Style3 5 18 25" xfId="32976"/>
    <cellStyle name="Style3 5 18 3" xfId="32977"/>
    <cellStyle name="Style3 5 18 4" xfId="32978"/>
    <cellStyle name="Style3 5 18 5" xfId="32979"/>
    <cellStyle name="Style3 5 18 6" xfId="32980"/>
    <cellStyle name="Style3 5 18 7" xfId="32981"/>
    <cellStyle name="Style3 5 18 8" xfId="32982"/>
    <cellStyle name="Style3 5 18 9" xfId="32983"/>
    <cellStyle name="Style3 5 19" xfId="32984"/>
    <cellStyle name="Style3 5 19 10" xfId="32985"/>
    <cellStyle name="Style3 5 19 11" xfId="32986"/>
    <cellStyle name="Style3 5 19 12" xfId="32987"/>
    <cellStyle name="Style3 5 19 13" xfId="32988"/>
    <cellStyle name="Style3 5 19 14" xfId="32989"/>
    <cellStyle name="Style3 5 19 15" xfId="32990"/>
    <cellStyle name="Style3 5 19 16" xfId="32991"/>
    <cellStyle name="Style3 5 19 17" xfId="32992"/>
    <cellStyle name="Style3 5 19 18" xfId="32993"/>
    <cellStyle name="Style3 5 19 19" xfId="32994"/>
    <cellStyle name="Style3 5 19 2" xfId="32995"/>
    <cellStyle name="Style3 5 19 20" xfId="32996"/>
    <cellStyle name="Style3 5 19 21" xfId="32997"/>
    <cellStyle name="Style3 5 19 22" xfId="32998"/>
    <cellStyle name="Style3 5 19 23" xfId="32999"/>
    <cellStyle name="Style3 5 19 24" xfId="33000"/>
    <cellStyle name="Style3 5 19 25" xfId="33001"/>
    <cellStyle name="Style3 5 19 3" xfId="33002"/>
    <cellStyle name="Style3 5 19 4" xfId="33003"/>
    <cellStyle name="Style3 5 19 5" xfId="33004"/>
    <cellStyle name="Style3 5 19 6" xfId="33005"/>
    <cellStyle name="Style3 5 19 7" xfId="33006"/>
    <cellStyle name="Style3 5 19 8" xfId="33007"/>
    <cellStyle name="Style3 5 19 9" xfId="33008"/>
    <cellStyle name="Style3 5 2" xfId="33009"/>
    <cellStyle name="Style3 5 2 10" xfId="33010"/>
    <cellStyle name="Style3 5 2 11" xfId="33011"/>
    <cellStyle name="Style3 5 2 12" xfId="33012"/>
    <cellStyle name="Style3 5 2 13" xfId="33013"/>
    <cellStyle name="Style3 5 2 14" xfId="33014"/>
    <cellStyle name="Style3 5 2 15" xfId="33015"/>
    <cellStyle name="Style3 5 2 16" xfId="33016"/>
    <cellStyle name="Style3 5 2 17" xfId="33017"/>
    <cellStyle name="Style3 5 2 18" xfId="33018"/>
    <cellStyle name="Style3 5 2 19" xfId="33019"/>
    <cellStyle name="Style3 5 2 2" xfId="33020"/>
    <cellStyle name="Style3 5 2 20" xfId="33021"/>
    <cellStyle name="Style3 5 2 21" xfId="33022"/>
    <cellStyle name="Style3 5 2 22" xfId="33023"/>
    <cellStyle name="Style3 5 2 23" xfId="33024"/>
    <cellStyle name="Style3 5 2 24" xfId="33025"/>
    <cellStyle name="Style3 5 2 25" xfId="33026"/>
    <cellStyle name="Style3 5 2 26" xfId="33027"/>
    <cellStyle name="Style3 5 2 3" xfId="33028"/>
    <cellStyle name="Style3 5 2 4" xfId="33029"/>
    <cellStyle name="Style3 5 2 5" xfId="33030"/>
    <cellStyle name="Style3 5 2 6" xfId="33031"/>
    <cellStyle name="Style3 5 2 7" xfId="33032"/>
    <cellStyle name="Style3 5 2 8" xfId="33033"/>
    <cellStyle name="Style3 5 2 9" xfId="33034"/>
    <cellStyle name="Style3 5 20" xfId="33035"/>
    <cellStyle name="Style3 5 20 10" xfId="33036"/>
    <cellStyle name="Style3 5 20 11" xfId="33037"/>
    <cellStyle name="Style3 5 20 12" xfId="33038"/>
    <cellStyle name="Style3 5 20 13" xfId="33039"/>
    <cellStyle name="Style3 5 20 14" xfId="33040"/>
    <cellStyle name="Style3 5 20 15" xfId="33041"/>
    <cellStyle name="Style3 5 20 16" xfId="33042"/>
    <cellStyle name="Style3 5 20 17" xfId="33043"/>
    <cellStyle name="Style3 5 20 18" xfId="33044"/>
    <cellStyle name="Style3 5 20 19" xfId="33045"/>
    <cellStyle name="Style3 5 20 2" xfId="33046"/>
    <cellStyle name="Style3 5 20 20" xfId="33047"/>
    <cellStyle name="Style3 5 20 21" xfId="33048"/>
    <cellStyle name="Style3 5 20 22" xfId="33049"/>
    <cellStyle name="Style3 5 20 23" xfId="33050"/>
    <cellStyle name="Style3 5 20 24" xfId="33051"/>
    <cellStyle name="Style3 5 20 25" xfId="33052"/>
    <cellStyle name="Style3 5 20 3" xfId="33053"/>
    <cellStyle name="Style3 5 20 4" xfId="33054"/>
    <cellStyle name="Style3 5 20 5" xfId="33055"/>
    <cellStyle name="Style3 5 20 6" xfId="33056"/>
    <cellStyle name="Style3 5 20 7" xfId="33057"/>
    <cellStyle name="Style3 5 20 8" xfId="33058"/>
    <cellStyle name="Style3 5 20 9" xfId="33059"/>
    <cellStyle name="Style3 5 21" xfId="33060"/>
    <cellStyle name="Style3 5 21 10" xfId="33061"/>
    <cellStyle name="Style3 5 21 11" xfId="33062"/>
    <cellStyle name="Style3 5 21 12" xfId="33063"/>
    <cellStyle name="Style3 5 21 13" xfId="33064"/>
    <cellStyle name="Style3 5 21 14" xfId="33065"/>
    <cellStyle name="Style3 5 21 15" xfId="33066"/>
    <cellStyle name="Style3 5 21 16" xfId="33067"/>
    <cellStyle name="Style3 5 21 17" xfId="33068"/>
    <cellStyle name="Style3 5 21 18" xfId="33069"/>
    <cellStyle name="Style3 5 21 19" xfId="33070"/>
    <cellStyle name="Style3 5 21 2" xfId="33071"/>
    <cellStyle name="Style3 5 21 20" xfId="33072"/>
    <cellStyle name="Style3 5 21 21" xfId="33073"/>
    <cellStyle name="Style3 5 21 22" xfId="33074"/>
    <cellStyle name="Style3 5 21 23" xfId="33075"/>
    <cellStyle name="Style3 5 21 24" xfId="33076"/>
    <cellStyle name="Style3 5 21 25" xfId="33077"/>
    <cellStyle name="Style3 5 21 3" xfId="33078"/>
    <cellStyle name="Style3 5 21 4" xfId="33079"/>
    <cellStyle name="Style3 5 21 5" xfId="33080"/>
    <cellStyle name="Style3 5 21 6" xfId="33081"/>
    <cellStyle name="Style3 5 21 7" xfId="33082"/>
    <cellStyle name="Style3 5 21 8" xfId="33083"/>
    <cellStyle name="Style3 5 21 9" xfId="33084"/>
    <cellStyle name="Style3 5 22" xfId="33085"/>
    <cellStyle name="Style3 5 22 10" xfId="33086"/>
    <cellStyle name="Style3 5 22 11" xfId="33087"/>
    <cellStyle name="Style3 5 22 12" xfId="33088"/>
    <cellStyle name="Style3 5 22 13" xfId="33089"/>
    <cellStyle name="Style3 5 22 14" xfId="33090"/>
    <cellStyle name="Style3 5 22 15" xfId="33091"/>
    <cellStyle name="Style3 5 22 16" xfId="33092"/>
    <cellStyle name="Style3 5 22 17" xfId="33093"/>
    <cellStyle name="Style3 5 22 18" xfId="33094"/>
    <cellStyle name="Style3 5 22 19" xfId="33095"/>
    <cellStyle name="Style3 5 22 2" xfId="33096"/>
    <cellStyle name="Style3 5 22 20" xfId="33097"/>
    <cellStyle name="Style3 5 22 21" xfId="33098"/>
    <cellStyle name="Style3 5 22 22" xfId="33099"/>
    <cellStyle name="Style3 5 22 23" xfId="33100"/>
    <cellStyle name="Style3 5 22 24" xfId="33101"/>
    <cellStyle name="Style3 5 22 25" xfId="33102"/>
    <cellStyle name="Style3 5 22 3" xfId="33103"/>
    <cellStyle name="Style3 5 22 4" xfId="33104"/>
    <cellStyle name="Style3 5 22 5" xfId="33105"/>
    <cellStyle name="Style3 5 22 6" xfId="33106"/>
    <cellStyle name="Style3 5 22 7" xfId="33107"/>
    <cellStyle name="Style3 5 22 8" xfId="33108"/>
    <cellStyle name="Style3 5 22 9" xfId="33109"/>
    <cellStyle name="Style3 5 23" xfId="33110"/>
    <cellStyle name="Style3 5 24" xfId="33111"/>
    <cellStyle name="Style3 5 25" xfId="33112"/>
    <cellStyle name="Style3 5 26" xfId="33113"/>
    <cellStyle name="Style3 5 27" xfId="33114"/>
    <cellStyle name="Style3 5 28" xfId="33115"/>
    <cellStyle name="Style3 5 29" xfId="33116"/>
    <cellStyle name="Style3 5 3" xfId="33117"/>
    <cellStyle name="Style3 5 3 10" xfId="33118"/>
    <cellStyle name="Style3 5 3 11" xfId="33119"/>
    <cellStyle name="Style3 5 3 12" xfId="33120"/>
    <cellStyle name="Style3 5 3 13" xfId="33121"/>
    <cellStyle name="Style3 5 3 14" xfId="33122"/>
    <cellStyle name="Style3 5 3 15" xfId="33123"/>
    <cellStyle name="Style3 5 3 16" xfId="33124"/>
    <cellStyle name="Style3 5 3 17" xfId="33125"/>
    <cellStyle name="Style3 5 3 18" xfId="33126"/>
    <cellStyle name="Style3 5 3 19" xfId="33127"/>
    <cellStyle name="Style3 5 3 2" xfId="33128"/>
    <cellStyle name="Style3 5 3 20" xfId="33129"/>
    <cellStyle name="Style3 5 3 21" xfId="33130"/>
    <cellStyle name="Style3 5 3 22" xfId="33131"/>
    <cellStyle name="Style3 5 3 23" xfId="33132"/>
    <cellStyle name="Style3 5 3 24" xfId="33133"/>
    <cellStyle name="Style3 5 3 25" xfId="33134"/>
    <cellStyle name="Style3 5 3 3" xfId="33135"/>
    <cellStyle name="Style3 5 3 4" xfId="33136"/>
    <cellStyle name="Style3 5 3 5" xfId="33137"/>
    <cellStyle name="Style3 5 3 6" xfId="33138"/>
    <cellStyle name="Style3 5 3 7" xfId="33139"/>
    <cellStyle name="Style3 5 3 8" xfId="33140"/>
    <cellStyle name="Style3 5 3 9" xfId="33141"/>
    <cellStyle name="Style3 5 30" xfId="33142"/>
    <cellStyle name="Style3 5 31" xfId="33143"/>
    <cellStyle name="Style3 5 32" xfId="33144"/>
    <cellStyle name="Style3 5 33" xfId="33145"/>
    <cellStyle name="Style3 5 34" xfId="33146"/>
    <cellStyle name="Style3 5 35" xfId="33147"/>
    <cellStyle name="Style3 5 36" xfId="33148"/>
    <cellStyle name="Style3 5 37" xfId="33149"/>
    <cellStyle name="Style3 5 38" xfId="33150"/>
    <cellStyle name="Style3 5 39" xfId="33151"/>
    <cellStyle name="Style3 5 4" xfId="33152"/>
    <cellStyle name="Style3 5 4 10" xfId="33153"/>
    <cellStyle name="Style3 5 4 11" xfId="33154"/>
    <cellStyle name="Style3 5 4 12" xfId="33155"/>
    <cellStyle name="Style3 5 4 13" xfId="33156"/>
    <cellStyle name="Style3 5 4 14" xfId="33157"/>
    <cellStyle name="Style3 5 4 15" xfId="33158"/>
    <cellStyle name="Style3 5 4 16" xfId="33159"/>
    <cellStyle name="Style3 5 4 17" xfId="33160"/>
    <cellStyle name="Style3 5 4 18" xfId="33161"/>
    <cellStyle name="Style3 5 4 19" xfId="33162"/>
    <cellStyle name="Style3 5 4 2" xfId="33163"/>
    <cellStyle name="Style3 5 4 20" xfId="33164"/>
    <cellStyle name="Style3 5 4 21" xfId="33165"/>
    <cellStyle name="Style3 5 4 22" xfId="33166"/>
    <cellStyle name="Style3 5 4 23" xfId="33167"/>
    <cellStyle name="Style3 5 4 24" xfId="33168"/>
    <cellStyle name="Style3 5 4 25" xfId="33169"/>
    <cellStyle name="Style3 5 4 26" xfId="33170"/>
    <cellStyle name="Style3 5 4 3" xfId="33171"/>
    <cellStyle name="Style3 5 4 4" xfId="33172"/>
    <cellStyle name="Style3 5 4 5" xfId="33173"/>
    <cellStyle name="Style3 5 4 6" xfId="33174"/>
    <cellStyle name="Style3 5 4 7" xfId="33175"/>
    <cellStyle name="Style3 5 4 8" xfId="33176"/>
    <cellStyle name="Style3 5 4 9" xfId="33177"/>
    <cellStyle name="Style3 5 40" xfId="33178"/>
    <cellStyle name="Style3 5 41" xfId="33179"/>
    <cellStyle name="Style3 5 42" xfId="33180"/>
    <cellStyle name="Style3 5 43" xfId="33181"/>
    <cellStyle name="Style3 5 44" xfId="33182"/>
    <cellStyle name="Style3 5 45" xfId="33183"/>
    <cellStyle name="Style3 5 46" xfId="33184"/>
    <cellStyle name="Style3 5 47" xfId="33185"/>
    <cellStyle name="Style3 5 5" xfId="33186"/>
    <cellStyle name="Style3 5 5 10" xfId="33187"/>
    <cellStyle name="Style3 5 5 11" xfId="33188"/>
    <cellStyle name="Style3 5 5 12" xfId="33189"/>
    <cellStyle name="Style3 5 5 13" xfId="33190"/>
    <cellStyle name="Style3 5 5 14" xfId="33191"/>
    <cellStyle name="Style3 5 5 15" xfId="33192"/>
    <cellStyle name="Style3 5 5 16" xfId="33193"/>
    <cellStyle name="Style3 5 5 17" xfId="33194"/>
    <cellStyle name="Style3 5 5 18" xfId="33195"/>
    <cellStyle name="Style3 5 5 19" xfId="33196"/>
    <cellStyle name="Style3 5 5 2" xfId="33197"/>
    <cellStyle name="Style3 5 5 20" xfId="33198"/>
    <cellStyle name="Style3 5 5 21" xfId="33199"/>
    <cellStyle name="Style3 5 5 22" xfId="33200"/>
    <cellStyle name="Style3 5 5 23" xfId="33201"/>
    <cellStyle name="Style3 5 5 24" xfId="33202"/>
    <cellStyle name="Style3 5 5 25" xfId="33203"/>
    <cellStyle name="Style3 5 5 3" xfId="33204"/>
    <cellStyle name="Style3 5 5 4" xfId="33205"/>
    <cellStyle name="Style3 5 5 5" xfId="33206"/>
    <cellStyle name="Style3 5 5 6" xfId="33207"/>
    <cellStyle name="Style3 5 5 7" xfId="33208"/>
    <cellStyle name="Style3 5 5 8" xfId="33209"/>
    <cellStyle name="Style3 5 5 9" xfId="33210"/>
    <cellStyle name="Style3 5 6" xfId="33211"/>
    <cellStyle name="Style3 5 6 10" xfId="33212"/>
    <cellStyle name="Style3 5 6 11" xfId="33213"/>
    <cellStyle name="Style3 5 6 12" xfId="33214"/>
    <cellStyle name="Style3 5 6 13" xfId="33215"/>
    <cellStyle name="Style3 5 6 14" xfId="33216"/>
    <cellStyle name="Style3 5 6 15" xfId="33217"/>
    <cellStyle name="Style3 5 6 16" xfId="33218"/>
    <cellStyle name="Style3 5 6 17" xfId="33219"/>
    <cellStyle name="Style3 5 6 18" xfId="33220"/>
    <cellStyle name="Style3 5 6 19" xfId="33221"/>
    <cellStyle name="Style3 5 6 2" xfId="33222"/>
    <cellStyle name="Style3 5 6 20" xfId="33223"/>
    <cellStyle name="Style3 5 6 21" xfId="33224"/>
    <cellStyle name="Style3 5 6 22" xfId="33225"/>
    <cellStyle name="Style3 5 6 23" xfId="33226"/>
    <cellStyle name="Style3 5 6 24" xfId="33227"/>
    <cellStyle name="Style3 5 6 25" xfId="33228"/>
    <cellStyle name="Style3 5 6 3" xfId="33229"/>
    <cellStyle name="Style3 5 6 4" xfId="33230"/>
    <cellStyle name="Style3 5 6 5" xfId="33231"/>
    <cellStyle name="Style3 5 6 6" xfId="33232"/>
    <cellStyle name="Style3 5 6 7" xfId="33233"/>
    <cellStyle name="Style3 5 6 8" xfId="33234"/>
    <cellStyle name="Style3 5 6 9" xfId="33235"/>
    <cellStyle name="Style3 5 7" xfId="33236"/>
    <cellStyle name="Style3 5 7 10" xfId="33237"/>
    <cellStyle name="Style3 5 7 11" xfId="33238"/>
    <cellStyle name="Style3 5 7 12" xfId="33239"/>
    <cellStyle name="Style3 5 7 13" xfId="33240"/>
    <cellStyle name="Style3 5 7 14" xfId="33241"/>
    <cellStyle name="Style3 5 7 15" xfId="33242"/>
    <cellStyle name="Style3 5 7 16" xfId="33243"/>
    <cellStyle name="Style3 5 7 17" xfId="33244"/>
    <cellStyle name="Style3 5 7 18" xfId="33245"/>
    <cellStyle name="Style3 5 7 19" xfId="33246"/>
    <cellStyle name="Style3 5 7 2" xfId="33247"/>
    <cellStyle name="Style3 5 7 20" xfId="33248"/>
    <cellStyle name="Style3 5 7 21" xfId="33249"/>
    <cellStyle name="Style3 5 7 22" xfId="33250"/>
    <cellStyle name="Style3 5 7 23" xfId="33251"/>
    <cellStyle name="Style3 5 7 24" xfId="33252"/>
    <cellStyle name="Style3 5 7 25" xfId="33253"/>
    <cellStyle name="Style3 5 7 3" xfId="33254"/>
    <cellStyle name="Style3 5 7 4" xfId="33255"/>
    <cellStyle name="Style3 5 7 5" xfId="33256"/>
    <cellStyle name="Style3 5 7 6" xfId="33257"/>
    <cellStyle name="Style3 5 7 7" xfId="33258"/>
    <cellStyle name="Style3 5 7 8" xfId="33259"/>
    <cellStyle name="Style3 5 7 9" xfId="33260"/>
    <cellStyle name="Style3 5 8" xfId="33261"/>
    <cellStyle name="Style3 5 8 10" xfId="33262"/>
    <cellStyle name="Style3 5 8 11" xfId="33263"/>
    <cellStyle name="Style3 5 8 12" xfId="33264"/>
    <cellStyle name="Style3 5 8 13" xfId="33265"/>
    <cellStyle name="Style3 5 8 14" xfId="33266"/>
    <cellStyle name="Style3 5 8 15" xfId="33267"/>
    <cellStyle name="Style3 5 8 16" xfId="33268"/>
    <cellStyle name="Style3 5 8 17" xfId="33269"/>
    <cellStyle name="Style3 5 8 18" xfId="33270"/>
    <cellStyle name="Style3 5 8 19" xfId="33271"/>
    <cellStyle name="Style3 5 8 2" xfId="33272"/>
    <cellStyle name="Style3 5 8 20" xfId="33273"/>
    <cellStyle name="Style3 5 8 21" xfId="33274"/>
    <cellStyle name="Style3 5 8 22" xfId="33275"/>
    <cellStyle name="Style3 5 8 23" xfId="33276"/>
    <cellStyle name="Style3 5 8 24" xfId="33277"/>
    <cellStyle name="Style3 5 8 25" xfId="33278"/>
    <cellStyle name="Style3 5 8 3" xfId="33279"/>
    <cellStyle name="Style3 5 8 4" xfId="33280"/>
    <cellStyle name="Style3 5 8 5" xfId="33281"/>
    <cellStyle name="Style3 5 8 6" xfId="33282"/>
    <cellStyle name="Style3 5 8 7" xfId="33283"/>
    <cellStyle name="Style3 5 8 8" xfId="33284"/>
    <cellStyle name="Style3 5 8 9" xfId="33285"/>
    <cellStyle name="Style3 5 9" xfId="33286"/>
    <cellStyle name="Style3 5 9 10" xfId="33287"/>
    <cellStyle name="Style3 5 9 11" xfId="33288"/>
    <cellStyle name="Style3 5 9 12" xfId="33289"/>
    <cellStyle name="Style3 5 9 13" xfId="33290"/>
    <cellStyle name="Style3 5 9 14" xfId="33291"/>
    <cellStyle name="Style3 5 9 15" xfId="33292"/>
    <cellStyle name="Style3 5 9 16" xfId="33293"/>
    <cellStyle name="Style3 5 9 17" xfId="33294"/>
    <cellStyle name="Style3 5 9 18" xfId="33295"/>
    <cellStyle name="Style3 5 9 19" xfId="33296"/>
    <cellStyle name="Style3 5 9 2" xfId="33297"/>
    <cellStyle name="Style3 5 9 20" xfId="33298"/>
    <cellStyle name="Style3 5 9 21" xfId="33299"/>
    <cellStyle name="Style3 5 9 22" xfId="33300"/>
    <cellStyle name="Style3 5 9 23" xfId="33301"/>
    <cellStyle name="Style3 5 9 24" xfId="33302"/>
    <cellStyle name="Style3 5 9 25" xfId="33303"/>
    <cellStyle name="Style3 5 9 3" xfId="33304"/>
    <cellStyle name="Style3 5 9 4" xfId="33305"/>
    <cellStyle name="Style3 5 9 5" xfId="33306"/>
    <cellStyle name="Style3 5 9 6" xfId="33307"/>
    <cellStyle name="Style3 5 9 7" xfId="33308"/>
    <cellStyle name="Style3 5 9 8" xfId="33309"/>
    <cellStyle name="Style3 5 9 9" xfId="33310"/>
    <cellStyle name="Style3 6" xfId="33311"/>
    <cellStyle name="Style3 6 2" xfId="33312"/>
    <cellStyle name="Style3 6 2 2" xfId="33313"/>
    <cellStyle name="Style3 6 2 2 2" xfId="33314"/>
    <cellStyle name="Style3 6 2 3" xfId="33315"/>
    <cellStyle name="Style3 6 2 3 2" xfId="33316"/>
    <cellStyle name="Style3 6 3" xfId="33317"/>
    <cellStyle name="Style3 6 3 2" xfId="33318"/>
    <cellStyle name="Style3 6 4" xfId="33319"/>
    <cellStyle name="Style3 6 4 2" xfId="33320"/>
    <cellStyle name="Style3 6 4 3" xfId="33321"/>
    <cellStyle name="Style3 7" xfId="33322"/>
    <cellStyle name="Style3 7 2" xfId="33323"/>
    <cellStyle name="Style3 7 3" xfId="33324"/>
    <cellStyle name="Style3 7 3 2" xfId="33325"/>
    <cellStyle name="Style3 7 3 3" xfId="33326"/>
    <cellStyle name="Style3 7 4" xfId="33327"/>
    <cellStyle name="Style3 8" xfId="33328"/>
    <cellStyle name="Style3 8 2" xfId="33329"/>
    <cellStyle name="Style3 8 2 2" xfId="33330"/>
    <cellStyle name="Style3 8 2 3" xfId="33331"/>
    <cellStyle name="Style3 8 3" xfId="33332"/>
    <cellStyle name="Style3 8 4" xfId="33333"/>
    <cellStyle name="Style3 9" xfId="33334"/>
    <cellStyle name="Style3 9 2" xfId="33335"/>
    <cellStyle name="Style3 9 3" xfId="33336"/>
    <cellStyle name="Style3 9 4" xfId="33337"/>
    <cellStyle name="Style4" xfId="33338"/>
    <cellStyle name="Style4 10" xfId="33339"/>
    <cellStyle name="Style4 11" xfId="33340"/>
    <cellStyle name="Style4 12" xfId="33341"/>
    <cellStyle name="Style4 13" xfId="33342"/>
    <cellStyle name="Style4 14" xfId="33343"/>
    <cellStyle name="Style4 15" xfId="33344"/>
    <cellStyle name="Style4 16" xfId="33345"/>
    <cellStyle name="Style4 17" xfId="33346"/>
    <cellStyle name="Style4 18" xfId="33347"/>
    <cellStyle name="Style4 19" xfId="33348"/>
    <cellStyle name="Style4 2" xfId="33349"/>
    <cellStyle name="Style4 2 2" xfId="33350"/>
    <cellStyle name="Style4 2 2 2" xfId="33351"/>
    <cellStyle name="Style4 2 2 2 2" xfId="33352"/>
    <cellStyle name="Style4 2 2 3" xfId="33353"/>
    <cellStyle name="Style4 2 2 3 2" xfId="33354"/>
    <cellStyle name="Style4 2 2 4" xfId="33355"/>
    <cellStyle name="Style4 2 2 5" xfId="33356"/>
    <cellStyle name="Style4 2 3" xfId="33357"/>
    <cellStyle name="Style4 2 4" xfId="33358"/>
    <cellStyle name="Style4 2 4 2" xfId="33359"/>
    <cellStyle name="Style4 2 4 2 2" xfId="33360"/>
    <cellStyle name="Style4 2 4 3" xfId="33361"/>
    <cellStyle name="Style4 2 4 4" xfId="33362"/>
    <cellStyle name="Style4 2 4 5" xfId="33363"/>
    <cellStyle name="Style4 2 5" xfId="33364"/>
    <cellStyle name="Style4 2 5 2" xfId="33365"/>
    <cellStyle name="Style4 2 6" xfId="33366"/>
    <cellStyle name="Style4 2 7" xfId="33367"/>
    <cellStyle name="Style4 20" xfId="33368"/>
    <cellStyle name="Style4 21" xfId="33369"/>
    <cellStyle name="Style4 22" xfId="33370"/>
    <cellStyle name="Style4 23" xfId="33371"/>
    <cellStyle name="Style4 24" xfId="33372"/>
    <cellStyle name="Style4 25" xfId="33373"/>
    <cellStyle name="Style4 26" xfId="33374"/>
    <cellStyle name="Style4 27" xfId="33375"/>
    <cellStyle name="Style4 28" xfId="33376"/>
    <cellStyle name="Style4 29" xfId="33377"/>
    <cellStyle name="Style4 3" xfId="33378"/>
    <cellStyle name="Style4 3 2" xfId="33379"/>
    <cellStyle name="Style4 3 2 2" xfId="33380"/>
    <cellStyle name="Style4 3 2 3" xfId="33381"/>
    <cellStyle name="Style4 3 2 3 2" xfId="33382"/>
    <cellStyle name="Style4 3 2 4" xfId="33383"/>
    <cellStyle name="Style4 3 3" xfId="33384"/>
    <cellStyle name="Style4 3 3 2" xfId="33385"/>
    <cellStyle name="Style4 3 3 2 2" xfId="33386"/>
    <cellStyle name="Style4 3 3 3" xfId="33387"/>
    <cellStyle name="Style4 3 3 4" xfId="33388"/>
    <cellStyle name="Style4 3 3 5" xfId="33389"/>
    <cellStyle name="Style4 3 4" xfId="33390"/>
    <cellStyle name="Style4 3 4 2" xfId="33391"/>
    <cellStyle name="Style4 3 4 2 2" xfId="33392"/>
    <cellStyle name="Style4 3 4 3" xfId="33393"/>
    <cellStyle name="Style4 30" xfId="33394"/>
    <cellStyle name="Style4 4" xfId="33395"/>
    <cellStyle name="Style4 4 2" xfId="33396"/>
    <cellStyle name="Style4 4 2 2" xfId="33397"/>
    <cellStyle name="Style4 4 2 2 2" xfId="33398"/>
    <cellStyle name="Style4 4 2 3" xfId="33399"/>
    <cellStyle name="Style4 4 2 4" xfId="33400"/>
    <cellStyle name="Style4 4 2 5" xfId="33401"/>
    <cellStyle name="Style4 4 3" xfId="33402"/>
    <cellStyle name="Style4 5" xfId="33403"/>
    <cellStyle name="Style4 5 2" xfId="33404"/>
    <cellStyle name="Style4 6" xfId="33405"/>
    <cellStyle name="Style4 6 2" xfId="33406"/>
    <cellStyle name="Style4 6 2 2" xfId="33407"/>
    <cellStyle name="Style4 6 2 3" xfId="33408"/>
    <cellStyle name="Style4 6 3" xfId="33409"/>
    <cellStyle name="Style4 7" xfId="33410"/>
    <cellStyle name="Style4 7 2" xfId="33411"/>
    <cellStyle name="Style4 7 3" xfId="33412"/>
    <cellStyle name="Style4 8" xfId="33413"/>
    <cellStyle name="Style4 9" xfId="33414"/>
    <cellStyle name="Style5" xfId="33415"/>
    <cellStyle name="Style5 10" xfId="33416"/>
    <cellStyle name="Style5 11" xfId="33417"/>
    <cellStyle name="Style5 12" xfId="33418"/>
    <cellStyle name="Style5 13" xfId="33419"/>
    <cellStyle name="Style5 14" xfId="33420"/>
    <cellStyle name="Style5 15" xfId="33421"/>
    <cellStyle name="Style5 16" xfId="33422"/>
    <cellStyle name="Style5 17" xfId="33423"/>
    <cellStyle name="Style5 18" xfId="33424"/>
    <cellStyle name="Style5 19" xfId="33425"/>
    <cellStyle name="Style5 2" xfId="33426"/>
    <cellStyle name="Style5 2 2" xfId="33427"/>
    <cellStyle name="Style5 2 2 2" xfId="33428"/>
    <cellStyle name="Style5 2 2 2 2" xfId="33429"/>
    <cellStyle name="Style5 2 2 3" xfId="33430"/>
    <cellStyle name="Style5 2 2 3 2" xfId="33431"/>
    <cellStyle name="Style5 2 2 4" xfId="33432"/>
    <cellStyle name="Style5 2 2 5" xfId="33433"/>
    <cellStyle name="Style5 2 3" xfId="33434"/>
    <cellStyle name="Style5 2 4" xfId="33435"/>
    <cellStyle name="Style5 2 4 2" xfId="33436"/>
    <cellStyle name="Style5 2 4 2 2" xfId="33437"/>
    <cellStyle name="Style5 2 4 3" xfId="33438"/>
    <cellStyle name="Style5 2 4 4" xfId="33439"/>
    <cellStyle name="Style5 2 4 5" xfId="33440"/>
    <cellStyle name="Style5 2 5" xfId="33441"/>
    <cellStyle name="Style5 2 5 2" xfId="33442"/>
    <cellStyle name="Style5 2 6" xfId="33443"/>
    <cellStyle name="Style5 2 7" xfId="33444"/>
    <cellStyle name="Style5 20" xfId="33445"/>
    <cellStyle name="Style5 21" xfId="33446"/>
    <cellStyle name="Style5 22" xfId="33447"/>
    <cellStyle name="Style5 23" xfId="33448"/>
    <cellStyle name="Style5 24" xfId="33449"/>
    <cellStyle name="Style5 25" xfId="33450"/>
    <cellStyle name="Style5 26" xfId="33451"/>
    <cellStyle name="Style5 27" xfId="33452"/>
    <cellStyle name="Style5 28" xfId="33453"/>
    <cellStyle name="Style5 29" xfId="33454"/>
    <cellStyle name="Style5 3" xfId="33455"/>
    <cellStyle name="Style5 3 2" xfId="33456"/>
    <cellStyle name="Style5 3 2 2" xfId="33457"/>
    <cellStyle name="Style5 3 2 3" xfId="33458"/>
    <cellStyle name="Style5 3 2 3 2" xfId="33459"/>
    <cellStyle name="Style5 3 2 4" xfId="33460"/>
    <cellStyle name="Style5 3 3" xfId="33461"/>
    <cellStyle name="Style5 3 3 2" xfId="33462"/>
    <cellStyle name="Style5 3 3 2 2" xfId="33463"/>
    <cellStyle name="Style5 3 3 3" xfId="33464"/>
    <cellStyle name="Style5 3 3 4" xfId="33465"/>
    <cellStyle name="Style5 3 3 5" xfId="33466"/>
    <cellStyle name="Style5 3 4" xfId="33467"/>
    <cellStyle name="Style5 3 4 2" xfId="33468"/>
    <cellStyle name="Style5 3 4 2 2" xfId="33469"/>
    <cellStyle name="Style5 3 4 3" xfId="33470"/>
    <cellStyle name="Style5 30" xfId="33471"/>
    <cellStyle name="Style5 4" xfId="33472"/>
    <cellStyle name="Style5 4 2" xfId="33473"/>
    <cellStyle name="Style5 4 2 2" xfId="33474"/>
    <cellStyle name="Style5 4 2 2 2" xfId="33475"/>
    <cellStyle name="Style5 4 2 3" xfId="33476"/>
    <cellStyle name="Style5 4 2 4" xfId="33477"/>
    <cellStyle name="Style5 4 2 5" xfId="33478"/>
    <cellStyle name="Style5 4 3" xfId="33479"/>
    <cellStyle name="Style5 5" xfId="33480"/>
    <cellStyle name="Style5 5 2" xfId="33481"/>
    <cellStyle name="Style5 6" xfId="33482"/>
    <cellStyle name="Style5 6 2" xfId="33483"/>
    <cellStyle name="Style5 6 2 2" xfId="33484"/>
    <cellStyle name="Style5 6 2 3" xfId="33485"/>
    <cellStyle name="Style5 6 3" xfId="33486"/>
    <cellStyle name="Style5 7" xfId="33487"/>
    <cellStyle name="Style5 7 2" xfId="33488"/>
    <cellStyle name="Style5 7 3" xfId="33489"/>
    <cellStyle name="Style5 8" xfId="33490"/>
    <cellStyle name="Style5 9" xfId="33491"/>
    <cellStyle name="Style6" xfId="33492"/>
    <cellStyle name="Style6 10" xfId="33493"/>
    <cellStyle name="Style6 11" xfId="33494"/>
    <cellStyle name="Style6 12" xfId="33495"/>
    <cellStyle name="Style6 13" xfId="33496"/>
    <cellStyle name="Style6 14" xfId="33497"/>
    <cellStyle name="Style6 15" xfId="33498"/>
    <cellStyle name="Style6 16" xfId="33499"/>
    <cellStyle name="Style6 17" xfId="33500"/>
    <cellStyle name="Style6 18" xfId="33501"/>
    <cellStyle name="Style6 19" xfId="33502"/>
    <cellStyle name="Style6 2" xfId="33503"/>
    <cellStyle name="Style6 2 2" xfId="33504"/>
    <cellStyle name="Style6 2 2 2" xfId="33505"/>
    <cellStyle name="Style6 2 3" xfId="33506"/>
    <cellStyle name="Style6 2 3 2" xfId="33507"/>
    <cellStyle name="Style6 2 4" xfId="33508"/>
    <cellStyle name="Style6 2 4 2" xfId="33509"/>
    <cellStyle name="Style6 20" xfId="33510"/>
    <cellStyle name="Style6 21" xfId="33511"/>
    <cellStyle name="Style6 22" xfId="33512"/>
    <cellStyle name="Style6 23" xfId="33513"/>
    <cellStyle name="Style6 24" xfId="33514"/>
    <cellStyle name="Style6 25" xfId="33515"/>
    <cellStyle name="Style6 3" xfId="33516"/>
    <cellStyle name="Style6 3 2" xfId="33517"/>
    <cellStyle name="Style6 4" xfId="33518"/>
    <cellStyle name="Style6 5" xfId="33519"/>
    <cellStyle name="Style6 6" xfId="33520"/>
    <cellStyle name="Style6 7" xfId="33521"/>
    <cellStyle name="Style6 8" xfId="33522"/>
    <cellStyle name="Style6 9" xfId="33523"/>
    <cellStyle name="Style6_Book1 (version 1)" xfId="33524"/>
    <cellStyle name="Style7" xfId="33525"/>
    <cellStyle name="Style7 10" xfId="33526"/>
    <cellStyle name="Style7 11" xfId="33527"/>
    <cellStyle name="Style7 12" xfId="33528"/>
    <cellStyle name="Style7 13" xfId="33529"/>
    <cellStyle name="Style7 14" xfId="33530"/>
    <cellStyle name="Style7 15" xfId="33531"/>
    <cellStyle name="Style7 16" xfId="33532"/>
    <cellStyle name="Style7 17" xfId="33533"/>
    <cellStyle name="Style7 18" xfId="33534"/>
    <cellStyle name="Style7 19" xfId="33535"/>
    <cellStyle name="Style7 2" xfId="33536"/>
    <cellStyle name="Style7 2 2" xfId="33537"/>
    <cellStyle name="Style7 2 2 2" xfId="33538"/>
    <cellStyle name="Style7 2 3" xfId="33539"/>
    <cellStyle name="Style7 2 3 2" xfId="33540"/>
    <cellStyle name="Style7 2 4" xfId="33541"/>
    <cellStyle name="Style7 2 4 2" xfId="33542"/>
    <cellStyle name="Style7 20" xfId="33543"/>
    <cellStyle name="Style7 21" xfId="33544"/>
    <cellStyle name="Style7 22" xfId="33545"/>
    <cellStyle name="Style7 23" xfId="33546"/>
    <cellStyle name="Style7 24" xfId="33547"/>
    <cellStyle name="Style7 25" xfId="33548"/>
    <cellStyle name="Style7 3" xfId="33549"/>
    <cellStyle name="Style7 3 2" xfId="33550"/>
    <cellStyle name="Style7 4" xfId="33551"/>
    <cellStyle name="Style7 5" xfId="33552"/>
    <cellStyle name="Style7 6" xfId="33553"/>
    <cellStyle name="Style7 7" xfId="33554"/>
    <cellStyle name="Style7 8" xfId="33555"/>
    <cellStyle name="Style7 9" xfId="33556"/>
    <cellStyle name="Style7_Book1 (version 1)" xfId="33557"/>
    <cellStyle name="Style8" xfId="33558"/>
    <cellStyle name="Title 2" xfId="33559"/>
    <cellStyle name="Total 2" xfId="33560"/>
    <cellStyle name="Warning Text 2" xfId="3356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8"/>
  <sheetViews>
    <sheetView zoomScaleNormal="100" workbookViewId="0"/>
  </sheetViews>
  <sheetFormatPr defaultRowHeight="11.25" x14ac:dyDescent="0.2"/>
  <cols>
    <col min="1" max="1" width="9.28515625" style="1" customWidth="1"/>
    <col min="2" max="2" width="121.42578125" style="1" customWidth="1"/>
    <col min="3" max="16384" width="9.140625" style="1"/>
  </cols>
  <sheetData>
    <row r="1" spans="1:2" s="62" customFormat="1" ht="15" x14ac:dyDescent="0.2">
      <c r="A1" s="60" t="s">
        <v>0</v>
      </c>
      <c r="B1" s="61"/>
    </row>
    <row r="2" spans="1:2" s="62" customFormat="1" ht="15" x14ac:dyDescent="0.2">
      <c r="A2" s="63" t="s">
        <v>1</v>
      </c>
      <c r="B2" s="61"/>
    </row>
    <row r="3" spans="1:2" s="62" customFormat="1" ht="18" x14ac:dyDescent="0.2">
      <c r="A3" s="63" t="s">
        <v>473</v>
      </c>
      <c r="B3" s="61"/>
    </row>
    <row r="4" spans="1:2" s="2" customFormat="1" ht="10.5" x14ac:dyDescent="0.15"/>
    <row r="5" spans="1:2" s="2" customFormat="1" ht="10.5" x14ac:dyDescent="0.15">
      <c r="A5" s="64" t="s">
        <v>2</v>
      </c>
      <c r="B5" s="65"/>
    </row>
    <row r="6" spans="1:2" x14ac:dyDescent="0.2">
      <c r="A6" s="66" t="s">
        <v>3</v>
      </c>
      <c r="B6" s="66" t="s">
        <v>4</v>
      </c>
    </row>
    <row r="7" spans="1:2" x14ac:dyDescent="0.2">
      <c r="A7" s="66" t="s">
        <v>3</v>
      </c>
      <c r="B7" s="66" t="s">
        <v>5</v>
      </c>
    </row>
    <row r="8" spans="1:2" x14ac:dyDescent="0.2">
      <c r="A8" s="66" t="s">
        <v>3</v>
      </c>
      <c r="B8" s="67" t="s">
        <v>6</v>
      </c>
    </row>
    <row r="9" spans="1:2" x14ac:dyDescent="0.2">
      <c r="A9" s="66" t="s">
        <v>3</v>
      </c>
      <c r="B9" s="68" t="s">
        <v>7</v>
      </c>
    </row>
    <row r="10" spans="1:2" x14ac:dyDescent="0.2">
      <c r="A10" s="69"/>
      <c r="B10" s="69"/>
    </row>
    <row r="11" spans="1:2" x14ac:dyDescent="0.2">
      <c r="A11" s="66" t="s">
        <v>3</v>
      </c>
      <c r="B11" s="70" t="s">
        <v>8</v>
      </c>
    </row>
    <row r="12" spans="1:2" x14ac:dyDescent="0.2">
      <c r="A12" s="71"/>
      <c r="B12" s="72" t="s">
        <v>9</v>
      </c>
    </row>
    <row r="13" spans="1:2" x14ac:dyDescent="0.2">
      <c r="A13" s="71"/>
      <c r="B13" s="70" t="s">
        <v>10</v>
      </c>
    </row>
    <row r="14" spans="1:2" x14ac:dyDescent="0.2">
      <c r="A14" s="69"/>
      <c r="B14" s="69"/>
    </row>
    <row r="15" spans="1:2" ht="31.5" x14ac:dyDescent="0.2">
      <c r="A15" s="73">
        <v>1</v>
      </c>
      <c r="B15" s="74" t="s">
        <v>443</v>
      </c>
    </row>
    <row r="16" spans="1:2" x14ac:dyDescent="0.2">
      <c r="A16" s="73">
        <v>2</v>
      </c>
      <c r="B16" s="75" t="s">
        <v>11</v>
      </c>
    </row>
    <row r="17" spans="1:2" ht="32.25" customHeight="1" x14ac:dyDescent="0.2">
      <c r="A17" s="84">
        <v>3</v>
      </c>
      <c r="B17" s="86" t="s">
        <v>471</v>
      </c>
    </row>
    <row r="18" spans="1:2" ht="21" x14ac:dyDescent="0.2">
      <c r="A18" s="73">
        <v>4</v>
      </c>
      <c r="B18" s="74" t="s">
        <v>444</v>
      </c>
    </row>
    <row r="19" spans="1:2" x14ac:dyDescent="0.2">
      <c r="A19" s="73"/>
      <c r="B19" s="76"/>
    </row>
    <row r="20" spans="1:2" x14ac:dyDescent="0.2">
      <c r="A20" s="77" t="s">
        <v>12</v>
      </c>
      <c r="B20" s="78" t="s">
        <v>446</v>
      </c>
    </row>
    <row r="21" spans="1:2" x14ac:dyDescent="0.2">
      <c r="A21" s="2"/>
      <c r="B21" s="78"/>
    </row>
    <row r="22" spans="1:2" x14ac:dyDescent="0.2">
      <c r="A22" s="77" t="s">
        <v>13</v>
      </c>
      <c r="B22" s="78" t="s">
        <v>445</v>
      </c>
    </row>
    <row r="23" spans="1:2" x14ac:dyDescent="0.2">
      <c r="A23" s="73"/>
    </row>
    <row r="24" spans="1:2" x14ac:dyDescent="0.2">
      <c r="A24" s="73"/>
      <c r="B24" s="67"/>
    </row>
    <row r="25" spans="1:2" x14ac:dyDescent="0.2">
      <c r="A25" s="73"/>
      <c r="B25" s="78"/>
    </row>
    <row r="26" spans="1:2" x14ac:dyDescent="0.2">
      <c r="A26" s="73"/>
      <c r="B26" s="79"/>
    </row>
    <row r="27" spans="1:2" x14ac:dyDescent="0.2">
      <c r="A27" s="71"/>
      <c r="B27" s="80"/>
    </row>
    <row r="28" spans="1:2" x14ac:dyDescent="0.2">
      <c r="A28" s="71"/>
      <c r="B28" s="80"/>
    </row>
  </sheetData>
  <hyperlinks>
    <hyperlink ref="A20" location="'Individuals Table 1A'!A1" display="Table 1A"/>
    <hyperlink ref="A22" location="'Individuals Table 1B'!A1" display="Table 1B"/>
  </hyperlinks>
  <pageMargins left="0.7" right="0.7" top="0.75" bottom="0.75" header="0.3" footer="0.3"/>
  <pageSetup paperSize="9" orientation="portrait"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M713"/>
  <sheetViews>
    <sheetView tabSelected="1"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ColWidth="7.28515625" defaultRowHeight="10.5" x14ac:dyDescent="0.15"/>
  <cols>
    <col min="1" max="1" width="48.28515625" style="44" customWidth="1"/>
    <col min="2" max="2" width="4.140625" style="45" bestFit="1" customWidth="1"/>
    <col min="3" max="5" width="13.85546875" style="2" customWidth="1"/>
    <col min="6" max="6" width="13.85546875" style="44" customWidth="1"/>
    <col min="7" max="7" width="13.85546875" style="45" customWidth="1"/>
    <col min="8" max="9" width="14.85546875" style="2" customWidth="1"/>
    <col min="10" max="10" width="14.85546875" style="46" customWidth="1"/>
    <col min="11" max="33" width="14.85546875" style="2" customWidth="1"/>
    <col min="34" max="35" width="14.85546875" style="45" customWidth="1"/>
    <col min="36" max="39" width="14.85546875" style="2" customWidth="1"/>
    <col min="40" max="41" width="11.5703125" style="2" bestFit="1" customWidth="1"/>
    <col min="42" max="16384" width="7.28515625" style="2"/>
  </cols>
  <sheetData>
    <row r="1" spans="1:39" s="7" customFormat="1" ht="11.25" x14ac:dyDescent="0.15">
      <c r="A1" s="3" t="s">
        <v>475</v>
      </c>
      <c r="B1" s="4"/>
      <c r="C1" s="5"/>
      <c r="D1" s="5"/>
      <c r="E1" s="5"/>
      <c r="F1" s="5"/>
      <c r="G1" s="5"/>
      <c r="H1" s="5"/>
      <c r="I1" s="5"/>
      <c r="J1" s="5"/>
      <c r="K1" s="5"/>
      <c r="L1" s="5"/>
      <c r="M1" s="5"/>
      <c r="N1" s="5"/>
      <c r="O1" s="5"/>
      <c r="P1" s="5"/>
      <c r="Q1" s="5"/>
      <c r="R1" s="5"/>
      <c r="S1" s="5"/>
      <c r="T1" s="5"/>
      <c r="U1" s="5"/>
      <c r="V1" s="5"/>
      <c r="W1" s="5"/>
      <c r="X1" s="5"/>
      <c r="Y1" s="5"/>
      <c r="Z1" s="5"/>
      <c r="AA1" s="5"/>
      <c r="AB1" s="5"/>
      <c r="AC1" s="5"/>
      <c r="AD1" s="4"/>
      <c r="AE1" s="4"/>
      <c r="AF1" s="6"/>
      <c r="AG1" s="2"/>
      <c r="AH1" s="2"/>
      <c r="AI1" s="2"/>
      <c r="AJ1" s="2"/>
      <c r="AK1" s="2"/>
      <c r="AL1" s="2"/>
      <c r="AM1" s="2"/>
    </row>
    <row r="2" spans="1:39" s="7" customFormat="1" x14ac:dyDescent="0.15">
      <c r="A2" s="8"/>
      <c r="B2" s="9"/>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9"/>
      <c r="AI2" s="9"/>
      <c r="AJ2" s="10"/>
      <c r="AK2" s="10"/>
      <c r="AL2" s="10"/>
      <c r="AM2" s="10"/>
    </row>
    <row r="3" spans="1:39" s="7" customFormat="1" x14ac:dyDescent="0.15">
      <c r="A3" s="11" t="s">
        <v>14</v>
      </c>
      <c r="B3" s="12"/>
      <c r="C3" s="13" t="s">
        <v>15</v>
      </c>
      <c r="D3" s="13" t="s">
        <v>16</v>
      </c>
      <c r="E3" s="13" t="s">
        <v>17</v>
      </c>
      <c r="F3" s="13" t="s">
        <v>18</v>
      </c>
      <c r="G3" s="13" t="s">
        <v>19</v>
      </c>
      <c r="H3" s="13" t="s">
        <v>20</v>
      </c>
      <c r="I3" s="13" t="s">
        <v>21</v>
      </c>
      <c r="J3" s="13" t="s">
        <v>22</v>
      </c>
      <c r="K3" s="13" t="s">
        <v>23</v>
      </c>
      <c r="L3" s="13" t="s">
        <v>24</v>
      </c>
      <c r="M3" s="13" t="s">
        <v>25</v>
      </c>
      <c r="N3" s="13" t="s">
        <v>26</v>
      </c>
      <c r="O3" s="13" t="s">
        <v>27</v>
      </c>
      <c r="P3" s="13" t="s">
        <v>28</v>
      </c>
      <c r="Q3" s="13" t="s">
        <v>29</v>
      </c>
      <c r="R3" s="13" t="s">
        <v>30</v>
      </c>
      <c r="S3" s="13" t="s">
        <v>31</v>
      </c>
      <c r="T3" s="13" t="s">
        <v>32</v>
      </c>
      <c r="U3" s="13" t="s">
        <v>33</v>
      </c>
      <c r="V3" s="13" t="s">
        <v>34</v>
      </c>
      <c r="W3" s="13" t="s">
        <v>35</v>
      </c>
      <c r="X3" s="13" t="s">
        <v>36</v>
      </c>
      <c r="Y3" s="14" t="s">
        <v>37</v>
      </c>
      <c r="Z3" s="14" t="s">
        <v>38</v>
      </c>
      <c r="AA3" s="14" t="s">
        <v>39</v>
      </c>
      <c r="AB3" s="14" t="s">
        <v>40</v>
      </c>
      <c r="AC3" s="14" t="s">
        <v>41</v>
      </c>
      <c r="AD3" s="14" t="s">
        <v>42</v>
      </c>
      <c r="AE3" s="14" t="s">
        <v>43</v>
      </c>
      <c r="AF3" s="14" t="s">
        <v>44</v>
      </c>
      <c r="AG3" s="14" t="s">
        <v>45</v>
      </c>
      <c r="AH3" s="15" t="s">
        <v>46</v>
      </c>
      <c r="AI3" s="15" t="s">
        <v>47</v>
      </c>
      <c r="AJ3" s="16" t="s">
        <v>48</v>
      </c>
      <c r="AK3" s="16" t="s">
        <v>49</v>
      </c>
      <c r="AL3" s="16" t="s">
        <v>50</v>
      </c>
      <c r="AM3" s="16" t="s">
        <v>51</v>
      </c>
    </row>
    <row r="4" spans="1:39" s="7" customFormat="1" x14ac:dyDescent="0.15">
      <c r="A4" s="17" t="s">
        <v>52</v>
      </c>
      <c r="B4" s="18" t="s">
        <v>53</v>
      </c>
      <c r="C4" s="19">
        <v>6487440</v>
      </c>
      <c r="D4" s="19">
        <v>6972725</v>
      </c>
      <c r="E4" s="19">
        <v>7330715</v>
      </c>
      <c r="F4" s="19">
        <v>7283495</v>
      </c>
      <c r="G4" s="19">
        <v>8263255</v>
      </c>
      <c r="H4" s="19">
        <v>7604885</v>
      </c>
      <c r="I4" s="19">
        <v>7813965</v>
      </c>
      <c r="J4" s="19">
        <v>8200615</v>
      </c>
      <c r="K4" s="19">
        <v>8343795</v>
      </c>
      <c r="L4" s="19">
        <v>8874210</v>
      </c>
      <c r="M4" s="19">
        <v>9257035</v>
      </c>
      <c r="N4" s="19">
        <v>9421815</v>
      </c>
      <c r="O4" s="19">
        <v>9330715</v>
      </c>
      <c r="P4" s="19">
        <v>9288825</v>
      </c>
      <c r="Q4" s="19">
        <v>9272970</v>
      </c>
      <c r="R4" s="19">
        <v>9391090</v>
      </c>
      <c r="S4" s="19">
        <v>9619010</v>
      </c>
      <c r="T4" s="19">
        <v>10188615</v>
      </c>
      <c r="U4" s="19">
        <v>10271135</v>
      </c>
      <c r="V4" s="19">
        <v>10317585</v>
      </c>
      <c r="W4" s="19">
        <v>10364730</v>
      </c>
      <c r="X4" s="19">
        <v>10751410</v>
      </c>
      <c r="Y4" s="19">
        <v>10933145</v>
      </c>
      <c r="Z4" s="19">
        <v>11093975</v>
      </c>
      <c r="AA4" s="19">
        <v>11350160</v>
      </c>
      <c r="AB4" s="19">
        <v>11662875</v>
      </c>
      <c r="AC4" s="19">
        <v>11946065</v>
      </c>
      <c r="AD4" s="19">
        <v>12208760</v>
      </c>
      <c r="AE4" s="19">
        <v>12562515</v>
      </c>
      <c r="AF4" s="19">
        <v>12994080</v>
      </c>
      <c r="AG4" s="19">
        <v>12908185</v>
      </c>
      <c r="AH4" s="19">
        <v>13049455</v>
      </c>
      <c r="AI4" s="19">
        <v>13275055</v>
      </c>
      <c r="AJ4" s="19">
        <v>13366780</v>
      </c>
      <c r="AK4" s="19">
        <v>13405941</v>
      </c>
      <c r="AL4" s="19">
        <v>13456360</v>
      </c>
      <c r="AM4" s="19">
        <v>13213814</v>
      </c>
    </row>
    <row r="5" spans="1:39" s="7" customFormat="1" x14ac:dyDescent="0.15">
      <c r="A5" s="17" t="s">
        <v>54</v>
      </c>
      <c r="B5" s="18" t="s">
        <v>53</v>
      </c>
      <c r="C5" s="19">
        <v>5208120</v>
      </c>
      <c r="D5" s="19">
        <v>5662415</v>
      </c>
      <c r="E5" s="19">
        <v>5998375</v>
      </c>
      <c r="F5" s="19">
        <v>5954875</v>
      </c>
      <c r="G5" s="19">
        <v>6863065</v>
      </c>
      <c r="H5" s="19">
        <v>6338015</v>
      </c>
      <c r="I5" s="19">
        <v>6546545</v>
      </c>
      <c r="J5" s="19">
        <v>6966075</v>
      </c>
      <c r="K5" s="19">
        <v>7181865</v>
      </c>
      <c r="L5" s="19">
        <v>7629455</v>
      </c>
      <c r="M5" s="19">
        <v>7906140</v>
      </c>
      <c r="N5" s="19">
        <v>8074690</v>
      </c>
      <c r="O5" s="19">
        <v>7800250</v>
      </c>
      <c r="P5" s="19">
        <v>7660355</v>
      </c>
      <c r="Q5" s="19">
        <v>7661770</v>
      </c>
      <c r="R5" s="19">
        <v>7609300</v>
      </c>
      <c r="S5" s="19">
        <v>7861135</v>
      </c>
      <c r="T5" s="19">
        <v>8406025</v>
      </c>
      <c r="U5" s="19">
        <v>8557900</v>
      </c>
      <c r="V5" s="19">
        <v>8643240</v>
      </c>
      <c r="W5" s="19">
        <v>8485225</v>
      </c>
      <c r="X5" s="19">
        <v>9074345</v>
      </c>
      <c r="Y5" s="19">
        <v>8948110</v>
      </c>
      <c r="Z5" s="19">
        <v>9064090</v>
      </c>
      <c r="AA5" s="19">
        <v>9241690</v>
      </c>
      <c r="AB5" s="19">
        <v>9442995</v>
      </c>
      <c r="AC5" s="19">
        <v>9723380</v>
      </c>
      <c r="AD5" s="19">
        <v>9920200</v>
      </c>
      <c r="AE5" s="19">
        <v>9850200</v>
      </c>
      <c r="AF5" s="19">
        <v>10083420</v>
      </c>
      <c r="AG5" s="19">
        <v>9582260</v>
      </c>
      <c r="AH5" s="19">
        <v>9537600</v>
      </c>
      <c r="AI5" s="19">
        <v>9815520</v>
      </c>
      <c r="AJ5" s="19">
        <v>10203645</v>
      </c>
      <c r="AK5" s="19">
        <v>9867053</v>
      </c>
      <c r="AL5" s="19">
        <v>9993609</v>
      </c>
      <c r="AM5" s="19">
        <v>9950077</v>
      </c>
    </row>
    <row r="6" spans="1:39" s="7" customFormat="1" x14ac:dyDescent="0.15">
      <c r="A6" s="17" t="s">
        <v>55</v>
      </c>
      <c r="B6" s="18" t="s">
        <v>53</v>
      </c>
      <c r="C6" s="19">
        <v>1279320</v>
      </c>
      <c r="D6" s="19">
        <v>1310310</v>
      </c>
      <c r="E6" s="19">
        <v>1332340</v>
      </c>
      <c r="F6" s="19">
        <v>1328625</v>
      </c>
      <c r="G6" s="19">
        <v>1400190</v>
      </c>
      <c r="H6" s="19">
        <v>1266865</v>
      </c>
      <c r="I6" s="19">
        <v>1267420</v>
      </c>
      <c r="J6" s="19">
        <v>1234540</v>
      </c>
      <c r="K6" s="19">
        <v>1161930</v>
      </c>
      <c r="L6" s="19">
        <v>1244760</v>
      </c>
      <c r="M6" s="19">
        <v>1350890</v>
      </c>
      <c r="N6" s="19">
        <v>1347130</v>
      </c>
      <c r="O6" s="19">
        <v>1530470</v>
      </c>
      <c r="P6" s="19">
        <v>1628470</v>
      </c>
      <c r="Q6" s="19">
        <v>1611200</v>
      </c>
      <c r="R6" s="19">
        <v>1781790</v>
      </c>
      <c r="S6" s="19">
        <v>1757875</v>
      </c>
      <c r="T6" s="19">
        <v>1782590</v>
      </c>
      <c r="U6" s="19">
        <v>1713235</v>
      </c>
      <c r="V6" s="19">
        <v>1674345</v>
      </c>
      <c r="W6" s="19">
        <v>1879510</v>
      </c>
      <c r="X6" s="19">
        <v>1677060</v>
      </c>
      <c r="Y6" s="19">
        <v>1985030</v>
      </c>
      <c r="Z6" s="19">
        <v>2029885</v>
      </c>
      <c r="AA6" s="19">
        <v>2108475</v>
      </c>
      <c r="AB6" s="19">
        <v>2219875</v>
      </c>
      <c r="AC6" s="19">
        <v>2222685</v>
      </c>
      <c r="AD6" s="19">
        <v>2288560</v>
      </c>
      <c r="AE6" s="19">
        <v>2712315</v>
      </c>
      <c r="AF6" s="19">
        <v>2910660</v>
      </c>
      <c r="AG6" s="19">
        <v>3325920</v>
      </c>
      <c r="AH6" s="19">
        <v>3511860</v>
      </c>
      <c r="AI6" s="19">
        <v>3459530</v>
      </c>
      <c r="AJ6" s="19">
        <v>3163135</v>
      </c>
      <c r="AK6" s="19">
        <v>3538884</v>
      </c>
      <c r="AL6" s="19">
        <v>3462750</v>
      </c>
      <c r="AM6" s="19">
        <v>3263737</v>
      </c>
    </row>
    <row r="7" spans="1:39" s="7" customFormat="1" x14ac:dyDescent="0.15">
      <c r="A7" s="17" t="s">
        <v>56</v>
      </c>
      <c r="B7" s="18" t="s">
        <v>53</v>
      </c>
      <c r="C7" s="19" t="s">
        <v>57</v>
      </c>
      <c r="D7" s="19" t="s">
        <v>57</v>
      </c>
      <c r="E7" s="19" t="s">
        <v>57</v>
      </c>
      <c r="F7" s="19" t="s">
        <v>57</v>
      </c>
      <c r="G7" s="19" t="s">
        <v>57</v>
      </c>
      <c r="H7" s="19" t="s">
        <v>57</v>
      </c>
      <c r="I7" s="19" t="s">
        <v>57</v>
      </c>
      <c r="J7" s="19">
        <v>4626495</v>
      </c>
      <c r="K7" s="19">
        <v>4647105</v>
      </c>
      <c r="L7" s="19">
        <v>4914610</v>
      </c>
      <c r="M7" s="19">
        <v>5082160</v>
      </c>
      <c r="N7" s="19">
        <v>5158160</v>
      </c>
      <c r="O7" s="19">
        <v>5099715</v>
      </c>
      <c r="P7" s="19">
        <v>5076135</v>
      </c>
      <c r="Q7" s="19">
        <v>5070630</v>
      </c>
      <c r="R7" s="19">
        <v>5125870</v>
      </c>
      <c r="S7" s="19">
        <v>5219020</v>
      </c>
      <c r="T7" s="19">
        <v>5514450</v>
      </c>
      <c r="U7" s="19">
        <v>5530600</v>
      </c>
      <c r="V7" s="19">
        <v>5557600</v>
      </c>
      <c r="W7" s="19">
        <v>5570765</v>
      </c>
      <c r="X7" s="19">
        <v>5772065</v>
      </c>
      <c r="Y7" s="19">
        <v>5834230</v>
      </c>
      <c r="Z7" s="19">
        <v>5878660</v>
      </c>
      <c r="AA7" s="19">
        <v>5963295</v>
      </c>
      <c r="AB7" s="19">
        <v>6089255</v>
      </c>
      <c r="AC7" s="19">
        <v>6223025</v>
      </c>
      <c r="AD7" s="19">
        <v>6344865</v>
      </c>
      <c r="AE7" s="19">
        <v>6523110</v>
      </c>
      <c r="AF7" s="19">
        <v>6760940</v>
      </c>
      <c r="AG7" s="19">
        <v>6680150</v>
      </c>
      <c r="AH7" s="19">
        <v>6755450</v>
      </c>
      <c r="AI7" s="19">
        <v>6873630</v>
      </c>
      <c r="AJ7" s="19">
        <v>6981476</v>
      </c>
      <c r="AK7" s="19">
        <v>7013950</v>
      </c>
      <c r="AL7" s="19">
        <v>7013065</v>
      </c>
      <c r="AM7" s="19">
        <v>6857403</v>
      </c>
    </row>
    <row r="8" spans="1:39" s="7" customFormat="1" x14ac:dyDescent="0.15">
      <c r="A8" s="17" t="s">
        <v>58</v>
      </c>
      <c r="B8" s="18" t="s">
        <v>53</v>
      </c>
      <c r="C8" s="19" t="s">
        <v>57</v>
      </c>
      <c r="D8" s="19" t="s">
        <v>57</v>
      </c>
      <c r="E8" s="19" t="s">
        <v>57</v>
      </c>
      <c r="F8" s="19" t="s">
        <v>57</v>
      </c>
      <c r="G8" s="19" t="s">
        <v>57</v>
      </c>
      <c r="H8" s="19" t="s">
        <v>57</v>
      </c>
      <c r="I8" s="19" t="s">
        <v>57</v>
      </c>
      <c r="J8" s="19">
        <v>3574115</v>
      </c>
      <c r="K8" s="19">
        <v>3696690</v>
      </c>
      <c r="L8" s="19">
        <v>3959605</v>
      </c>
      <c r="M8" s="19">
        <v>4174875</v>
      </c>
      <c r="N8" s="19">
        <v>4263660</v>
      </c>
      <c r="O8" s="19">
        <v>4231005</v>
      </c>
      <c r="P8" s="19">
        <v>4212690</v>
      </c>
      <c r="Q8" s="19">
        <v>4202340</v>
      </c>
      <c r="R8" s="19">
        <v>4265220</v>
      </c>
      <c r="S8" s="19">
        <v>4399990</v>
      </c>
      <c r="T8" s="19">
        <v>4674165</v>
      </c>
      <c r="U8" s="19">
        <v>4740530</v>
      </c>
      <c r="V8" s="19">
        <v>4759985</v>
      </c>
      <c r="W8" s="19">
        <v>4793965</v>
      </c>
      <c r="X8" s="19">
        <v>4979345</v>
      </c>
      <c r="Y8" s="19">
        <v>5098915</v>
      </c>
      <c r="Z8" s="19">
        <v>5215315</v>
      </c>
      <c r="AA8" s="19">
        <v>5386865</v>
      </c>
      <c r="AB8" s="19">
        <v>5573620</v>
      </c>
      <c r="AC8" s="19">
        <v>5723040</v>
      </c>
      <c r="AD8" s="19">
        <v>5863895</v>
      </c>
      <c r="AE8" s="19">
        <v>6039405</v>
      </c>
      <c r="AF8" s="19">
        <v>6233135</v>
      </c>
      <c r="AG8" s="19">
        <v>6228030</v>
      </c>
      <c r="AH8" s="19">
        <v>6294005</v>
      </c>
      <c r="AI8" s="19">
        <v>6401425</v>
      </c>
      <c r="AJ8" s="19">
        <v>6385304</v>
      </c>
      <c r="AK8" s="19">
        <v>6391991</v>
      </c>
      <c r="AL8" s="19">
        <v>6443295</v>
      </c>
      <c r="AM8" s="19">
        <v>6356411</v>
      </c>
    </row>
    <row r="9" spans="1:39" s="7" customFormat="1" x14ac:dyDescent="0.15">
      <c r="A9" s="20" t="s">
        <v>59</v>
      </c>
      <c r="B9" s="18" t="s">
        <v>53</v>
      </c>
      <c r="C9" s="19" t="s">
        <v>57</v>
      </c>
      <c r="D9" s="19" t="s">
        <v>57</v>
      </c>
      <c r="E9" s="19" t="s">
        <v>57</v>
      </c>
      <c r="F9" s="19" t="s">
        <v>57</v>
      </c>
      <c r="G9" s="19" t="s">
        <v>57</v>
      </c>
      <c r="H9" s="19" t="s">
        <v>57</v>
      </c>
      <c r="I9" s="19" t="s">
        <v>57</v>
      </c>
      <c r="J9" s="19">
        <v>8178465</v>
      </c>
      <c r="K9" s="19">
        <v>8324365</v>
      </c>
      <c r="L9" s="19">
        <v>8852485</v>
      </c>
      <c r="M9" s="19">
        <v>9235320</v>
      </c>
      <c r="N9" s="19">
        <v>9400155</v>
      </c>
      <c r="O9" s="19">
        <v>9308890</v>
      </c>
      <c r="P9" s="19">
        <v>9264670</v>
      </c>
      <c r="Q9" s="19">
        <v>9245345</v>
      </c>
      <c r="R9" s="19">
        <v>9360385</v>
      </c>
      <c r="S9" s="19">
        <v>9588540</v>
      </c>
      <c r="T9" s="19">
        <v>10151850</v>
      </c>
      <c r="U9" s="19">
        <v>10238385</v>
      </c>
      <c r="V9" s="19">
        <v>10291210</v>
      </c>
      <c r="W9" s="19">
        <v>10310210</v>
      </c>
      <c r="X9" s="19">
        <v>10689300</v>
      </c>
      <c r="Y9" s="19">
        <v>10869740</v>
      </c>
      <c r="Z9" s="19">
        <v>11020140</v>
      </c>
      <c r="AA9" s="19">
        <v>11280350</v>
      </c>
      <c r="AB9" s="19">
        <v>11591845</v>
      </c>
      <c r="AC9" s="19">
        <v>11873640</v>
      </c>
      <c r="AD9" s="19">
        <v>12134830</v>
      </c>
      <c r="AE9" s="19">
        <v>12481635</v>
      </c>
      <c r="AF9" s="19">
        <v>12906460</v>
      </c>
      <c r="AG9" s="19">
        <v>12818545</v>
      </c>
      <c r="AH9" s="19">
        <v>12954885</v>
      </c>
      <c r="AI9" s="19">
        <v>13177330</v>
      </c>
      <c r="AJ9" s="19">
        <v>13263698</v>
      </c>
      <c r="AK9" s="19">
        <v>13299135</v>
      </c>
      <c r="AL9" s="19">
        <v>13351087</v>
      </c>
      <c r="AM9" s="19">
        <v>13111375</v>
      </c>
    </row>
    <row r="10" spans="1:39" s="7" customFormat="1" x14ac:dyDescent="0.15">
      <c r="A10" s="17" t="s">
        <v>60</v>
      </c>
      <c r="B10" s="18" t="s">
        <v>53</v>
      </c>
      <c r="C10" s="19" t="s">
        <v>57</v>
      </c>
      <c r="D10" s="19" t="s">
        <v>57</v>
      </c>
      <c r="E10" s="19" t="s">
        <v>57</v>
      </c>
      <c r="F10" s="19" t="s">
        <v>57</v>
      </c>
      <c r="G10" s="19" t="s">
        <v>57</v>
      </c>
      <c r="H10" s="19" t="s">
        <v>57</v>
      </c>
      <c r="I10" s="19" t="s">
        <v>57</v>
      </c>
      <c r="J10" s="19">
        <v>22150</v>
      </c>
      <c r="K10" s="19">
        <v>19430</v>
      </c>
      <c r="L10" s="19">
        <v>21725</v>
      </c>
      <c r="M10" s="19">
        <v>21715</v>
      </c>
      <c r="N10" s="19">
        <v>21660</v>
      </c>
      <c r="O10" s="19">
        <v>21825</v>
      </c>
      <c r="P10" s="19">
        <v>24155</v>
      </c>
      <c r="Q10" s="19">
        <v>27625</v>
      </c>
      <c r="R10" s="19">
        <v>30705</v>
      </c>
      <c r="S10" s="19">
        <v>30470</v>
      </c>
      <c r="T10" s="19">
        <v>36765</v>
      </c>
      <c r="U10" s="19">
        <v>32750</v>
      </c>
      <c r="V10" s="19">
        <v>26375</v>
      </c>
      <c r="W10" s="19">
        <v>54520</v>
      </c>
      <c r="X10" s="19">
        <v>62110</v>
      </c>
      <c r="Y10" s="19">
        <v>63405</v>
      </c>
      <c r="Z10" s="19">
        <v>73835</v>
      </c>
      <c r="AA10" s="19">
        <v>69810</v>
      </c>
      <c r="AB10" s="19">
        <v>71030</v>
      </c>
      <c r="AC10" s="19">
        <v>72425</v>
      </c>
      <c r="AD10" s="19">
        <v>73930</v>
      </c>
      <c r="AE10" s="19">
        <v>80880</v>
      </c>
      <c r="AF10" s="19">
        <v>87620</v>
      </c>
      <c r="AG10" s="19">
        <v>89640</v>
      </c>
      <c r="AH10" s="19">
        <v>94575</v>
      </c>
      <c r="AI10" s="19">
        <v>97725</v>
      </c>
      <c r="AJ10" s="19">
        <v>103082</v>
      </c>
      <c r="AK10" s="19">
        <v>106806</v>
      </c>
      <c r="AL10" s="19">
        <v>105273</v>
      </c>
      <c r="AM10" s="19">
        <v>102439</v>
      </c>
    </row>
    <row r="11" spans="1:39" s="7" customFormat="1" x14ac:dyDescent="0.15">
      <c r="A11" s="17"/>
      <c r="B11" s="18"/>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21"/>
      <c r="AK11" s="51"/>
      <c r="AL11" s="51"/>
      <c r="AM11" s="51"/>
    </row>
    <row r="12" spans="1:39" s="7" customFormat="1" x14ac:dyDescent="0.15">
      <c r="A12" s="22" t="s">
        <v>61</v>
      </c>
      <c r="B12" s="18"/>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21"/>
      <c r="AK12" s="51"/>
      <c r="AL12" s="51"/>
      <c r="AM12" s="51"/>
    </row>
    <row r="13" spans="1:39" s="7" customFormat="1" x14ac:dyDescent="0.15">
      <c r="A13" s="17" t="s">
        <v>62</v>
      </c>
      <c r="B13" s="18" t="s">
        <v>53</v>
      </c>
      <c r="C13" s="19" t="s">
        <v>57</v>
      </c>
      <c r="D13" s="19" t="s">
        <v>57</v>
      </c>
      <c r="E13" s="19" t="s">
        <v>57</v>
      </c>
      <c r="F13" s="19" t="s">
        <v>57</v>
      </c>
      <c r="G13" s="19" t="s">
        <v>57</v>
      </c>
      <c r="H13" s="19" t="s">
        <v>57</v>
      </c>
      <c r="I13" s="19" t="s">
        <v>57</v>
      </c>
      <c r="J13" s="19">
        <v>2819065</v>
      </c>
      <c r="K13" s="19">
        <v>2834990</v>
      </c>
      <c r="L13" s="19">
        <v>3007325</v>
      </c>
      <c r="M13" s="19">
        <v>3090075</v>
      </c>
      <c r="N13" s="19">
        <v>3147995</v>
      </c>
      <c r="O13" s="19">
        <v>3123905</v>
      </c>
      <c r="P13" s="19">
        <v>3134075</v>
      </c>
      <c r="Q13" s="19">
        <v>3112810</v>
      </c>
      <c r="R13" s="19">
        <v>3144505</v>
      </c>
      <c r="S13" s="19">
        <v>3218860</v>
      </c>
      <c r="T13" s="19">
        <v>3387715</v>
      </c>
      <c r="U13" s="19">
        <v>3414645</v>
      </c>
      <c r="V13" s="19">
        <v>3435905</v>
      </c>
      <c r="W13" s="19">
        <v>3459135</v>
      </c>
      <c r="X13" s="19">
        <v>3608435</v>
      </c>
      <c r="Y13" s="19">
        <v>3677280</v>
      </c>
      <c r="Z13" s="19">
        <v>3701335</v>
      </c>
      <c r="AA13" s="19">
        <v>3761700</v>
      </c>
      <c r="AB13" s="19">
        <v>3850320</v>
      </c>
      <c r="AC13" s="19">
        <v>3920540</v>
      </c>
      <c r="AD13" s="19">
        <v>3978125</v>
      </c>
      <c r="AE13" s="19">
        <v>4066365</v>
      </c>
      <c r="AF13" s="19">
        <v>4174915</v>
      </c>
      <c r="AG13" s="19">
        <v>4129605</v>
      </c>
      <c r="AH13" s="19">
        <v>4158110</v>
      </c>
      <c r="AI13" s="19">
        <v>4219900</v>
      </c>
      <c r="AJ13" s="19">
        <v>4218083</v>
      </c>
      <c r="AK13" s="19">
        <v>4220655</v>
      </c>
      <c r="AL13" s="19">
        <v>4236154</v>
      </c>
      <c r="AM13" s="19">
        <v>4144753</v>
      </c>
    </row>
    <row r="14" spans="1:39" s="7" customFormat="1" x14ac:dyDescent="0.15">
      <c r="A14" s="17" t="s">
        <v>63</v>
      </c>
      <c r="B14" s="18" t="s">
        <v>53</v>
      </c>
      <c r="C14" s="19" t="s">
        <v>57</v>
      </c>
      <c r="D14" s="19" t="s">
        <v>57</v>
      </c>
      <c r="E14" s="19" t="s">
        <v>57</v>
      </c>
      <c r="F14" s="19" t="s">
        <v>57</v>
      </c>
      <c r="G14" s="19" t="s">
        <v>57</v>
      </c>
      <c r="H14" s="19" t="s">
        <v>57</v>
      </c>
      <c r="I14" s="19" t="s">
        <v>57</v>
      </c>
      <c r="J14" s="19">
        <v>2205755</v>
      </c>
      <c r="K14" s="19">
        <v>2249570</v>
      </c>
      <c r="L14" s="19">
        <v>2377890</v>
      </c>
      <c r="M14" s="19">
        <v>2466200</v>
      </c>
      <c r="N14" s="19">
        <v>2490435</v>
      </c>
      <c r="O14" s="19">
        <v>2451835</v>
      </c>
      <c r="P14" s="19">
        <v>2413545</v>
      </c>
      <c r="Q14" s="19">
        <v>2387990</v>
      </c>
      <c r="R14" s="19">
        <v>2388390</v>
      </c>
      <c r="S14" s="19">
        <v>2424270</v>
      </c>
      <c r="T14" s="19">
        <v>2551230</v>
      </c>
      <c r="U14" s="19">
        <v>2565680</v>
      </c>
      <c r="V14" s="19">
        <v>2585675</v>
      </c>
      <c r="W14" s="19">
        <v>2599320</v>
      </c>
      <c r="X14" s="19">
        <v>2700070</v>
      </c>
      <c r="Y14" s="19">
        <v>2750965</v>
      </c>
      <c r="Z14" s="19">
        <v>2793345</v>
      </c>
      <c r="AA14" s="19">
        <v>2851260</v>
      </c>
      <c r="AB14" s="19">
        <v>2914455</v>
      </c>
      <c r="AC14" s="19">
        <v>2976705</v>
      </c>
      <c r="AD14" s="19">
        <v>3036160</v>
      </c>
      <c r="AE14" s="19">
        <v>3114550</v>
      </c>
      <c r="AF14" s="19">
        <v>3213010</v>
      </c>
      <c r="AG14" s="19">
        <v>3194905</v>
      </c>
      <c r="AH14" s="19">
        <v>3240915</v>
      </c>
      <c r="AI14" s="19">
        <v>3306625</v>
      </c>
      <c r="AJ14" s="19">
        <v>3323285</v>
      </c>
      <c r="AK14" s="19">
        <v>3333819</v>
      </c>
      <c r="AL14" s="19">
        <v>3355537</v>
      </c>
      <c r="AM14" s="19">
        <v>3297439</v>
      </c>
    </row>
    <row r="15" spans="1:39" s="7" customFormat="1" x14ac:dyDescent="0.15">
      <c r="A15" s="17" t="s">
        <v>64</v>
      </c>
      <c r="B15" s="18" t="s">
        <v>53</v>
      </c>
      <c r="C15" s="19" t="s">
        <v>57</v>
      </c>
      <c r="D15" s="19" t="s">
        <v>57</v>
      </c>
      <c r="E15" s="19" t="s">
        <v>57</v>
      </c>
      <c r="F15" s="19" t="s">
        <v>57</v>
      </c>
      <c r="G15" s="19" t="s">
        <v>57</v>
      </c>
      <c r="H15" s="19" t="s">
        <v>57</v>
      </c>
      <c r="I15" s="19" t="s">
        <v>57</v>
      </c>
      <c r="J15" s="19">
        <v>1245295</v>
      </c>
      <c r="K15" s="19">
        <v>1287345</v>
      </c>
      <c r="L15" s="19">
        <v>1399320</v>
      </c>
      <c r="M15" s="19">
        <v>1505430</v>
      </c>
      <c r="N15" s="19">
        <v>1519710</v>
      </c>
      <c r="O15" s="19">
        <v>1555850</v>
      </c>
      <c r="P15" s="19">
        <v>1583065</v>
      </c>
      <c r="Q15" s="19">
        <v>1614895</v>
      </c>
      <c r="R15" s="19">
        <v>1662980</v>
      </c>
      <c r="S15" s="19">
        <v>1726890</v>
      </c>
      <c r="T15" s="19">
        <v>1836480</v>
      </c>
      <c r="U15" s="19">
        <v>1862615</v>
      </c>
      <c r="V15" s="19">
        <v>1887205</v>
      </c>
      <c r="W15" s="19">
        <v>1910465</v>
      </c>
      <c r="X15" s="19">
        <v>1987255</v>
      </c>
      <c r="Y15" s="19">
        <v>2028830</v>
      </c>
      <c r="Z15" s="19">
        <v>2087235</v>
      </c>
      <c r="AA15" s="19">
        <v>2166100</v>
      </c>
      <c r="AB15" s="19">
        <v>2256385</v>
      </c>
      <c r="AC15" s="19">
        <v>2339020</v>
      </c>
      <c r="AD15" s="19">
        <v>2416815</v>
      </c>
      <c r="AE15" s="19">
        <v>2510670</v>
      </c>
      <c r="AF15" s="19">
        <v>2619550</v>
      </c>
      <c r="AG15" s="19">
        <v>2604070</v>
      </c>
      <c r="AH15" s="19">
        <v>2617765</v>
      </c>
      <c r="AI15" s="19">
        <v>2656220</v>
      </c>
      <c r="AJ15" s="19">
        <v>2679838</v>
      </c>
      <c r="AK15" s="19">
        <v>2680415</v>
      </c>
      <c r="AL15" s="19">
        <v>2681380</v>
      </c>
      <c r="AM15" s="19">
        <v>2622326</v>
      </c>
    </row>
    <row r="16" spans="1:39" s="7" customFormat="1" x14ac:dyDescent="0.15">
      <c r="A16" s="17" t="s">
        <v>65</v>
      </c>
      <c r="B16" s="18" t="s">
        <v>53</v>
      </c>
      <c r="C16" s="19" t="s">
        <v>57</v>
      </c>
      <c r="D16" s="19" t="s">
        <v>57</v>
      </c>
      <c r="E16" s="19" t="s">
        <v>57</v>
      </c>
      <c r="F16" s="19" t="s">
        <v>57</v>
      </c>
      <c r="G16" s="19" t="s">
        <v>57</v>
      </c>
      <c r="H16" s="19" t="s">
        <v>57</v>
      </c>
      <c r="I16" s="19" t="s">
        <v>57</v>
      </c>
      <c r="J16" s="19">
        <v>768030</v>
      </c>
      <c r="K16" s="19">
        <v>791370</v>
      </c>
      <c r="L16" s="19">
        <v>842390</v>
      </c>
      <c r="M16" s="19">
        <v>887680</v>
      </c>
      <c r="N16" s="19">
        <v>903950</v>
      </c>
      <c r="O16" s="19">
        <v>885115</v>
      </c>
      <c r="P16" s="19">
        <v>882910</v>
      </c>
      <c r="Q16" s="19">
        <v>893050</v>
      </c>
      <c r="R16" s="19">
        <v>921305</v>
      </c>
      <c r="S16" s="19">
        <v>952175</v>
      </c>
      <c r="T16" s="19">
        <v>1012310</v>
      </c>
      <c r="U16" s="19">
        <v>1026845</v>
      </c>
      <c r="V16" s="19">
        <v>1039115</v>
      </c>
      <c r="W16" s="19">
        <v>1043625</v>
      </c>
      <c r="X16" s="19">
        <v>1073110</v>
      </c>
      <c r="Y16" s="19">
        <v>1083230</v>
      </c>
      <c r="Z16" s="19">
        <v>1098735</v>
      </c>
      <c r="AA16" s="19">
        <v>1128160</v>
      </c>
      <c r="AB16" s="19">
        <v>1165050</v>
      </c>
      <c r="AC16" s="19">
        <v>1203520</v>
      </c>
      <c r="AD16" s="19">
        <v>1246295</v>
      </c>
      <c r="AE16" s="19">
        <v>1303720</v>
      </c>
      <c r="AF16" s="19">
        <v>1372245</v>
      </c>
      <c r="AG16" s="19">
        <v>1376445</v>
      </c>
      <c r="AH16" s="19">
        <v>1392790</v>
      </c>
      <c r="AI16" s="19">
        <v>1432830</v>
      </c>
      <c r="AJ16" s="19">
        <v>1484720</v>
      </c>
      <c r="AK16" s="19">
        <v>1516844</v>
      </c>
      <c r="AL16" s="19">
        <v>1520801</v>
      </c>
      <c r="AM16" s="19">
        <v>1483037</v>
      </c>
    </row>
    <row r="17" spans="1:39" s="7" customFormat="1" x14ac:dyDescent="0.15">
      <c r="A17" s="17" t="s">
        <v>66</v>
      </c>
      <c r="B17" s="18" t="s">
        <v>53</v>
      </c>
      <c r="C17" s="19" t="s">
        <v>57</v>
      </c>
      <c r="D17" s="19" t="s">
        <v>57</v>
      </c>
      <c r="E17" s="19" t="s">
        <v>57</v>
      </c>
      <c r="F17" s="19" t="s">
        <v>57</v>
      </c>
      <c r="G17" s="19" t="s">
        <v>57</v>
      </c>
      <c r="H17" s="19" t="s">
        <v>57</v>
      </c>
      <c r="I17" s="19" t="s">
        <v>57</v>
      </c>
      <c r="J17" s="19">
        <v>727030</v>
      </c>
      <c r="K17" s="19">
        <v>738755</v>
      </c>
      <c r="L17" s="19">
        <v>776725</v>
      </c>
      <c r="M17" s="19">
        <v>795515</v>
      </c>
      <c r="N17" s="19">
        <v>796460</v>
      </c>
      <c r="O17" s="19">
        <v>789620</v>
      </c>
      <c r="P17" s="19">
        <v>778050</v>
      </c>
      <c r="Q17" s="19">
        <v>768355</v>
      </c>
      <c r="R17" s="19">
        <v>770650</v>
      </c>
      <c r="S17" s="19">
        <v>782175</v>
      </c>
      <c r="T17" s="19">
        <v>808855</v>
      </c>
      <c r="U17" s="19">
        <v>809325</v>
      </c>
      <c r="V17" s="19">
        <v>807720</v>
      </c>
      <c r="W17" s="19">
        <v>807840</v>
      </c>
      <c r="X17" s="19">
        <v>825745</v>
      </c>
      <c r="Y17" s="19">
        <v>832080</v>
      </c>
      <c r="Z17" s="19">
        <v>844190</v>
      </c>
      <c r="AA17" s="19">
        <v>862080</v>
      </c>
      <c r="AB17" s="19">
        <v>880070</v>
      </c>
      <c r="AC17" s="19">
        <v>896490</v>
      </c>
      <c r="AD17" s="19">
        <v>910605</v>
      </c>
      <c r="AE17" s="19">
        <v>927240</v>
      </c>
      <c r="AF17" s="19">
        <v>948315</v>
      </c>
      <c r="AG17" s="19">
        <v>937235</v>
      </c>
      <c r="AH17" s="19">
        <v>948565</v>
      </c>
      <c r="AI17" s="19">
        <v>954155</v>
      </c>
      <c r="AJ17" s="19">
        <v>949820</v>
      </c>
      <c r="AK17" s="19">
        <v>943283</v>
      </c>
      <c r="AL17" s="19">
        <v>942527</v>
      </c>
      <c r="AM17" s="19">
        <v>919821</v>
      </c>
    </row>
    <row r="18" spans="1:39" s="7" customFormat="1" x14ac:dyDescent="0.15">
      <c r="A18" s="17" t="s">
        <v>67</v>
      </c>
      <c r="B18" s="18" t="s">
        <v>53</v>
      </c>
      <c r="C18" s="19" t="s">
        <v>57</v>
      </c>
      <c r="D18" s="19" t="s">
        <v>57</v>
      </c>
      <c r="E18" s="19" t="s">
        <v>57</v>
      </c>
      <c r="F18" s="19" t="s">
        <v>57</v>
      </c>
      <c r="G18" s="19" t="s">
        <v>57</v>
      </c>
      <c r="H18" s="19" t="s">
        <v>57</v>
      </c>
      <c r="I18" s="19" t="s">
        <v>57</v>
      </c>
      <c r="J18" s="19">
        <v>222585</v>
      </c>
      <c r="K18" s="19">
        <v>224295</v>
      </c>
      <c r="L18" s="19">
        <v>234820</v>
      </c>
      <c r="M18" s="19">
        <v>242705</v>
      </c>
      <c r="N18" s="19">
        <v>238795</v>
      </c>
      <c r="O18" s="19">
        <v>242295</v>
      </c>
      <c r="P18" s="19">
        <v>240795</v>
      </c>
      <c r="Q18" s="19">
        <v>240365</v>
      </c>
      <c r="R18" s="19">
        <v>240870</v>
      </c>
      <c r="S18" s="19">
        <v>243110</v>
      </c>
      <c r="T18" s="19">
        <v>244705</v>
      </c>
      <c r="U18" s="19">
        <v>250745</v>
      </c>
      <c r="V18" s="19">
        <v>246500</v>
      </c>
      <c r="W18" s="19">
        <v>243800</v>
      </c>
      <c r="X18" s="19">
        <v>246665</v>
      </c>
      <c r="Y18" s="19">
        <v>249045</v>
      </c>
      <c r="Z18" s="19">
        <v>252340</v>
      </c>
      <c r="AA18" s="19">
        <v>258690</v>
      </c>
      <c r="AB18" s="19">
        <v>266955</v>
      </c>
      <c r="AC18" s="19">
        <v>273805</v>
      </c>
      <c r="AD18" s="19">
        <v>278320</v>
      </c>
      <c r="AE18" s="19">
        <v>283265</v>
      </c>
      <c r="AF18" s="19">
        <v>288620</v>
      </c>
      <c r="AG18" s="19">
        <v>285815</v>
      </c>
      <c r="AH18" s="19">
        <v>287970</v>
      </c>
      <c r="AI18" s="19">
        <v>288170</v>
      </c>
      <c r="AJ18" s="19">
        <v>282058</v>
      </c>
      <c r="AK18" s="19">
        <v>276753</v>
      </c>
      <c r="AL18" s="19">
        <v>275793</v>
      </c>
      <c r="AM18" s="19">
        <v>270814</v>
      </c>
    </row>
    <row r="19" spans="1:39" s="7" customFormat="1" x14ac:dyDescent="0.15">
      <c r="A19" s="17" t="s">
        <v>68</v>
      </c>
      <c r="B19" s="18" t="s">
        <v>53</v>
      </c>
      <c r="C19" s="19" t="s">
        <v>57</v>
      </c>
      <c r="D19" s="19" t="s">
        <v>57</v>
      </c>
      <c r="E19" s="19" t="s">
        <v>57</v>
      </c>
      <c r="F19" s="19" t="s">
        <v>57</v>
      </c>
      <c r="G19" s="19" t="s">
        <v>57</v>
      </c>
      <c r="H19" s="19" t="s">
        <v>57</v>
      </c>
      <c r="I19" s="19" t="s">
        <v>57</v>
      </c>
      <c r="J19" s="19">
        <v>145375</v>
      </c>
      <c r="K19" s="19">
        <v>148970</v>
      </c>
      <c r="L19" s="19">
        <v>163135</v>
      </c>
      <c r="M19" s="19">
        <v>192545</v>
      </c>
      <c r="N19" s="19">
        <v>196280</v>
      </c>
      <c r="O19" s="19">
        <v>200895</v>
      </c>
      <c r="P19" s="19">
        <v>176745</v>
      </c>
      <c r="Q19" s="19">
        <v>173795</v>
      </c>
      <c r="R19" s="19">
        <v>177545</v>
      </c>
      <c r="S19" s="19">
        <v>183450</v>
      </c>
      <c r="T19" s="19">
        <v>202635</v>
      </c>
      <c r="U19" s="19">
        <v>188860</v>
      </c>
      <c r="V19" s="19">
        <v>190025</v>
      </c>
      <c r="W19" s="19">
        <v>192015</v>
      </c>
      <c r="X19" s="19">
        <v>198190</v>
      </c>
      <c r="Y19" s="19">
        <v>202455</v>
      </c>
      <c r="Z19" s="19">
        <v>205980</v>
      </c>
      <c r="AA19" s="19">
        <v>210285</v>
      </c>
      <c r="AB19" s="19">
        <v>214850</v>
      </c>
      <c r="AC19" s="19">
        <v>218730</v>
      </c>
      <c r="AD19" s="19">
        <v>224130</v>
      </c>
      <c r="AE19" s="19">
        <v>231145</v>
      </c>
      <c r="AF19" s="19">
        <v>238980</v>
      </c>
      <c r="AG19" s="19">
        <v>236020</v>
      </c>
      <c r="AH19" s="19">
        <v>240020</v>
      </c>
      <c r="AI19" s="19">
        <v>244770</v>
      </c>
      <c r="AJ19" s="19">
        <v>250347</v>
      </c>
      <c r="AK19" s="19">
        <v>251133</v>
      </c>
      <c r="AL19" s="19">
        <v>251224</v>
      </c>
      <c r="AM19" s="19">
        <v>245245</v>
      </c>
    </row>
    <row r="20" spans="1:39" s="7" customFormat="1" x14ac:dyDescent="0.15">
      <c r="A20" s="17" t="s">
        <v>69</v>
      </c>
      <c r="B20" s="18" t="s">
        <v>53</v>
      </c>
      <c r="C20" s="19" t="s">
        <v>57</v>
      </c>
      <c r="D20" s="19" t="s">
        <v>57</v>
      </c>
      <c r="E20" s="19" t="s">
        <v>57</v>
      </c>
      <c r="F20" s="19" t="s">
        <v>57</v>
      </c>
      <c r="G20" s="19" t="s">
        <v>57</v>
      </c>
      <c r="H20" s="19" t="s">
        <v>57</v>
      </c>
      <c r="I20" s="19" t="s">
        <v>57</v>
      </c>
      <c r="J20" s="19">
        <v>67475</v>
      </c>
      <c r="K20" s="19">
        <v>68505</v>
      </c>
      <c r="L20" s="19">
        <v>72610</v>
      </c>
      <c r="M20" s="19">
        <v>76880</v>
      </c>
      <c r="N20" s="19">
        <v>80000</v>
      </c>
      <c r="O20" s="19">
        <v>81200</v>
      </c>
      <c r="P20" s="19">
        <v>79635</v>
      </c>
      <c r="Q20" s="19">
        <v>81260</v>
      </c>
      <c r="R20" s="19">
        <v>84900</v>
      </c>
      <c r="S20" s="19">
        <v>87515</v>
      </c>
      <c r="T20" s="19">
        <v>95330</v>
      </c>
      <c r="U20" s="19">
        <v>98580</v>
      </c>
      <c r="V20" s="19">
        <v>99510</v>
      </c>
      <c r="W20" s="19">
        <v>98415</v>
      </c>
      <c r="X20" s="19">
        <v>101220</v>
      </c>
      <c r="Y20" s="19">
        <v>99655</v>
      </c>
      <c r="Z20" s="19">
        <v>101380</v>
      </c>
      <c r="AA20" s="19">
        <v>102665</v>
      </c>
      <c r="AB20" s="19">
        <v>104695</v>
      </c>
      <c r="AC20" s="19">
        <v>107200</v>
      </c>
      <c r="AD20" s="19">
        <v>107960</v>
      </c>
      <c r="AE20" s="19">
        <v>111585</v>
      </c>
      <c r="AF20" s="19">
        <v>117935</v>
      </c>
      <c r="AG20" s="19">
        <v>118780</v>
      </c>
      <c r="AH20" s="19">
        <v>119880</v>
      </c>
      <c r="AI20" s="19">
        <v>122610</v>
      </c>
      <c r="AJ20" s="19">
        <v>126542</v>
      </c>
      <c r="AK20" s="19">
        <v>128799</v>
      </c>
      <c r="AL20" s="19">
        <v>129687</v>
      </c>
      <c r="AM20" s="19">
        <v>125377</v>
      </c>
    </row>
    <row r="21" spans="1:39" s="7" customFormat="1" x14ac:dyDescent="0.15">
      <c r="A21" s="17" t="s">
        <v>70</v>
      </c>
      <c r="B21" s="18" t="s">
        <v>53</v>
      </c>
      <c r="C21" s="19" t="s">
        <v>57</v>
      </c>
      <c r="D21" s="19" t="s">
        <v>57</v>
      </c>
      <c r="E21" s="19" t="s">
        <v>57</v>
      </c>
      <c r="F21" s="19" t="s">
        <v>57</v>
      </c>
      <c r="G21" s="19" t="s">
        <v>57</v>
      </c>
      <c r="H21" s="19" t="s">
        <v>57</v>
      </c>
      <c r="I21" s="19" t="s">
        <v>57</v>
      </c>
      <c r="J21" s="19" t="s">
        <v>57</v>
      </c>
      <c r="K21" s="19" t="s">
        <v>57</v>
      </c>
      <c r="L21" s="19" t="s">
        <v>57</v>
      </c>
      <c r="M21" s="19" t="s">
        <v>57</v>
      </c>
      <c r="N21" s="19" t="s">
        <v>57</v>
      </c>
      <c r="O21" s="19" t="s">
        <v>57</v>
      </c>
      <c r="P21" s="19" t="s">
        <v>57</v>
      </c>
      <c r="Q21" s="19" t="s">
        <v>57</v>
      </c>
      <c r="R21" s="19" t="s">
        <v>57</v>
      </c>
      <c r="S21" s="19" t="s">
        <v>57</v>
      </c>
      <c r="T21" s="19">
        <v>49355</v>
      </c>
      <c r="U21" s="19">
        <v>53835</v>
      </c>
      <c r="V21" s="19">
        <v>25925</v>
      </c>
      <c r="W21" s="19">
        <v>10120</v>
      </c>
      <c r="X21" s="19">
        <v>10710</v>
      </c>
      <c r="Y21" s="19">
        <v>9600</v>
      </c>
      <c r="Z21" s="19">
        <v>9440</v>
      </c>
      <c r="AA21" s="19">
        <v>9225</v>
      </c>
      <c r="AB21" s="19">
        <v>10095</v>
      </c>
      <c r="AC21" s="19">
        <v>10050</v>
      </c>
      <c r="AD21" s="19">
        <v>10345</v>
      </c>
      <c r="AE21" s="19">
        <v>13980</v>
      </c>
      <c r="AF21" s="19">
        <v>20505</v>
      </c>
      <c r="AG21" s="19">
        <v>25300</v>
      </c>
      <c r="AH21" s="19">
        <v>43435</v>
      </c>
      <c r="AI21" s="19">
        <v>49775</v>
      </c>
      <c r="AJ21" s="19">
        <v>52087</v>
      </c>
      <c r="AK21" s="19">
        <v>54240</v>
      </c>
      <c r="AL21" s="19">
        <v>63257</v>
      </c>
      <c r="AM21" s="19">
        <v>105002</v>
      </c>
    </row>
    <row r="22" spans="1:39" s="7" customFormat="1" x14ac:dyDescent="0.15">
      <c r="A22" s="17"/>
      <c r="B22" s="18"/>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23"/>
      <c r="AK22" s="51"/>
      <c r="AL22" s="51"/>
      <c r="AM22" s="51"/>
    </row>
    <row r="23" spans="1:39" s="7" customFormat="1" x14ac:dyDescent="0.15">
      <c r="A23" s="22" t="s">
        <v>71</v>
      </c>
      <c r="B23" s="18"/>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23"/>
      <c r="AK23" s="51"/>
      <c r="AL23" s="51"/>
      <c r="AM23" s="51"/>
    </row>
    <row r="24" spans="1:39" s="7" customFormat="1" x14ac:dyDescent="0.15">
      <c r="A24" s="17" t="s">
        <v>72</v>
      </c>
      <c r="B24" s="18" t="s">
        <v>53</v>
      </c>
      <c r="C24" s="19" t="s">
        <v>57</v>
      </c>
      <c r="D24" s="19" t="s">
        <v>57</v>
      </c>
      <c r="E24" s="19" t="s">
        <v>57</v>
      </c>
      <c r="F24" s="19" t="s">
        <v>57</v>
      </c>
      <c r="G24" s="19" t="s">
        <v>57</v>
      </c>
      <c r="H24" s="19" t="s">
        <v>57</v>
      </c>
      <c r="I24" s="19" t="s">
        <v>57</v>
      </c>
      <c r="J24" s="19">
        <v>4982355</v>
      </c>
      <c r="K24" s="19">
        <v>5148340</v>
      </c>
      <c r="L24" s="19">
        <v>5559020</v>
      </c>
      <c r="M24" s="19">
        <v>5838560</v>
      </c>
      <c r="N24" s="19">
        <v>6223135</v>
      </c>
      <c r="O24" s="19">
        <v>6600540</v>
      </c>
      <c r="P24" s="19">
        <v>6881920</v>
      </c>
      <c r="Q24" s="19">
        <v>6581285</v>
      </c>
      <c r="R24" s="19">
        <v>6810775</v>
      </c>
      <c r="S24" s="19">
        <v>7072345</v>
      </c>
      <c r="T24" s="19">
        <v>7395750</v>
      </c>
      <c r="U24" s="19">
        <v>7607695</v>
      </c>
      <c r="V24" s="19">
        <v>7839220</v>
      </c>
      <c r="W24" s="19">
        <v>8027655</v>
      </c>
      <c r="X24" s="19">
        <v>8347220</v>
      </c>
      <c r="Y24" s="19">
        <v>8397190</v>
      </c>
      <c r="Z24" s="19">
        <v>8417340</v>
      </c>
      <c r="AA24" s="19">
        <v>8506530</v>
      </c>
      <c r="AB24" s="19">
        <v>8669205</v>
      </c>
      <c r="AC24" s="19">
        <v>8811355</v>
      </c>
      <c r="AD24" s="19">
        <v>8974240</v>
      </c>
      <c r="AE24" s="19">
        <v>9147375</v>
      </c>
      <c r="AF24" s="19">
        <v>9204045</v>
      </c>
      <c r="AG24" s="19">
        <v>8976365</v>
      </c>
      <c r="AH24" s="19">
        <v>9451755</v>
      </c>
      <c r="AI24" s="19">
        <v>9667900</v>
      </c>
      <c r="AJ24" s="19">
        <v>9871946</v>
      </c>
      <c r="AK24" s="19">
        <v>9961302</v>
      </c>
      <c r="AL24" s="19">
        <v>10013993</v>
      </c>
      <c r="AM24" s="19">
        <v>9757182</v>
      </c>
    </row>
    <row r="25" spans="1:39" s="7" customFormat="1" x14ac:dyDescent="0.15">
      <c r="A25" s="17" t="s">
        <v>73</v>
      </c>
      <c r="B25" s="18" t="s">
        <v>53</v>
      </c>
      <c r="C25" s="19" t="s">
        <v>57</v>
      </c>
      <c r="D25" s="19" t="s">
        <v>57</v>
      </c>
      <c r="E25" s="19" t="s">
        <v>57</v>
      </c>
      <c r="F25" s="19" t="s">
        <v>57</v>
      </c>
      <c r="G25" s="19" t="s">
        <v>57</v>
      </c>
      <c r="H25" s="19" t="s">
        <v>57</v>
      </c>
      <c r="I25" s="19" t="s">
        <v>57</v>
      </c>
      <c r="J25" s="19" t="s">
        <v>57</v>
      </c>
      <c r="K25" s="19" t="s">
        <v>57</v>
      </c>
      <c r="L25" s="19" t="s">
        <v>57</v>
      </c>
      <c r="M25" s="19" t="s">
        <v>57</v>
      </c>
      <c r="N25" s="19" t="s">
        <v>57</v>
      </c>
      <c r="O25" s="19" t="s">
        <v>57</v>
      </c>
      <c r="P25" s="19" t="s">
        <v>57</v>
      </c>
      <c r="Q25" s="19" t="s">
        <v>57</v>
      </c>
      <c r="R25" s="19" t="s">
        <v>57</v>
      </c>
      <c r="S25" s="19" t="s">
        <v>57</v>
      </c>
      <c r="T25" s="19" t="s">
        <v>57</v>
      </c>
      <c r="U25" s="19" t="s">
        <v>57</v>
      </c>
      <c r="V25" s="19" t="s">
        <v>57</v>
      </c>
      <c r="W25" s="19" t="s">
        <v>57</v>
      </c>
      <c r="X25" s="19">
        <v>111560</v>
      </c>
      <c r="Y25" s="19">
        <v>265920</v>
      </c>
      <c r="Z25" s="19">
        <v>539120</v>
      </c>
      <c r="AA25" s="19">
        <v>802035</v>
      </c>
      <c r="AB25" s="19">
        <v>1020950</v>
      </c>
      <c r="AC25" s="19">
        <v>1294995</v>
      </c>
      <c r="AD25" s="19">
        <v>1499795</v>
      </c>
      <c r="AE25" s="19">
        <v>1745555</v>
      </c>
      <c r="AF25" s="19">
        <v>2115100</v>
      </c>
      <c r="AG25" s="19">
        <v>2169800</v>
      </c>
      <c r="AH25" s="19">
        <v>2476215</v>
      </c>
      <c r="AI25" s="19">
        <v>2590620</v>
      </c>
      <c r="AJ25" s="19">
        <v>2662278</v>
      </c>
      <c r="AK25" s="19">
        <v>2845099</v>
      </c>
      <c r="AL25" s="19">
        <v>1799978</v>
      </c>
      <c r="AM25" s="19">
        <v>1237058</v>
      </c>
    </row>
    <row r="26" spans="1:39" s="7" customFormat="1" x14ac:dyDescent="0.15">
      <c r="A26" s="17" t="s">
        <v>74</v>
      </c>
      <c r="B26" s="18" t="s">
        <v>53</v>
      </c>
      <c r="C26" s="19" t="s">
        <v>57</v>
      </c>
      <c r="D26" s="19" t="s">
        <v>57</v>
      </c>
      <c r="E26" s="19" t="s">
        <v>57</v>
      </c>
      <c r="F26" s="19" t="s">
        <v>57</v>
      </c>
      <c r="G26" s="19" t="s">
        <v>57</v>
      </c>
      <c r="H26" s="19" t="s">
        <v>57</v>
      </c>
      <c r="I26" s="19" t="s">
        <v>57</v>
      </c>
      <c r="J26" s="19" t="s">
        <v>57</v>
      </c>
      <c r="K26" s="19" t="s">
        <v>57</v>
      </c>
      <c r="L26" s="19" t="s">
        <v>57</v>
      </c>
      <c r="M26" s="19" t="s">
        <v>57</v>
      </c>
      <c r="N26" s="19" t="s">
        <v>57</v>
      </c>
      <c r="O26" s="19" t="s">
        <v>57</v>
      </c>
      <c r="P26" s="19" t="s">
        <v>57</v>
      </c>
      <c r="Q26" s="19" t="s">
        <v>57</v>
      </c>
      <c r="R26" s="19" t="s">
        <v>57</v>
      </c>
      <c r="S26" s="19" t="s">
        <v>57</v>
      </c>
      <c r="T26" s="19" t="s">
        <v>57</v>
      </c>
      <c r="U26" s="19" t="s">
        <v>57</v>
      </c>
      <c r="V26" s="19" t="s">
        <v>57</v>
      </c>
      <c r="W26" s="19" t="s">
        <v>57</v>
      </c>
      <c r="X26" s="19" t="s">
        <v>57</v>
      </c>
      <c r="Y26" s="19" t="s">
        <v>57</v>
      </c>
      <c r="Z26" s="19" t="s">
        <v>57</v>
      </c>
      <c r="AA26" s="19" t="s">
        <v>57</v>
      </c>
      <c r="AB26" s="19" t="s">
        <v>57</v>
      </c>
      <c r="AC26" s="19" t="s">
        <v>57</v>
      </c>
      <c r="AD26" s="19" t="s">
        <v>57</v>
      </c>
      <c r="AE26" s="19" t="s">
        <v>57</v>
      </c>
      <c r="AF26" s="19" t="s">
        <v>57</v>
      </c>
      <c r="AG26" s="19" t="s">
        <v>57</v>
      </c>
      <c r="AH26" s="19" t="s">
        <v>57</v>
      </c>
      <c r="AI26" s="19" t="s">
        <v>57</v>
      </c>
      <c r="AJ26" s="19" t="s">
        <v>57</v>
      </c>
      <c r="AK26" s="19" t="s">
        <v>57</v>
      </c>
      <c r="AL26" s="19">
        <v>1157511</v>
      </c>
      <c r="AM26" s="19">
        <v>1868088</v>
      </c>
    </row>
    <row r="27" spans="1:39" s="7" customFormat="1" x14ac:dyDescent="0.15">
      <c r="A27" s="17" t="s">
        <v>75</v>
      </c>
      <c r="B27" s="18" t="s">
        <v>53</v>
      </c>
      <c r="C27" s="19" t="s">
        <v>57</v>
      </c>
      <c r="D27" s="19" t="s">
        <v>57</v>
      </c>
      <c r="E27" s="19" t="s">
        <v>57</v>
      </c>
      <c r="F27" s="19" t="s">
        <v>57</v>
      </c>
      <c r="G27" s="19" t="s">
        <v>57</v>
      </c>
      <c r="H27" s="19" t="s">
        <v>57</v>
      </c>
      <c r="I27" s="19" t="s">
        <v>57</v>
      </c>
      <c r="J27" s="19">
        <v>3218260</v>
      </c>
      <c r="K27" s="19">
        <v>3195450</v>
      </c>
      <c r="L27" s="19">
        <v>3315195</v>
      </c>
      <c r="M27" s="19">
        <v>3418470</v>
      </c>
      <c r="N27" s="19">
        <v>3150490</v>
      </c>
      <c r="O27" s="19">
        <v>2730180</v>
      </c>
      <c r="P27" s="19">
        <v>2406905</v>
      </c>
      <c r="Q27" s="19">
        <v>2691685</v>
      </c>
      <c r="R27" s="19">
        <v>2580315</v>
      </c>
      <c r="S27" s="19">
        <v>2546665</v>
      </c>
      <c r="T27" s="19">
        <v>2792855</v>
      </c>
      <c r="U27" s="19">
        <v>2663440</v>
      </c>
      <c r="V27" s="19">
        <v>2478365</v>
      </c>
      <c r="W27" s="19">
        <v>2337075</v>
      </c>
      <c r="X27" s="19">
        <v>2292630</v>
      </c>
      <c r="Y27" s="19">
        <v>2270030</v>
      </c>
      <c r="Z27" s="19">
        <v>2137520</v>
      </c>
      <c r="AA27" s="19">
        <v>2041595</v>
      </c>
      <c r="AB27" s="19">
        <v>1972720</v>
      </c>
      <c r="AC27" s="19">
        <v>1839710</v>
      </c>
      <c r="AD27" s="19">
        <v>1734725</v>
      </c>
      <c r="AE27" s="19">
        <v>1669585</v>
      </c>
      <c r="AF27" s="19">
        <v>1674930</v>
      </c>
      <c r="AG27" s="19">
        <v>1762015</v>
      </c>
      <c r="AH27" s="19">
        <v>1121485</v>
      </c>
      <c r="AI27" s="19">
        <v>1016535</v>
      </c>
      <c r="AJ27" s="19">
        <v>832556</v>
      </c>
      <c r="AK27" s="19">
        <v>599540</v>
      </c>
      <c r="AL27" s="19">
        <v>484878</v>
      </c>
      <c r="AM27" s="19">
        <v>351486</v>
      </c>
    </row>
    <row r="28" spans="1:39" s="7" customFormat="1" x14ac:dyDescent="0.15">
      <c r="A28" s="17"/>
      <c r="B28" s="24"/>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23"/>
      <c r="AK28" s="51"/>
      <c r="AL28" s="51"/>
      <c r="AM28" s="51"/>
    </row>
    <row r="29" spans="1:39" s="7" customFormat="1" x14ac:dyDescent="0.15">
      <c r="A29" s="22" t="s">
        <v>76</v>
      </c>
      <c r="B29" s="2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23"/>
      <c r="AK29" s="51"/>
      <c r="AL29" s="51"/>
      <c r="AM29" s="51"/>
    </row>
    <row r="30" spans="1:39" s="7" customFormat="1" x14ac:dyDescent="0.15">
      <c r="A30" s="17" t="s">
        <v>77</v>
      </c>
      <c r="B30" s="24" t="s">
        <v>53</v>
      </c>
      <c r="C30" s="19" t="s">
        <v>57</v>
      </c>
      <c r="D30" s="19" t="s">
        <v>57</v>
      </c>
      <c r="E30" s="19" t="s">
        <v>57</v>
      </c>
      <c r="F30" s="19" t="s">
        <v>57</v>
      </c>
      <c r="G30" s="19" t="s">
        <v>57</v>
      </c>
      <c r="H30" s="19" t="s">
        <v>57</v>
      </c>
      <c r="I30" s="19" t="s">
        <v>57</v>
      </c>
      <c r="J30" s="19" t="s">
        <v>57</v>
      </c>
      <c r="K30" s="19" t="s">
        <v>57</v>
      </c>
      <c r="L30" s="19">
        <v>95205</v>
      </c>
      <c r="M30" s="19">
        <v>35905</v>
      </c>
      <c r="N30" s="19">
        <v>58910</v>
      </c>
      <c r="O30" s="19">
        <v>44935</v>
      </c>
      <c r="P30" s="19">
        <v>86505</v>
      </c>
      <c r="Q30" s="19">
        <v>33630</v>
      </c>
      <c r="R30" s="19">
        <v>27865</v>
      </c>
      <c r="S30" s="19">
        <v>140345</v>
      </c>
      <c r="T30" s="19">
        <v>276555</v>
      </c>
      <c r="U30" s="19">
        <v>324285</v>
      </c>
      <c r="V30" s="19">
        <v>263590</v>
      </c>
      <c r="W30" s="19">
        <v>265650</v>
      </c>
      <c r="X30" s="19">
        <v>278935</v>
      </c>
      <c r="Y30" s="19">
        <v>277470</v>
      </c>
      <c r="Z30" s="19">
        <v>260830</v>
      </c>
      <c r="AA30" s="19">
        <v>271320</v>
      </c>
      <c r="AB30" s="19">
        <v>282195</v>
      </c>
      <c r="AC30" s="19">
        <v>296715</v>
      </c>
      <c r="AD30" s="19">
        <v>296355</v>
      </c>
      <c r="AE30" s="19">
        <v>305860</v>
      </c>
      <c r="AF30" s="19">
        <v>341295</v>
      </c>
      <c r="AG30" s="19">
        <v>245885</v>
      </c>
      <c r="AH30" s="19">
        <v>234075</v>
      </c>
      <c r="AI30" s="19">
        <v>228220</v>
      </c>
      <c r="AJ30" s="23">
        <v>191362</v>
      </c>
      <c r="AK30" s="51">
        <v>141592</v>
      </c>
      <c r="AL30" s="51">
        <v>129085</v>
      </c>
      <c r="AM30" s="51">
        <v>117448</v>
      </c>
    </row>
    <row r="31" spans="1:39" s="7" customFormat="1" x14ac:dyDescent="0.15">
      <c r="A31" s="17" t="s">
        <v>78</v>
      </c>
      <c r="B31" s="24" t="s">
        <v>53</v>
      </c>
      <c r="C31" s="19" t="s">
        <v>57</v>
      </c>
      <c r="D31" s="19" t="s">
        <v>57</v>
      </c>
      <c r="E31" s="19" t="s">
        <v>57</v>
      </c>
      <c r="F31" s="19" t="s">
        <v>57</v>
      </c>
      <c r="G31" s="19" t="s">
        <v>57</v>
      </c>
      <c r="H31" s="19" t="s">
        <v>57</v>
      </c>
      <c r="I31" s="19" t="s">
        <v>57</v>
      </c>
      <c r="J31" s="19" t="s">
        <v>57</v>
      </c>
      <c r="K31" s="19" t="s">
        <v>57</v>
      </c>
      <c r="L31" s="19">
        <v>1433345</v>
      </c>
      <c r="M31" s="19">
        <v>1313505</v>
      </c>
      <c r="N31" s="19">
        <v>1419725</v>
      </c>
      <c r="O31" s="19">
        <v>1337355</v>
      </c>
      <c r="P31" s="19">
        <v>1432380</v>
      </c>
      <c r="Q31" s="19">
        <v>1223540</v>
      </c>
      <c r="R31" s="19">
        <v>1217665</v>
      </c>
      <c r="S31" s="19">
        <v>1341065</v>
      </c>
      <c r="T31" s="19">
        <v>1500765</v>
      </c>
      <c r="U31" s="19">
        <v>1481260</v>
      </c>
      <c r="V31" s="19">
        <v>1433690</v>
      </c>
      <c r="W31" s="19">
        <v>1426410</v>
      </c>
      <c r="X31" s="19">
        <v>1468800</v>
      </c>
      <c r="Y31" s="19">
        <v>1479180</v>
      </c>
      <c r="Z31" s="19">
        <v>1496755</v>
      </c>
      <c r="AA31" s="19">
        <v>1527495</v>
      </c>
      <c r="AB31" s="19">
        <v>1573570</v>
      </c>
      <c r="AC31" s="19">
        <v>1596215</v>
      </c>
      <c r="AD31" s="19">
        <v>1619910</v>
      </c>
      <c r="AE31" s="19">
        <v>1672760</v>
      </c>
      <c r="AF31" s="19">
        <v>1784290</v>
      </c>
      <c r="AG31" s="19">
        <v>1715040</v>
      </c>
      <c r="AH31" s="19">
        <v>1685010</v>
      </c>
      <c r="AI31" s="19">
        <v>1686630</v>
      </c>
      <c r="AJ31" s="23">
        <v>1674962</v>
      </c>
      <c r="AK31" s="51">
        <v>1613607</v>
      </c>
      <c r="AL31" s="51">
        <v>1583711</v>
      </c>
      <c r="AM31" s="51">
        <v>1554458</v>
      </c>
    </row>
    <row r="32" spans="1:39" s="7" customFormat="1" x14ac:dyDescent="0.15">
      <c r="A32" s="17" t="s">
        <v>79</v>
      </c>
      <c r="B32" s="24" t="s">
        <v>53</v>
      </c>
      <c r="C32" s="19" t="s">
        <v>57</v>
      </c>
      <c r="D32" s="19" t="s">
        <v>57</v>
      </c>
      <c r="E32" s="19" t="s">
        <v>57</v>
      </c>
      <c r="F32" s="19" t="s">
        <v>57</v>
      </c>
      <c r="G32" s="19" t="s">
        <v>57</v>
      </c>
      <c r="H32" s="19" t="s">
        <v>57</v>
      </c>
      <c r="I32" s="19" t="s">
        <v>57</v>
      </c>
      <c r="J32" s="19" t="s">
        <v>57</v>
      </c>
      <c r="K32" s="19" t="s">
        <v>57</v>
      </c>
      <c r="L32" s="19">
        <v>1195045</v>
      </c>
      <c r="M32" s="19">
        <v>1231765</v>
      </c>
      <c r="N32" s="19">
        <v>1202745</v>
      </c>
      <c r="O32" s="19">
        <v>1175210</v>
      </c>
      <c r="P32" s="19">
        <v>1157680</v>
      </c>
      <c r="Q32" s="19">
        <v>1142305</v>
      </c>
      <c r="R32" s="19">
        <v>1169095</v>
      </c>
      <c r="S32" s="19">
        <v>1125295</v>
      </c>
      <c r="T32" s="19">
        <v>1175765</v>
      </c>
      <c r="U32" s="19">
        <v>1182960</v>
      </c>
      <c r="V32" s="19">
        <v>1202910</v>
      </c>
      <c r="W32" s="19">
        <v>1192185</v>
      </c>
      <c r="X32" s="19">
        <v>1214430</v>
      </c>
      <c r="Y32" s="19">
        <v>1189365</v>
      </c>
      <c r="Z32" s="19">
        <v>1167590</v>
      </c>
      <c r="AA32" s="19">
        <v>1167005</v>
      </c>
      <c r="AB32" s="19">
        <v>1183365</v>
      </c>
      <c r="AC32" s="19">
        <v>1203890</v>
      </c>
      <c r="AD32" s="19">
        <v>1228760</v>
      </c>
      <c r="AE32" s="19">
        <v>1282915</v>
      </c>
      <c r="AF32" s="19">
        <v>1366070</v>
      </c>
      <c r="AG32" s="19">
        <v>1378780</v>
      </c>
      <c r="AH32" s="19">
        <v>1429880</v>
      </c>
      <c r="AI32" s="19">
        <v>1463035</v>
      </c>
      <c r="AJ32" s="23">
        <v>1486936</v>
      </c>
      <c r="AK32" s="51">
        <v>1499863</v>
      </c>
      <c r="AL32" s="51">
        <v>1530871</v>
      </c>
      <c r="AM32" s="51">
        <v>1478576</v>
      </c>
    </row>
    <row r="33" spans="1:39" s="7" customFormat="1" x14ac:dyDescent="0.15">
      <c r="A33" s="17" t="s">
        <v>80</v>
      </c>
      <c r="B33" s="24" t="s">
        <v>53</v>
      </c>
      <c r="C33" s="19" t="s">
        <v>57</v>
      </c>
      <c r="D33" s="19" t="s">
        <v>57</v>
      </c>
      <c r="E33" s="19" t="s">
        <v>57</v>
      </c>
      <c r="F33" s="19" t="s">
        <v>57</v>
      </c>
      <c r="G33" s="19" t="s">
        <v>57</v>
      </c>
      <c r="H33" s="19" t="s">
        <v>57</v>
      </c>
      <c r="I33" s="19" t="s">
        <v>57</v>
      </c>
      <c r="J33" s="19" t="s">
        <v>57</v>
      </c>
      <c r="K33" s="19" t="s">
        <v>57</v>
      </c>
      <c r="L33" s="97">
        <v>2105920</v>
      </c>
      <c r="M33" s="97">
        <v>2237670</v>
      </c>
      <c r="N33" s="97">
        <v>2259395</v>
      </c>
      <c r="O33" s="97">
        <v>2284375</v>
      </c>
      <c r="P33" s="97">
        <v>2285165</v>
      </c>
      <c r="Q33" s="97">
        <v>2314530</v>
      </c>
      <c r="R33" s="97">
        <v>2352305</v>
      </c>
      <c r="S33" s="97">
        <v>2247510</v>
      </c>
      <c r="T33" s="97">
        <v>2359750</v>
      </c>
      <c r="U33" s="19">
        <v>1150040</v>
      </c>
      <c r="V33" s="19">
        <v>1128780</v>
      </c>
      <c r="W33" s="19">
        <v>1120860</v>
      </c>
      <c r="X33" s="19">
        <v>1157645</v>
      </c>
      <c r="Y33" s="19">
        <v>1200730</v>
      </c>
      <c r="Z33" s="19">
        <v>1248130</v>
      </c>
      <c r="AA33" s="19">
        <v>1286475</v>
      </c>
      <c r="AB33" s="19">
        <v>1312120</v>
      </c>
      <c r="AC33" s="19">
        <v>1339225</v>
      </c>
      <c r="AD33" s="19">
        <v>1314660</v>
      </c>
      <c r="AE33" s="19">
        <v>1298795</v>
      </c>
      <c r="AF33" s="19">
        <v>1307265</v>
      </c>
      <c r="AG33" s="19">
        <v>1295630</v>
      </c>
      <c r="AH33" s="19">
        <v>1321060</v>
      </c>
      <c r="AI33" s="19">
        <v>1356140</v>
      </c>
      <c r="AJ33" s="23">
        <v>1386774</v>
      </c>
      <c r="AK33" s="51">
        <v>1433687</v>
      </c>
      <c r="AL33" s="51">
        <v>1467132</v>
      </c>
      <c r="AM33" s="51">
        <v>1468114</v>
      </c>
    </row>
    <row r="34" spans="1:39" s="7" customFormat="1" x14ac:dyDescent="0.15">
      <c r="A34" s="17" t="s">
        <v>81</v>
      </c>
      <c r="B34" s="24" t="s">
        <v>53</v>
      </c>
      <c r="C34" s="19" t="s">
        <v>57</v>
      </c>
      <c r="D34" s="19" t="s">
        <v>57</v>
      </c>
      <c r="E34" s="19" t="s">
        <v>57</v>
      </c>
      <c r="F34" s="19" t="s">
        <v>57</v>
      </c>
      <c r="G34" s="19" t="s">
        <v>57</v>
      </c>
      <c r="H34" s="19" t="s">
        <v>57</v>
      </c>
      <c r="I34" s="19" t="s">
        <v>57</v>
      </c>
      <c r="J34" s="19" t="s">
        <v>57</v>
      </c>
      <c r="K34" s="19" t="s">
        <v>57</v>
      </c>
      <c r="L34" s="97"/>
      <c r="M34" s="97"/>
      <c r="N34" s="97"/>
      <c r="O34" s="97"/>
      <c r="P34" s="97"/>
      <c r="Q34" s="97"/>
      <c r="R34" s="97"/>
      <c r="S34" s="97"/>
      <c r="T34" s="97"/>
      <c r="U34" s="19">
        <v>1188285</v>
      </c>
      <c r="V34" s="19">
        <v>1203990</v>
      </c>
      <c r="W34" s="19">
        <v>1197275</v>
      </c>
      <c r="X34" s="19">
        <v>1214880</v>
      </c>
      <c r="Y34" s="19">
        <v>1219860</v>
      </c>
      <c r="Z34" s="19">
        <v>1212655</v>
      </c>
      <c r="AA34" s="19">
        <v>1213035</v>
      </c>
      <c r="AB34" s="19">
        <v>1236815</v>
      </c>
      <c r="AC34" s="19">
        <v>1283145</v>
      </c>
      <c r="AD34" s="19">
        <v>1328220</v>
      </c>
      <c r="AE34" s="19">
        <v>1374870</v>
      </c>
      <c r="AF34" s="19">
        <v>1412340</v>
      </c>
      <c r="AG34" s="19">
        <v>1408655</v>
      </c>
      <c r="AH34" s="19">
        <v>1419670</v>
      </c>
      <c r="AI34" s="19">
        <v>1396330</v>
      </c>
      <c r="AJ34" s="23">
        <v>1352844</v>
      </c>
      <c r="AK34" s="51">
        <v>1340215</v>
      </c>
      <c r="AL34" s="51">
        <v>1330564</v>
      </c>
      <c r="AM34" s="51">
        <v>1304319</v>
      </c>
    </row>
    <row r="35" spans="1:39" s="7" customFormat="1" x14ac:dyDescent="0.15">
      <c r="A35" s="17" t="s">
        <v>82</v>
      </c>
      <c r="B35" s="24" t="s">
        <v>53</v>
      </c>
      <c r="C35" s="19" t="s">
        <v>57</v>
      </c>
      <c r="D35" s="19" t="s">
        <v>57</v>
      </c>
      <c r="E35" s="19" t="s">
        <v>57</v>
      </c>
      <c r="F35" s="19" t="s">
        <v>57</v>
      </c>
      <c r="G35" s="19" t="s">
        <v>57</v>
      </c>
      <c r="H35" s="19" t="s">
        <v>57</v>
      </c>
      <c r="I35" s="19" t="s">
        <v>57</v>
      </c>
      <c r="J35" s="19" t="s">
        <v>57</v>
      </c>
      <c r="K35" s="19" t="s">
        <v>57</v>
      </c>
      <c r="L35" s="97">
        <v>1703515</v>
      </c>
      <c r="M35" s="97">
        <v>1911410</v>
      </c>
      <c r="N35" s="97">
        <v>1972250</v>
      </c>
      <c r="O35" s="97">
        <v>2031395</v>
      </c>
      <c r="P35" s="97">
        <v>2027270</v>
      </c>
      <c r="Q35" s="97">
        <v>2133190</v>
      </c>
      <c r="R35" s="97">
        <v>2205690</v>
      </c>
      <c r="S35" s="97">
        <v>2108010</v>
      </c>
      <c r="T35" s="97">
        <v>2195405</v>
      </c>
      <c r="U35" s="19">
        <v>1119720</v>
      </c>
      <c r="V35" s="19">
        <v>1140490</v>
      </c>
      <c r="W35" s="19">
        <v>1151400</v>
      </c>
      <c r="X35" s="19">
        <v>1194290</v>
      </c>
      <c r="Y35" s="19">
        <v>1233015</v>
      </c>
      <c r="Z35" s="19">
        <v>1261120</v>
      </c>
      <c r="AA35" s="19">
        <v>1282380</v>
      </c>
      <c r="AB35" s="19">
        <v>1304900</v>
      </c>
      <c r="AC35" s="19">
        <v>1324340</v>
      </c>
      <c r="AD35" s="19">
        <v>1317470</v>
      </c>
      <c r="AE35" s="19">
        <v>1314830</v>
      </c>
      <c r="AF35" s="19">
        <v>1323340</v>
      </c>
      <c r="AG35" s="19">
        <v>1326365</v>
      </c>
      <c r="AH35" s="19">
        <v>1355470</v>
      </c>
      <c r="AI35" s="19">
        <v>1397400</v>
      </c>
      <c r="AJ35" s="23">
        <v>1415609</v>
      </c>
      <c r="AK35" s="51">
        <v>1434415</v>
      </c>
      <c r="AL35" s="51">
        <v>1420395</v>
      </c>
      <c r="AM35" s="51">
        <v>1366974</v>
      </c>
    </row>
    <row r="36" spans="1:39" s="7" customFormat="1" x14ac:dyDescent="0.15">
      <c r="A36" s="17" t="s">
        <v>83</v>
      </c>
      <c r="B36" s="24" t="s">
        <v>53</v>
      </c>
      <c r="C36" s="19" t="s">
        <v>57</v>
      </c>
      <c r="D36" s="19" t="s">
        <v>57</v>
      </c>
      <c r="E36" s="19" t="s">
        <v>57</v>
      </c>
      <c r="F36" s="19" t="s">
        <v>57</v>
      </c>
      <c r="G36" s="19" t="s">
        <v>57</v>
      </c>
      <c r="H36" s="19" t="s">
        <v>57</v>
      </c>
      <c r="I36" s="19" t="s">
        <v>57</v>
      </c>
      <c r="J36" s="19" t="s">
        <v>57</v>
      </c>
      <c r="K36" s="19" t="s">
        <v>57</v>
      </c>
      <c r="L36" s="97"/>
      <c r="M36" s="97"/>
      <c r="N36" s="97"/>
      <c r="O36" s="97"/>
      <c r="P36" s="97"/>
      <c r="Q36" s="97"/>
      <c r="R36" s="97"/>
      <c r="S36" s="97"/>
      <c r="T36" s="97"/>
      <c r="U36" s="19">
        <v>1057800</v>
      </c>
      <c r="V36" s="19">
        <v>1068800</v>
      </c>
      <c r="W36" s="19">
        <v>1071180</v>
      </c>
      <c r="X36" s="19">
        <v>1104885</v>
      </c>
      <c r="Y36" s="19">
        <v>1133725</v>
      </c>
      <c r="Z36" s="19">
        <v>1158790</v>
      </c>
      <c r="AA36" s="19">
        <v>1180655</v>
      </c>
      <c r="AB36" s="19">
        <v>1213005</v>
      </c>
      <c r="AC36" s="19">
        <v>1252830</v>
      </c>
      <c r="AD36" s="19">
        <v>1281965</v>
      </c>
      <c r="AE36" s="19">
        <v>1315800</v>
      </c>
      <c r="AF36" s="19">
        <v>1355305</v>
      </c>
      <c r="AG36" s="19">
        <v>1361985</v>
      </c>
      <c r="AH36" s="19">
        <v>1365185</v>
      </c>
      <c r="AI36" s="19">
        <v>1355830</v>
      </c>
      <c r="AJ36" s="23">
        <v>1332539</v>
      </c>
      <c r="AK36" s="51">
        <v>1320191</v>
      </c>
      <c r="AL36" s="51">
        <v>1310580</v>
      </c>
      <c r="AM36" s="51">
        <v>1281344</v>
      </c>
    </row>
    <row r="37" spans="1:39" s="7" customFormat="1" x14ac:dyDescent="0.15">
      <c r="A37" s="17" t="s">
        <v>84</v>
      </c>
      <c r="B37" s="24" t="s">
        <v>53</v>
      </c>
      <c r="C37" s="19" t="s">
        <v>57</v>
      </c>
      <c r="D37" s="19" t="s">
        <v>57</v>
      </c>
      <c r="E37" s="19" t="s">
        <v>57</v>
      </c>
      <c r="F37" s="19" t="s">
        <v>57</v>
      </c>
      <c r="G37" s="19" t="s">
        <v>57</v>
      </c>
      <c r="H37" s="19" t="s">
        <v>57</v>
      </c>
      <c r="I37" s="19" t="s">
        <v>57</v>
      </c>
      <c r="J37" s="19" t="s">
        <v>57</v>
      </c>
      <c r="K37" s="19" t="s">
        <v>57</v>
      </c>
      <c r="L37" s="97">
        <v>1080020</v>
      </c>
      <c r="M37" s="97">
        <v>1171155</v>
      </c>
      <c r="N37" s="97">
        <v>1201940</v>
      </c>
      <c r="O37" s="97">
        <v>1228510</v>
      </c>
      <c r="P37" s="97">
        <v>1187095</v>
      </c>
      <c r="Q37" s="97">
        <v>1288975</v>
      </c>
      <c r="R37" s="97">
        <v>1351095</v>
      </c>
      <c r="S37" s="19">
        <v>781575</v>
      </c>
      <c r="T37" s="19">
        <v>804680</v>
      </c>
      <c r="U37" s="19">
        <v>844155</v>
      </c>
      <c r="V37" s="19">
        <v>921950</v>
      </c>
      <c r="W37" s="19">
        <v>950205</v>
      </c>
      <c r="X37" s="19">
        <v>1006715</v>
      </c>
      <c r="Y37" s="19">
        <v>1048175</v>
      </c>
      <c r="Z37" s="19">
        <v>1048535</v>
      </c>
      <c r="AA37" s="19">
        <v>1066410</v>
      </c>
      <c r="AB37" s="19">
        <v>1085330</v>
      </c>
      <c r="AC37" s="19">
        <v>1109820</v>
      </c>
      <c r="AD37" s="19">
        <v>1131850</v>
      </c>
      <c r="AE37" s="19">
        <v>1160710</v>
      </c>
      <c r="AF37" s="19">
        <v>1197130</v>
      </c>
      <c r="AG37" s="19">
        <v>1216325</v>
      </c>
      <c r="AH37" s="19">
        <v>1241355</v>
      </c>
      <c r="AI37" s="19">
        <v>1268840</v>
      </c>
      <c r="AJ37" s="23">
        <v>1292946</v>
      </c>
      <c r="AK37" s="51">
        <v>1311729</v>
      </c>
      <c r="AL37" s="51">
        <v>1309898</v>
      </c>
      <c r="AM37" s="51">
        <v>1268198</v>
      </c>
    </row>
    <row r="38" spans="1:39" s="7" customFormat="1" x14ac:dyDescent="0.15">
      <c r="A38" s="17" t="s">
        <v>85</v>
      </c>
      <c r="B38" s="24" t="s">
        <v>53</v>
      </c>
      <c r="C38" s="19" t="s">
        <v>57</v>
      </c>
      <c r="D38" s="19" t="s">
        <v>57</v>
      </c>
      <c r="E38" s="19" t="s">
        <v>57</v>
      </c>
      <c r="F38" s="19" t="s">
        <v>57</v>
      </c>
      <c r="G38" s="19" t="s">
        <v>57</v>
      </c>
      <c r="H38" s="19" t="s">
        <v>57</v>
      </c>
      <c r="I38" s="19" t="s">
        <v>57</v>
      </c>
      <c r="J38" s="19" t="s">
        <v>57</v>
      </c>
      <c r="K38" s="19" t="s">
        <v>57</v>
      </c>
      <c r="L38" s="97"/>
      <c r="M38" s="97"/>
      <c r="N38" s="97"/>
      <c r="O38" s="97"/>
      <c r="P38" s="97"/>
      <c r="Q38" s="97"/>
      <c r="R38" s="97"/>
      <c r="S38" s="19">
        <v>580705</v>
      </c>
      <c r="T38" s="19">
        <v>589800</v>
      </c>
      <c r="U38" s="19">
        <v>598960</v>
      </c>
      <c r="V38" s="19">
        <v>634220</v>
      </c>
      <c r="W38" s="19">
        <v>660485</v>
      </c>
      <c r="X38" s="19">
        <v>710490</v>
      </c>
      <c r="Y38" s="19">
        <v>749905</v>
      </c>
      <c r="Z38" s="19">
        <v>820030</v>
      </c>
      <c r="AA38" s="19">
        <v>880390</v>
      </c>
      <c r="AB38" s="19">
        <v>921575</v>
      </c>
      <c r="AC38" s="19">
        <v>962915</v>
      </c>
      <c r="AD38" s="19">
        <v>1001840</v>
      </c>
      <c r="AE38" s="19">
        <v>1008960</v>
      </c>
      <c r="AF38" s="19">
        <v>1035655</v>
      </c>
      <c r="AG38" s="19">
        <v>1043985</v>
      </c>
      <c r="AH38" s="19">
        <v>1053545</v>
      </c>
      <c r="AI38" s="19">
        <v>1076885</v>
      </c>
      <c r="AJ38" s="23">
        <v>1101729</v>
      </c>
      <c r="AK38" s="51">
        <v>1119253</v>
      </c>
      <c r="AL38" s="51">
        <v>1134712</v>
      </c>
      <c r="AM38" s="51">
        <v>1125540</v>
      </c>
    </row>
    <row r="39" spans="1:39" s="7" customFormat="1" x14ac:dyDescent="0.15">
      <c r="A39" s="17" t="s">
        <v>86</v>
      </c>
      <c r="B39" s="24" t="s">
        <v>53</v>
      </c>
      <c r="C39" s="19" t="s">
        <v>57</v>
      </c>
      <c r="D39" s="19" t="s">
        <v>57</v>
      </c>
      <c r="E39" s="19" t="s">
        <v>57</v>
      </c>
      <c r="F39" s="19" t="s">
        <v>57</v>
      </c>
      <c r="G39" s="19" t="s">
        <v>57</v>
      </c>
      <c r="H39" s="19" t="s">
        <v>57</v>
      </c>
      <c r="I39" s="19" t="s">
        <v>57</v>
      </c>
      <c r="J39" s="19" t="s">
        <v>57</v>
      </c>
      <c r="K39" s="19" t="s">
        <v>57</v>
      </c>
      <c r="L39" s="19">
        <v>426880</v>
      </c>
      <c r="M39" s="19">
        <v>453485</v>
      </c>
      <c r="N39" s="19">
        <v>453340</v>
      </c>
      <c r="O39" s="19">
        <v>434155</v>
      </c>
      <c r="P39" s="19">
        <v>398825</v>
      </c>
      <c r="Q39" s="19">
        <v>387905</v>
      </c>
      <c r="R39" s="19">
        <v>371765</v>
      </c>
      <c r="S39" s="19">
        <v>410705</v>
      </c>
      <c r="T39" s="19">
        <v>407020</v>
      </c>
      <c r="U39" s="19">
        <v>412500</v>
      </c>
      <c r="V39" s="19">
        <v>435045</v>
      </c>
      <c r="W39" s="19">
        <v>450855</v>
      </c>
      <c r="X39" s="19">
        <v>484740</v>
      </c>
      <c r="Y39" s="19">
        <v>504955</v>
      </c>
      <c r="Z39" s="19">
        <v>528615</v>
      </c>
      <c r="AA39" s="19">
        <v>555595</v>
      </c>
      <c r="AB39" s="19">
        <v>592940</v>
      </c>
      <c r="AC39" s="19">
        <v>626965</v>
      </c>
      <c r="AD39" s="19">
        <v>669305</v>
      </c>
      <c r="AE39" s="19">
        <v>740120</v>
      </c>
      <c r="AF39" s="19">
        <v>782135</v>
      </c>
      <c r="AG39" s="19">
        <v>807140</v>
      </c>
      <c r="AH39" s="19">
        <v>832000</v>
      </c>
      <c r="AI39" s="19">
        <v>869280</v>
      </c>
      <c r="AJ39" s="23">
        <v>877931</v>
      </c>
      <c r="AK39" s="51">
        <v>888477</v>
      </c>
      <c r="AL39" s="51">
        <v>895547</v>
      </c>
      <c r="AM39" s="51">
        <v>885803</v>
      </c>
    </row>
    <row r="40" spans="1:39" s="7" customFormat="1" x14ac:dyDescent="0.15">
      <c r="A40" s="17" t="s">
        <v>87</v>
      </c>
      <c r="B40" s="24" t="s">
        <v>53</v>
      </c>
      <c r="C40" s="19" t="s">
        <v>57</v>
      </c>
      <c r="D40" s="19" t="s">
        <v>57</v>
      </c>
      <c r="E40" s="19" t="s">
        <v>57</v>
      </c>
      <c r="F40" s="19" t="s">
        <v>57</v>
      </c>
      <c r="G40" s="19" t="s">
        <v>57</v>
      </c>
      <c r="H40" s="19" t="s">
        <v>57</v>
      </c>
      <c r="I40" s="19" t="s">
        <v>57</v>
      </c>
      <c r="J40" s="19" t="s">
        <v>57</v>
      </c>
      <c r="K40" s="19" t="s">
        <v>57</v>
      </c>
      <c r="L40" s="19">
        <v>306615</v>
      </c>
      <c r="M40" s="19">
        <v>329255</v>
      </c>
      <c r="N40" s="19">
        <v>323800</v>
      </c>
      <c r="O40" s="19">
        <v>309715</v>
      </c>
      <c r="P40" s="19">
        <v>281495</v>
      </c>
      <c r="Q40" s="19">
        <v>289695</v>
      </c>
      <c r="R40" s="19">
        <v>268695</v>
      </c>
      <c r="S40" s="19">
        <v>329500</v>
      </c>
      <c r="T40" s="19">
        <v>328540</v>
      </c>
      <c r="U40" s="19">
        <v>326685</v>
      </c>
      <c r="V40" s="19">
        <v>319470</v>
      </c>
      <c r="W40" s="19">
        <v>310535</v>
      </c>
      <c r="X40" s="19">
        <v>318705</v>
      </c>
      <c r="Y40" s="19">
        <v>313280</v>
      </c>
      <c r="Z40" s="19">
        <v>317785</v>
      </c>
      <c r="AA40" s="19">
        <v>333245</v>
      </c>
      <c r="AB40" s="19">
        <v>352855</v>
      </c>
      <c r="AC40" s="19">
        <v>367050</v>
      </c>
      <c r="AD40" s="19">
        <v>392150</v>
      </c>
      <c r="AE40" s="19">
        <v>418110</v>
      </c>
      <c r="AF40" s="19">
        <v>418575</v>
      </c>
      <c r="AG40" s="19">
        <v>431160</v>
      </c>
      <c r="AH40" s="19">
        <v>446445</v>
      </c>
      <c r="AI40" s="19">
        <v>476845</v>
      </c>
      <c r="AJ40" s="23">
        <v>528169</v>
      </c>
      <c r="AK40" s="51">
        <v>562865</v>
      </c>
      <c r="AL40" s="51">
        <v>582527</v>
      </c>
      <c r="AM40" s="51">
        <v>591108</v>
      </c>
    </row>
    <row r="41" spans="1:39" s="7" customFormat="1" x14ac:dyDescent="0.15">
      <c r="A41" s="17" t="s">
        <v>88</v>
      </c>
      <c r="B41" s="24" t="s">
        <v>53</v>
      </c>
      <c r="C41" s="19" t="s">
        <v>57</v>
      </c>
      <c r="D41" s="19" t="s">
        <v>57</v>
      </c>
      <c r="E41" s="19" t="s">
        <v>57</v>
      </c>
      <c r="F41" s="19" t="s">
        <v>57</v>
      </c>
      <c r="G41" s="19" t="s">
        <v>57</v>
      </c>
      <c r="H41" s="19" t="s">
        <v>57</v>
      </c>
      <c r="I41" s="19" t="s">
        <v>57</v>
      </c>
      <c r="J41" s="19" t="s">
        <v>57</v>
      </c>
      <c r="K41" s="19" t="s">
        <v>57</v>
      </c>
      <c r="L41" s="97">
        <v>527670</v>
      </c>
      <c r="M41" s="97">
        <v>572880</v>
      </c>
      <c r="N41" s="97">
        <v>529710</v>
      </c>
      <c r="O41" s="97">
        <v>485065</v>
      </c>
      <c r="P41" s="97">
        <v>432415</v>
      </c>
      <c r="Q41" s="97">
        <v>459200</v>
      </c>
      <c r="R41" s="97">
        <v>426920</v>
      </c>
      <c r="S41" s="19">
        <v>232905</v>
      </c>
      <c r="T41" s="19">
        <v>234250</v>
      </c>
      <c r="U41" s="19">
        <v>238235</v>
      </c>
      <c r="V41" s="19">
        <v>241200</v>
      </c>
      <c r="W41" s="19">
        <v>240595</v>
      </c>
      <c r="X41" s="19">
        <v>249940</v>
      </c>
      <c r="Y41" s="19">
        <v>242950</v>
      </c>
      <c r="Z41" s="19">
        <v>234035</v>
      </c>
      <c r="AA41" s="19">
        <v>233665</v>
      </c>
      <c r="AB41" s="19">
        <v>235265</v>
      </c>
      <c r="AC41" s="19">
        <v>230855</v>
      </c>
      <c r="AD41" s="19">
        <v>239570</v>
      </c>
      <c r="AE41" s="19">
        <v>252875</v>
      </c>
      <c r="AF41" s="19">
        <v>253160</v>
      </c>
      <c r="AG41" s="19">
        <v>258485</v>
      </c>
      <c r="AH41" s="19">
        <v>258645</v>
      </c>
      <c r="AI41" s="19">
        <v>272675</v>
      </c>
      <c r="AJ41" s="23">
        <v>285830</v>
      </c>
      <c r="AK41" s="51">
        <v>293624</v>
      </c>
      <c r="AL41" s="51">
        <v>307997</v>
      </c>
      <c r="AM41" s="51">
        <v>316936</v>
      </c>
    </row>
    <row r="42" spans="1:39" s="7" customFormat="1" x14ac:dyDescent="0.15">
      <c r="A42" s="17" t="s">
        <v>89</v>
      </c>
      <c r="B42" s="24" t="s">
        <v>53</v>
      </c>
      <c r="C42" s="19" t="s">
        <v>57</v>
      </c>
      <c r="D42" s="19" t="s">
        <v>57</v>
      </c>
      <c r="E42" s="19" t="s">
        <v>57</v>
      </c>
      <c r="F42" s="19" t="s">
        <v>57</v>
      </c>
      <c r="G42" s="19" t="s">
        <v>57</v>
      </c>
      <c r="H42" s="19" t="s">
        <v>57</v>
      </c>
      <c r="I42" s="19" t="s">
        <v>57</v>
      </c>
      <c r="J42" s="19" t="s">
        <v>57</v>
      </c>
      <c r="K42" s="19" t="s">
        <v>57</v>
      </c>
      <c r="L42" s="97"/>
      <c r="M42" s="97"/>
      <c r="N42" s="97"/>
      <c r="O42" s="97"/>
      <c r="P42" s="97"/>
      <c r="Q42" s="97"/>
      <c r="R42" s="97"/>
      <c r="S42" s="19">
        <v>321395</v>
      </c>
      <c r="T42" s="19">
        <v>316085</v>
      </c>
      <c r="U42" s="19">
        <v>346250</v>
      </c>
      <c r="V42" s="19">
        <v>323445</v>
      </c>
      <c r="W42" s="19">
        <v>327090</v>
      </c>
      <c r="X42" s="19">
        <v>346955</v>
      </c>
      <c r="Y42" s="19">
        <v>340535</v>
      </c>
      <c r="Z42" s="19">
        <v>339105</v>
      </c>
      <c r="AA42" s="19">
        <v>352485</v>
      </c>
      <c r="AB42" s="19">
        <v>368945</v>
      </c>
      <c r="AC42" s="19">
        <v>352105</v>
      </c>
      <c r="AD42" s="19">
        <v>386705</v>
      </c>
      <c r="AE42" s="19">
        <v>415910</v>
      </c>
      <c r="AF42" s="19">
        <v>417520</v>
      </c>
      <c r="AG42" s="19">
        <v>418750</v>
      </c>
      <c r="AH42" s="19">
        <v>407110</v>
      </c>
      <c r="AI42" s="19">
        <v>426945</v>
      </c>
      <c r="AJ42" s="23">
        <v>439149</v>
      </c>
      <c r="AK42" s="51">
        <v>446423</v>
      </c>
      <c r="AL42" s="51">
        <v>453341</v>
      </c>
      <c r="AM42" s="51">
        <v>454996</v>
      </c>
    </row>
    <row r="43" spans="1:39" s="7" customFormat="1" x14ac:dyDescent="0.15">
      <c r="A43" s="41"/>
      <c r="B43" s="24"/>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23"/>
      <c r="AK43" s="51"/>
      <c r="AL43" s="51"/>
      <c r="AM43" s="51"/>
    </row>
    <row r="44" spans="1:39" s="7" customFormat="1" x14ac:dyDescent="0.15">
      <c r="A44" s="22" t="s">
        <v>90</v>
      </c>
      <c r="B44" s="24"/>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23"/>
      <c r="AK44" s="51"/>
      <c r="AL44" s="51"/>
      <c r="AM44" s="51"/>
    </row>
    <row r="45" spans="1:39" s="7" customFormat="1" x14ac:dyDescent="0.15">
      <c r="A45" s="25" t="s">
        <v>472</v>
      </c>
      <c r="B45" s="24" t="s">
        <v>53</v>
      </c>
      <c r="C45" s="19" t="s">
        <v>57</v>
      </c>
      <c r="D45" s="19" t="s">
        <v>57</v>
      </c>
      <c r="E45" s="19" t="s">
        <v>57</v>
      </c>
      <c r="F45" s="19" t="s">
        <v>57</v>
      </c>
      <c r="G45" s="19" t="s">
        <v>57</v>
      </c>
      <c r="H45" s="19" t="s">
        <v>57</v>
      </c>
      <c r="I45" s="19" t="s">
        <v>57</v>
      </c>
      <c r="J45" s="19" t="s">
        <v>57</v>
      </c>
      <c r="K45" s="19" t="s">
        <v>57</v>
      </c>
      <c r="L45" s="19" t="s">
        <v>57</v>
      </c>
      <c r="M45" s="19" t="s">
        <v>57</v>
      </c>
      <c r="N45" s="19" t="s">
        <v>57</v>
      </c>
      <c r="O45" s="19" t="s">
        <v>57</v>
      </c>
      <c r="P45" s="19" t="s">
        <v>57</v>
      </c>
      <c r="Q45" s="19" t="s">
        <v>57</v>
      </c>
      <c r="R45" s="19" t="s">
        <v>57</v>
      </c>
      <c r="S45" s="19" t="s">
        <v>57</v>
      </c>
      <c r="T45" s="19" t="s">
        <v>57</v>
      </c>
      <c r="U45" s="19" t="s">
        <v>57</v>
      </c>
      <c r="V45" s="19" t="s">
        <v>57</v>
      </c>
      <c r="W45" s="19" t="s">
        <v>57</v>
      </c>
      <c r="X45" s="19" t="s">
        <v>57</v>
      </c>
      <c r="Y45" s="19" t="s">
        <v>57</v>
      </c>
      <c r="Z45" s="19" t="s">
        <v>57</v>
      </c>
      <c r="AA45" s="19" t="s">
        <v>57</v>
      </c>
      <c r="AB45" s="19" t="s">
        <v>57</v>
      </c>
      <c r="AC45" s="19" t="s">
        <v>57</v>
      </c>
      <c r="AD45" s="19" t="s">
        <v>57</v>
      </c>
      <c r="AE45" s="19" t="s">
        <v>57</v>
      </c>
      <c r="AF45" s="19" t="s">
        <v>57</v>
      </c>
      <c r="AG45" s="19" t="s">
        <v>57</v>
      </c>
      <c r="AH45" s="19">
        <v>12840430</v>
      </c>
      <c r="AI45" s="19">
        <v>13068020</v>
      </c>
      <c r="AJ45" s="19">
        <v>13093045</v>
      </c>
      <c r="AK45" s="19">
        <v>13134679</v>
      </c>
      <c r="AL45" s="19">
        <v>13191505</v>
      </c>
      <c r="AM45" s="19">
        <v>12984158</v>
      </c>
    </row>
    <row r="46" spans="1:39" s="7" customFormat="1" x14ac:dyDescent="0.15">
      <c r="A46" s="25" t="s">
        <v>472</v>
      </c>
      <c r="B46" s="24" t="s">
        <v>91</v>
      </c>
      <c r="C46" s="19">
        <v>57563107000</v>
      </c>
      <c r="D46" s="19">
        <v>68078291000</v>
      </c>
      <c r="E46" s="19">
        <v>79045481000</v>
      </c>
      <c r="F46" s="19">
        <v>91064326000</v>
      </c>
      <c r="G46" s="19">
        <v>99671894000</v>
      </c>
      <c r="H46" s="19">
        <v>106099370000</v>
      </c>
      <c r="I46" s="19">
        <v>112655931000</v>
      </c>
      <c r="J46" s="19">
        <v>130595000000</v>
      </c>
      <c r="K46" s="19">
        <v>144857000000</v>
      </c>
      <c r="L46" s="19">
        <v>166640000000</v>
      </c>
      <c r="M46" s="19">
        <v>189579000000</v>
      </c>
      <c r="N46" s="19">
        <v>200215000000</v>
      </c>
      <c r="O46" s="19">
        <v>202430000000</v>
      </c>
      <c r="P46" s="19">
        <v>203117000000</v>
      </c>
      <c r="Q46" s="19">
        <v>210903000000</v>
      </c>
      <c r="R46" s="19">
        <v>222712000000</v>
      </c>
      <c r="S46" s="19">
        <v>236580000000</v>
      </c>
      <c r="T46" s="19">
        <v>264563681532</v>
      </c>
      <c r="U46" s="19">
        <v>273609356592</v>
      </c>
      <c r="V46" s="19">
        <v>294733664539</v>
      </c>
      <c r="W46" s="19">
        <v>309083899417</v>
      </c>
      <c r="X46" s="19">
        <v>335473326376</v>
      </c>
      <c r="Y46" s="19">
        <v>354681007196</v>
      </c>
      <c r="Z46" s="19">
        <v>366689146155</v>
      </c>
      <c r="AA46" s="19">
        <v>386455167966</v>
      </c>
      <c r="AB46" s="19">
        <v>416344145771</v>
      </c>
      <c r="AC46" s="19">
        <v>449105991708</v>
      </c>
      <c r="AD46" s="19">
        <v>483218599181</v>
      </c>
      <c r="AE46" s="19">
        <v>532310873092</v>
      </c>
      <c r="AF46" s="19">
        <v>568595402462</v>
      </c>
      <c r="AG46" s="19">
        <v>581277500867</v>
      </c>
      <c r="AH46" s="19">
        <v>610178889876</v>
      </c>
      <c r="AI46" s="19">
        <v>658167073804</v>
      </c>
      <c r="AJ46" s="19">
        <v>702834200231</v>
      </c>
      <c r="AK46" s="19">
        <v>740421792742</v>
      </c>
      <c r="AL46" s="19">
        <v>766980508581</v>
      </c>
      <c r="AM46" s="19">
        <v>766918391344</v>
      </c>
    </row>
    <row r="47" spans="1:39" s="7" customFormat="1" x14ac:dyDescent="0.15">
      <c r="A47" s="25" t="s">
        <v>92</v>
      </c>
      <c r="B47" s="24" t="s">
        <v>53</v>
      </c>
      <c r="C47" s="19" t="s">
        <v>57</v>
      </c>
      <c r="D47" s="19" t="s">
        <v>57</v>
      </c>
      <c r="E47" s="19" t="s">
        <v>57</v>
      </c>
      <c r="F47" s="19" t="s">
        <v>57</v>
      </c>
      <c r="G47" s="19" t="s">
        <v>57</v>
      </c>
      <c r="H47" s="19" t="s">
        <v>57</v>
      </c>
      <c r="I47" s="19" t="s">
        <v>57</v>
      </c>
      <c r="J47" s="19" t="s">
        <v>57</v>
      </c>
      <c r="K47" s="19" t="s">
        <v>57</v>
      </c>
      <c r="L47" s="19" t="s">
        <v>57</v>
      </c>
      <c r="M47" s="19" t="s">
        <v>57</v>
      </c>
      <c r="N47" s="19" t="s">
        <v>57</v>
      </c>
      <c r="O47" s="19" t="s">
        <v>57</v>
      </c>
      <c r="P47" s="19" t="s">
        <v>57</v>
      </c>
      <c r="Q47" s="19" t="s">
        <v>57</v>
      </c>
      <c r="R47" s="19" t="s">
        <v>57</v>
      </c>
      <c r="S47" s="19" t="s">
        <v>57</v>
      </c>
      <c r="T47" s="19" t="s">
        <v>57</v>
      </c>
      <c r="U47" s="19" t="s">
        <v>57</v>
      </c>
      <c r="V47" s="19" t="s">
        <v>57</v>
      </c>
      <c r="W47" s="19" t="s">
        <v>57</v>
      </c>
      <c r="X47" s="19" t="s">
        <v>57</v>
      </c>
      <c r="Y47" s="19" t="s">
        <v>57</v>
      </c>
      <c r="Z47" s="19" t="s">
        <v>57</v>
      </c>
      <c r="AA47" s="19" t="s">
        <v>57</v>
      </c>
      <c r="AB47" s="19" t="s">
        <v>57</v>
      </c>
      <c r="AC47" s="19" t="s">
        <v>57</v>
      </c>
      <c r="AD47" s="19" t="s">
        <v>57</v>
      </c>
      <c r="AE47" s="19" t="s">
        <v>57</v>
      </c>
      <c r="AF47" s="19" t="s">
        <v>57</v>
      </c>
      <c r="AG47" s="19" t="s">
        <v>57</v>
      </c>
      <c r="AH47" s="19">
        <v>11774130</v>
      </c>
      <c r="AI47" s="19">
        <v>12075175</v>
      </c>
      <c r="AJ47" s="19">
        <v>12320812</v>
      </c>
      <c r="AK47" s="19">
        <v>10727418</v>
      </c>
      <c r="AL47" s="19">
        <v>10843523</v>
      </c>
      <c r="AM47" s="19">
        <v>10778132</v>
      </c>
    </row>
    <row r="48" spans="1:39" s="7" customFormat="1" x14ac:dyDescent="0.15">
      <c r="A48" s="25" t="s">
        <v>92</v>
      </c>
      <c r="B48" s="24" t="s">
        <v>91</v>
      </c>
      <c r="C48" s="19">
        <v>11963381000</v>
      </c>
      <c r="D48" s="19">
        <v>13864776000</v>
      </c>
      <c r="E48" s="19">
        <v>16250870000</v>
      </c>
      <c r="F48" s="19">
        <v>19524300000</v>
      </c>
      <c r="G48" s="19">
        <v>23189347000</v>
      </c>
      <c r="H48" s="19">
        <v>24979318000</v>
      </c>
      <c r="I48" s="19">
        <v>26955710000</v>
      </c>
      <c r="J48" s="19">
        <v>31453890000</v>
      </c>
      <c r="K48" s="19">
        <v>35290505000</v>
      </c>
      <c r="L48" s="19">
        <v>40085000000</v>
      </c>
      <c r="M48" s="19">
        <v>48339000000</v>
      </c>
      <c r="N48" s="19">
        <v>46833000000</v>
      </c>
      <c r="O48" s="19">
        <v>46089000000</v>
      </c>
      <c r="P48" s="19">
        <v>45776000000</v>
      </c>
      <c r="Q48" s="19">
        <v>48637000000</v>
      </c>
      <c r="R48" s="19">
        <v>51024000000</v>
      </c>
      <c r="S48" s="19">
        <v>54444000000</v>
      </c>
      <c r="T48" s="19">
        <v>61555124669</v>
      </c>
      <c r="U48" s="19">
        <v>66086246093</v>
      </c>
      <c r="V48" s="19">
        <v>72119711261</v>
      </c>
      <c r="W48" s="19">
        <v>77513594417</v>
      </c>
      <c r="X48" s="19">
        <v>86909911134</v>
      </c>
      <c r="Y48" s="19">
        <v>82616841614</v>
      </c>
      <c r="Z48" s="19">
        <v>86316083504</v>
      </c>
      <c r="AA48" s="19">
        <v>92838132043</v>
      </c>
      <c r="AB48" s="19">
        <v>100542894543</v>
      </c>
      <c r="AC48" s="19">
        <v>109464561643</v>
      </c>
      <c r="AD48" s="19">
        <v>115525646211</v>
      </c>
      <c r="AE48" s="19">
        <v>122744641532</v>
      </c>
      <c r="AF48" s="19">
        <v>127514602293</v>
      </c>
      <c r="AG48" s="19">
        <v>125808260581</v>
      </c>
      <c r="AH48" s="19">
        <v>131933456442</v>
      </c>
      <c r="AI48" s="19">
        <v>144988295727</v>
      </c>
      <c r="AJ48" s="19">
        <v>156410203868</v>
      </c>
      <c r="AK48" s="19">
        <v>158861873717</v>
      </c>
      <c r="AL48" s="19">
        <v>168165485175</v>
      </c>
      <c r="AM48" s="19">
        <v>169019034895</v>
      </c>
    </row>
    <row r="49" spans="1:39" s="7" customFormat="1" x14ac:dyDescent="0.15">
      <c r="A49" s="20" t="s">
        <v>93</v>
      </c>
      <c r="B49" s="24" t="s">
        <v>53</v>
      </c>
      <c r="C49" s="19" t="s">
        <v>57</v>
      </c>
      <c r="D49" s="19" t="s">
        <v>57</v>
      </c>
      <c r="E49" s="19" t="s">
        <v>57</v>
      </c>
      <c r="F49" s="19" t="s">
        <v>57</v>
      </c>
      <c r="G49" s="19" t="s">
        <v>57</v>
      </c>
      <c r="H49" s="19">
        <v>75230</v>
      </c>
      <c r="I49" s="19">
        <v>70375</v>
      </c>
      <c r="J49" s="19">
        <v>58185</v>
      </c>
      <c r="K49" s="19">
        <v>38110</v>
      </c>
      <c r="L49" s="19">
        <v>35335</v>
      </c>
      <c r="M49" s="19">
        <v>39465</v>
      </c>
      <c r="N49" s="19">
        <v>55455</v>
      </c>
      <c r="O49" s="19">
        <v>106120</v>
      </c>
      <c r="P49" s="19">
        <v>97580</v>
      </c>
      <c r="Q49" s="19">
        <v>84125</v>
      </c>
      <c r="R49" s="19">
        <v>74815</v>
      </c>
      <c r="S49" s="19">
        <v>62215</v>
      </c>
      <c r="T49" s="19">
        <v>51915</v>
      </c>
      <c r="U49" s="19">
        <v>64155</v>
      </c>
      <c r="V49" s="19">
        <v>70390</v>
      </c>
      <c r="W49" s="19">
        <v>73445</v>
      </c>
      <c r="X49" s="19">
        <v>63295</v>
      </c>
      <c r="Y49" s="19">
        <v>44920</v>
      </c>
      <c r="Z49" s="19">
        <v>43315</v>
      </c>
      <c r="AA49" s="19">
        <v>53520</v>
      </c>
      <c r="AB49" s="19">
        <v>57675</v>
      </c>
      <c r="AC49" s="19">
        <v>58480</v>
      </c>
      <c r="AD49" s="19">
        <v>56275</v>
      </c>
      <c r="AE49" s="19">
        <v>48220</v>
      </c>
      <c r="AF49" s="19">
        <v>41185</v>
      </c>
      <c r="AG49" s="19">
        <v>39905</v>
      </c>
      <c r="AH49" s="19">
        <v>44465</v>
      </c>
      <c r="AI49" s="19">
        <v>34410</v>
      </c>
      <c r="AJ49" s="19">
        <v>38708</v>
      </c>
      <c r="AK49" s="19">
        <v>35275</v>
      </c>
      <c r="AL49" s="19">
        <v>33473</v>
      </c>
      <c r="AM49" s="19">
        <v>35006</v>
      </c>
    </row>
    <row r="50" spans="1:39" s="7" customFormat="1" x14ac:dyDescent="0.15">
      <c r="A50" s="20" t="s">
        <v>93</v>
      </c>
      <c r="B50" s="24" t="s">
        <v>91</v>
      </c>
      <c r="C50" s="19" t="s">
        <v>57</v>
      </c>
      <c r="D50" s="19" t="s">
        <v>57</v>
      </c>
      <c r="E50" s="19" t="s">
        <v>57</v>
      </c>
      <c r="F50" s="19" t="s">
        <v>57</v>
      </c>
      <c r="G50" s="19" t="s">
        <v>57</v>
      </c>
      <c r="H50" s="19">
        <v>21684000</v>
      </c>
      <c r="I50" s="19">
        <v>18795000</v>
      </c>
      <c r="J50" s="19">
        <v>14655000</v>
      </c>
      <c r="K50" s="19">
        <v>9446000</v>
      </c>
      <c r="L50" s="19">
        <v>9000000</v>
      </c>
      <c r="M50" s="19">
        <v>11000000</v>
      </c>
      <c r="N50" s="19">
        <v>18000000</v>
      </c>
      <c r="O50" s="19">
        <v>45000000</v>
      </c>
      <c r="P50" s="19">
        <v>41000000</v>
      </c>
      <c r="Q50" s="19">
        <v>33000000</v>
      </c>
      <c r="R50" s="19">
        <v>26000000</v>
      </c>
      <c r="S50" s="19">
        <v>19000000</v>
      </c>
      <c r="T50" s="19">
        <v>16571001</v>
      </c>
      <c r="U50" s="19">
        <v>23261559</v>
      </c>
      <c r="V50" s="19">
        <v>26805535</v>
      </c>
      <c r="W50" s="19">
        <v>31581841</v>
      </c>
      <c r="X50" s="19">
        <v>26547052</v>
      </c>
      <c r="Y50" s="19">
        <v>15209888</v>
      </c>
      <c r="Z50" s="19">
        <v>16116244</v>
      </c>
      <c r="AA50" s="19">
        <v>22967161</v>
      </c>
      <c r="AB50" s="19">
        <v>27730619</v>
      </c>
      <c r="AC50" s="19">
        <v>29204600</v>
      </c>
      <c r="AD50" s="19">
        <v>29240797</v>
      </c>
      <c r="AE50" s="19">
        <v>22058098</v>
      </c>
      <c r="AF50" s="19">
        <v>17488777</v>
      </c>
      <c r="AG50" s="19">
        <v>16988645</v>
      </c>
      <c r="AH50" s="19">
        <v>19039053</v>
      </c>
      <c r="AI50" s="19">
        <v>13679227</v>
      </c>
      <c r="AJ50" s="19">
        <v>16673592</v>
      </c>
      <c r="AK50" s="19">
        <v>27372586</v>
      </c>
      <c r="AL50" s="19">
        <v>26711922</v>
      </c>
      <c r="AM50" s="19">
        <v>30235386</v>
      </c>
    </row>
    <row r="51" spans="1:39" s="7" customFormat="1" x14ac:dyDescent="0.15">
      <c r="A51" s="25" t="s">
        <v>94</v>
      </c>
      <c r="B51" s="24" t="s">
        <v>53</v>
      </c>
      <c r="C51" s="19" t="s">
        <v>57</v>
      </c>
      <c r="D51" s="19" t="s">
        <v>57</v>
      </c>
      <c r="E51" s="19" t="s">
        <v>57</v>
      </c>
      <c r="F51" s="19" t="s">
        <v>57</v>
      </c>
      <c r="G51" s="19" t="s">
        <v>57</v>
      </c>
      <c r="H51" s="19">
        <v>5438400</v>
      </c>
      <c r="I51" s="19">
        <v>5555965</v>
      </c>
      <c r="J51" s="19" t="s">
        <v>57</v>
      </c>
      <c r="K51" s="19" t="s">
        <v>57</v>
      </c>
      <c r="L51" s="19" t="s">
        <v>57</v>
      </c>
      <c r="M51" s="19" t="s">
        <v>57</v>
      </c>
      <c r="N51" s="19">
        <v>6467380</v>
      </c>
      <c r="O51" s="19">
        <v>6041845</v>
      </c>
      <c r="P51" s="19">
        <v>5977500</v>
      </c>
      <c r="Q51" s="19">
        <v>5985695</v>
      </c>
      <c r="R51" s="19">
        <v>6002070</v>
      </c>
      <c r="S51" s="19">
        <v>6293920</v>
      </c>
      <c r="T51" s="19">
        <v>6747840</v>
      </c>
      <c r="U51" s="19">
        <v>6886210</v>
      </c>
      <c r="V51" s="19">
        <v>6956535</v>
      </c>
      <c r="W51" s="19">
        <v>7431980</v>
      </c>
      <c r="X51" s="19">
        <v>7396620</v>
      </c>
      <c r="Y51" s="19">
        <v>7403685</v>
      </c>
      <c r="Z51" s="19">
        <v>7421690</v>
      </c>
      <c r="AA51" s="19">
        <v>7533285</v>
      </c>
      <c r="AB51" s="19">
        <v>7765765</v>
      </c>
      <c r="AC51" s="19">
        <v>8026890</v>
      </c>
      <c r="AD51" s="19">
        <v>8253100</v>
      </c>
      <c r="AE51" s="19">
        <v>8512005</v>
      </c>
      <c r="AF51" s="19">
        <v>8727310</v>
      </c>
      <c r="AG51" s="19">
        <v>8666605</v>
      </c>
      <c r="AH51" s="19">
        <v>8669470</v>
      </c>
      <c r="AI51" s="19">
        <v>9027380</v>
      </c>
      <c r="AJ51" s="19">
        <v>9315961</v>
      </c>
      <c r="AK51" s="19">
        <v>9332248</v>
      </c>
      <c r="AL51" s="19">
        <v>9426233</v>
      </c>
      <c r="AM51" s="19">
        <v>9278155</v>
      </c>
    </row>
    <row r="52" spans="1:39" s="7" customFormat="1" x14ac:dyDescent="0.15">
      <c r="A52" s="25" t="s">
        <v>94</v>
      </c>
      <c r="B52" s="24" t="s">
        <v>91</v>
      </c>
      <c r="C52" s="19" t="s">
        <v>57</v>
      </c>
      <c r="D52" s="19" t="s">
        <v>57</v>
      </c>
      <c r="E52" s="19" t="s">
        <v>57</v>
      </c>
      <c r="F52" s="19" t="s">
        <v>57</v>
      </c>
      <c r="G52" s="19" t="s">
        <v>57</v>
      </c>
      <c r="H52" s="19">
        <v>395614000</v>
      </c>
      <c r="I52" s="19">
        <v>1035350000</v>
      </c>
      <c r="J52" s="19">
        <v>1182668000</v>
      </c>
      <c r="K52" s="19">
        <v>1499599000</v>
      </c>
      <c r="L52" s="19">
        <v>1865000000</v>
      </c>
      <c r="M52" s="19">
        <v>2131000000</v>
      </c>
      <c r="N52" s="19">
        <v>2224000000</v>
      </c>
      <c r="O52" s="19">
        <v>2199000000</v>
      </c>
      <c r="P52" s="19">
        <v>2228000000</v>
      </c>
      <c r="Q52" s="19">
        <v>2295000000</v>
      </c>
      <c r="R52" s="19">
        <v>2697000000</v>
      </c>
      <c r="S52" s="19">
        <v>2907000000</v>
      </c>
      <c r="T52" s="19">
        <v>3452444506</v>
      </c>
      <c r="U52" s="19">
        <v>4121303145</v>
      </c>
      <c r="V52" s="19">
        <v>3881760755</v>
      </c>
      <c r="W52" s="19">
        <v>4335426214</v>
      </c>
      <c r="X52" s="19">
        <v>4466202483</v>
      </c>
      <c r="Y52" s="19">
        <v>4707949218</v>
      </c>
      <c r="Z52" s="19">
        <v>4858396410</v>
      </c>
      <c r="AA52" s="19">
        <v>5125909394</v>
      </c>
      <c r="AB52" s="19">
        <v>5543147887</v>
      </c>
      <c r="AC52" s="19">
        <v>5999849932</v>
      </c>
      <c r="AD52" s="19">
        <v>6468919889</v>
      </c>
      <c r="AE52" s="19">
        <v>7101763428</v>
      </c>
      <c r="AF52" s="19">
        <v>7607234083</v>
      </c>
      <c r="AG52" s="19">
        <v>7758722458</v>
      </c>
      <c r="AH52" s="19">
        <v>8318675268</v>
      </c>
      <c r="AI52" s="19">
        <v>8880539453</v>
      </c>
      <c r="AJ52" s="19">
        <v>9475603742</v>
      </c>
      <c r="AK52" s="19">
        <v>9943028297</v>
      </c>
      <c r="AL52" s="19">
        <v>10329982154</v>
      </c>
      <c r="AM52" s="19">
        <v>13689111539</v>
      </c>
    </row>
    <row r="53" spans="1:39" s="7" customFormat="1" x14ac:dyDescent="0.15">
      <c r="A53" s="25" t="s">
        <v>95</v>
      </c>
      <c r="B53" s="24" t="s">
        <v>53</v>
      </c>
      <c r="C53" s="19" t="s">
        <v>57</v>
      </c>
      <c r="D53" s="19" t="s">
        <v>57</v>
      </c>
      <c r="E53" s="19" t="s">
        <v>57</v>
      </c>
      <c r="F53" s="19" t="s">
        <v>57</v>
      </c>
      <c r="G53" s="19" t="s">
        <v>57</v>
      </c>
      <c r="H53" s="19" t="s">
        <v>57</v>
      </c>
      <c r="I53" s="19" t="s">
        <v>57</v>
      </c>
      <c r="J53" s="19" t="s">
        <v>57</v>
      </c>
      <c r="K53" s="19" t="s">
        <v>57</v>
      </c>
      <c r="L53" s="19" t="s">
        <v>57</v>
      </c>
      <c r="M53" s="19" t="s">
        <v>57</v>
      </c>
      <c r="N53" s="19" t="s">
        <v>57</v>
      </c>
      <c r="O53" s="19" t="s">
        <v>57</v>
      </c>
      <c r="P53" s="19" t="s">
        <v>57</v>
      </c>
      <c r="Q53" s="19" t="s">
        <v>57</v>
      </c>
      <c r="R53" s="19" t="s">
        <v>57</v>
      </c>
      <c r="S53" s="19" t="s">
        <v>57</v>
      </c>
      <c r="T53" s="19" t="s">
        <v>57</v>
      </c>
      <c r="U53" s="19" t="s">
        <v>57</v>
      </c>
      <c r="V53" s="19">
        <v>167330</v>
      </c>
      <c r="W53" s="19">
        <v>267630</v>
      </c>
      <c r="X53" s="19">
        <v>276590</v>
      </c>
      <c r="Y53" s="19">
        <v>166085</v>
      </c>
      <c r="Z53" s="19">
        <v>203695</v>
      </c>
      <c r="AA53" s="19">
        <v>245785</v>
      </c>
      <c r="AB53" s="19">
        <v>346135</v>
      </c>
      <c r="AC53" s="19">
        <v>452440</v>
      </c>
      <c r="AD53" s="19">
        <v>535995</v>
      </c>
      <c r="AE53" s="19">
        <v>680090</v>
      </c>
      <c r="AF53" s="19">
        <v>760230</v>
      </c>
      <c r="AG53" s="19">
        <v>221825</v>
      </c>
      <c r="AH53" s="19">
        <v>241915</v>
      </c>
      <c r="AI53" s="19">
        <v>254870</v>
      </c>
      <c r="AJ53" s="19">
        <v>264125</v>
      </c>
      <c r="AK53" s="19">
        <v>218086</v>
      </c>
      <c r="AL53" s="19">
        <v>198776</v>
      </c>
      <c r="AM53" s="19">
        <v>164535</v>
      </c>
    </row>
    <row r="54" spans="1:39" s="7" customFormat="1" x14ac:dyDescent="0.15">
      <c r="A54" s="25" t="s">
        <v>95</v>
      </c>
      <c r="B54" s="24" t="s">
        <v>91</v>
      </c>
      <c r="C54" s="19" t="s">
        <v>57</v>
      </c>
      <c r="D54" s="19" t="s">
        <v>57</v>
      </c>
      <c r="E54" s="19" t="s">
        <v>57</v>
      </c>
      <c r="F54" s="19" t="s">
        <v>57</v>
      </c>
      <c r="G54" s="19" t="s">
        <v>57</v>
      </c>
      <c r="H54" s="19" t="s">
        <v>57</v>
      </c>
      <c r="I54" s="19" t="s">
        <v>57</v>
      </c>
      <c r="J54" s="19" t="s">
        <v>57</v>
      </c>
      <c r="K54" s="19" t="s">
        <v>57</v>
      </c>
      <c r="L54" s="19" t="s">
        <v>57</v>
      </c>
      <c r="M54" s="19" t="s">
        <v>57</v>
      </c>
      <c r="N54" s="19" t="s">
        <v>57</v>
      </c>
      <c r="O54" s="19" t="s">
        <v>57</v>
      </c>
      <c r="P54" s="19" t="s">
        <v>57</v>
      </c>
      <c r="Q54" s="19" t="s">
        <v>57</v>
      </c>
      <c r="R54" s="19" t="s">
        <v>57</v>
      </c>
      <c r="S54" s="19" t="s">
        <v>57</v>
      </c>
      <c r="T54" s="19" t="s">
        <v>57</v>
      </c>
      <c r="U54" s="19" t="s">
        <v>57</v>
      </c>
      <c r="V54" s="19">
        <v>112142940</v>
      </c>
      <c r="W54" s="19">
        <v>165980790</v>
      </c>
      <c r="X54" s="19">
        <v>166595962</v>
      </c>
      <c r="Y54" s="19">
        <v>103585909</v>
      </c>
      <c r="Z54" s="19">
        <v>124659977</v>
      </c>
      <c r="AA54" s="19">
        <v>151124433</v>
      </c>
      <c r="AB54" s="19">
        <v>212964034</v>
      </c>
      <c r="AC54" s="19">
        <v>276814678</v>
      </c>
      <c r="AD54" s="19">
        <v>334559635</v>
      </c>
      <c r="AE54" s="19">
        <v>431162935</v>
      </c>
      <c r="AF54" s="19">
        <v>482765262</v>
      </c>
      <c r="AG54" s="19">
        <v>195443083</v>
      </c>
      <c r="AH54" s="19">
        <v>209253201</v>
      </c>
      <c r="AI54" s="19">
        <v>227110036</v>
      </c>
      <c r="AJ54" s="19">
        <v>247129523</v>
      </c>
      <c r="AK54" s="19">
        <v>277897180</v>
      </c>
      <c r="AL54" s="19">
        <v>261654559</v>
      </c>
      <c r="AM54" s="19">
        <v>218948416</v>
      </c>
    </row>
    <row r="55" spans="1:39" s="7" customFormat="1" x14ac:dyDescent="0.15">
      <c r="A55" s="20" t="s">
        <v>96</v>
      </c>
      <c r="B55" s="24" t="s">
        <v>53</v>
      </c>
      <c r="C55" s="19" t="s">
        <v>57</v>
      </c>
      <c r="D55" s="19" t="s">
        <v>57</v>
      </c>
      <c r="E55" s="19" t="s">
        <v>57</v>
      </c>
      <c r="F55" s="19" t="s">
        <v>57</v>
      </c>
      <c r="G55" s="19" t="s">
        <v>57</v>
      </c>
      <c r="H55" s="19" t="s">
        <v>57</v>
      </c>
      <c r="I55" s="19" t="s">
        <v>57</v>
      </c>
      <c r="J55" s="19" t="s">
        <v>57</v>
      </c>
      <c r="K55" s="19" t="s">
        <v>57</v>
      </c>
      <c r="L55" s="19" t="s">
        <v>57</v>
      </c>
      <c r="M55" s="19" t="s">
        <v>57</v>
      </c>
      <c r="N55" s="19" t="s">
        <v>57</v>
      </c>
      <c r="O55" s="19" t="s">
        <v>57</v>
      </c>
      <c r="P55" s="19" t="s">
        <v>57</v>
      </c>
      <c r="Q55" s="19" t="s">
        <v>57</v>
      </c>
      <c r="R55" s="19" t="s">
        <v>57</v>
      </c>
      <c r="S55" s="19" t="s">
        <v>57</v>
      </c>
      <c r="T55" s="19" t="s">
        <v>57</v>
      </c>
      <c r="U55" s="19" t="s">
        <v>57</v>
      </c>
      <c r="V55" s="19" t="s">
        <v>57</v>
      </c>
      <c r="W55" s="19" t="s">
        <v>57</v>
      </c>
      <c r="X55" s="19">
        <v>4241820</v>
      </c>
      <c r="Y55" s="19">
        <v>5068900</v>
      </c>
      <c r="Z55" s="19">
        <v>5279545</v>
      </c>
      <c r="AA55" s="19">
        <v>5423755</v>
      </c>
      <c r="AB55" s="19">
        <v>5560370</v>
      </c>
      <c r="AC55" s="19">
        <v>5715550</v>
      </c>
      <c r="AD55" s="19">
        <v>5894955</v>
      </c>
      <c r="AE55" s="19">
        <v>6144225</v>
      </c>
      <c r="AF55" s="19">
        <v>6416940</v>
      </c>
      <c r="AG55" s="19">
        <v>6525055</v>
      </c>
      <c r="AH55" s="19">
        <v>6485075</v>
      </c>
      <c r="AI55" s="19">
        <v>6867000</v>
      </c>
      <c r="AJ55" s="19">
        <v>7102829</v>
      </c>
      <c r="AK55" s="19">
        <v>7203971</v>
      </c>
      <c r="AL55" s="19">
        <v>7576995</v>
      </c>
      <c r="AM55" s="19">
        <v>7628744</v>
      </c>
    </row>
    <row r="56" spans="1:39" s="7" customFormat="1" x14ac:dyDescent="0.15">
      <c r="A56" s="20" t="s">
        <v>97</v>
      </c>
      <c r="B56" s="24" t="s">
        <v>53</v>
      </c>
      <c r="C56" s="19" t="s">
        <v>57</v>
      </c>
      <c r="D56" s="19" t="s">
        <v>57</v>
      </c>
      <c r="E56" s="19" t="s">
        <v>57</v>
      </c>
      <c r="F56" s="19" t="s">
        <v>57</v>
      </c>
      <c r="G56" s="19" t="s">
        <v>57</v>
      </c>
      <c r="H56" s="19" t="s">
        <v>57</v>
      </c>
      <c r="I56" s="19" t="s">
        <v>57</v>
      </c>
      <c r="J56" s="19" t="s">
        <v>57</v>
      </c>
      <c r="K56" s="19" t="s">
        <v>57</v>
      </c>
      <c r="L56" s="19" t="s">
        <v>57</v>
      </c>
      <c r="M56" s="19" t="s">
        <v>57</v>
      </c>
      <c r="N56" s="19" t="s">
        <v>57</v>
      </c>
      <c r="O56" s="19" t="s">
        <v>57</v>
      </c>
      <c r="P56" s="19" t="s">
        <v>57</v>
      </c>
      <c r="Q56" s="19" t="s">
        <v>57</v>
      </c>
      <c r="R56" s="19" t="s">
        <v>57</v>
      </c>
      <c r="S56" s="19" t="s">
        <v>57</v>
      </c>
      <c r="T56" s="19" t="s">
        <v>57</v>
      </c>
      <c r="U56" s="19" t="s">
        <v>57</v>
      </c>
      <c r="V56" s="19" t="s">
        <v>57</v>
      </c>
      <c r="W56" s="19" t="s">
        <v>57</v>
      </c>
      <c r="X56" s="19" t="s">
        <v>57</v>
      </c>
      <c r="Y56" s="19" t="s">
        <v>57</v>
      </c>
      <c r="Z56" s="19" t="s">
        <v>57</v>
      </c>
      <c r="AA56" s="19" t="s">
        <v>57</v>
      </c>
      <c r="AB56" s="19" t="s">
        <v>57</v>
      </c>
      <c r="AC56" s="19" t="s">
        <v>57</v>
      </c>
      <c r="AD56" s="19" t="s">
        <v>57</v>
      </c>
      <c r="AE56" s="19" t="s">
        <v>57</v>
      </c>
      <c r="AF56" s="19" t="s">
        <v>57</v>
      </c>
      <c r="AG56" s="19" t="s">
        <v>57</v>
      </c>
      <c r="AH56" s="19" t="s">
        <v>57</v>
      </c>
      <c r="AI56" s="19" t="s">
        <v>57</v>
      </c>
      <c r="AJ56" s="19" t="s">
        <v>57</v>
      </c>
      <c r="AK56" s="19" t="s">
        <v>57</v>
      </c>
      <c r="AL56" s="19" t="s">
        <v>57</v>
      </c>
      <c r="AM56" s="19">
        <v>398190</v>
      </c>
    </row>
    <row r="57" spans="1:39" s="7" customFormat="1" x14ac:dyDescent="0.15">
      <c r="A57" s="20" t="s">
        <v>97</v>
      </c>
      <c r="B57" s="24" t="s">
        <v>91</v>
      </c>
      <c r="C57" s="19" t="s">
        <v>57</v>
      </c>
      <c r="D57" s="19" t="s">
        <v>57</v>
      </c>
      <c r="E57" s="19" t="s">
        <v>57</v>
      </c>
      <c r="F57" s="19" t="s">
        <v>57</v>
      </c>
      <c r="G57" s="19" t="s">
        <v>57</v>
      </c>
      <c r="H57" s="19" t="s">
        <v>57</v>
      </c>
      <c r="I57" s="19" t="s">
        <v>57</v>
      </c>
      <c r="J57" s="19" t="s">
        <v>57</v>
      </c>
      <c r="K57" s="19" t="s">
        <v>57</v>
      </c>
      <c r="L57" s="19" t="s">
        <v>57</v>
      </c>
      <c r="M57" s="19" t="s">
        <v>57</v>
      </c>
      <c r="N57" s="19" t="s">
        <v>57</v>
      </c>
      <c r="O57" s="19" t="s">
        <v>57</v>
      </c>
      <c r="P57" s="19" t="s">
        <v>57</v>
      </c>
      <c r="Q57" s="19" t="s">
        <v>57</v>
      </c>
      <c r="R57" s="19" t="s">
        <v>57</v>
      </c>
      <c r="S57" s="19" t="s">
        <v>57</v>
      </c>
      <c r="T57" s="19" t="s">
        <v>57</v>
      </c>
      <c r="U57" s="19" t="s">
        <v>57</v>
      </c>
      <c r="V57" s="19" t="s">
        <v>57</v>
      </c>
      <c r="W57" s="19" t="s">
        <v>57</v>
      </c>
      <c r="X57" s="19" t="s">
        <v>57</v>
      </c>
      <c r="Y57" s="19" t="s">
        <v>57</v>
      </c>
      <c r="Z57" s="19" t="s">
        <v>57</v>
      </c>
      <c r="AA57" s="19" t="s">
        <v>57</v>
      </c>
      <c r="AB57" s="19" t="s">
        <v>57</v>
      </c>
      <c r="AC57" s="19" t="s">
        <v>57</v>
      </c>
      <c r="AD57" s="19" t="s">
        <v>57</v>
      </c>
      <c r="AE57" s="19" t="s">
        <v>57</v>
      </c>
      <c r="AF57" s="19" t="s">
        <v>57</v>
      </c>
      <c r="AG57" s="19" t="s">
        <v>57</v>
      </c>
      <c r="AH57" s="19" t="s">
        <v>57</v>
      </c>
      <c r="AI57" s="19" t="s">
        <v>57</v>
      </c>
      <c r="AJ57" s="19" t="s">
        <v>57</v>
      </c>
      <c r="AK57" s="19" t="s">
        <v>57</v>
      </c>
      <c r="AL57" s="19" t="s">
        <v>57</v>
      </c>
      <c r="AM57" s="19">
        <v>1293299993</v>
      </c>
    </row>
    <row r="58" spans="1:39" s="7" customFormat="1" x14ac:dyDescent="0.15">
      <c r="A58" s="25" t="s">
        <v>98</v>
      </c>
      <c r="B58" s="24" t="s">
        <v>53</v>
      </c>
      <c r="C58" s="19" t="s">
        <v>57</v>
      </c>
      <c r="D58" s="19" t="s">
        <v>57</v>
      </c>
      <c r="E58" s="19" t="s">
        <v>57</v>
      </c>
      <c r="F58" s="19" t="s">
        <v>57</v>
      </c>
      <c r="G58" s="19" t="s">
        <v>57</v>
      </c>
      <c r="H58" s="19" t="s">
        <v>57</v>
      </c>
      <c r="I58" s="19" t="s">
        <v>57</v>
      </c>
      <c r="J58" s="19" t="s">
        <v>57</v>
      </c>
      <c r="K58" s="19" t="s">
        <v>57</v>
      </c>
      <c r="L58" s="19" t="s">
        <v>57</v>
      </c>
      <c r="M58" s="19" t="s">
        <v>57</v>
      </c>
      <c r="N58" s="19" t="s">
        <v>57</v>
      </c>
      <c r="O58" s="19" t="s">
        <v>57</v>
      </c>
      <c r="P58" s="19" t="s">
        <v>57</v>
      </c>
      <c r="Q58" s="19" t="s">
        <v>57</v>
      </c>
      <c r="R58" s="19" t="s">
        <v>57</v>
      </c>
      <c r="S58" s="19" t="s">
        <v>57</v>
      </c>
      <c r="T58" s="19" t="s">
        <v>57</v>
      </c>
      <c r="U58" s="19" t="s">
        <v>57</v>
      </c>
      <c r="V58" s="19" t="s">
        <v>57</v>
      </c>
      <c r="W58" s="19" t="s">
        <v>57</v>
      </c>
      <c r="X58" s="19" t="s">
        <v>57</v>
      </c>
      <c r="Y58" s="19" t="s">
        <v>57</v>
      </c>
      <c r="Z58" s="19" t="s">
        <v>57</v>
      </c>
      <c r="AA58" s="19" t="s">
        <v>57</v>
      </c>
      <c r="AB58" s="19" t="s">
        <v>57</v>
      </c>
      <c r="AC58" s="19" t="s">
        <v>57</v>
      </c>
      <c r="AD58" s="19" t="s">
        <v>57</v>
      </c>
      <c r="AE58" s="19" t="s">
        <v>57</v>
      </c>
      <c r="AF58" s="19" t="s">
        <v>57</v>
      </c>
      <c r="AG58" s="19" t="s">
        <v>57</v>
      </c>
      <c r="AH58" s="19">
        <v>9537600</v>
      </c>
      <c r="AI58" s="19">
        <v>9815520</v>
      </c>
      <c r="AJ58" s="19">
        <v>10203646</v>
      </c>
      <c r="AK58" s="19">
        <v>9867053</v>
      </c>
      <c r="AL58" s="19">
        <v>9993609</v>
      </c>
      <c r="AM58" s="19">
        <v>9950077</v>
      </c>
    </row>
    <row r="59" spans="1:39" s="7" customFormat="1" x14ac:dyDescent="0.15">
      <c r="A59" s="25" t="s">
        <v>98</v>
      </c>
      <c r="B59" s="24" t="s">
        <v>91</v>
      </c>
      <c r="C59" s="19">
        <v>11078483000</v>
      </c>
      <c r="D59" s="19">
        <v>14166311000</v>
      </c>
      <c r="E59" s="19">
        <v>16614958000</v>
      </c>
      <c r="F59" s="19">
        <v>19749428000</v>
      </c>
      <c r="G59" s="19">
        <v>20921530000</v>
      </c>
      <c r="H59" s="19">
        <v>23823666000</v>
      </c>
      <c r="I59" s="19">
        <v>26420394000</v>
      </c>
      <c r="J59" s="19">
        <v>31031250000</v>
      </c>
      <c r="K59" s="19">
        <v>35180080000</v>
      </c>
      <c r="L59" s="19">
        <v>38945000000</v>
      </c>
      <c r="M59" s="19">
        <v>44860000000</v>
      </c>
      <c r="N59" s="19">
        <v>45455000000</v>
      </c>
      <c r="O59" s="19">
        <v>44207000000</v>
      </c>
      <c r="P59" s="19">
        <v>43668000000</v>
      </c>
      <c r="Q59" s="19">
        <v>45796000000</v>
      </c>
      <c r="R59" s="19">
        <v>47653000000</v>
      </c>
      <c r="S59" s="19">
        <v>50940000000</v>
      </c>
      <c r="T59" s="19">
        <v>58016332830</v>
      </c>
      <c r="U59" s="19">
        <v>62811041571</v>
      </c>
      <c r="V59" s="19">
        <v>67862497836</v>
      </c>
      <c r="W59" s="19">
        <v>72445465843</v>
      </c>
      <c r="X59" s="19">
        <v>82049238889</v>
      </c>
      <c r="Y59" s="19">
        <v>82947910049</v>
      </c>
      <c r="Z59" s="19">
        <v>86494003024</v>
      </c>
      <c r="AA59" s="19">
        <v>93206206025</v>
      </c>
      <c r="AB59" s="19">
        <v>100961716811</v>
      </c>
      <c r="AC59" s="19">
        <v>109469766072</v>
      </c>
      <c r="AD59" s="19">
        <v>115231517725</v>
      </c>
      <c r="AE59" s="19">
        <v>121472183849</v>
      </c>
      <c r="AF59" s="19">
        <v>126555872057</v>
      </c>
      <c r="AG59" s="19">
        <v>121920873975</v>
      </c>
      <c r="AH59" s="19">
        <v>127354003048</v>
      </c>
      <c r="AI59" s="19">
        <v>139914503907</v>
      </c>
      <c r="AJ59" s="19">
        <v>153422498041</v>
      </c>
      <c r="AK59" s="19">
        <v>162115139644</v>
      </c>
      <c r="AL59" s="19">
        <v>171691287291</v>
      </c>
      <c r="AM59" s="19">
        <v>177587055636</v>
      </c>
    </row>
    <row r="60" spans="1:39" s="7" customFormat="1" x14ac:dyDescent="0.15">
      <c r="A60" s="20" t="s">
        <v>99</v>
      </c>
      <c r="B60" s="24" t="s">
        <v>53</v>
      </c>
      <c r="C60" s="19" t="s">
        <v>57</v>
      </c>
      <c r="D60" s="19" t="s">
        <v>57</v>
      </c>
      <c r="E60" s="19" t="s">
        <v>57</v>
      </c>
      <c r="F60" s="19" t="s">
        <v>57</v>
      </c>
      <c r="G60" s="19" t="s">
        <v>57</v>
      </c>
      <c r="H60" s="19" t="s">
        <v>57</v>
      </c>
      <c r="I60" s="19" t="s">
        <v>57</v>
      </c>
      <c r="J60" s="19" t="s">
        <v>57</v>
      </c>
      <c r="K60" s="19" t="s">
        <v>57</v>
      </c>
      <c r="L60" s="19" t="s">
        <v>57</v>
      </c>
      <c r="M60" s="19" t="s">
        <v>57</v>
      </c>
      <c r="N60" s="19" t="s">
        <v>57</v>
      </c>
      <c r="O60" s="19" t="s">
        <v>57</v>
      </c>
      <c r="P60" s="19" t="s">
        <v>57</v>
      </c>
      <c r="Q60" s="19" t="s">
        <v>57</v>
      </c>
      <c r="R60" s="19" t="s">
        <v>57</v>
      </c>
      <c r="S60" s="19" t="s">
        <v>57</v>
      </c>
      <c r="T60" s="19" t="s">
        <v>57</v>
      </c>
      <c r="U60" s="19" t="s">
        <v>57</v>
      </c>
      <c r="V60" s="19" t="s">
        <v>57</v>
      </c>
      <c r="W60" s="19" t="s">
        <v>57</v>
      </c>
      <c r="X60" s="19" t="s">
        <v>57</v>
      </c>
      <c r="Y60" s="19" t="s">
        <v>57</v>
      </c>
      <c r="Z60" s="19" t="s">
        <v>57</v>
      </c>
      <c r="AA60" s="19" t="s">
        <v>57</v>
      </c>
      <c r="AB60" s="19" t="s">
        <v>57</v>
      </c>
      <c r="AC60" s="19" t="s">
        <v>57</v>
      </c>
      <c r="AD60" s="19" t="s">
        <v>57</v>
      </c>
      <c r="AE60" s="19" t="s">
        <v>57</v>
      </c>
      <c r="AF60" s="19" t="s">
        <v>57</v>
      </c>
      <c r="AG60" s="19" t="s">
        <v>57</v>
      </c>
      <c r="AH60" s="19" t="s">
        <v>57</v>
      </c>
      <c r="AI60" s="19">
        <v>655960</v>
      </c>
      <c r="AJ60" s="19">
        <v>666919</v>
      </c>
      <c r="AK60" s="19">
        <v>652507</v>
      </c>
      <c r="AL60" s="19">
        <v>675389</v>
      </c>
      <c r="AM60" s="19">
        <v>673614</v>
      </c>
    </row>
    <row r="61" spans="1:39" s="7" customFormat="1" x14ac:dyDescent="0.15">
      <c r="A61" s="20" t="s">
        <v>99</v>
      </c>
      <c r="B61" s="24" t="s">
        <v>91</v>
      </c>
      <c r="C61" s="19" t="s">
        <v>57</v>
      </c>
      <c r="D61" s="19" t="s">
        <v>57</v>
      </c>
      <c r="E61" s="19" t="s">
        <v>57</v>
      </c>
      <c r="F61" s="19" t="s">
        <v>57</v>
      </c>
      <c r="G61" s="19" t="s">
        <v>57</v>
      </c>
      <c r="H61" s="19" t="s">
        <v>57</v>
      </c>
      <c r="I61" s="19" t="s">
        <v>57</v>
      </c>
      <c r="J61" s="19" t="s">
        <v>57</v>
      </c>
      <c r="K61" s="19" t="s">
        <v>57</v>
      </c>
      <c r="L61" s="19" t="s">
        <v>57</v>
      </c>
      <c r="M61" s="19" t="s">
        <v>57</v>
      </c>
      <c r="N61" s="19" t="s">
        <v>57</v>
      </c>
      <c r="O61" s="19" t="s">
        <v>57</v>
      </c>
      <c r="P61" s="19" t="s">
        <v>57</v>
      </c>
      <c r="Q61" s="19" t="s">
        <v>57</v>
      </c>
      <c r="R61" s="19" t="s">
        <v>57</v>
      </c>
      <c r="S61" s="19" t="s">
        <v>57</v>
      </c>
      <c r="T61" s="19" t="s">
        <v>57</v>
      </c>
      <c r="U61" s="19" t="s">
        <v>57</v>
      </c>
      <c r="V61" s="19" t="s">
        <v>57</v>
      </c>
      <c r="W61" s="19" t="s">
        <v>57</v>
      </c>
      <c r="X61" s="19" t="s">
        <v>57</v>
      </c>
      <c r="Y61" s="19" t="s">
        <v>57</v>
      </c>
      <c r="Z61" s="19" t="s">
        <v>57</v>
      </c>
      <c r="AA61" s="19" t="s">
        <v>57</v>
      </c>
      <c r="AB61" s="19" t="s">
        <v>57</v>
      </c>
      <c r="AC61" s="19" t="s">
        <v>57</v>
      </c>
      <c r="AD61" s="19" t="s">
        <v>57</v>
      </c>
      <c r="AE61" s="19">
        <v>4684792762</v>
      </c>
      <c r="AF61" s="19">
        <v>5025102721</v>
      </c>
      <c r="AG61" s="19">
        <v>4925818008</v>
      </c>
      <c r="AH61" s="19">
        <v>5135930417</v>
      </c>
      <c r="AI61" s="19">
        <v>6023356934</v>
      </c>
      <c r="AJ61" s="19">
        <v>6517189250</v>
      </c>
      <c r="AK61" s="19">
        <v>6708922087</v>
      </c>
      <c r="AL61" s="19">
        <v>7042513616</v>
      </c>
      <c r="AM61" s="19">
        <v>7332762830</v>
      </c>
    </row>
    <row r="62" spans="1:39" s="7" customFormat="1" x14ac:dyDescent="0.15">
      <c r="A62" s="20" t="s">
        <v>100</v>
      </c>
      <c r="B62" s="24" t="s">
        <v>53</v>
      </c>
      <c r="C62" s="19" t="s">
        <v>57</v>
      </c>
      <c r="D62" s="19" t="s">
        <v>57</v>
      </c>
      <c r="E62" s="19" t="s">
        <v>57</v>
      </c>
      <c r="F62" s="19" t="s">
        <v>57</v>
      </c>
      <c r="G62" s="19" t="s">
        <v>57</v>
      </c>
      <c r="H62" s="19" t="s">
        <v>57</v>
      </c>
      <c r="I62" s="19" t="s">
        <v>57</v>
      </c>
      <c r="J62" s="19" t="s">
        <v>57</v>
      </c>
      <c r="K62" s="19" t="s">
        <v>57</v>
      </c>
      <c r="L62" s="19" t="s">
        <v>57</v>
      </c>
      <c r="M62" s="19" t="s">
        <v>57</v>
      </c>
      <c r="N62" s="19" t="s">
        <v>57</v>
      </c>
      <c r="O62" s="19" t="s">
        <v>57</v>
      </c>
      <c r="P62" s="19" t="s">
        <v>57</v>
      </c>
      <c r="Q62" s="19" t="s">
        <v>57</v>
      </c>
      <c r="R62" s="19" t="s">
        <v>57</v>
      </c>
      <c r="S62" s="19" t="s">
        <v>57</v>
      </c>
      <c r="T62" s="19" t="s">
        <v>57</v>
      </c>
      <c r="U62" s="19" t="s">
        <v>57</v>
      </c>
      <c r="V62" s="19" t="s">
        <v>57</v>
      </c>
      <c r="W62" s="19" t="s">
        <v>57</v>
      </c>
      <c r="X62" s="19" t="s">
        <v>57</v>
      </c>
      <c r="Y62" s="19" t="s">
        <v>57</v>
      </c>
      <c r="Z62" s="19" t="s">
        <v>57</v>
      </c>
      <c r="AA62" s="19" t="s">
        <v>57</v>
      </c>
      <c r="AB62" s="19" t="s">
        <v>57</v>
      </c>
      <c r="AC62" s="19" t="s">
        <v>57</v>
      </c>
      <c r="AD62" s="19" t="s">
        <v>57</v>
      </c>
      <c r="AE62" s="19" t="s">
        <v>57</v>
      </c>
      <c r="AF62" s="19" t="s">
        <v>57</v>
      </c>
      <c r="AG62" s="19" t="s">
        <v>57</v>
      </c>
      <c r="AH62" s="19">
        <v>9309315</v>
      </c>
      <c r="AI62" s="19">
        <v>9581365</v>
      </c>
      <c r="AJ62" s="19">
        <v>9968972</v>
      </c>
      <c r="AK62" s="19">
        <v>9684540</v>
      </c>
      <c r="AL62" s="19">
        <v>9805930</v>
      </c>
      <c r="AM62" s="19">
        <v>9764494</v>
      </c>
    </row>
    <row r="63" spans="1:39" s="7" customFormat="1" x14ac:dyDescent="0.15">
      <c r="A63" s="20" t="s">
        <v>100</v>
      </c>
      <c r="B63" s="24" t="s">
        <v>91</v>
      </c>
      <c r="C63" s="19" t="s">
        <v>57</v>
      </c>
      <c r="D63" s="19" t="s">
        <v>57</v>
      </c>
      <c r="E63" s="19" t="s">
        <v>57</v>
      </c>
      <c r="F63" s="19" t="s">
        <v>57</v>
      </c>
      <c r="G63" s="19" t="s">
        <v>57</v>
      </c>
      <c r="H63" s="19" t="s">
        <v>57</v>
      </c>
      <c r="I63" s="19" t="s">
        <v>57</v>
      </c>
      <c r="J63" s="19" t="s">
        <v>57</v>
      </c>
      <c r="K63" s="19" t="s">
        <v>57</v>
      </c>
      <c r="L63" s="19" t="s">
        <v>57</v>
      </c>
      <c r="M63" s="19" t="s">
        <v>57</v>
      </c>
      <c r="N63" s="19" t="s">
        <v>57</v>
      </c>
      <c r="O63" s="19" t="s">
        <v>57</v>
      </c>
      <c r="P63" s="19" t="s">
        <v>57</v>
      </c>
      <c r="Q63" s="19" t="s">
        <v>57</v>
      </c>
      <c r="R63" s="19" t="s">
        <v>57</v>
      </c>
      <c r="S63" s="19" t="s">
        <v>57</v>
      </c>
      <c r="T63" s="19" t="s">
        <v>57</v>
      </c>
      <c r="U63" s="19" t="s">
        <v>57</v>
      </c>
      <c r="V63" s="19" t="s">
        <v>57</v>
      </c>
      <c r="W63" s="19" t="s">
        <v>57</v>
      </c>
      <c r="X63" s="19" t="s">
        <v>57</v>
      </c>
      <c r="Y63" s="19" t="s">
        <v>57</v>
      </c>
      <c r="Z63" s="19" t="s">
        <v>57</v>
      </c>
      <c r="AA63" s="19" t="s">
        <v>57</v>
      </c>
      <c r="AB63" s="19" t="s">
        <v>57</v>
      </c>
      <c r="AC63" s="19" t="s">
        <v>57</v>
      </c>
      <c r="AD63" s="19" t="s">
        <v>57</v>
      </c>
      <c r="AE63" s="19">
        <v>116779824944</v>
      </c>
      <c r="AF63" s="19">
        <v>121523758815</v>
      </c>
      <c r="AG63" s="19">
        <v>116989682370</v>
      </c>
      <c r="AH63" s="19">
        <v>122218072632</v>
      </c>
      <c r="AI63" s="19">
        <v>133891146973</v>
      </c>
      <c r="AJ63" s="19">
        <v>146905308791</v>
      </c>
      <c r="AK63" s="19">
        <v>155406217558</v>
      </c>
      <c r="AL63" s="19">
        <v>164648773676</v>
      </c>
      <c r="AM63" s="19">
        <v>170254292806</v>
      </c>
    </row>
    <row r="64" spans="1:39" s="7" customFormat="1" x14ac:dyDescent="0.15">
      <c r="A64" s="20" t="s">
        <v>101</v>
      </c>
      <c r="B64" s="24" t="s">
        <v>53</v>
      </c>
      <c r="C64" s="19" t="s">
        <v>57</v>
      </c>
      <c r="D64" s="19" t="s">
        <v>57</v>
      </c>
      <c r="E64" s="19" t="s">
        <v>57</v>
      </c>
      <c r="F64" s="19" t="s">
        <v>57</v>
      </c>
      <c r="G64" s="19" t="s">
        <v>57</v>
      </c>
      <c r="H64" s="19" t="s">
        <v>57</v>
      </c>
      <c r="I64" s="19" t="s">
        <v>57</v>
      </c>
      <c r="J64" s="19" t="s">
        <v>57</v>
      </c>
      <c r="K64" s="19" t="s">
        <v>57</v>
      </c>
      <c r="L64" s="19" t="s">
        <v>57</v>
      </c>
      <c r="M64" s="19" t="s">
        <v>57</v>
      </c>
      <c r="N64" s="19" t="s">
        <v>57</v>
      </c>
      <c r="O64" s="19" t="s">
        <v>57</v>
      </c>
      <c r="P64" s="19" t="s">
        <v>57</v>
      </c>
      <c r="Q64" s="19" t="s">
        <v>57</v>
      </c>
      <c r="R64" s="19" t="s">
        <v>57</v>
      </c>
      <c r="S64" s="19" t="s">
        <v>57</v>
      </c>
      <c r="T64" s="19" t="s">
        <v>57</v>
      </c>
      <c r="U64" s="19" t="s">
        <v>57</v>
      </c>
      <c r="V64" s="19" t="s">
        <v>57</v>
      </c>
      <c r="W64" s="19" t="s">
        <v>57</v>
      </c>
      <c r="X64" s="19" t="s">
        <v>57</v>
      </c>
      <c r="Y64" s="19" t="s">
        <v>57</v>
      </c>
      <c r="Z64" s="19" t="s">
        <v>57</v>
      </c>
      <c r="AA64" s="19" t="s">
        <v>57</v>
      </c>
      <c r="AB64" s="19" t="s">
        <v>57</v>
      </c>
      <c r="AC64" s="19" t="s">
        <v>57</v>
      </c>
      <c r="AD64" s="19" t="s">
        <v>57</v>
      </c>
      <c r="AE64" s="19" t="s">
        <v>57</v>
      </c>
      <c r="AF64" s="19" t="s">
        <v>57</v>
      </c>
      <c r="AG64" s="19" t="s">
        <v>57</v>
      </c>
      <c r="AH64" s="19">
        <v>447625</v>
      </c>
      <c r="AI64" s="19">
        <v>462200</v>
      </c>
      <c r="AJ64" s="19">
        <v>356046</v>
      </c>
      <c r="AK64" s="19">
        <v>405926</v>
      </c>
      <c r="AL64" s="19">
        <v>493510</v>
      </c>
      <c r="AM64" s="19">
        <v>527259</v>
      </c>
    </row>
    <row r="65" spans="1:39" s="7" customFormat="1" x14ac:dyDescent="0.15">
      <c r="A65" s="20" t="s">
        <v>101</v>
      </c>
      <c r="B65" s="24" t="s">
        <v>91</v>
      </c>
      <c r="C65" s="19" t="s">
        <v>57</v>
      </c>
      <c r="D65" s="19" t="s">
        <v>57</v>
      </c>
      <c r="E65" s="19" t="s">
        <v>57</v>
      </c>
      <c r="F65" s="19" t="s">
        <v>57</v>
      </c>
      <c r="G65" s="19" t="s">
        <v>57</v>
      </c>
      <c r="H65" s="19" t="s">
        <v>57</v>
      </c>
      <c r="I65" s="19" t="s">
        <v>57</v>
      </c>
      <c r="J65" s="19" t="s">
        <v>57</v>
      </c>
      <c r="K65" s="19">
        <v>43000000</v>
      </c>
      <c r="L65" s="19">
        <v>126000000</v>
      </c>
      <c r="M65" s="19">
        <v>306000000</v>
      </c>
      <c r="N65" s="19">
        <v>240000000</v>
      </c>
      <c r="O65" s="19">
        <v>174000000</v>
      </c>
      <c r="P65" s="19">
        <v>244000000</v>
      </c>
      <c r="Q65" s="19">
        <v>258766439</v>
      </c>
      <c r="R65" s="19">
        <v>562569559</v>
      </c>
      <c r="S65" s="19">
        <v>365350699</v>
      </c>
      <c r="T65" s="19">
        <v>516176843</v>
      </c>
      <c r="U65" s="19">
        <v>762083183</v>
      </c>
      <c r="V65" s="19">
        <v>1201330646</v>
      </c>
      <c r="W65" s="19">
        <v>1704997845</v>
      </c>
      <c r="X65" s="19">
        <v>1811201820</v>
      </c>
      <c r="Y65" s="19">
        <v>1968050729</v>
      </c>
      <c r="Z65" s="19">
        <v>2139423692</v>
      </c>
      <c r="AA65" s="19">
        <v>2314571884</v>
      </c>
      <c r="AB65" s="19">
        <v>3585208926</v>
      </c>
      <c r="AC65" s="19">
        <v>4273413176</v>
      </c>
      <c r="AD65" s="19">
        <v>5483349046</v>
      </c>
      <c r="AE65" s="19">
        <v>8153388256</v>
      </c>
      <c r="AF65" s="19">
        <v>7483808610</v>
      </c>
      <c r="AG65" s="19">
        <v>3239451027</v>
      </c>
      <c r="AH65" s="19">
        <v>3545154488</v>
      </c>
      <c r="AI65" s="19">
        <v>3880705908</v>
      </c>
      <c r="AJ65" s="19">
        <v>3072546068</v>
      </c>
      <c r="AK65" s="19">
        <v>3422263863</v>
      </c>
      <c r="AL65" s="19">
        <v>4980362329</v>
      </c>
      <c r="AM65" s="19">
        <v>6188780114</v>
      </c>
    </row>
    <row r="66" spans="1:39" s="7" customFormat="1" x14ac:dyDescent="0.15">
      <c r="A66" s="25" t="s">
        <v>102</v>
      </c>
      <c r="B66" s="24" t="s">
        <v>53</v>
      </c>
      <c r="C66" s="19" t="s">
        <v>57</v>
      </c>
      <c r="D66" s="19" t="s">
        <v>57</v>
      </c>
      <c r="E66" s="19" t="s">
        <v>57</v>
      </c>
      <c r="F66" s="19" t="s">
        <v>57</v>
      </c>
      <c r="G66" s="19" t="s">
        <v>57</v>
      </c>
      <c r="H66" s="19" t="s">
        <v>57</v>
      </c>
      <c r="I66" s="19" t="s">
        <v>57</v>
      </c>
      <c r="J66" s="19" t="s">
        <v>57</v>
      </c>
      <c r="K66" s="19" t="s">
        <v>57</v>
      </c>
      <c r="L66" s="19" t="s">
        <v>57</v>
      </c>
      <c r="M66" s="19">
        <v>31240</v>
      </c>
      <c r="N66" s="19">
        <v>57205</v>
      </c>
      <c r="O66" s="19">
        <v>71585</v>
      </c>
      <c r="P66" s="19">
        <v>76875</v>
      </c>
      <c r="Q66" s="19">
        <v>90395</v>
      </c>
      <c r="R66" s="19">
        <v>123955</v>
      </c>
      <c r="S66" s="19">
        <v>147675</v>
      </c>
      <c r="T66" s="19">
        <v>191210</v>
      </c>
      <c r="U66" s="19">
        <v>200630</v>
      </c>
      <c r="V66" s="19">
        <v>328090</v>
      </c>
      <c r="W66" s="19">
        <v>319955</v>
      </c>
      <c r="X66" s="19">
        <v>342990</v>
      </c>
      <c r="Y66" s="19">
        <v>354840</v>
      </c>
      <c r="Z66" s="19">
        <v>348515</v>
      </c>
      <c r="AA66" s="19">
        <v>351530</v>
      </c>
      <c r="AB66" s="19">
        <v>369220</v>
      </c>
      <c r="AC66" s="19">
        <v>270190</v>
      </c>
      <c r="AD66" s="19">
        <v>301650</v>
      </c>
      <c r="AE66" s="19">
        <v>325025</v>
      </c>
      <c r="AF66" s="19">
        <v>364250</v>
      </c>
      <c r="AG66" s="19">
        <v>369430</v>
      </c>
      <c r="AH66" s="19">
        <v>377430</v>
      </c>
      <c r="AI66" s="19">
        <v>404610</v>
      </c>
      <c r="AJ66" s="19">
        <v>424012</v>
      </c>
      <c r="AK66" s="19">
        <v>442634</v>
      </c>
      <c r="AL66" s="19">
        <v>444405</v>
      </c>
      <c r="AM66" s="19">
        <v>444906</v>
      </c>
    </row>
    <row r="67" spans="1:39" s="7" customFormat="1" x14ac:dyDescent="0.15">
      <c r="A67" s="25" t="s">
        <v>102</v>
      </c>
      <c r="B67" s="24" t="s">
        <v>91</v>
      </c>
      <c r="C67" s="19" t="s">
        <v>57</v>
      </c>
      <c r="D67" s="19" t="s">
        <v>57</v>
      </c>
      <c r="E67" s="19" t="s">
        <v>57</v>
      </c>
      <c r="F67" s="19" t="s">
        <v>57</v>
      </c>
      <c r="G67" s="19" t="s">
        <v>57</v>
      </c>
      <c r="H67" s="19" t="s">
        <v>57</v>
      </c>
      <c r="I67" s="19" t="s">
        <v>57</v>
      </c>
      <c r="J67" s="19" t="s">
        <v>57</v>
      </c>
      <c r="K67" s="19" t="s">
        <v>57</v>
      </c>
      <c r="L67" s="19" t="s">
        <v>57</v>
      </c>
      <c r="M67" s="19">
        <v>9000000</v>
      </c>
      <c r="N67" s="19">
        <v>28000000</v>
      </c>
      <c r="O67" s="19">
        <v>48000000</v>
      </c>
      <c r="P67" s="19">
        <v>55000000</v>
      </c>
      <c r="Q67" s="19">
        <v>70000000</v>
      </c>
      <c r="R67" s="19">
        <v>129000000</v>
      </c>
      <c r="S67" s="19">
        <v>164000000</v>
      </c>
      <c r="T67" s="19">
        <v>218991184</v>
      </c>
      <c r="U67" s="19">
        <v>267269735</v>
      </c>
      <c r="V67" s="19">
        <v>485124017</v>
      </c>
      <c r="W67" s="19">
        <v>491840483</v>
      </c>
      <c r="X67" s="19">
        <v>561684502</v>
      </c>
      <c r="Y67" s="19">
        <v>606011706</v>
      </c>
      <c r="Z67" s="19">
        <v>611710892</v>
      </c>
      <c r="AA67" s="19">
        <v>638941417</v>
      </c>
      <c r="AB67" s="19">
        <v>704148931</v>
      </c>
      <c r="AC67" s="19">
        <v>683518081</v>
      </c>
      <c r="AD67" s="19">
        <v>808905432</v>
      </c>
      <c r="AE67" s="19">
        <v>938640956</v>
      </c>
      <c r="AF67" s="19">
        <v>1123990859</v>
      </c>
      <c r="AG67" s="19">
        <v>1195801691</v>
      </c>
      <c r="AH67" s="19">
        <v>1270027786</v>
      </c>
      <c r="AI67" s="19">
        <v>1418884164</v>
      </c>
      <c r="AJ67" s="19">
        <v>1532192796</v>
      </c>
      <c r="AK67" s="19">
        <v>1632507840</v>
      </c>
      <c r="AL67" s="19">
        <v>1667876214</v>
      </c>
      <c r="AM67" s="19">
        <v>1704839537</v>
      </c>
    </row>
    <row r="68" spans="1:39" s="7" customFormat="1" x14ac:dyDescent="0.15">
      <c r="A68" s="25" t="s">
        <v>103</v>
      </c>
      <c r="B68" s="24" t="s">
        <v>53</v>
      </c>
      <c r="C68" s="19" t="s">
        <v>57</v>
      </c>
      <c r="D68" s="19" t="s">
        <v>57</v>
      </c>
      <c r="E68" s="19" t="s">
        <v>57</v>
      </c>
      <c r="F68" s="19" t="s">
        <v>57</v>
      </c>
      <c r="G68" s="19" t="s">
        <v>57</v>
      </c>
      <c r="H68" s="19" t="s">
        <v>57</v>
      </c>
      <c r="I68" s="19" t="s">
        <v>57</v>
      </c>
      <c r="J68" s="19" t="s">
        <v>57</v>
      </c>
      <c r="K68" s="19" t="s">
        <v>57</v>
      </c>
      <c r="L68" s="19" t="s">
        <v>57</v>
      </c>
      <c r="M68" s="19" t="s">
        <v>57</v>
      </c>
      <c r="N68" s="19" t="s">
        <v>57</v>
      </c>
      <c r="O68" s="19" t="s">
        <v>57</v>
      </c>
      <c r="P68" s="19" t="s">
        <v>57</v>
      </c>
      <c r="Q68" s="19" t="s">
        <v>57</v>
      </c>
      <c r="R68" s="19" t="s">
        <v>57</v>
      </c>
      <c r="S68" s="19" t="s">
        <v>57</v>
      </c>
      <c r="T68" s="19" t="s">
        <v>57</v>
      </c>
      <c r="U68" s="19" t="s">
        <v>57</v>
      </c>
      <c r="V68" s="19" t="s">
        <v>57</v>
      </c>
      <c r="W68" s="19" t="s">
        <v>57</v>
      </c>
      <c r="X68" s="19" t="s">
        <v>57</v>
      </c>
      <c r="Y68" s="19" t="s">
        <v>57</v>
      </c>
      <c r="Z68" s="19" t="s">
        <v>57</v>
      </c>
      <c r="AA68" s="19" t="s">
        <v>57</v>
      </c>
      <c r="AB68" s="19" t="s">
        <v>57</v>
      </c>
      <c r="AC68" s="19" t="s">
        <v>57</v>
      </c>
      <c r="AD68" s="19" t="s">
        <v>57</v>
      </c>
      <c r="AE68" s="19">
        <v>58430</v>
      </c>
      <c r="AF68" s="19">
        <v>60175</v>
      </c>
      <c r="AG68" s="19">
        <v>53215</v>
      </c>
      <c r="AH68" s="19">
        <v>47685</v>
      </c>
      <c r="AI68" s="19">
        <v>44230</v>
      </c>
      <c r="AJ68" s="19">
        <v>39291</v>
      </c>
      <c r="AK68" s="19">
        <v>34960</v>
      </c>
      <c r="AL68" s="19">
        <v>29451</v>
      </c>
      <c r="AM68" s="19">
        <v>24444</v>
      </c>
    </row>
    <row r="69" spans="1:39" s="7" customFormat="1" x14ac:dyDescent="0.15">
      <c r="A69" s="25" t="s">
        <v>103</v>
      </c>
      <c r="B69" s="24" t="s">
        <v>91</v>
      </c>
      <c r="C69" s="19" t="s">
        <v>57</v>
      </c>
      <c r="D69" s="19" t="s">
        <v>57</v>
      </c>
      <c r="E69" s="19" t="s">
        <v>57</v>
      </c>
      <c r="F69" s="19" t="s">
        <v>57</v>
      </c>
      <c r="G69" s="19" t="s">
        <v>57</v>
      </c>
      <c r="H69" s="19" t="s">
        <v>57</v>
      </c>
      <c r="I69" s="19" t="s">
        <v>57</v>
      </c>
      <c r="J69" s="19" t="s">
        <v>57</v>
      </c>
      <c r="K69" s="19" t="s">
        <v>57</v>
      </c>
      <c r="L69" s="19" t="s">
        <v>57</v>
      </c>
      <c r="M69" s="19" t="s">
        <v>57</v>
      </c>
      <c r="N69" s="19" t="s">
        <v>57</v>
      </c>
      <c r="O69" s="19" t="s">
        <v>57</v>
      </c>
      <c r="P69" s="19" t="s">
        <v>57</v>
      </c>
      <c r="Q69" s="19" t="s">
        <v>57</v>
      </c>
      <c r="R69" s="19" t="s">
        <v>57</v>
      </c>
      <c r="S69" s="19" t="s">
        <v>57</v>
      </c>
      <c r="T69" s="19" t="s">
        <v>57</v>
      </c>
      <c r="U69" s="19" t="s">
        <v>57</v>
      </c>
      <c r="V69" s="19" t="s">
        <v>57</v>
      </c>
      <c r="W69" s="19" t="s">
        <v>57</v>
      </c>
      <c r="X69" s="19" t="s">
        <v>57</v>
      </c>
      <c r="Y69" s="19" t="s">
        <v>57</v>
      </c>
      <c r="Z69" s="19" t="s">
        <v>57</v>
      </c>
      <c r="AA69" s="19" t="s">
        <v>57</v>
      </c>
      <c r="AB69" s="19" t="s">
        <v>57</v>
      </c>
      <c r="AC69" s="19" t="s">
        <v>57</v>
      </c>
      <c r="AD69" s="19" t="s">
        <v>57</v>
      </c>
      <c r="AE69" s="19">
        <v>89127687</v>
      </c>
      <c r="AF69" s="19">
        <v>96792773</v>
      </c>
      <c r="AG69" s="19">
        <v>89359659</v>
      </c>
      <c r="AH69" s="19">
        <v>83067426</v>
      </c>
      <c r="AI69" s="19">
        <v>80455895</v>
      </c>
      <c r="AJ69" s="19">
        <v>74071537</v>
      </c>
      <c r="AK69" s="19">
        <v>67661814</v>
      </c>
      <c r="AL69" s="19">
        <v>58121284</v>
      </c>
      <c r="AM69" s="19">
        <v>48538666</v>
      </c>
    </row>
    <row r="70" spans="1:39" s="7" customFormat="1" x14ac:dyDescent="0.15">
      <c r="A70" s="25" t="s">
        <v>104</v>
      </c>
      <c r="B70" s="24" t="s">
        <v>53</v>
      </c>
      <c r="C70" s="19" t="s">
        <v>57</v>
      </c>
      <c r="D70" s="19" t="s">
        <v>57</v>
      </c>
      <c r="E70" s="19" t="s">
        <v>57</v>
      </c>
      <c r="F70" s="19" t="s">
        <v>57</v>
      </c>
      <c r="G70" s="19" t="s">
        <v>57</v>
      </c>
      <c r="H70" s="19" t="s">
        <v>57</v>
      </c>
      <c r="I70" s="19" t="s">
        <v>57</v>
      </c>
      <c r="J70" s="19" t="s">
        <v>57</v>
      </c>
      <c r="K70" s="19" t="s">
        <v>57</v>
      </c>
      <c r="L70" s="19" t="s">
        <v>57</v>
      </c>
      <c r="M70" s="19" t="s">
        <v>57</v>
      </c>
      <c r="N70" s="19" t="s">
        <v>57</v>
      </c>
      <c r="O70" s="19" t="s">
        <v>57</v>
      </c>
      <c r="P70" s="19" t="s">
        <v>57</v>
      </c>
      <c r="Q70" s="19" t="s">
        <v>57</v>
      </c>
      <c r="R70" s="19" t="s">
        <v>57</v>
      </c>
      <c r="S70" s="19" t="s">
        <v>57</v>
      </c>
      <c r="T70" s="19">
        <v>1949260</v>
      </c>
      <c r="U70" s="19">
        <v>1956535</v>
      </c>
      <c r="V70" s="19">
        <v>1918425</v>
      </c>
      <c r="W70" s="19">
        <v>1788545</v>
      </c>
      <c r="X70" s="19">
        <v>2150240</v>
      </c>
      <c r="Y70" s="19">
        <v>2039085</v>
      </c>
      <c r="Z70" s="19">
        <v>2028655</v>
      </c>
      <c r="AA70" s="19">
        <v>2096420</v>
      </c>
      <c r="AB70" s="19">
        <v>2187720</v>
      </c>
      <c r="AC70" s="19">
        <v>2198890</v>
      </c>
      <c r="AD70" s="19">
        <v>2158655</v>
      </c>
      <c r="AE70" s="19">
        <v>2079955</v>
      </c>
      <c r="AF70" s="19">
        <v>1980650</v>
      </c>
      <c r="AG70" s="19">
        <v>1562120</v>
      </c>
      <c r="AH70" s="19">
        <v>1563890</v>
      </c>
      <c r="AI70" s="19">
        <v>1779930</v>
      </c>
      <c r="AJ70" s="19">
        <v>1928873</v>
      </c>
      <c r="AK70" s="19">
        <v>1916070</v>
      </c>
      <c r="AL70" s="19">
        <v>2023100</v>
      </c>
      <c r="AM70" s="19">
        <v>2067866</v>
      </c>
    </row>
    <row r="71" spans="1:39" s="7" customFormat="1" x14ac:dyDescent="0.15">
      <c r="A71" s="25" t="s">
        <v>104</v>
      </c>
      <c r="B71" s="24" t="s">
        <v>91</v>
      </c>
      <c r="C71" s="19" t="s">
        <v>57</v>
      </c>
      <c r="D71" s="19" t="s">
        <v>57</v>
      </c>
      <c r="E71" s="19" t="s">
        <v>57</v>
      </c>
      <c r="F71" s="19" t="s">
        <v>57</v>
      </c>
      <c r="G71" s="19" t="s">
        <v>57</v>
      </c>
      <c r="H71" s="19" t="s">
        <v>57</v>
      </c>
      <c r="I71" s="19" t="s">
        <v>57</v>
      </c>
      <c r="J71" s="19" t="s">
        <v>57</v>
      </c>
      <c r="K71" s="19" t="s">
        <v>57</v>
      </c>
      <c r="L71" s="19" t="s">
        <v>57</v>
      </c>
      <c r="M71" s="19" t="s">
        <v>57</v>
      </c>
      <c r="N71" s="19" t="s">
        <v>57</v>
      </c>
      <c r="O71" s="19" t="s">
        <v>57</v>
      </c>
      <c r="P71" s="19" t="s">
        <v>57</v>
      </c>
      <c r="Q71" s="19">
        <v>6038000000</v>
      </c>
      <c r="R71" s="19">
        <v>2887000000</v>
      </c>
      <c r="S71" s="19">
        <v>3003000000</v>
      </c>
      <c r="T71" s="19">
        <v>3700992304</v>
      </c>
      <c r="U71" s="19">
        <v>3617391700</v>
      </c>
      <c r="V71" s="19">
        <v>4642830872</v>
      </c>
      <c r="W71" s="19">
        <v>5024454449</v>
      </c>
      <c r="X71" s="19">
        <v>7028485948</v>
      </c>
      <c r="Y71" s="19">
        <v>7866220723</v>
      </c>
      <c r="Z71" s="19">
        <v>8185732970</v>
      </c>
      <c r="AA71" s="19">
        <v>8821935079</v>
      </c>
      <c r="AB71" s="19">
        <v>10359322246</v>
      </c>
      <c r="AC71" s="19">
        <v>11277035718</v>
      </c>
      <c r="AD71" s="19">
        <v>12247233169</v>
      </c>
      <c r="AE71" s="19">
        <v>15111787873</v>
      </c>
      <c r="AF71" s="19">
        <v>15036352683</v>
      </c>
      <c r="AG71" s="19">
        <v>10955375451</v>
      </c>
      <c r="AH71" s="19">
        <v>12198670827</v>
      </c>
      <c r="AI71" s="19">
        <v>14292476224</v>
      </c>
      <c r="AJ71" s="19">
        <v>13937651791</v>
      </c>
      <c r="AK71" s="19">
        <v>14300772077</v>
      </c>
      <c r="AL71" s="19">
        <v>16499132630</v>
      </c>
      <c r="AM71" s="19">
        <v>17447837915</v>
      </c>
    </row>
    <row r="72" spans="1:39" s="7" customFormat="1" x14ac:dyDescent="0.15">
      <c r="A72" s="25" t="s">
        <v>105</v>
      </c>
      <c r="B72" s="24" t="s">
        <v>53</v>
      </c>
      <c r="C72" s="19" t="s">
        <v>57</v>
      </c>
      <c r="D72" s="19" t="s">
        <v>57</v>
      </c>
      <c r="E72" s="19" t="s">
        <v>57</v>
      </c>
      <c r="F72" s="19" t="s">
        <v>57</v>
      </c>
      <c r="G72" s="19" t="s">
        <v>57</v>
      </c>
      <c r="H72" s="19" t="s">
        <v>57</v>
      </c>
      <c r="I72" s="19" t="s">
        <v>57</v>
      </c>
      <c r="J72" s="19" t="s">
        <v>57</v>
      </c>
      <c r="K72" s="19" t="s">
        <v>57</v>
      </c>
      <c r="L72" s="19" t="s">
        <v>57</v>
      </c>
      <c r="M72" s="19" t="s">
        <v>57</v>
      </c>
      <c r="N72" s="19" t="s">
        <v>57</v>
      </c>
      <c r="O72" s="19" t="s">
        <v>57</v>
      </c>
      <c r="P72" s="19" t="s">
        <v>57</v>
      </c>
      <c r="Q72" s="19" t="s">
        <v>57</v>
      </c>
      <c r="R72" s="19" t="s">
        <v>57</v>
      </c>
      <c r="S72" s="19" t="s">
        <v>57</v>
      </c>
      <c r="T72" s="19">
        <v>7530005</v>
      </c>
      <c r="U72" s="19">
        <v>7605110</v>
      </c>
      <c r="V72" s="19">
        <v>7751410</v>
      </c>
      <c r="W72" s="19">
        <v>7890935</v>
      </c>
      <c r="X72" s="19">
        <v>7918320</v>
      </c>
      <c r="Y72" s="19">
        <v>8424450</v>
      </c>
      <c r="Z72" s="19">
        <v>8596640</v>
      </c>
      <c r="AA72" s="19">
        <v>8771530</v>
      </c>
      <c r="AB72" s="19">
        <v>8967305</v>
      </c>
      <c r="AC72" s="19">
        <v>9250975</v>
      </c>
      <c r="AD72" s="19">
        <v>9531600</v>
      </c>
      <c r="AE72" s="19">
        <v>9911095</v>
      </c>
      <c r="AF72" s="19">
        <v>10432600</v>
      </c>
      <c r="AG72" s="19">
        <v>10724810</v>
      </c>
      <c r="AH72" s="19">
        <v>10797900</v>
      </c>
      <c r="AI72" s="19">
        <v>10808645</v>
      </c>
      <c r="AJ72" s="19">
        <v>10681934</v>
      </c>
      <c r="AK72" s="19">
        <v>10672568</v>
      </c>
      <c r="AL72" s="19">
        <v>10592329</v>
      </c>
      <c r="AM72" s="19">
        <v>10329907</v>
      </c>
    </row>
    <row r="73" spans="1:39" s="7" customFormat="1" x14ac:dyDescent="0.15">
      <c r="A73" s="25" t="s">
        <v>105</v>
      </c>
      <c r="B73" s="24" t="s">
        <v>91</v>
      </c>
      <c r="C73" s="19" t="s">
        <v>57</v>
      </c>
      <c r="D73" s="19" t="s">
        <v>57</v>
      </c>
      <c r="E73" s="19" t="s">
        <v>57</v>
      </c>
      <c r="F73" s="19" t="s">
        <v>57</v>
      </c>
      <c r="G73" s="19" t="s">
        <v>57</v>
      </c>
      <c r="H73" s="19" t="s">
        <v>57</v>
      </c>
      <c r="I73" s="19" t="s">
        <v>57</v>
      </c>
      <c r="J73" s="19" t="s">
        <v>57</v>
      </c>
      <c r="K73" s="19" t="s">
        <v>57</v>
      </c>
      <c r="L73" s="19" t="s">
        <v>57</v>
      </c>
      <c r="M73" s="19" t="s">
        <v>57</v>
      </c>
      <c r="N73" s="19" t="s">
        <v>57</v>
      </c>
      <c r="O73" s="19" t="s">
        <v>57</v>
      </c>
      <c r="P73" s="19" t="s">
        <v>57</v>
      </c>
      <c r="Q73" s="19">
        <v>-6483000000</v>
      </c>
      <c r="R73" s="19">
        <v>-7181000000</v>
      </c>
      <c r="S73" s="19">
        <v>-7711000000</v>
      </c>
      <c r="T73" s="19">
        <v>-8401444318</v>
      </c>
      <c r="U73" s="19">
        <v>-8694237673</v>
      </c>
      <c r="V73" s="19">
        <v>-9867316330</v>
      </c>
      <c r="W73" s="19">
        <v>-10544020337</v>
      </c>
      <c r="X73" s="19">
        <v>-11141224506</v>
      </c>
      <c r="Y73" s="19">
        <v>-10768248211</v>
      </c>
      <c r="Z73" s="19">
        <v>-11525329551</v>
      </c>
      <c r="AA73" s="19">
        <v>-12549305573</v>
      </c>
      <c r="AB73" s="19">
        <v>-13880254375</v>
      </c>
      <c r="AC73" s="19">
        <v>-15482894477</v>
      </c>
      <c r="AD73" s="19">
        <v>-17414172368</v>
      </c>
      <c r="AE73" s="19">
        <v>-19752905205</v>
      </c>
      <c r="AF73" s="19">
        <v>-22912985561</v>
      </c>
      <c r="AG73" s="19">
        <v>-24962970077</v>
      </c>
      <c r="AH73" s="19">
        <v>-24870726543</v>
      </c>
      <c r="AI73" s="19">
        <v>-25786348206</v>
      </c>
      <c r="AJ73" s="19">
        <v>-26151880292</v>
      </c>
      <c r="AK73" s="19">
        <v>-26701078736</v>
      </c>
      <c r="AL73" s="19">
        <v>-26277584085</v>
      </c>
      <c r="AM73" s="19">
        <v>-26485168501</v>
      </c>
    </row>
    <row r="74" spans="1:39" s="7" customFormat="1" x14ac:dyDescent="0.15">
      <c r="A74" s="25" t="s">
        <v>106</v>
      </c>
      <c r="B74" s="24" t="s">
        <v>53</v>
      </c>
      <c r="C74" s="19" t="s">
        <v>57</v>
      </c>
      <c r="D74" s="19" t="s">
        <v>57</v>
      </c>
      <c r="E74" s="19" t="s">
        <v>57</v>
      </c>
      <c r="F74" s="19" t="s">
        <v>57</v>
      </c>
      <c r="G74" s="19" t="s">
        <v>57</v>
      </c>
      <c r="H74" s="19" t="s">
        <v>57</v>
      </c>
      <c r="I74" s="19" t="s">
        <v>57</v>
      </c>
      <c r="J74" s="19" t="s">
        <v>57</v>
      </c>
      <c r="K74" s="19" t="s">
        <v>57</v>
      </c>
      <c r="L74" s="19" t="s">
        <v>57</v>
      </c>
      <c r="M74" s="19" t="s">
        <v>57</v>
      </c>
      <c r="N74" s="19" t="s">
        <v>57</v>
      </c>
      <c r="O74" s="19" t="s">
        <v>57</v>
      </c>
      <c r="P74" s="19" t="s">
        <v>57</v>
      </c>
      <c r="Q74" s="19" t="s">
        <v>57</v>
      </c>
      <c r="R74" s="19" t="s">
        <v>57</v>
      </c>
      <c r="S74" s="19" t="s">
        <v>57</v>
      </c>
      <c r="T74" s="19" t="s">
        <v>57</v>
      </c>
      <c r="U74" s="19" t="s">
        <v>57</v>
      </c>
      <c r="V74" s="19" t="s">
        <v>57</v>
      </c>
      <c r="W74" s="19" t="s">
        <v>57</v>
      </c>
      <c r="X74" s="19" t="s">
        <v>57</v>
      </c>
      <c r="Y74" s="19" t="s">
        <v>57</v>
      </c>
      <c r="Z74" s="19" t="s">
        <v>57</v>
      </c>
      <c r="AA74" s="19" t="s">
        <v>57</v>
      </c>
      <c r="AB74" s="19" t="s">
        <v>57</v>
      </c>
      <c r="AC74" s="19" t="s">
        <v>57</v>
      </c>
      <c r="AD74" s="19" t="s">
        <v>57</v>
      </c>
      <c r="AE74" s="19">
        <v>11991050</v>
      </c>
      <c r="AF74" s="19">
        <v>12413250</v>
      </c>
      <c r="AG74" s="19">
        <v>12286930</v>
      </c>
      <c r="AH74" s="19">
        <v>12361790</v>
      </c>
      <c r="AI74" s="19">
        <v>12588575</v>
      </c>
      <c r="AJ74" s="19">
        <v>12610807</v>
      </c>
      <c r="AK74" s="19">
        <v>12588638</v>
      </c>
      <c r="AL74" s="19">
        <v>12615429</v>
      </c>
      <c r="AM74" s="19">
        <v>12397773</v>
      </c>
    </row>
    <row r="75" spans="1:39" s="7" customFormat="1" x14ac:dyDescent="0.15">
      <c r="A75" s="25" t="s">
        <v>106</v>
      </c>
      <c r="B75" s="24" t="s">
        <v>91</v>
      </c>
      <c r="C75" s="19" t="s">
        <v>57</v>
      </c>
      <c r="D75" s="19" t="s">
        <v>57</v>
      </c>
      <c r="E75" s="19" t="s">
        <v>57</v>
      </c>
      <c r="F75" s="19" t="s">
        <v>57</v>
      </c>
      <c r="G75" s="19">
        <v>2499972000</v>
      </c>
      <c r="H75" s="19">
        <v>3539751000</v>
      </c>
      <c r="I75" s="19">
        <v>3476988000</v>
      </c>
      <c r="J75" s="19">
        <v>5101516000</v>
      </c>
      <c r="K75" s="19">
        <v>3035452000</v>
      </c>
      <c r="L75" s="19">
        <v>2723000000</v>
      </c>
      <c r="M75" s="19">
        <v>3061000000</v>
      </c>
      <c r="N75" s="19">
        <v>3211000000</v>
      </c>
      <c r="O75" s="19">
        <v>-981000000</v>
      </c>
      <c r="P75" s="19">
        <v>-1764000000</v>
      </c>
      <c r="Q75" s="19">
        <v>-445000000</v>
      </c>
      <c r="R75" s="19">
        <v>-4294000000</v>
      </c>
      <c r="S75" s="19">
        <v>-4708000000</v>
      </c>
      <c r="T75" s="19">
        <v>-4700452014</v>
      </c>
      <c r="U75" s="19">
        <v>-5076845973</v>
      </c>
      <c r="V75" s="19">
        <v>-5224485458</v>
      </c>
      <c r="W75" s="19">
        <v>-5519565888</v>
      </c>
      <c r="X75" s="19">
        <v>-4112738558</v>
      </c>
      <c r="Y75" s="19">
        <v>-2902027488</v>
      </c>
      <c r="Z75" s="19">
        <v>-3339596581</v>
      </c>
      <c r="AA75" s="19">
        <v>-3727370494</v>
      </c>
      <c r="AB75" s="19">
        <v>-3520932129</v>
      </c>
      <c r="AC75" s="19">
        <v>-4205858759</v>
      </c>
      <c r="AD75" s="19">
        <v>-5166939199</v>
      </c>
      <c r="AE75" s="19">
        <v>-4641117332</v>
      </c>
      <c r="AF75" s="19">
        <v>-7876632878</v>
      </c>
      <c r="AG75" s="19">
        <v>-14007594626</v>
      </c>
      <c r="AH75" s="19">
        <v>-12672055716</v>
      </c>
      <c r="AI75" s="19">
        <v>-11493877430</v>
      </c>
      <c r="AJ75" s="19">
        <v>-12214228500</v>
      </c>
      <c r="AK75" s="19">
        <v>-12400306659</v>
      </c>
      <c r="AL75" s="19">
        <v>-9778451454</v>
      </c>
      <c r="AM75" s="19">
        <v>-9037330586</v>
      </c>
    </row>
    <row r="76" spans="1:39" s="7" customFormat="1" x14ac:dyDescent="0.15">
      <c r="A76" s="25"/>
      <c r="B76" s="24"/>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23"/>
      <c r="AK76" s="51"/>
      <c r="AL76" s="51"/>
      <c r="AM76" s="51"/>
    </row>
    <row r="77" spans="1:39" s="7" customFormat="1" x14ac:dyDescent="0.15">
      <c r="A77" s="26" t="s">
        <v>107</v>
      </c>
      <c r="B77" s="24"/>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23"/>
      <c r="AK77" s="51"/>
      <c r="AL77" s="51"/>
      <c r="AM77" s="51"/>
    </row>
    <row r="78" spans="1:39" s="7" customFormat="1" x14ac:dyDescent="0.15">
      <c r="A78" s="25" t="s">
        <v>108</v>
      </c>
      <c r="B78" s="24" t="s">
        <v>53</v>
      </c>
      <c r="C78" s="19">
        <v>5260100</v>
      </c>
      <c r="D78" s="19">
        <v>5482095</v>
      </c>
      <c r="E78" s="19">
        <v>7965855</v>
      </c>
      <c r="F78" s="19">
        <v>5878135</v>
      </c>
      <c r="G78" s="19">
        <v>5786025</v>
      </c>
      <c r="H78" s="19">
        <v>5833440</v>
      </c>
      <c r="I78" s="19">
        <v>7038300</v>
      </c>
      <c r="J78" s="19">
        <v>6352480</v>
      </c>
      <c r="K78" s="19">
        <v>6413555</v>
      </c>
      <c r="L78" s="19">
        <v>6910315</v>
      </c>
      <c r="M78" s="19">
        <v>7338955</v>
      </c>
      <c r="N78" s="19">
        <v>7407545</v>
      </c>
      <c r="O78" s="19">
        <v>7255445</v>
      </c>
      <c r="P78" s="19">
        <v>7099835</v>
      </c>
      <c r="Q78" s="19">
        <v>7088160</v>
      </c>
      <c r="R78" s="19">
        <v>7209180</v>
      </c>
      <c r="S78" s="19">
        <v>7413070</v>
      </c>
      <c r="T78" s="19">
        <v>7819290</v>
      </c>
      <c r="U78" s="19">
        <v>7847265</v>
      </c>
      <c r="V78" s="19">
        <v>7924380</v>
      </c>
      <c r="W78" s="19">
        <v>7986135</v>
      </c>
      <c r="X78" s="19">
        <v>8301885</v>
      </c>
      <c r="Y78" s="19">
        <v>8439340</v>
      </c>
      <c r="Z78" s="19">
        <v>8509955</v>
      </c>
      <c r="AA78" s="19">
        <v>8647140</v>
      </c>
      <c r="AB78" s="19">
        <v>8865995</v>
      </c>
      <c r="AC78" s="19">
        <v>9121855</v>
      </c>
      <c r="AD78" s="19">
        <v>9349850</v>
      </c>
      <c r="AE78" s="19">
        <v>9679410</v>
      </c>
      <c r="AF78" s="19">
        <v>10184950</v>
      </c>
      <c r="AG78" s="19">
        <v>10057285</v>
      </c>
      <c r="AH78" s="19">
        <v>10134375</v>
      </c>
      <c r="AI78" s="19">
        <v>10348995</v>
      </c>
      <c r="AJ78" s="19">
        <v>10560582</v>
      </c>
      <c r="AK78" s="19">
        <v>10602801</v>
      </c>
      <c r="AL78" s="19">
        <v>10645057</v>
      </c>
      <c r="AM78" s="19">
        <v>10469919</v>
      </c>
    </row>
    <row r="79" spans="1:39" s="7" customFormat="1" x14ac:dyDescent="0.15">
      <c r="A79" s="25" t="s">
        <v>108</v>
      </c>
      <c r="B79" s="24" t="s">
        <v>91</v>
      </c>
      <c r="C79" s="19">
        <v>46659998000</v>
      </c>
      <c r="D79" s="19">
        <v>54164429000</v>
      </c>
      <c r="E79" s="19">
        <v>63427205000</v>
      </c>
      <c r="F79" s="19">
        <v>74077557000</v>
      </c>
      <c r="G79" s="19">
        <v>81185183000</v>
      </c>
      <c r="H79" s="19">
        <v>86093387000</v>
      </c>
      <c r="I79" s="19">
        <v>95085801000</v>
      </c>
      <c r="J79" s="19">
        <v>105596678000</v>
      </c>
      <c r="K79" s="19">
        <v>113735152000</v>
      </c>
      <c r="L79" s="19">
        <v>130719000000</v>
      </c>
      <c r="M79" s="19">
        <v>145146000000</v>
      </c>
      <c r="N79" s="19">
        <v>156640000000</v>
      </c>
      <c r="O79" s="19">
        <v>161436000000</v>
      </c>
      <c r="P79" s="19">
        <v>163724000000</v>
      </c>
      <c r="Q79" s="19">
        <v>166544000000</v>
      </c>
      <c r="R79" s="19">
        <v>174239000000</v>
      </c>
      <c r="S79" s="19">
        <v>186117000000</v>
      </c>
      <c r="T79" s="19">
        <v>204460311444</v>
      </c>
      <c r="U79" s="19">
        <v>214084762750</v>
      </c>
      <c r="V79" s="19">
        <v>226324145443</v>
      </c>
      <c r="W79" s="19">
        <v>237440435636</v>
      </c>
      <c r="X79" s="19">
        <v>257114064414</v>
      </c>
      <c r="Y79" s="19">
        <v>274069457330</v>
      </c>
      <c r="Z79" s="19">
        <v>284852462530</v>
      </c>
      <c r="AA79" s="19">
        <v>300136845188</v>
      </c>
      <c r="AB79" s="19">
        <v>321128753043</v>
      </c>
      <c r="AC79" s="19">
        <v>345302362155</v>
      </c>
      <c r="AD79" s="19">
        <v>369938753469</v>
      </c>
      <c r="AE79" s="19">
        <v>401301192824</v>
      </c>
      <c r="AF79" s="19">
        <v>441910373996</v>
      </c>
      <c r="AG79" s="19">
        <v>461428908566</v>
      </c>
      <c r="AH79" s="19">
        <v>483194462126</v>
      </c>
      <c r="AI79" s="19">
        <v>521048169173</v>
      </c>
      <c r="AJ79" s="19">
        <v>557702984978</v>
      </c>
      <c r="AK79" s="19">
        <v>587575245059</v>
      </c>
      <c r="AL79" s="19">
        <v>601892578517</v>
      </c>
      <c r="AM79" s="19">
        <v>602819793108</v>
      </c>
    </row>
    <row r="80" spans="1:39" s="7" customFormat="1" x14ac:dyDescent="0.15">
      <c r="A80" s="25" t="s">
        <v>109</v>
      </c>
      <c r="B80" s="24" t="s">
        <v>53</v>
      </c>
      <c r="C80" s="19" t="s">
        <v>57</v>
      </c>
      <c r="D80" s="19" t="s">
        <v>57</v>
      </c>
      <c r="E80" s="19" t="s">
        <v>57</v>
      </c>
      <c r="F80" s="19" t="s">
        <v>57</v>
      </c>
      <c r="G80" s="19" t="s">
        <v>57</v>
      </c>
      <c r="H80" s="19" t="s">
        <v>57</v>
      </c>
      <c r="I80" s="19" t="s">
        <v>57</v>
      </c>
      <c r="J80" s="19" t="s">
        <v>57</v>
      </c>
      <c r="K80" s="19" t="s">
        <v>57</v>
      </c>
      <c r="L80" s="19" t="s">
        <v>57</v>
      </c>
      <c r="M80" s="19" t="s">
        <v>57</v>
      </c>
      <c r="N80" s="19" t="s">
        <v>57</v>
      </c>
      <c r="O80" s="19" t="s">
        <v>57</v>
      </c>
      <c r="P80" s="19" t="s">
        <v>57</v>
      </c>
      <c r="Q80" s="19" t="s">
        <v>57</v>
      </c>
      <c r="R80" s="19" t="s">
        <v>57</v>
      </c>
      <c r="S80" s="19" t="s">
        <v>57</v>
      </c>
      <c r="T80" s="19" t="s">
        <v>57</v>
      </c>
      <c r="U80" s="19" t="s">
        <v>57</v>
      </c>
      <c r="V80" s="19" t="s">
        <v>57</v>
      </c>
      <c r="W80" s="19" t="s">
        <v>57</v>
      </c>
      <c r="X80" s="19" t="s">
        <v>57</v>
      </c>
      <c r="Y80" s="19" t="s">
        <v>57</v>
      </c>
      <c r="Z80" s="19" t="s">
        <v>57</v>
      </c>
      <c r="AA80" s="19" t="s">
        <v>57</v>
      </c>
      <c r="AB80" s="19" t="s">
        <v>57</v>
      </c>
      <c r="AC80" s="19" t="s">
        <v>57</v>
      </c>
      <c r="AD80" s="19" t="s">
        <v>57</v>
      </c>
      <c r="AE80" s="19" t="s">
        <v>57</v>
      </c>
      <c r="AF80" s="19" t="s">
        <v>57</v>
      </c>
      <c r="AG80" s="19" t="s">
        <v>57</v>
      </c>
      <c r="AH80" s="19" t="s">
        <v>57</v>
      </c>
      <c r="AI80" s="19" t="s">
        <v>57</v>
      </c>
      <c r="AJ80" s="19" t="s">
        <v>57</v>
      </c>
      <c r="AK80" s="19">
        <v>10314577</v>
      </c>
      <c r="AL80" s="19">
        <v>10327599</v>
      </c>
      <c r="AM80" s="19">
        <v>10161452</v>
      </c>
    </row>
    <row r="81" spans="1:39" s="7" customFormat="1" x14ac:dyDescent="0.15">
      <c r="A81" s="25" t="s">
        <v>109</v>
      </c>
      <c r="B81" s="24" t="s">
        <v>91</v>
      </c>
      <c r="C81" s="19" t="s">
        <v>57</v>
      </c>
      <c r="D81" s="19" t="s">
        <v>57</v>
      </c>
      <c r="E81" s="19" t="s">
        <v>57</v>
      </c>
      <c r="F81" s="19" t="s">
        <v>57</v>
      </c>
      <c r="G81" s="19" t="s">
        <v>57</v>
      </c>
      <c r="H81" s="19" t="s">
        <v>57</v>
      </c>
      <c r="I81" s="19" t="s">
        <v>57</v>
      </c>
      <c r="J81" s="19" t="s">
        <v>57</v>
      </c>
      <c r="K81" s="19" t="s">
        <v>57</v>
      </c>
      <c r="L81" s="19" t="s">
        <v>57</v>
      </c>
      <c r="M81" s="19" t="s">
        <v>57</v>
      </c>
      <c r="N81" s="19" t="s">
        <v>57</v>
      </c>
      <c r="O81" s="19" t="s">
        <v>57</v>
      </c>
      <c r="P81" s="19" t="s">
        <v>57</v>
      </c>
      <c r="Q81" s="19" t="s">
        <v>57</v>
      </c>
      <c r="R81" s="19" t="s">
        <v>57</v>
      </c>
      <c r="S81" s="19" t="s">
        <v>57</v>
      </c>
      <c r="T81" s="19" t="s">
        <v>57</v>
      </c>
      <c r="U81" s="19" t="s">
        <v>57</v>
      </c>
      <c r="V81" s="19" t="s">
        <v>57</v>
      </c>
      <c r="W81" s="19" t="s">
        <v>57</v>
      </c>
      <c r="X81" s="19" t="s">
        <v>57</v>
      </c>
      <c r="Y81" s="19" t="s">
        <v>57</v>
      </c>
      <c r="Z81" s="19" t="s">
        <v>57</v>
      </c>
      <c r="AA81" s="19" t="s">
        <v>57</v>
      </c>
      <c r="AB81" s="19" t="s">
        <v>57</v>
      </c>
      <c r="AC81" s="19" t="s">
        <v>57</v>
      </c>
      <c r="AD81" s="19" t="s">
        <v>57</v>
      </c>
      <c r="AE81" s="19" t="s">
        <v>57</v>
      </c>
      <c r="AF81" s="19" t="s">
        <v>57</v>
      </c>
      <c r="AG81" s="19" t="s">
        <v>57</v>
      </c>
      <c r="AH81" s="19" t="s">
        <v>57</v>
      </c>
      <c r="AI81" s="19" t="s">
        <v>57</v>
      </c>
      <c r="AJ81" s="19" t="s">
        <v>57</v>
      </c>
      <c r="AK81" s="19">
        <v>141673951385</v>
      </c>
      <c r="AL81" s="19">
        <v>146783089760</v>
      </c>
      <c r="AM81" s="19">
        <v>151382290474</v>
      </c>
    </row>
    <row r="82" spans="1:39" s="7" customFormat="1" x14ac:dyDescent="0.15">
      <c r="A82" s="25" t="s">
        <v>110</v>
      </c>
      <c r="B82" s="24" t="s">
        <v>53</v>
      </c>
      <c r="C82" s="19">
        <v>888685</v>
      </c>
      <c r="D82" s="19">
        <v>936985</v>
      </c>
      <c r="E82" s="19">
        <v>1068270</v>
      </c>
      <c r="F82" s="19">
        <v>1161775</v>
      </c>
      <c r="G82" s="19">
        <v>1157285</v>
      </c>
      <c r="H82" s="19">
        <v>1180365</v>
      </c>
      <c r="I82" s="19">
        <v>1260270</v>
      </c>
      <c r="J82" s="19">
        <v>1405685</v>
      </c>
      <c r="K82" s="19">
        <v>1467685</v>
      </c>
      <c r="L82" s="19">
        <v>1548965</v>
      </c>
      <c r="M82" s="19">
        <v>1801445</v>
      </c>
      <c r="N82" s="19">
        <v>1999470</v>
      </c>
      <c r="O82" s="19">
        <v>2011970</v>
      </c>
      <c r="P82" s="19">
        <v>1946130</v>
      </c>
      <c r="Q82" s="19">
        <v>1937880</v>
      </c>
      <c r="R82" s="19">
        <v>1968085</v>
      </c>
      <c r="S82" s="19">
        <v>1983190</v>
      </c>
      <c r="T82" s="19">
        <v>2055155</v>
      </c>
      <c r="U82" s="19">
        <v>2044495</v>
      </c>
      <c r="V82" s="19">
        <v>2048300</v>
      </c>
      <c r="W82" s="19">
        <v>2061105</v>
      </c>
      <c r="X82" s="19">
        <v>2132865</v>
      </c>
      <c r="Y82" s="19">
        <v>2079930</v>
      </c>
      <c r="Z82" s="19">
        <v>2035385</v>
      </c>
      <c r="AA82" s="19">
        <v>2056340</v>
      </c>
      <c r="AB82" s="19">
        <v>2097915</v>
      </c>
      <c r="AC82" s="19">
        <v>2146645</v>
      </c>
      <c r="AD82" s="19">
        <v>2172910</v>
      </c>
      <c r="AE82" s="19">
        <v>2172700</v>
      </c>
      <c r="AF82" s="19">
        <v>2243595</v>
      </c>
      <c r="AG82" s="19">
        <v>2215425</v>
      </c>
      <c r="AH82" s="19">
        <v>2264390</v>
      </c>
      <c r="AI82" s="19">
        <v>2349085</v>
      </c>
      <c r="AJ82" s="19">
        <v>2403969</v>
      </c>
      <c r="AK82" s="19">
        <v>2375587</v>
      </c>
      <c r="AL82" s="19">
        <v>2372300</v>
      </c>
      <c r="AM82" s="19">
        <v>2344140</v>
      </c>
    </row>
    <row r="83" spans="1:39" s="7" customFormat="1" x14ac:dyDescent="0.15">
      <c r="A83" s="25" t="s">
        <v>110</v>
      </c>
      <c r="B83" s="24" t="s">
        <v>91</v>
      </c>
      <c r="C83" s="19">
        <v>407184000</v>
      </c>
      <c r="D83" s="19">
        <v>457898000</v>
      </c>
      <c r="E83" s="19">
        <v>583651000</v>
      </c>
      <c r="F83" s="19">
        <v>694513000</v>
      </c>
      <c r="G83" s="19">
        <v>795416000</v>
      </c>
      <c r="H83" s="19">
        <v>852469000</v>
      </c>
      <c r="I83" s="19">
        <v>982466000</v>
      </c>
      <c r="J83" s="19">
        <v>1099359000</v>
      </c>
      <c r="K83" s="19">
        <v>999761000</v>
      </c>
      <c r="L83" s="19">
        <v>1074000000</v>
      </c>
      <c r="M83" s="19">
        <v>1303000000</v>
      </c>
      <c r="N83" s="19">
        <v>2685000000</v>
      </c>
      <c r="O83" s="19">
        <v>3007000000</v>
      </c>
      <c r="P83" s="19">
        <v>2874000000</v>
      </c>
      <c r="Q83" s="19">
        <v>2859000000</v>
      </c>
      <c r="R83" s="19">
        <v>2981000000</v>
      </c>
      <c r="S83" s="19">
        <v>3197000000</v>
      </c>
      <c r="T83" s="19">
        <v>3592568970</v>
      </c>
      <c r="U83" s="19">
        <v>3784677053</v>
      </c>
      <c r="V83" s="19">
        <v>4211232430</v>
      </c>
      <c r="W83" s="19">
        <v>4609916519</v>
      </c>
      <c r="X83" s="19">
        <v>5059235358</v>
      </c>
      <c r="Y83" s="19">
        <v>5167068034</v>
      </c>
      <c r="Z83" s="19">
        <v>5297411404</v>
      </c>
      <c r="AA83" s="19">
        <v>5441794059</v>
      </c>
      <c r="AB83" s="19">
        <v>5635877210</v>
      </c>
      <c r="AC83" s="19">
        <v>6035657544</v>
      </c>
      <c r="AD83" s="19">
        <v>6396896785</v>
      </c>
      <c r="AE83" s="19">
        <v>6925888725</v>
      </c>
      <c r="AF83" s="19">
        <v>7611988203</v>
      </c>
      <c r="AG83" s="19">
        <v>7829059836</v>
      </c>
      <c r="AH83" s="19">
        <v>7944407810</v>
      </c>
      <c r="AI83" s="19">
        <v>8311633313</v>
      </c>
      <c r="AJ83" s="19">
        <v>8906756798</v>
      </c>
      <c r="AK83" s="19">
        <v>9206982067</v>
      </c>
      <c r="AL83" s="19">
        <v>9175911207</v>
      </c>
      <c r="AM83" s="19">
        <v>8857180292</v>
      </c>
    </row>
    <row r="84" spans="1:39" s="7" customFormat="1" ht="21" x14ac:dyDescent="0.15">
      <c r="A84" s="25" t="s">
        <v>111</v>
      </c>
      <c r="B84" s="24" t="s">
        <v>53</v>
      </c>
      <c r="C84" s="19">
        <v>663915</v>
      </c>
      <c r="D84" s="19">
        <v>772515</v>
      </c>
      <c r="E84" s="19">
        <v>823620</v>
      </c>
      <c r="F84" s="19">
        <v>903860</v>
      </c>
      <c r="G84" s="19">
        <v>817695</v>
      </c>
      <c r="H84" s="19">
        <v>793070</v>
      </c>
      <c r="I84" s="19">
        <v>816315</v>
      </c>
      <c r="J84" s="19">
        <v>985195</v>
      </c>
      <c r="K84" s="19">
        <v>984285</v>
      </c>
      <c r="L84" s="19">
        <v>1082665</v>
      </c>
      <c r="M84" s="19">
        <v>1119965</v>
      </c>
      <c r="N84" s="19">
        <v>1106350</v>
      </c>
      <c r="O84" s="19">
        <v>943490</v>
      </c>
      <c r="P84" s="19">
        <v>815265</v>
      </c>
      <c r="Q84" s="19">
        <v>819390</v>
      </c>
      <c r="R84" s="19">
        <v>777025</v>
      </c>
      <c r="S84" s="19">
        <v>432385</v>
      </c>
      <c r="T84" s="19">
        <v>318690</v>
      </c>
      <c r="U84" s="19">
        <v>292555</v>
      </c>
      <c r="V84" s="19">
        <v>282330</v>
      </c>
      <c r="W84" s="19">
        <v>250340</v>
      </c>
      <c r="X84" s="19">
        <v>228095</v>
      </c>
      <c r="Y84" s="19">
        <v>219020</v>
      </c>
      <c r="Z84" s="19">
        <v>225160</v>
      </c>
      <c r="AA84" s="19">
        <v>186555</v>
      </c>
      <c r="AB84" s="19">
        <v>163165</v>
      </c>
      <c r="AC84" s="19">
        <v>155395</v>
      </c>
      <c r="AD84" s="19">
        <v>159575</v>
      </c>
      <c r="AE84" s="19">
        <v>150210</v>
      </c>
      <c r="AF84" s="19">
        <v>145115</v>
      </c>
      <c r="AG84" s="19">
        <v>201455</v>
      </c>
      <c r="AH84" s="19">
        <v>153885</v>
      </c>
      <c r="AI84" s="19">
        <v>142750</v>
      </c>
      <c r="AJ84" s="19">
        <v>168768</v>
      </c>
      <c r="AK84" s="19">
        <v>216201</v>
      </c>
      <c r="AL84" s="19">
        <v>208990</v>
      </c>
      <c r="AM84" s="19">
        <v>209725</v>
      </c>
    </row>
    <row r="85" spans="1:39" s="7" customFormat="1" ht="21" x14ac:dyDescent="0.15">
      <c r="A85" s="25" t="s">
        <v>111</v>
      </c>
      <c r="B85" s="24" t="s">
        <v>91</v>
      </c>
      <c r="C85" s="19">
        <v>328045000</v>
      </c>
      <c r="D85" s="19">
        <v>442709000</v>
      </c>
      <c r="E85" s="19">
        <v>551877000</v>
      </c>
      <c r="F85" s="19">
        <v>709638000</v>
      </c>
      <c r="G85" s="19">
        <v>851175000</v>
      </c>
      <c r="H85" s="19">
        <v>879147000</v>
      </c>
      <c r="I85" s="19">
        <v>959813000</v>
      </c>
      <c r="J85" s="19">
        <v>1315506000</v>
      </c>
      <c r="K85" s="19">
        <v>1487539000</v>
      </c>
      <c r="L85" s="19">
        <v>1835000000</v>
      </c>
      <c r="M85" s="19">
        <v>2010000000</v>
      </c>
      <c r="N85" s="19">
        <v>2162000000</v>
      </c>
      <c r="O85" s="19">
        <v>2092000000</v>
      </c>
      <c r="P85" s="19">
        <v>2210000000</v>
      </c>
      <c r="Q85" s="19">
        <v>2416000000</v>
      </c>
      <c r="R85" s="19">
        <v>2574000000</v>
      </c>
      <c r="S85" s="19">
        <v>1629000000</v>
      </c>
      <c r="T85" s="19">
        <v>1604533776</v>
      </c>
      <c r="U85" s="19">
        <v>1809899783</v>
      </c>
      <c r="V85" s="19">
        <v>2044863327</v>
      </c>
      <c r="W85" s="19">
        <v>1943591836</v>
      </c>
      <c r="X85" s="19">
        <v>1884279019</v>
      </c>
      <c r="Y85" s="19">
        <v>1876083361</v>
      </c>
      <c r="Z85" s="19">
        <v>2007497966</v>
      </c>
      <c r="AA85" s="19">
        <v>1684253167</v>
      </c>
      <c r="AB85" s="19">
        <v>1496688987</v>
      </c>
      <c r="AC85" s="19">
        <v>1451238911</v>
      </c>
      <c r="AD85" s="19">
        <v>1617921434</v>
      </c>
      <c r="AE85" s="19">
        <v>1631477679</v>
      </c>
      <c r="AF85" s="19">
        <v>1497159759</v>
      </c>
      <c r="AG85" s="19">
        <v>2108400593</v>
      </c>
      <c r="AH85" s="19">
        <v>1779219815</v>
      </c>
      <c r="AI85" s="19">
        <v>1698971208</v>
      </c>
      <c r="AJ85" s="19">
        <v>2143471622</v>
      </c>
      <c r="AK85" s="19">
        <v>2930162300</v>
      </c>
      <c r="AL85" s="19">
        <v>2991341799</v>
      </c>
      <c r="AM85" s="19">
        <v>3143705025</v>
      </c>
    </row>
    <row r="86" spans="1:39" s="7" customFormat="1" ht="21" x14ac:dyDescent="0.15">
      <c r="A86" s="25" t="s">
        <v>112</v>
      </c>
      <c r="B86" s="24" t="s">
        <v>53</v>
      </c>
      <c r="C86" s="19">
        <v>267970</v>
      </c>
      <c r="D86" s="19">
        <v>190630</v>
      </c>
      <c r="E86" s="19">
        <v>201660</v>
      </c>
      <c r="F86" s="19">
        <v>212515</v>
      </c>
      <c r="G86" s="19">
        <v>269260</v>
      </c>
      <c r="H86" s="19">
        <v>191795</v>
      </c>
      <c r="I86" s="19">
        <v>131065</v>
      </c>
      <c r="J86" s="19">
        <v>139870</v>
      </c>
      <c r="K86" s="19">
        <v>125025</v>
      </c>
      <c r="L86" s="19">
        <v>128965</v>
      </c>
      <c r="M86" s="19">
        <v>111335</v>
      </c>
      <c r="N86" s="19">
        <v>91545</v>
      </c>
      <c r="O86" s="19">
        <v>86315</v>
      </c>
      <c r="P86" s="19">
        <v>85510</v>
      </c>
      <c r="Q86" s="19">
        <v>81925</v>
      </c>
      <c r="R86" s="19">
        <v>77075</v>
      </c>
      <c r="S86" s="19">
        <v>49950</v>
      </c>
      <c r="T86" s="19">
        <v>45800</v>
      </c>
      <c r="U86" s="19">
        <v>47235</v>
      </c>
      <c r="V86" s="19">
        <v>45900</v>
      </c>
      <c r="W86" s="19">
        <v>38655</v>
      </c>
      <c r="X86" s="19">
        <v>34235</v>
      </c>
      <c r="Y86" s="19">
        <v>30615</v>
      </c>
      <c r="Z86" s="19">
        <v>27675</v>
      </c>
      <c r="AA86" s="19">
        <v>23160</v>
      </c>
      <c r="AB86" s="19">
        <v>19445</v>
      </c>
      <c r="AC86" s="19">
        <v>19310</v>
      </c>
      <c r="AD86" s="19">
        <v>19675</v>
      </c>
      <c r="AE86" s="19">
        <v>18010</v>
      </c>
      <c r="AF86" s="19">
        <v>18305</v>
      </c>
      <c r="AG86" s="19">
        <v>16160</v>
      </c>
      <c r="AH86" s="19">
        <v>14220</v>
      </c>
      <c r="AI86" s="19">
        <v>13665</v>
      </c>
      <c r="AJ86" s="19">
        <v>14158</v>
      </c>
      <c r="AK86" s="19">
        <v>14335</v>
      </c>
      <c r="AL86" s="19">
        <v>13083</v>
      </c>
      <c r="AM86" s="19">
        <v>11494</v>
      </c>
    </row>
    <row r="87" spans="1:39" s="7" customFormat="1" ht="21" x14ac:dyDescent="0.15">
      <c r="A87" s="25" t="s">
        <v>112</v>
      </c>
      <c r="B87" s="24" t="s">
        <v>91</v>
      </c>
      <c r="C87" s="19">
        <v>55641000</v>
      </c>
      <c r="D87" s="19">
        <v>56003000</v>
      </c>
      <c r="E87" s="19">
        <v>71834000</v>
      </c>
      <c r="F87" s="19">
        <v>89233000</v>
      </c>
      <c r="G87" s="19">
        <v>157970000</v>
      </c>
      <c r="H87" s="19">
        <v>123637000</v>
      </c>
      <c r="I87" s="19">
        <v>25143000</v>
      </c>
      <c r="J87" s="19">
        <v>44497000</v>
      </c>
      <c r="K87" s="19">
        <v>33726000</v>
      </c>
      <c r="L87" s="19">
        <v>40000000</v>
      </c>
      <c r="M87" s="19">
        <v>28000000</v>
      </c>
      <c r="N87" s="19">
        <v>34000000</v>
      </c>
      <c r="O87" s="19">
        <v>34000000</v>
      </c>
      <c r="P87" s="19">
        <v>37000000</v>
      </c>
      <c r="Q87" s="19">
        <v>35000000</v>
      </c>
      <c r="R87" s="19">
        <v>35000000</v>
      </c>
      <c r="S87" s="19">
        <v>21000000</v>
      </c>
      <c r="T87" s="19">
        <v>19279059</v>
      </c>
      <c r="U87" s="19">
        <v>20751392</v>
      </c>
      <c r="V87" s="19">
        <v>20709723</v>
      </c>
      <c r="W87" s="19">
        <v>18022671</v>
      </c>
      <c r="X87" s="19">
        <v>17428110</v>
      </c>
      <c r="Y87" s="19">
        <v>15735249</v>
      </c>
      <c r="Z87" s="19">
        <v>13886343</v>
      </c>
      <c r="AA87" s="19">
        <v>11915881</v>
      </c>
      <c r="AB87" s="19">
        <v>10122174</v>
      </c>
      <c r="AC87" s="19">
        <v>10419439</v>
      </c>
      <c r="AD87" s="19">
        <v>10267556</v>
      </c>
      <c r="AE87" s="19">
        <v>9838819</v>
      </c>
      <c r="AF87" s="19">
        <v>9946209</v>
      </c>
      <c r="AG87" s="19">
        <v>8956589</v>
      </c>
      <c r="AH87" s="19">
        <v>7652068</v>
      </c>
      <c r="AI87" s="19">
        <v>7492687</v>
      </c>
      <c r="AJ87" s="19">
        <v>7894647</v>
      </c>
      <c r="AK87" s="19">
        <v>8157959</v>
      </c>
      <c r="AL87" s="19">
        <v>7524472</v>
      </c>
      <c r="AM87" s="19">
        <v>6401009</v>
      </c>
    </row>
    <row r="88" spans="1:39" s="7" customFormat="1" ht="21" x14ac:dyDescent="0.15">
      <c r="A88" s="25" t="s">
        <v>113</v>
      </c>
      <c r="B88" s="24" t="s">
        <v>53</v>
      </c>
      <c r="C88" s="19" t="s">
        <v>57</v>
      </c>
      <c r="D88" s="19" t="s">
        <v>57</v>
      </c>
      <c r="E88" s="19" t="s">
        <v>57</v>
      </c>
      <c r="F88" s="19" t="s">
        <v>57</v>
      </c>
      <c r="G88" s="19" t="s">
        <v>57</v>
      </c>
      <c r="H88" s="19" t="s">
        <v>57</v>
      </c>
      <c r="I88" s="19" t="s">
        <v>57</v>
      </c>
      <c r="J88" s="19" t="s">
        <v>57</v>
      </c>
      <c r="K88" s="19" t="s">
        <v>57</v>
      </c>
      <c r="L88" s="19" t="s">
        <v>57</v>
      </c>
      <c r="M88" s="19" t="s">
        <v>57</v>
      </c>
      <c r="N88" s="19" t="s">
        <v>57</v>
      </c>
      <c r="O88" s="19" t="s">
        <v>57</v>
      </c>
      <c r="P88" s="19" t="s">
        <v>57</v>
      </c>
      <c r="Q88" s="19" t="s">
        <v>57</v>
      </c>
      <c r="R88" s="19" t="s">
        <v>57</v>
      </c>
      <c r="S88" s="19" t="s">
        <v>57</v>
      </c>
      <c r="T88" s="19" t="s">
        <v>57</v>
      </c>
      <c r="U88" s="19" t="s">
        <v>57</v>
      </c>
      <c r="V88" s="19" t="s">
        <v>57</v>
      </c>
      <c r="W88" s="19" t="s">
        <v>57</v>
      </c>
      <c r="X88" s="19" t="s">
        <v>57</v>
      </c>
      <c r="Y88" s="19" t="s">
        <v>57</v>
      </c>
      <c r="Z88" s="19" t="s">
        <v>57</v>
      </c>
      <c r="AA88" s="19" t="s">
        <v>57</v>
      </c>
      <c r="AB88" s="19" t="s">
        <v>57</v>
      </c>
      <c r="AC88" s="19" t="s">
        <v>57</v>
      </c>
      <c r="AD88" s="19" t="s">
        <v>57</v>
      </c>
      <c r="AE88" s="19" t="s">
        <v>57</v>
      </c>
      <c r="AF88" s="19" t="s">
        <v>57</v>
      </c>
      <c r="AG88" s="19" t="s">
        <v>57</v>
      </c>
      <c r="AH88" s="19" t="s">
        <v>57</v>
      </c>
      <c r="AI88" s="19" t="s">
        <v>57</v>
      </c>
      <c r="AJ88" s="19">
        <v>195301</v>
      </c>
      <c r="AK88" s="19">
        <v>279</v>
      </c>
      <c r="AL88" s="19">
        <v>49</v>
      </c>
      <c r="AM88" s="19">
        <v>1</v>
      </c>
    </row>
    <row r="89" spans="1:39" s="7" customFormat="1" ht="21" x14ac:dyDescent="0.15">
      <c r="A89" s="25" t="s">
        <v>113</v>
      </c>
      <c r="B89" s="24" t="s">
        <v>91</v>
      </c>
      <c r="C89" s="19" t="s">
        <v>57</v>
      </c>
      <c r="D89" s="19" t="s">
        <v>57</v>
      </c>
      <c r="E89" s="19" t="s">
        <v>57</v>
      </c>
      <c r="F89" s="19" t="s">
        <v>57</v>
      </c>
      <c r="G89" s="19" t="s">
        <v>57</v>
      </c>
      <c r="H89" s="19" t="s">
        <v>57</v>
      </c>
      <c r="I89" s="19" t="s">
        <v>57</v>
      </c>
      <c r="J89" s="19" t="s">
        <v>57</v>
      </c>
      <c r="K89" s="19" t="s">
        <v>57</v>
      </c>
      <c r="L89" s="19" t="s">
        <v>57</v>
      </c>
      <c r="M89" s="19" t="s">
        <v>57</v>
      </c>
      <c r="N89" s="19" t="s">
        <v>57</v>
      </c>
      <c r="O89" s="19" t="s">
        <v>57</v>
      </c>
      <c r="P89" s="19" t="s">
        <v>57</v>
      </c>
      <c r="Q89" s="19" t="s">
        <v>57</v>
      </c>
      <c r="R89" s="19" t="s">
        <v>57</v>
      </c>
      <c r="S89" s="19" t="s">
        <v>57</v>
      </c>
      <c r="T89" s="19" t="s">
        <v>57</v>
      </c>
      <c r="U89" s="19" t="s">
        <v>57</v>
      </c>
      <c r="V89" s="19" t="s">
        <v>57</v>
      </c>
      <c r="W89" s="19" t="s">
        <v>57</v>
      </c>
      <c r="X89" s="19" t="s">
        <v>57</v>
      </c>
      <c r="Y89" s="19" t="s">
        <v>57</v>
      </c>
      <c r="Z89" s="19" t="s">
        <v>57</v>
      </c>
      <c r="AA89" s="19" t="s">
        <v>57</v>
      </c>
      <c r="AB89" s="19" t="s">
        <v>57</v>
      </c>
      <c r="AC89" s="19" t="s">
        <v>57</v>
      </c>
      <c r="AD89" s="19" t="s">
        <v>57</v>
      </c>
      <c r="AE89" s="19" t="s">
        <v>57</v>
      </c>
      <c r="AF89" s="19" t="s">
        <v>57</v>
      </c>
      <c r="AG89" s="19" t="s">
        <v>57</v>
      </c>
      <c r="AH89" s="19" t="s">
        <v>57</v>
      </c>
      <c r="AI89" s="19" t="s">
        <v>57</v>
      </c>
      <c r="AJ89" s="19">
        <v>3014413475</v>
      </c>
      <c r="AK89" s="19">
        <v>1918072</v>
      </c>
      <c r="AL89" s="19">
        <v>385708</v>
      </c>
      <c r="AM89" s="19">
        <v>5373</v>
      </c>
    </row>
    <row r="90" spans="1:39" s="7" customFormat="1" ht="21" x14ac:dyDescent="0.15">
      <c r="A90" s="25" t="s">
        <v>114</v>
      </c>
      <c r="B90" s="24" t="s">
        <v>53</v>
      </c>
      <c r="C90" s="90" t="s">
        <v>57</v>
      </c>
      <c r="D90" s="90" t="s">
        <v>57</v>
      </c>
      <c r="E90" s="90" t="s">
        <v>57</v>
      </c>
      <c r="F90" s="90" t="s">
        <v>57</v>
      </c>
      <c r="G90" s="90" t="s">
        <v>57</v>
      </c>
      <c r="H90" s="90" t="s">
        <v>57</v>
      </c>
      <c r="I90" s="90" t="s">
        <v>57</v>
      </c>
      <c r="J90" s="90" t="s">
        <v>57</v>
      </c>
      <c r="K90" s="90" t="s">
        <v>57</v>
      </c>
      <c r="L90" s="90" t="s">
        <v>57</v>
      </c>
      <c r="M90" s="90" t="s">
        <v>57</v>
      </c>
      <c r="N90" s="90" t="s">
        <v>57</v>
      </c>
      <c r="O90" s="90" t="s">
        <v>57</v>
      </c>
      <c r="P90" s="90" t="s">
        <v>57</v>
      </c>
      <c r="Q90" s="90" t="s">
        <v>57</v>
      </c>
      <c r="R90" s="90" t="s">
        <v>57</v>
      </c>
      <c r="S90" s="90" t="s">
        <v>57</v>
      </c>
      <c r="T90" s="90" t="s">
        <v>57</v>
      </c>
      <c r="U90" s="90" t="s">
        <v>57</v>
      </c>
      <c r="V90" s="90" t="s">
        <v>57</v>
      </c>
      <c r="W90" s="90" t="s">
        <v>57</v>
      </c>
      <c r="X90" s="90" t="s">
        <v>57</v>
      </c>
      <c r="Y90" s="90" t="s">
        <v>57</v>
      </c>
      <c r="Z90" s="90" t="s">
        <v>57</v>
      </c>
      <c r="AA90" s="90" t="s">
        <v>57</v>
      </c>
      <c r="AB90" s="90" t="s">
        <v>57</v>
      </c>
      <c r="AC90" s="90" t="s">
        <v>57</v>
      </c>
      <c r="AD90" s="90" t="s">
        <v>57</v>
      </c>
      <c r="AE90" s="90" t="s">
        <v>57</v>
      </c>
      <c r="AF90" s="90" t="s">
        <v>57</v>
      </c>
      <c r="AG90" s="90" t="s">
        <v>57</v>
      </c>
      <c r="AH90" s="90" t="s">
        <v>57</v>
      </c>
      <c r="AI90" s="90" t="s">
        <v>57</v>
      </c>
      <c r="AJ90" s="90">
        <v>294</v>
      </c>
      <c r="AK90" s="90">
        <v>20</v>
      </c>
      <c r="AL90" s="90" t="s">
        <v>57</v>
      </c>
      <c r="AM90" s="90" t="s">
        <v>57</v>
      </c>
    </row>
    <row r="91" spans="1:39" s="7" customFormat="1" ht="21" x14ac:dyDescent="0.15">
      <c r="A91" s="25" t="s">
        <v>114</v>
      </c>
      <c r="B91" s="24" t="s">
        <v>91</v>
      </c>
      <c r="C91" s="90" t="s">
        <v>57</v>
      </c>
      <c r="D91" s="90" t="s">
        <v>57</v>
      </c>
      <c r="E91" s="90" t="s">
        <v>57</v>
      </c>
      <c r="F91" s="90" t="s">
        <v>57</v>
      </c>
      <c r="G91" s="90" t="s">
        <v>57</v>
      </c>
      <c r="H91" s="90" t="s">
        <v>57</v>
      </c>
      <c r="I91" s="90" t="s">
        <v>57</v>
      </c>
      <c r="J91" s="90" t="s">
        <v>57</v>
      </c>
      <c r="K91" s="90" t="s">
        <v>57</v>
      </c>
      <c r="L91" s="90" t="s">
        <v>57</v>
      </c>
      <c r="M91" s="90" t="s">
        <v>57</v>
      </c>
      <c r="N91" s="90" t="s">
        <v>57</v>
      </c>
      <c r="O91" s="90" t="s">
        <v>57</v>
      </c>
      <c r="P91" s="90" t="s">
        <v>57</v>
      </c>
      <c r="Q91" s="90" t="s">
        <v>57</v>
      </c>
      <c r="R91" s="90" t="s">
        <v>57</v>
      </c>
      <c r="S91" s="90" t="s">
        <v>57</v>
      </c>
      <c r="T91" s="90" t="s">
        <v>57</v>
      </c>
      <c r="U91" s="90" t="s">
        <v>57</v>
      </c>
      <c r="V91" s="90" t="s">
        <v>57</v>
      </c>
      <c r="W91" s="90" t="s">
        <v>57</v>
      </c>
      <c r="X91" s="90" t="s">
        <v>57</v>
      </c>
      <c r="Y91" s="90" t="s">
        <v>57</v>
      </c>
      <c r="Z91" s="90" t="s">
        <v>57</v>
      </c>
      <c r="AA91" s="90" t="s">
        <v>57</v>
      </c>
      <c r="AB91" s="90" t="s">
        <v>57</v>
      </c>
      <c r="AC91" s="90" t="s">
        <v>57</v>
      </c>
      <c r="AD91" s="90" t="s">
        <v>57</v>
      </c>
      <c r="AE91" s="90" t="s">
        <v>57</v>
      </c>
      <c r="AF91" s="90" t="s">
        <v>57</v>
      </c>
      <c r="AG91" s="90" t="s">
        <v>57</v>
      </c>
      <c r="AH91" s="90" t="s">
        <v>57</v>
      </c>
      <c r="AI91" s="90" t="s">
        <v>57</v>
      </c>
      <c r="AJ91" s="90">
        <v>8547456</v>
      </c>
      <c r="AK91" s="90">
        <v>90901</v>
      </c>
      <c r="AL91" s="90" t="s">
        <v>57</v>
      </c>
      <c r="AM91" s="90" t="s">
        <v>57</v>
      </c>
    </row>
    <row r="92" spans="1:39" s="7" customFormat="1" ht="21" x14ac:dyDescent="0.15">
      <c r="A92" s="25" t="s">
        <v>115</v>
      </c>
      <c r="B92" s="24" t="s">
        <v>53</v>
      </c>
      <c r="C92" s="19" t="s">
        <v>57</v>
      </c>
      <c r="D92" s="19" t="s">
        <v>57</v>
      </c>
      <c r="E92" s="19" t="s">
        <v>57</v>
      </c>
      <c r="F92" s="19" t="s">
        <v>57</v>
      </c>
      <c r="G92" s="19" t="s">
        <v>57</v>
      </c>
      <c r="H92" s="19" t="s">
        <v>57</v>
      </c>
      <c r="I92" s="19" t="s">
        <v>57</v>
      </c>
      <c r="J92" s="19" t="s">
        <v>57</v>
      </c>
      <c r="K92" s="19" t="s">
        <v>57</v>
      </c>
      <c r="L92" s="19" t="s">
        <v>57</v>
      </c>
      <c r="M92" s="19" t="s">
        <v>57</v>
      </c>
      <c r="N92" s="19" t="s">
        <v>57</v>
      </c>
      <c r="O92" s="19" t="s">
        <v>57</v>
      </c>
      <c r="P92" s="19" t="s">
        <v>57</v>
      </c>
      <c r="Q92" s="19" t="s">
        <v>57</v>
      </c>
      <c r="R92" s="19" t="s">
        <v>57</v>
      </c>
      <c r="S92" s="19" t="s">
        <v>57</v>
      </c>
      <c r="T92" s="19" t="s">
        <v>57</v>
      </c>
      <c r="U92" s="19" t="s">
        <v>57</v>
      </c>
      <c r="V92" s="19" t="s">
        <v>57</v>
      </c>
      <c r="W92" s="19" t="s">
        <v>57</v>
      </c>
      <c r="X92" s="19" t="s">
        <v>57</v>
      </c>
      <c r="Y92" s="19" t="s">
        <v>57</v>
      </c>
      <c r="Z92" s="19" t="s">
        <v>57</v>
      </c>
      <c r="AA92" s="19" t="s">
        <v>57</v>
      </c>
      <c r="AB92" s="19" t="s">
        <v>57</v>
      </c>
      <c r="AC92" s="19" t="s">
        <v>57</v>
      </c>
      <c r="AD92" s="19" t="s">
        <v>57</v>
      </c>
      <c r="AE92" s="19" t="s">
        <v>57</v>
      </c>
      <c r="AF92" s="19" t="s">
        <v>57</v>
      </c>
      <c r="AG92" s="19" t="s">
        <v>57</v>
      </c>
      <c r="AH92" s="19" t="s">
        <v>57</v>
      </c>
      <c r="AI92" s="19" t="s">
        <v>57</v>
      </c>
      <c r="AJ92" s="19" t="s">
        <v>57</v>
      </c>
      <c r="AK92" s="19">
        <v>75071</v>
      </c>
      <c r="AL92" s="19">
        <v>66368</v>
      </c>
      <c r="AM92" s="19">
        <v>59353</v>
      </c>
    </row>
    <row r="93" spans="1:39" s="7" customFormat="1" ht="21" x14ac:dyDescent="0.15">
      <c r="A93" s="25" t="s">
        <v>115</v>
      </c>
      <c r="B93" s="24" t="s">
        <v>91</v>
      </c>
      <c r="C93" s="19" t="s">
        <v>57</v>
      </c>
      <c r="D93" s="19" t="s">
        <v>57</v>
      </c>
      <c r="E93" s="19" t="s">
        <v>57</v>
      </c>
      <c r="F93" s="19" t="s">
        <v>57</v>
      </c>
      <c r="G93" s="19" t="s">
        <v>57</v>
      </c>
      <c r="H93" s="19" t="s">
        <v>57</v>
      </c>
      <c r="I93" s="19" t="s">
        <v>57</v>
      </c>
      <c r="J93" s="19" t="s">
        <v>57</v>
      </c>
      <c r="K93" s="19" t="s">
        <v>57</v>
      </c>
      <c r="L93" s="19" t="s">
        <v>57</v>
      </c>
      <c r="M93" s="19" t="s">
        <v>57</v>
      </c>
      <c r="N93" s="19" t="s">
        <v>57</v>
      </c>
      <c r="O93" s="19" t="s">
        <v>57</v>
      </c>
      <c r="P93" s="19" t="s">
        <v>57</v>
      </c>
      <c r="Q93" s="19" t="s">
        <v>57</v>
      </c>
      <c r="R93" s="19" t="s">
        <v>57</v>
      </c>
      <c r="S93" s="19" t="s">
        <v>57</v>
      </c>
      <c r="T93" s="19" t="s">
        <v>57</v>
      </c>
      <c r="U93" s="19" t="s">
        <v>57</v>
      </c>
      <c r="V93" s="19" t="s">
        <v>57</v>
      </c>
      <c r="W93" s="19" t="s">
        <v>57</v>
      </c>
      <c r="X93" s="19" t="s">
        <v>57</v>
      </c>
      <c r="Y93" s="19" t="s">
        <v>57</v>
      </c>
      <c r="Z93" s="19" t="s">
        <v>57</v>
      </c>
      <c r="AA93" s="19" t="s">
        <v>57</v>
      </c>
      <c r="AB93" s="19" t="s">
        <v>57</v>
      </c>
      <c r="AC93" s="19" t="s">
        <v>57</v>
      </c>
      <c r="AD93" s="19" t="s">
        <v>57</v>
      </c>
      <c r="AE93" s="19" t="s">
        <v>57</v>
      </c>
      <c r="AF93" s="19" t="s">
        <v>57</v>
      </c>
      <c r="AG93" s="19" t="s">
        <v>57</v>
      </c>
      <c r="AH93" s="19" t="s">
        <v>57</v>
      </c>
      <c r="AI93" s="19" t="s">
        <v>57</v>
      </c>
      <c r="AJ93" s="19" t="s">
        <v>57</v>
      </c>
      <c r="AK93" s="19">
        <v>1903056144</v>
      </c>
      <c r="AL93" s="19">
        <v>1990541571</v>
      </c>
      <c r="AM93" s="19">
        <v>1930015098</v>
      </c>
    </row>
    <row r="94" spans="1:39" s="7" customFormat="1" ht="21" x14ac:dyDescent="0.15">
      <c r="A94" s="25" t="s">
        <v>116</v>
      </c>
      <c r="B94" s="24" t="s">
        <v>53</v>
      </c>
      <c r="C94" s="19" t="s">
        <v>57</v>
      </c>
      <c r="D94" s="19" t="s">
        <v>57</v>
      </c>
      <c r="E94" s="19" t="s">
        <v>57</v>
      </c>
      <c r="F94" s="19" t="s">
        <v>57</v>
      </c>
      <c r="G94" s="19" t="s">
        <v>57</v>
      </c>
      <c r="H94" s="19" t="s">
        <v>57</v>
      </c>
      <c r="I94" s="19" t="s">
        <v>57</v>
      </c>
      <c r="J94" s="19" t="s">
        <v>57</v>
      </c>
      <c r="K94" s="19" t="s">
        <v>57</v>
      </c>
      <c r="L94" s="19" t="s">
        <v>57</v>
      </c>
      <c r="M94" s="19" t="s">
        <v>57</v>
      </c>
      <c r="N94" s="19" t="s">
        <v>57</v>
      </c>
      <c r="O94" s="19" t="s">
        <v>57</v>
      </c>
      <c r="P94" s="19" t="s">
        <v>57</v>
      </c>
      <c r="Q94" s="19" t="s">
        <v>57</v>
      </c>
      <c r="R94" s="19" t="s">
        <v>57</v>
      </c>
      <c r="S94" s="19" t="s">
        <v>57</v>
      </c>
      <c r="T94" s="19" t="s">
        <v>57</v>
      </c>
      <c r="U94" s="19" t="s">
        <v>57</v>
      </c>
      <c r="V94" s="19" t="s">
        <v>57</v>
      </c>
      <c r="W94" s="19" t="s">
        <v>57</v>
      </c>
      <c r="X94" s="19" t="s">
        <v>57</v>
      </c>
      <c r="Y94" s="19" t="s">
        <v>57</v>
      </c>
      <c r="Z94" s="19" t="s">
        <v>57</v>
      </c>
      <c r="AA94" s="19" t="s">
        <v>57</v>
      </c>
      <c r="AB94" s="19" t="s">
        <v>57</v>
      </c>
      <c r="AC94" s="19" t="s">
        <v>57</v>
      </c>
      <c r="AD94" s="19" t="s">
        <v>57</v>
      </c>
      <c r="AE94" s="19" t="s">
        <v>57</v>
      </c>
      <c r="AF94" s="19" t="s">
        <v>57</v>
      </c>
      <c r="AG94" s="19" t="s">
        <v>57</v>
      </c>
      <c r="AH94" s="19" t="s">
        <v>57</v>
      </c>
      <c r="AI94" s="19" t="s">
        <v>57</v>
      </c>
      <c r="AJ94" s="19" t="s">
        <v>57</v>
      </c>
      <c r="AK94" s="19">
        <v>229</v>
      </c>
      <c r="AL94" s="19">
        <v>177</v>
      </c>
      <c r="AM94" s="19">
        <v>217</v>
      </c>
    </row>
    <row r="95" spans="1:39" s="7" customFormat="1" ht="21" x14ac:dyDescent="0.15">
      <c r="A95" s="25" t="s">
        <v>116</v>
      </c>
      <c r="B95" s="24" t="s">
        <v>91</v>
      </c>
      <c r="C95" s="19" t="s">
        <v>57</v>
      </c>
      <c r="D95" s="19" t="s">
        <v>57</v>
      </c>
      <c r="E95" s="19" t="s">
        <v>57</v>
      </c>
      <c r="F95" s="19" t="s">
        <v>57</v>
      </c>
      <c r="G95" s="19" t="s">
        <v>57</v>
      </c>
      <c r="H95" s="19" t="s">
        <v>57</v>
      </c>
      <c r="I95" s="19" t="s">
        <v>57</v>
      </c>
      <c r="J95" s="19" t="s">
        <v>57</v>
      </c>
      <c r="K95" s="19" t="s">
        <v>57</v>
      </c>
      <c r="L95" s="19" t="s">
        <v>57</v>
      </c>
      <c r="M95" s="19" t="s">
        <v>57</v>
      </c>
      <c r="N95" s="19" t="s">
        <v>57</v>
      </c>
      <c r="O95" s="19" t="s">
        <v>57</v>
      </c>
      <c r="P95" s="19" t="s">
        <v>57</v>
      </c>
      <c r="Q95" s="19" t="s">
        <v>57</v>
      </c>
      <c r="R95" s="19" t="s">
        <v>57</v>
      </c>
      <c r="S95" s="19" t="s">
        <v>57</v>
      </c>
      <c r="T95" s="19" t="s">
        <v>57</v>
      </c>
      <c r="U95" s="19" t="s">
        <v>57</v>
      </c>
      <c r="V95" s="19" t="s">
        <v>57</v>
      </c>
      <c r="W95" s="19" t="s">
        <v>57</v>
      </c>
      <c r="X95" s="19" t="s">
        <v>57</v>
      </c>
      <c r="Y95" s="19" t="s">
        <v>57</v>
      </c>
      <c r="Z95" s="19" t="s">
        <v>57</v>
      </c>
      <c r="AA95" s="19" t="s">
        <v>57</v>
      </c>
      <c r="AB95" s="19" t="s">
        <v>57</v>
      </c>
      <c r="AC95" s="19" t="s">
        <v>57</v>
      </c>
      <c r="AD95" s="19" t="s">
        <v>57</v>
      </c>
      <c r="AE95" s="19" t="s">
        <v>57</v>
      </c>
      <c r="AF95" s="19" t="s">
        <v>57</v>
      </c>
      <c r="AG95" s="19" t="s">
        <v>57</v>
      </c>
      <c r="AH95" s="19" t="s">
        <v>57</v>
      </c>
      <c r="AI95" s="19" t="s">
        <v>57</v>
      </c>
      <c r="AJ95" s="19" t="s">
        <v>57</v>
      </c>
      <c r="AK95" s="19">
        <v>3380212</v>
      </c>
      <c r="AL95" s="19">
        <v>4089563</v>
      </c>
      <c r="AM95" s="19">
        <v>4250395</v>
      </c>
    </row>
    <row r="96" spans="1:39" s="7" customFormat="1" ht="21" x14ac:dyDescent="0.15">
      <c r="A96" s="25" t="s">
        <v>117</v>
      </c>
      <c r="B96" s="24" t="s">
        <v>53</v>
      </c>
      <c r="C96" s="19" t="s">
        <v>57</v>
      </c>
      <c r="D96" s="19" t="s">
        <v>57</v>
      </c>
      <c r="E96" s="19" t="s">
        <v>57</v>
      </c>
      <c r="F96" s="19" t="s">
        <v>57</v>
      </c>
      <c r="G96" s="19" t="s">
        <v>57</v>
      </c>
      <c r="H96" s="19" t="s">
        <v>57</v>
      </c>
      <c r="I96" s="19" t="s">
        <v>57</v>
      </c>
      <c r="J96" s="19" t="s">
        <v>57</v>
      </c>
      <c r="K96" s="19" t="s">
        <v>57</v>
      </c>
      <c r="L96" s="19" t="s">
        <v>57</v>
      </c>
      <c r="M96" s="19" t="s">
        <v>57</v>
      </c>
      <c r="N96" s="19" t="s">
        <v>57</v>
      </c>
      <c r="O96" s="19" t="s">
        <v>57</v>
      </c>
      <c r="P96" s="19" t="s">
        <v>57</v>
      </c>
      <c r="Q96" s="19" t="s">
        <v>57</v>
      </c>
      <c r="R96" s="19" t="s">
        <v>57</v>
      </c>
      <c r="S96" s="19" t="s">
        <v>57</v>
      </c>
      <c r="T96" s="19" t="s">
        <v>57</v>
      </c>
      <c r="U96" s="19" t="s">
        <v>57</v>
      </c>
      <c r="V96" s="19" t="s">
        <v>57</v>
      </c>
      <c r="W96" s="19" t="s">
        <v>57</v>
      </c>
      <c r="X96" s="19" t="s">
        <v>57</v>
      </c>
      <c r="Y96" s="19" t="s">
        <v>57</v>
      </c>
      <c r="Z96" s="19" t="s">
        <v>57</v>
      </c>
      <c r="AA96" s="19" t="s">
        <v>57</v>
      </c>
      <c r="AB96" s="19" t="s">
        <v>57</v>
      </c>
      <c r="AC96" s="19" t="s">
        <v>57</v>
      </c>
      <c r="AD96" s="19" t="s">
        <v>57</v>
      </c>
      <c r="AE96" s="19" t="s">
        <v>57</v>
      </c>
      <c r="AF96" s="19" t="s">
        <v>57</v>
      </c>
      <c r="AG96" s="19" t="s">
        <v>57</v>
      </c>
      <c r="AH96" s="19" t="s">
        <v>57</v>
      </c>
      <c r="AI96" s="19" t="s">
        <v>57</v>
      </c>
      <c r="AJ96" s="19" t="s">
        <v>57</v>
      </c>
      <c r="AK96" s="19">
        <v>146585</v>
      </c>
      <c r="AL96" s="19">
        <v>154686</v>
      </c>
      <c r="AM96" s="19">
        <v>140265</v>
      </c>
    </row>
    <row r="97" spans="1:39" s="7" customFormat="1" ht="21" x14ac:dyDescent="0.15">
      <c r="A97" s="25" t="s">
        <v>117</v>
      </c>
      <c r="B97" s="24" t="s">
        <v>91</v>
      </c>
      <c r="C97" s="19" t="s">
        <v>57</v>
      </c>
      <c r="D97" s="19" t="s">
        <v>57</v>
      </c>
      <c r="E97" s="19" t="s">
        <v>57</v>
      </c>
      <c r="F97" s="19" t="s">
        <v>57</v>
      </c>
      <c r="G97" s="19" t="s">
        <v>57</v>
      </c>
      <c r="H97" s="19" t="s">
        <v>57</v>
      </c>
      <c r="I97" s="19" t="s">
        <v>57</v>
      </c>
      <c r="J97" s="19" t="s">
        <v>57</v>
      </c>
      <c r="K97" s="19" t="s">
        <v>57</v>
      </c>
      <c r="L97" s="19" t="s">
        <v>57</v>
      </c>
      <c r="M97" s="19" t="s">
        <v>57</v>
      </c>
      <c r="N97" s="19" t="s">
        <v>57</v>
      </c>
      <c r="O97" s="19" t="s">
        <v>57</v>
      </c>
      <c r="P97" s="19" t="s">
        <v>57</v>
      </c>
      <c r="Q97" s="19" t="s">
        <v>57</v>
      </c>
      <c r="R97" s="19" t="s">
        <v>57</v>
      </c>
      <c r="S97" s="19" t="s">
        <v>57</v>
      </c>
      <c r="T97" s="19" t="s">
        <v>57</v>
      </c>
      <c r="U97" s="19" t="s">
        <v>57</v>
      </c>
      <c r="V97" s="19" t="s">
        <v>57</v>
      </c>
      <c r="W97" s="19" t="s">
        <v>57</v>
      </c>
      <c r="X97" s="19" t="s">
        <v>57</v>
      </c>
      <c r="Y97" s="19" t="s">
        <v>57</v>
      </c>
      <c r="Z97" s="19" t="s">
        <v>57</v>
      </c>
      <c r="AA97" s="19" t="s">
        <v>57</v>
      </c>
      <c r="AB97" s="19" t="s">
        <v>57</v>
      </c>
      <c r="AC97" s="19" t="s">
        <v>57</v>
      </c>
      <c r="AD97" s="19" t="s">
        <v>57</v>
      </c>
      <c r="AE97" s="19" t="s">
        <v>57</v>
      </c>
      <c r="AF97" s="19" t="s">
        <v>57</v>
      </c>
      <c r="AG97" s="19" t="s">
        <v>57</v>
      </c>
      <c r="AH97" s="19" t="s">
        <v>57</v>
      </c>
      <c r="AI97" s="19" t="s">
        <v>57</v>
      </c>
      <c r="AJ97" s="19" t="s">
        <v>57</v>
      </c>
      <c r="AK97" s="19">
        <v>1080470108</v>
      </c>
      <c r="AL97" s="19">
        <v>1239229965</v>
      </c>
      <c r="AM97" s="19">
        <v>1111102811</v>
      </c>
    </row>
    <row r="98" spans="1:39" s="7" customFormat="1" ht="21" x14ac:dyDescent="0.15">
      <c r="A98" s="25" t="s">
        <v>118</v>
      </c>
      <c r="B98" s="24" t="s">
        <v>53</v>
      </c>
      <c r="C98" s="19" t="s">
        <v>57</v>
      </c>
      <c r="D98" s="19" t="s">
        <v>57</v>
      </c>
      <c r="E98" s="19" t="s">
        <v>57</v>
      </c>
      <c r="F98" s="19" t="s">
        <v>57</v>
      </c>
      <c r="G98" s="19" t="s">
        <v>57</v>
      </c>
      <c r="H98" s="19" t="s">
        <v>57</v>
      </c>
      <c r="I98" s="19" t="s">
        <v>57</v>
      </c>
      <c r="J98" s="19" t="s">
        <v>57</v>
      </c>
      <c r="K98" s="19" t="s">
        <v>57</v>
      </c>
      <c r="L98" s="19" t="s">
        <v>57</v>
      </c>
      <c r="M98" s="19" t="s">
        <v>57</v>
      </c>
      <c r="N98" s="19" t="s">
        <v>57</v>
      </c>
      <c r="O98" s="19" t="s">
        <v>57</v>
      </c>
      <c r="P98" s="19" t="s">
        <v>57</v>
      </c>
      <c r="Q98" s="19" t="s">
        <v>57</v>
      </c>
      <c r="R98" s="19" t="s">
        <v>57</v>
      </c>
      <c r="S98" s="19" t="s">
        <v>57</v>
      </c>
      <c r="T98" s="19" t="s">
        <v>57</v>
      </c>
      <c r="U98" s="19" t="s">
        <v>57</v>
      </c>
      <c r="V98" s="19" t="s">
        <v>57</v>
      </c>
      <c r="W98" s="19" t="s">
        <v>57</v>
      </c>
      <c r="X98" s="19" t="s">
        <v>57</v>
      </c>
      <c r="Y98" s="19" t="s">
        <v>57</v>
      </c>
      <c r="Z98" s="19" t="s">
        <v>57</v>
      </c>
      <c r="AA98" s="19" t="s">
        <v>57</v>
      </c>
      <c r="AB98" s="19" t="s">
        <v>57</v>
      </c>
      <c r="AC98" s="19" t="s">
        <v>57</v>
      </c>
      <c r="AD98" s="19" t="s">
        <v>57</v>
      </c>
      <c r="AE98" s="19" t="s">
        <v>57</v>
      </c>
      <c r="AF98" s="19" t="s">
        <v>57</v>
      </c>
      <c r="AG98" s="19" t="s">
        <v>57</v>
      </c>
      <c r="AH98" s="19" t="s">
        <v>57</v>
      </c>
      <c r="AI98" s="19" t="s">
        <v>57</v>
      </c>
      <c r="AJ98" s="19" t="s">
        <v>57</v>
      </c>
      <c r="AK98" s="19">
        <v>476</v>
      </c>
      <c r="AL98" s="19">
        <v>664</v>
      </c>
      <c r="AM98" s="19">
        <v>669</v>
      </c>
    </row>
    <row r="99" spans="1:39" s="7" customFormat="1" ht="21" x14ac:dyDescent="0.15">
      <c r="A99" s="25" t="s">
        <v>118</v>
      </c>
      <c r="B99" s="24" t="s">
        <v>91</v>
      </c>
      <c r="C99" s="19" t="s">
        <v>57</v>
      </c>
      <c r="D99" s="19" t="s">
        <v>57</v>
      </c>
      <c r="E99" s="19" t="s">
        <v>57</v>
      </c>
      <c r="F99" s="19" t="s">
        <v>57</v>
      </c>
      <c r="G99" s="19" t="s">
        <v>57</v>
      </c>
      <c r="H99" s="19" t="s">
        <v>57</v>
      </c>
      <c r="I99" s="19" t="s">
        <v>57</v>
      </c>
      <c r="J99" s="19" t="s">
        <v>57</v>
      </c>
      <c r="K99" s="19" t="s">
        <v>57</v>
      </c>
      <c r="L99" s="19" t="s">
        <v>57</v>
      </c>
      <c r="M99" s="19" t="s">
        <v>57</v>
      </c>
      <c r="N99" s="19" t="s">
        <v>57</v>
      </c>
      <c r="O99" s="19" t="s">
        <v>57</v>
      </c>
      <c r="P99" s="19" t="s">
        <v>57</v>
      </c>
      <c r="Q99" s="19" t="s">
        <v>57</v>
      </c>
      <c r="R99" s="19" t="s">
        <v>57</v>
      </c>
      <c r="S99" s="19" t="s">
        <v>57</v>
      </c>
      <c r="T99" s="19" t="s">
        <v>57</v>
      </c>
      <c r="U99" s="19" t="s">
        <v>57</v>
      </c>
      <c r="V99" s="19" t="s">
        <v>57</v>
      </c>
      <c r="W99" s="19" t="s">
        <v>57</v>
      </c>
      <c r="X99" s="19" t="s">
        <v>57</v>
      </c>
      <c r="Y99" s="19" t="s">
        <v>57</v>
      </c>
      <c r="Z99" s="19" t="s">
        <v>57</v>
      </c>
      <c r="AA99" s="19" t="s">
        <v>57</v>
      </c>
      <c r="AB99" s="19" t="s">
        <v>57</v>
      </c>
      <c r="AC99" s="19" t="s">
        <v>57</v>
      </c>
      <c r="AD99" s="19" t="s">
        <v>57</v>
      </c>
      <c r="AE99" s="19" t="s">
        <v>57</v>
      </c>
      <c r="AF99" s="19" t="s">
        <v>57</v>
      </c>
      <c r="AG99" s="19" t="s">
        <v>57</v>
      </c>
      <c r="AH99" s="19" t="s">
        <v>57</v>
      </c>
      <c r="AI99" s="19" t="s">
        <v>57</v>
      </c>
      <c r="AJ99" s="19" t="s">
        <v>57</v>
      </c>
      <c r="AK99" s="19">
        <v>4209662</v>
      </c>
      <c r="AL99" s="19">
        <v>6407044</v>
      </c>
      <c r="AM99" s="19">
        <v>6008418</v>
      </c>
    </row>
    <row r="100" spans="1:39" s="7" customFormat="1" ht="21" x14ac:dyDescent="0.15">
      <c r="A100" s="25" t="s">
        <v>119</v>
      </c>
      <c r="B100" s="24" t="s">
        <v>53</v>
      </c>
      <c r="C100" s="19" t="s">
        <v>57</v>
      </c>
      <c r="D100" s="19" t="s">
        <v>57</v>
      </c>
      <c r="E100" s="19" t="s">
        <v>57</v>
      </c>
      <c r="F100" s="19" t="s">
        <v>57</v>
      </c>
      <c r="G100" s="19" t="s">
        <v>57</v>
      </c>
      <c r="H100" s="19" t="s">
        <v>57</v>
      </c>
      <c r="I100" s="19" t="s">
        <v>57</v>
      </c>
      <c r="J100" s="19" t="s">
        <v>57</v>
      </c>
      <c r="K100" s="19" t="s">
        <v>57</v>
      </c>
      <c r="L100" s="19" t="s">
        <v>57</v>
      </c>
      <c r="M100" s="19" t="s">
        <v>57</v>
      </c>
      <c r="N100" s="19" t="s">
        <v>57</v>
      </c>
      <c r="O100" s="19" t="s">
        <v>57</v>
      </c>
      <c r="P100" s="19" t="s">
        <v>57</v>
      </c>
      <c r="Q100" s="19" t="s">
        <v>57</v>
      </c>
      <c r="R100" s="19" t="s">
        <v>57</v>
      </c>
      <c r="S100" s="19" t="s">
        <v>57</v>
      </c>
      <c r="T100" s="19" t="s">
        <v>57</v>
      </c>
      <c r="U100" s="19" t="s">
        <v>57</v>
      </c>
      <c r="V100" s="19" t="s">
        <v>57</v>
      </c>
      <c r="W100" s="19" t="s">
        <v>57</v>
      </c>
      <c r="X100" s="19" t="s">
        <v>57</v>
      </c>
      <c r="Y100" s="19" t="s">
        <v>57</v>
      </c>
      <c r="Z100" s="19" t="s">
        <v>57</v>
      </c>
      <c r="AA100" s="19" t="s">
        <v>57</v>
      </c>
      <c r="AB100" s="19" t="s">
        <v>57</v>
      </c>
      <c r="AC100" s="19" t="s">
        <v>57</v>
      </c>
      <c r="AD100" s="19" t="s">
        <v>57</v>
      </c>
      <c r="AE100" s="19" t="s">
        <v>57</v>
      </c>
      <c r="AF100" s="19" t="s">
        <v>57</v>
      </c>
      <c r="AG100" s="19" t="s">
        <v>57</v>
      </c>
      <c r="AH100" s="19" t="s">
        <v>57</v>
      </c>
      <c r="AI100" s="19" t="s">
        <v>57</v>
      </c>
      <c r="AJ100" s="19">
        <v>95</v>
      </c>
      <c r="AK100" s="19">
        <v>395</v>
      </c>
      <c r="AL100" s="19">
        <v>311</v>
      </c>
      <c r="AM100" s="19">
        <v>188</v>
      </c>
    </row>
    <row r="101" spans="1:39" s="7" customFormat="1" ht="21" x14ac:dyDescent="0.15">
      <c r="A101" s="25" t="s">
        <v>119</v>
      </c>
      <c r="B101" s="24" t="s">
        <v>91</v>
      </c>
      <c r="C101" s="19" t="s">
        <v>57</v>
      </c>
      <c r="D101" s="19" t="s">
        <v>57</v>
      </c>
      <c r="E101" s="19" t="s">
        <v>57</v>
      </c>
      <c r="F101" s="19" t="s">
        <v>57</v>
      </c>
      <c r="G101" s="19" t="s">
        <v>57</v>
      </c>
      <c r="H101" s="19" t="s">
        <v>57</v>
      </c>
      <c r="I101" s="19" t="s">
        <v>57</v>
      </c>
      <c r="J101" s="19" t="s">
        <v>57</v>
      </c>
      <c r="K101" s="19" t="s">
        <v>57</v>
      </c>
      <c r="L101" s="19" t="s">
        <v>57</v>
      </c>
      <c r="M101" s="19" t="s">
        <v>57</v>
      </c>
      <c r="N101" s="19" t="s">
        <v>57</v>
      </c>
      <c r="O101" s="19" t="s">
        <v>57</v>
      </c>
      <c r="P101" s="19" t="s">
        <v>57</v>
      </c>
      <c r="Q101" s="19" t="s">
        <v>57</v>
      </c>
      <c r="R101" s="19" t="s">
        <v>57</v>
      </c>
      <c r="S101" s="19" t="s">
        <v>57</v>
      </c>
      <c r="T101" s="19" t="s">
        <v>57</v>
      </c>
      <c r="U101" s="19" t="s">
        <v>57</v>
      </c>
      <c r="V101" s="19" t="s">
        <v>57</v>
      </c>
      <c r="W101" s="19" t="s">
        <v>57</v>
      </c>
      <c r="X101" s="19" t="s">
        <v>57</v>
      </c>
      <c r="Y101" s="19" t="s">
        <v>57</v>
      </c>
      <c r="Z101" s="19" t="s">
        <v>57</v>
      </c>
      <c r="AA101" s="19" t="s">
        <v>57</v>
      </c>
      <c r="AB101" s="19" t="s">
        <v>57</v>
      </c>
      <c r="AC101" s="19" t="s">
        <v>57</v>
      </c>
      <c r="AD101" s="19" t="s">
        <v>57</v>
      </c>
      <c r="AE101" s="19" t="s">
        <v>57</v>
      </c>
      <c r="AF101" s="19" t="s">
        <v>57</v>
      </c>
      <c r="AG101" s="19" t="s">
        <v>57</v>
      </c>
      <c r="AH101" s="19" t="s">
        <v>57</v>
      </c>
      <c r="AI101" s="19" t="s">
        <v>57</v>
      </c>
      <c r="AJ101" s="19">
        <v>3663228</v>
      </c>
      <c r="AK101" s="19">
        <v>2995808</v>
      </c>
      <c r="AL101" s="19">
        <v>2265365</v>
      </c>
      <c r="AM101" s="19">
        <v>2388800</v>
      </c>
    </row>
    <row r="102" spans="1:39" s="7" customFormat="1" ht="21" x14ac:dyDescent="0.15">
      <c r="A102" s="25" t="s">
        <v>120</v>
      </c>
      <c r="B102" s="24" t="s">
        <v>53</v>
      </c>
      <c r="C102" s="19" t="s">
        <v>57</v>
      </c>
      <c r="D102" s="19" t="s">
        <v>57</v>
      </c>
      <c r="E102" s="19" t="s">
        <v>57</v>
      </c>
      <c r="F102" s="19" t="s">
        <v>57</v>
      </c>
      <c r="G102" s="19" t="s">
        <v>57</v>
      </c>
      <c r="H102" s="19" t="s">
        <v>57</v>
      </c>
      <c r="I102" s="19" t="s">
        <v>57</v>
      </c>
      <c r="J102" s="19" t="s">
        <v>57</v>
      </c>
      <c r="K102" s="19" t="s">
        <v>57</v>
      </c>
      <c r="L102" s="19" t="s">
        <v>57</v>
      </c>
      <c r="M102" s="19" t="s">
        <v>57</v>
      </c>
      <c r="N102" s="19" t="s">
        <v>57</v>
      </c>
      <c r="O102" s="19" t="s">
        <v>57</v>
      </c>
      <c r="P102" s="19" t="s">
        <v>57</v>
      </c>
      <c r="Q102" s="19" t="s">
        <v>57</v>
      </c>
      <c r="R102" s="19" t="s">
        <v>57</v>
      </c>
      <c r="S102" s="19" t="s">
        <v>57</v>
      </c>
      <c r="T102" s="19" t="s">
        <v>57</v>
      </c>
      <c r="U102" s="19" t="s">
        <v>57</v>
      </c>
      <c r="V102" s="19" t="s">
        <v>57</v>
      </c>
      <c r="W102" s="19" t="s">
        <v>57</v>
      </c>
      <c r="X102" s="19" t="s">
        <v>57</v>
      </c>
      <c r="Y102" s="19" t="s">
        <v>57</v>
      </c>
      <c r="Z102" s="19" t="s">
        <v>57</v>
      </c>
      <c r="AA102" s="19" t="s">
        <v>57</v>
      </c>
      <c r="AB102" s="19" t="s">
        <v>57</v>
      </c>
      <c r="AC102" s="19" t="s">
        <v>57</v>
      </c>
      <c r="AD102" s="19" t="s">
        <v>57</v>
      </c>
      <c r="AE102" s="19" t="s">
        <v>57</v>
      </c>
      <c r="AF102" s="19" t="s">
        <v>57</v>
      </c>
      <c r="AG102" s="19" t="s">
        <v>57</v>
      </c>
      <c r="AH102" s="19" t="s">
        <v>57</v>
      </c>
      <c r="AI102" s="19" t="s">
        <v>57</v>
      </c>
      <c r="AJ102" s="19">
        <v>798</v>
      </c>
      <c r="AK102" s="19">
        <v>3403</v>
      </c>
      <c r="AL102" s="19">
        <v>1770</v>
      </c>
      <c r="AM102" s="19">
        <v>1066</v>
      </c>
    </row>
    <row r="103" spans="1:39" s="7" customFormat="1" ht="21" x14ac:dyDescent="0.15">
      <c r="A103" s="25" t="s">
        <v>120</v>
      </c>
      <c r="B103" s="24" t="s">
        <v>91</v>
      </c>
      <c r="C103" s="19" t="s">
        <v>57</v>
      </c>
      <c r="D103" s="19" t="s">
        <v>57</v>
      </c>
      <c r="E103" s="19" t="s">
        <v>57</v>
      </c>
      <c r="F103" s="19" t="s">
        <v>57</v>
      </c>
      <c r="G103" s="19" t="s">
        <v>57</v>
      </c>
      <c r="H103" s="19" t="s">
        <v>57</v>
      </c>
      <c r="I103" s="19" t="s">
        <v>57</v>
      </c>
      <c r="J103" s="19" t="s">
        <v>57</v>
      </c>
      <c r="K103" s="19" t="s">
        <v>57</v>
      </c>
      <c r="L103" s="19" t="s">
        <v>57</v>
      </c>
      <c r="M103" s="19" t="s">
        <v>57</v>
      </c>
      <c r="N103" s="19" t="s">
        <v>57</v>
      </c>
      <c r="O103" s="19" t="s">
        <v>57</v>
      </c>
      <c r="P103" s="19" t="s">
        <v>57</v>
      </c>
      <c r="Q103" s="19" t="s">
        <v>57</v>
      </c>
      <c r="R103" s="19" t="s">
        <v>57</v>
      </c>
      <c r="S103" s="19" t="s">
        <v>57</v>
      </c>
      <c r="T103" s="19" t="s">
        <v>57</v>
      </c>
      <c r="U103" s="19" t="s">
        <v>57</v>
      </c>
      <c r="V103" s="19" t="s">
        <v>57</v>
      </c>
      <c r="W103" s="19" t="s">
        <v>57</v>
      </c>
      <c r="X103" s="19" t="s">
        <v>57</v>
      </c>
      <c r="Y103" s="19" t="s">
        <v>57</v>
      </c>
      <c r="Z103" s="19" t="s">
        <v>57</v>
      </c>
      <c r="AA103" s="19" t="s">
        <v>57</v>
      </c>
      <c r="AB103" s="19" t="s">
        <v>57</v>
      </c>
      <c r="AC103" s="19" t="s">
        <v>57</v>
      </c>
      <c r="AD103" s="19" t="s">
        <v>57</v>
      </c>
      <c r="AE103" s="19" t="s">
        <v>57</v>
      </c>
      <c r="AF103" s="19" t="s">
        <v>57</v>
      </c>
      <c r="AG103" s="19" t="s">
        <v>57</v>
      </c>
      <c r="AH103" s="19" t="s">
        <v>57</v>
      </c>
      <c r="AI103" s="19" t="s">
        <v>57</v>
      </c>
      <c r="AJ103" s="19">
        <v>6452159</v>
      </c>
      <c r="AK103" s="19">
        <v>21401608</v>
      </c>
      <c r="AL103" s="19">
        <v>13763756</v>
      </c>
      <c r="AM103" s="19">
        <v>8495435</v>
      </c>
    </row>
    <row r="104" spans="1:39" s="7" customFormat="1" ht="21" x14ac:dyDescent="0.15">
      <c r="A104" s="25" t="s">
        <v>121</v>
      </c>
      <c r="B104" s="24" t="s">
        <v>53</v>
      </c>
      <c r="C104" s="19" t="s">
        <v>57</v>
      </c>
      <c r="D104" s="19" t="s">
        <v>57</v>
      </c>
      <c r="E104" s="19" t="s">
        <v>57</v>
      </c>
      <c r="F104" s="19" t="s">
        <v>57</v>
      </c>
      <c r="G104" s="19" t="s">
        <v>57</v>
      </c>
      <c r="H104" s="19" t="s">
        <v>57</v>
      </c>
      <c r="I104" s="19" t="s">
        <v>57</v>
      </c>
      <c r="J104" s="19" t="s">
        <v>57</v>
      </c>
      <c r="K104" s="19" t="s">
        <v>57</v>
      </c>
      <c r="L104" s="19" t="s">
        <v>57</v>
      </c>
      <c r="M104" s="19" t="s">
        <v>57</v>
      </c>
      <c r="N104" s="19" t="s">
        <v>57</v>
      </c>
      <c r="O104" s="19" t="s">
        <v>57</v>
      </c>
      <c r="P104" s="19" t="s">
        <v>57</v>
      </c>
      <c r="Q104" s="19" t="s">
        <v>57</v>
      </c>
      <c r="R104" s="19" t="s">
        <v>57</v>
      </c>
      <c r="S104" s="19" t="s">
        <v>57</v>
      </c>
      <c r="T104" s="19" t="s">
        <v>57</v>
      </c>
      <c r="U104" s="19" t="s">
        <v>57</v>
      </c>
      <c r="V104" s="19" t="s">
        <v>57</v>
      </c>
      <c r="W104" s="19" t="s">
        <v>57</v>
      </c>
      <c r="X104" s="19" t="s">
        <v>57</v>
      </c>
      <c r="Y104" s="19" t="s">
        <v>57</v>
      </c>
      <c r="Z104" s="19" t="s">
        <v>57</v>
      </c>
      <c r="AA104" s="19" t="s">
        <v>57</v>
      </c>
      <c r="AB104" s="19" t="s">
        <v>57</v>
      </c>
      <c r="AC104" s="19" t="s">
        <v>57</v>
      </c>
      <c r="AD104" s="19" t="s">
        <v>57</v>
      </c>
      <c r="AE104" s="19" t="s">
        <v>57</v>
      </c>
      <c r="AF104" s="19" t="s">
        <v>57</v>
      </c>
      <c r="AG104" s="19" t="s">
        <v>57</v>
      </c>
      <c r="AH104" s="19" t="s">
        <v>57</v>
      </c>
      <c r="AI104" s="19" t="s">
        <v>57</v>
      </c>
      <c r="AJ104" s="19">
        <v>23006</v>
      </c>
      <c r="AK104" s="19">
        <v>33060</v>
      </c>
      <c r="AL104" s="19">
        <v>31430</v>
      </c>
      <c r="AM104" s="19">
        <v>55749</v>
      </c>
    </row>
    <row r="105" spans="1:39" s="7" customFormat="1" ht="21" x14ac:dyDescent="0.15">
      <c r="A105" s="25" t="s">
        <v>121</v>
      </c>
      <c r="B105" s="24" t="s">
        <v>91</v>
      </c>
      <c r="C105" s="19" t="s">
        <v>57</v>
      </c>
      <c r="D105" s="19" t="s">
        <v>57</v>
      </c>
      <c r="E105" s="19" t="s">
        <v>57</v>
      </c>
      <c r="F105" s="19" t="s">
        <v>57</v>
      </c>
      <c r="G105" s="19" t="s">
        <v>57</v>
      </c>
      <c r="H105" s="19" t="s">
        <v>57</v>
      </c>
      <c r="I105" s="19" t="s">
        <v>57</v>
      </c>
      <c r="J105" s="19" t="s">
        <v>57</v>
      </c>
      <c r="K105" s="19" t="s">
        <v>57</v>
      </c>
      <c r="L105" s="19" t="s">
        <v>57</v>
      </c>
      <c r="M105" s="19" t="s">
        <v>57</v>
      </c>
      <c r="N105" s="19" t="s">
        <v>57</v>
      </c>
      <c r="O105" s="19" t="s">
        <v>57</v>
      </c>
      <c r="P105" s="19" t="s">
        <v>57</v>
      </c>
      <c r="Q105" s="19" t="s">
        <v>57</v>
      </c>
      <c r="R105" s="19" t="s">
        <v>57</v>
      </c>
      <c r="S105" s="19" t="s">
        <v>57</v>
      </c>
      <c r="T105" s="19" t="s">
        <v>57</v>
      </c>
      <c r="U105" s="19" t="s">
        <v>57</v>
      </c>
      <c r="V105" s="19" t="s">
        <v>57</v>
      </c>
      <c r="W105" s="19" t="s">
        <v>57</v>
      </c>
      <c r="X105" s="19" t="s">
        <v>57</v>
      </c>
      <c r="Y105" s="19" t="s">
        <v>57</v>
      </c>
      <c r="Z105" s="19" t="s">
        <v>57</v>
      </c>
      <c r="AA105" s="19" t="s">
        <v>57</v>
      </c>
      <c r="AB105" s="19" t="s">
        <v>57</v>
      </c>
      <c r="AC105" s="19" t="s">
        <v>57</v>
      </c>
      <c r="AD105" s="19" t="s">
        <v>57</v>
      </c>
      <c r="AE105" s="19" t="s">
        <v>57</v>
      </c>
      <c r="AF105" s="19" t="s">
        <v>57</v>
      </c>
      <c r="AG105" s="19" t="s">
        <v>57</v>
      </c>
      <c r="AH105" s="19" t="s">
        <v>57</v>
      </c>
      <c r="AI105" s="19" t="s">
        <v>57</v>
      </c>
      <c r="AJ105" s="19">
        <v>319311304</v>
      </c>
      <c r="AK105" s="19">
        <v>609753697</v>
      </c>
      <c r="AL105" s="19">
        <v>626038367</v>
      </c>
      <c r="AM105" s="19">
        <v>799124268</v>
      </c>
    </row>
    <row r="106" spans="1:39" s="7" customFormat="1" ht="21" x14ac:dyDescent="0.15">
      <c r="A106" s="25" t="s">
        <v>122</v>
      </c>
      <c r="B106" s="24" t="s">
        <v>53</v>
      </c>
      <c r="C106" s="90" t="s">
        <v>57</v>
      </c>
      <c r="D106" s="90" t="s">
        <v>57</v>
      </c>
      <c r="E106" s="90" t="s">
        <v>57</v>
      </c>
      <c r="F106" s="90" t="s">
        <v>57</v>
      </c>
      <c r="G106" s="90" t="s">
        <v>57</v>
      </c>
      <c r="H106" s="90" t="s">
        <v>57</v>
      </c>
      <c r="I106" s="90" t="s">
        <v>57</v>
      </c>
      <c r="J106" s="90" t="s">
        <v>57</v>
      </c>
      <c r="K106" s="90" t="s">
        <v>57</v>
      </c>
      <c r="L106" s="90" t="s">
        <v>57</v>
      </c>
      <c r="M106" s="90" t="s">
        <v>57</v>
      </c>
      <c r="N106" s="90" t="s">
        <v>57</v>
      </c>
      <c r="O106" s="90" t="s">
        <v>57</v>
      </c>
      <c r="P106" s="90" t="s">
        <v>57</v>
      </c>
      <c r="Q106" s="90" t="s">
        <v>57</v>
      </c>
      <c r="R106" s="90" t="s">
        <v>57</v>
      </c>
      <c r="S106" s="90" t="s">
        <v>57</v>
      </c>
      <c r="T106" s="90" t="s">
        <v>57</v>
      </c>
      <c r="U106" s="90" t="s">
        <v>57</v>
      </c>
      <c r="V106" s="90" t="s">
        <v>57</v>
      </c>
      <c r="W106" s="90" t="s">
        <v>57</v>
      </c>
      <c r="X106" s="90" t="s">
        <v>57</v>
      </c>
      <c r="Y106" s="90" t="s">
        <v>57</v>
      </c>
      <c r="Z106" s="90" t="s">
        <v>57</v>
      </c>
      <c r="AA106" s="90" t="s">
        <v>57</v>
      </c>
      <c r="AB106" s="90" t="s">
        <v>57</v>
      </c>
      <c r="AC106" s="90" t="s">
        <v>57</v>
      </c>
      <c r="AD106" s="90" t="s">
        <v>57</v>
      </c>
      <c r="AE106" s="90" t="s">
        <v>57</v>
      </c>
      <c r="AF106" s="90" t="s">
        <v>57</v>
      </c>
      <c r="AG106" s="90" t="s">
        <v>57</v>
      </c>
      <c r="AH106" s="90" t="s">
        <v>57</v>
      </c>
      <c r="AI106" s="90" t="s">
        <v>57</v>
      </c>
      <c r="AJ106" s="90">
        <v>8403</v>
      </c>
      <c r="AK106" s="90">
        <v>7</v>
      </c>
      <c r="AL106" s="90">
        <v>2</v>
      </c>
      <c r="AM106" s="90" t="s">
        <v>57</v>
      </c>
    </row>
    <row r="107" spans="1:39" s="7" customFormat="1" ht="21" x14ac:dyDescent="0.15">
      <c r="A107" s="25" t="s">
        <v>122</v>
      </c>
      <c r="B107" s="24" t="s">
        <v>91</v>
      </c>
      <c r="C107" s="90" t="s">
        <v>57</v>
      </c>
      <c r="D107" s="90" t="s">
        <v>57</v>
      </c>
      <c r="E107" s="90" t="s">
        <v>57</v>
      </c>
      <c r="F107" s="90" t="s">
        <v>57</v>
      </c>
      <c r="G107" s="90" t="s">
        <v>57</v>
      </c>
      <c r="H107" s="90" t="s">
        <v>57</v>
      </c>
      <c r="I107" s="90" t="s">
        <v>57</v>
      </c>
      <c r="J107" s="90" t="s">
        <v>57</v>
      </c>
      <c r="K107" s="90" t="s">
        <v>57</v>
      </c>
      <c r="L107" s="90" t="s">
        <v>57</v>
      </c>
      <c r="M107" s="90" t="s">
        <v>57</v>
      </c>
      <c r="N107" s="90" t="s">
        <v>57</v>
      </c>
      <c r="O107" s="90" t="s">
        <v>57</v>
      </c>
      <c r="P107" s="90" t="s">
        <v>57</v>
      </c>
      <c r="Q107" s="90" t="s">
        <v>57</v>
      </c>
      <c r="R107" s="90" t="s">
        <v>57</v>
      </c>
      <c r="S107" s="90" t="s">
        <v>57</v>
      </c>
      <c r="T107" s="90" t="s">
        <v>57</v>
      </c>
      <c r="U107" s="90" t="s">
        <v>57</v>
      </c>
      <c r="V107" s="90" t="s">
        <v>57</v>
      </c>
      <c r="W107" s="90" t="s">
        <v>57</v>
      </c>
      <c r="X107" s="90" t="s">
        <v>57</v>
      </c>
      <c r="Y107" s="90" t="s">
        <v>57</v>
      </c>
      <c r="Z107" s="90" t="s">
        <v>57</v>
      </c>
      <c r="AA107" s="90" t="s">
        <v>57</v>
      </c>
      <c r="AB107" s="90" t="s">
        <v>57</v>
      </c>
      <c r="AC107" s="90" t="s">
        <v>57</v>
      </c>
      <c r="AD107" s="90" t="s">
        <v>57</v>
      </c>
      <c r="AE107" s="90" t="s">
        <v>57</v>
      </c>
      <c r="AF107" s="90" t="s">
        <v>57</v>
      </c>
      <c r="AG107" s="90" t="s">
        <v>57</v>
      </c>
      <c r="AH107" s="90" t="s">
        <v>57</v>
      </c>
      <c r="AI107" s="90" t="s">
        <v>57</v>
      </c>
      <c r="AJ107" s="90">
        <v>213275519</v>
      </c>
      <c r="AK107" s="90">
        <v>18779</v>
      </c>
      <c r="AL107" s="90">
        <v>10813</v>
      </c>
      <c r="AM107" s="90" t="s">
        <v>57</v>
      </c>
    </row>
    <row r="108" spans="1:39" s="7" customFormat="1" ht="21" x14ac:dyDescent="0.15">
      <c r="A108" s="25" t="s">
        <v>123</v>
      </c>
      <c r="B108" s="24" t="s">
        <v>53</v>
      </c>
      <c r="C108" s="19" t="s">
        <v>57</v>
      </c>
      <c r="D108" s="19" t="s">
        <v>57</v>
      </c>
      <c r="E108" s="19" t="s">
        <v>57</v>
      </c>
      <c r="F108" s="19" t="s">
        <v>57</v>
      </c>
      <c r="G108" s="19" t="s">
        <v>57</v>
      </c>
      <c r="H108" s="19" t="s">
        <v>57</v>
      </c>
      <c r="I108" s="19" t="s">
        <v>57</v>
      </c>
      <c r="J108" s="19" t="s">
        <v>57</v>
      </c>
      <c r="K108" s="19" t="s">
        <v>57</v>
      </c>
      <c r="L108" s="19" t="s">
        <v>57</v>
      </c>
      <c r="M108" s="19" t="s">
        <v>57</v>
      </c>
      <c r="N108" s="19" t="s">
        <v>57</v>
      </c>
      <c r="O108" s="19" t="s">
        <v>57</v>
      </c>
      <c r="P108" s="19" t="s">
        <v>57</v>
      </c>
      <c r="Q108" s="19" t="s">
        <v>57</v>
      </c>
      <c r="R108" s="19" t="s">
        <v>57</v>
      </c>
      <c r="S108" s="19" t="s">
        <v>57</v>
      </c>
      <c r="T108" s="19" t="s">
        <v>57</v>
      </c>
      <c r="U108" s="19" t="s">
        <v>57</v>
      </c>
      <c r="V108" s="19" t="s">
        <v>57</v>
      </c>
      <c r="W108" s="19" t="s">
        <v>57</v>
      </c>
      <c r="X108" s="19" t="s">
        <v>57</v>
      </c>
      <c r="Y108" s="19" t="s">
        <v>57</v>
      </c>
      <c r="Z108" s="19" t="s">
        <v>57</v>
      </c>
      <c r="AA108" s="19" t="s">
        <v>57</v>
      </c>
      <c r="AB108" s="19" t="s">
        <v>57</v>
      </c>
      <c r="AC108" s="19" t="s">
        <v>57</v>
      </c>
      <c r="AD108" s="19" t="s">
        <v>57</v>
      </c>
      <c r="AE108" s="19" t="s">
        <v>57</v>
      </c>
      <c r="AF108" s="19">
        <v>155290</v>
      </c>
      <c r="AG108" s="19">
        <v>203595</v>
      </c>
      <c r="AH108" s="19">
        <v>185300</v>
      </c>
      <c r="AI108" s="19">
        <v>190340</v>
      </c>
      <c r="AJ108" s="19">
        <v>227897</v>
      </c>
      <c r="AK108" s="19">
        <v>259525</v>
      </c>
      <c r="AL108" s="19">
        <v>255457</v>
      </c>
      <c r="AM108" s="19">
        <v>257508</v>
      </c>
    </row>
    <row r="109" spans="1:39" s="7" customFormat="1" ht="21" x14ac:dyDescent="0.15">
      <c r="A109" s="25" t="s">
        <v>123</v>
      </c>
      <c r="B109" s="24" t="s">
        <v>91</v>
      </c>
      <c r="C109" s="19" t="s">
        <v>57</v>
      </c>
      <c r="D109" s="19" t="s">
        <v>57</v>
      </c>
      <c r="E109" s="19" t="s">
        <v>57</v>
      </c>
      <c r="F109" s="19" t="s">
        <v>57</v>
      </c>
      <c r="G109" s="19" t="s">
        <v>57</v>
      </c>
      <c r="H109" s="19" t="s">
        <v>57</v>
      </c>
      <c r="I109" s="19" t="s">
        <v>57</v>
      </c>
      <c r="J109" s="19" t="s">
        <v>57</v>
      </c>
      <c r="K109" s="19" t="s">
        <v>57</v>
      </c>
      <c r="L109" s="19" t="s">
        <v>57</v>
      </c>
      <c r="M109" s="19" t="s">
        <v>57</v>
      </c>
      <c r="N109" s="19" t="s">
        <v>57</v>
      </c>
      <c r="O109" s="19" t="s">
        <v>57</v>
      </c>
      <c r="P109" s="19" t="s">
        <v>57</v>
      </c>
      <c r="Q109" s="19" t="s">
        <v>57</v>
      </c>
      <c r="R109" s="19" t="s">
        <v>57</v>
      </c>
      <c r="S109" s="19" t="s">
        <v>57</v>
      </c>
      <c r="T109" s="19" t="s">
        <v>57</v>
      </c>
      <c r="U109" s="19" t="s">
        <v>57</v>
      </c>
      <c r="V109" s="19" t="s">
        <v>57</v>
      </c>
      <c r="W109" s="19" t="s">
        <v>57</v>
      </c>
      <c r="X109" s="19" t="s">
        <v>57</v>
      </c>
      <c r="Y109" s="19" t="s">
        <v>57</v>
      </c>
      <c r="Z109" s="19" t="s">
        <v>57</v>
      </c>
      <c r="AA109" s="19" t="s">
        <v>57</v>
      </c>
      <c r="AB109" s="19" t="s">
        <v>57</v>
      </c>
      <c r="AC109" s="19" t="s">
        <v>57</v>
      </c>
      <c r="AD109" s="19" t="s">
        <v>57</v>
      </c>
      <c r="AE109" s="19" t="s">
        <v>57</v>
      </c>
      <c r="AF109" s="19">
        <v>1811043573</v>
      </c>
      <c r="AG109" s="19">
        <v>2828466915</v>
      </c>
      <c r="AH109" s="19">
        <v>2480134847</v>
      </c>
      <c r="AI109" s="19">
        <v>2499594523</v>
      </c>
      <c r="AJ109" s="19">
        <v>3565663141</v>
      </c>
      <c r="AK109" s="19">
        <v>3627294991</v>
      </c>
      <c r="AL109" s="19">
        <v>3882732152</v>
      </c>
      <c r="AM109" s="19">
        <v>3861390598</v>
      </c>
    </row>
    <row r="110" spans="1:39" s="7" customFormat="1" ht="21" x14ac:dyDescent="0.15">
      <c r="A110" s="25" t="s">
        <v>124</v>
      </c>
      <c r="B110" s="24" t="s">
        <v>53</v>
      </c>
      <c r="C110" s="19">
        <v>376755</v>
      </c>
      <c r="D110" s="19">
        <v>374345</v>
      </c>
      <c r="E110" s="19">
        <v>389145</v>
      </c>
      <c r="F110" s="19">
        <v>416365</v>
      </c>
      <c r="G110" s="19">
        <v>563770</v>
      </c>
      <c r="H110" s="19">
        <v>573755</v>
      </c>
      <c r="I110" s="19">
        <v>547305</v>
      </c>
      <c r="J110" s="19">
        <v>619795</v>
      </c>
      <c r="K110" s="19">
        <v>714260</v>
      </c>
      <c r="L110" s="19">
        <v>560515</v>
      </c>
      <c r="M110" s="19">
        <v>799565</v>
      </c>
      <c r="N110" s="19">
        <v>751720</v>
      </c>
      <c r="O110" s="19">
        <v>912940</v>
      </c>
      <c r="P110" s="19">
        <v>1030905</v>
      </c>
      <c r="Q110" s="19">
        <v>1139715</v>
      </c>
      <c r="R110" s="19">
        <v>1184240</v>
      </c>
      <c r="S110" s="19">
        <v>1321625</v>
      </c>
      <c r="T110" s="19">
        <v>1443560</v>
      </c>
      <c r="U110" s="19">
        <v>1383590</v>
      </c>
      <c r="V110" s="19">
        <v>1266080</v>
      </c>
      <c r="W110" s="19">
        <v>1176605</v>
      </c>
      <c r="X110" s="19">
        <v>1164715</v>
      </c>
      <c r="Y110" s="19">
        <v>1184995</v>
      </c>
      <c r="Z110" s="19">
        <v>1185135</v>
      </c>
      <c r="AA110" s="19">
        <v>1146625</v>
      </c>
      <c r="AB110" s="19">
        <v>1081715</v>
      </c>
      <c r="AC110" s="19">
        <v>1046890</v>
      </c>
      <c r="AD110" s="19">
        <v>1013180</v>
      </c>
      <c r="AE110" s="19">
        <v>996215</v>
      </c>
      <c r="AF110" s="19">
        <v>971880</v>
      </c>
      <c r="AG110" s="19">
        <v>968495</v>
      </c>
      <c r="AH110" s="19">
        <v>1032915</v>
      </c>
      <c r="AI110" s="19">
        <v>1013300</v>
      </c>
      <c r="AJ110" s="19">
        <v>973894</v>
      </c>
      <c r="AK110" s="19">
        <v>957029</v>
      </c>
      <c r="AL110" s="19">
        <v>992133</v>
      </c>
      <c r="AM110" s="19">
        <v>966709</v>
      </c>
    </row>
    <row r="111" spans="1:39" s="7" customFormat="1" ht="21" x14ac:dyDescent="0.15">
      <c r="A111" s="25" t="s">
        <v>124</v>
      </c>
      <c r="B111" s="24" t="s">
        <v>91</v>
      </c>
      <c r="C111" s="19">
        <v>369950000</v>
      </c>
      <c r="D111" s="19">
        <v>376346000</v>
      </c>
      <c r="E111" s="19">
        <v>427233000</v>
      </c>
      <c r="F111" s="19">
        <v>516585000</v>
      </c>
      <c r="G111" s="19">
        <v>940266000</v>
      </c>
      <c r="H111" s="19">
        <v>1143755000</v>
      </c>
      <c r="I111" s="19">
        <v>1117208000</v>
      </c>
      <c r="J111" s="19">
        <v>1508391000</v>
      </c>
      <c r="K111" s="19">
        <v>1760166048</v>
      </c>
      <c r="L111" s="19">
        <v>1401000000</v>
      </c>
      <c r="M111" s="19">
        <v>2197000000</v>
      </c>
      <c r="N111" s="19">
        <v>2164000000</v>
      </c>
      <c r="O111" s="19">
        <v>2955000000</v>
      </c>
      <c r="P111" s="19">
        <v>3907000000</v>
      </c>
      <c r="Q111" s="19">
        <v>4493000000</v>
      </c>
      <c r="R111" s="19">
        <v>4836000000</v>
      </c>
      <c r="S111" s="19">
        <v>4501000000</v>
      </c>
      <c r="T111" s="19">
        <v>4893226896</v>
      </c>
      <c r="U111" s="19">
        <v>4804597220</v>
      </c>
      <c r="V111" s="19">
        <v>4447839856</v>
      </c>
      <c r="W111" s="19">
        <v>4361728549</v>
      </c>
      <c r="X111" s="19">
        <v>4261121395</v>
      </c>
      <c r="Y111" s="19">
        <v>4509424510</v>
      </c>
      <c r="Z111" s="19">
        <v>4831909870</v>
      </c>
      <c r="AA111" s="19">
        <v>4891684504</v>
      </c>
      <c r="AB111" s="19">
        <v>5097220637</v>
      </c>
      <c r="AC111" s="19">
        <v>4899335998</v>
      </c>
      <c r="AD111" s="19">
        <v>4727712212</v>
      </c>
      <c r="AE111" s="19">
        <v>4703237466</v>
      </c>
      <c r="AF111" s="19">
        <v>4714811245</v>
      </c>
      <c r="AG111" s="19">
        <v>4587549014</v>
      </c>
      <c r="AH111" s="19">
        <v>5243459980</v>
      </c>
      <c r="AI111" s="19">
        <v>5262820581</v>
      </c>
      <c r="AJ111" s="19">
        <v>5093258045</v>
      </c>
      <c r="AK111" s="19">
        <v>5130975318</v>
      </c>
      <c r="AL111" s="19">
        <v>5668217626</v>
      </c>
      <c r="AM111" s="19">
        <v>5709194283</v>
      </c>
    </row>
    <row r="112" spans="1:39" s="7" customFormat="1" x14ac:dyDescent="0.15">
      <c r="A112" s="25" t="s">
        <v>125</v>
      </c>
      <c r="B112" s="24" t="s">
        <v>53</v>
      </c>
      <c r="C112" s="19">
        <v>387700</v>
      </c>
      <c r="D112" s="19">
        <v>390780</v>
      </c>
      <c r="E112" s="19">
        <v>436510</v>
      </c>
      <c r="F112" s="19">
        <v>468975</v>
      </c>
      <c r="G112" s="19">
        <v>487260</v>
      </c>
      <c r="H112" s="19">
        <v>505085</v>
      </c>
      <c r="I112" s="19">
        <v>503070</v>
      </c>
      <c r="J112" s="19">
        <v>553615</v>
      </c>
      <c r="K112" s="19">
        <v>598340</v>
      </c>
      <c r="L112" s="19">
        <v>657030</v>
      </c>
      <c r="M112" s="19">
        <v>698420</v>
      </c>
      <c r="N112" s="19">
        <v>659860</v>
      </c>
      <c r="O112" s="19">
        <v>647720</v>
      </c>
      <c r="P112" s="19">
        <v>680995</v>
      </c>
      <c r="Q112" s="19">
        <v>669450</v>
      </c>
      <c r="R112" s="19">
        <v>686705</v>
      </c>
      <c r="S112" s="19">
        <v>714795</v>
      </c>
      <c r="T112" s="19">
        <v>791930</v>
      </c>
      <c r="U112" s="19">
        <v>828065</v>
      </c>
      <c r="V112" s="19">
        <v>759105</v>
      </c>
      <c r="W112" s="19">
        <v>730170</v>
      </c>
      <c r="X112" s="19">
        <v>734575</v>
      </c>
      <c r="Y112" s="19">
        <v>676575</v>
      </c>
      <c r="Z112" s="19">
        <v>673010</v>
      </c>
      <c r="AA112" s="19">
        <v>691840</v>
      </c>
      <c r="AB112" s="19">
        <v>704395</v>
      </c>
      <c r="AC112" s="19">
        <v>740470</v>
      </c>
      <c r="AD112" s="19">
        <v>760900</v>
      </c>
      <c r="AE112" s="19">
        <v>761470</v>
      </c>
      <c r="AF112" s="19">
        <v>762615</v>
      </c>
      <c r="AG112" s="19">
        <v>735820</v>
      </c>
      <c r="AH112" s="19">
        <v>742800</v>
      </c>
      <c r="AI112" s="19">
        <v>728165</v>
      </c>
      <c r="AJ112" s="19">
        <v>728754</v>
      </c>
      <c r="AK112" s="19">
        <v>705840</v>
      </c>
      <c r="AL112" s="19">
        <v>668339</v>
      </c>
      <c r="AM112" s="19">
        <v>676083</v>
      </c>
    </row>
    <row r="113" spans="1:39" s="7" customFormat="1" x14ac:dyDescent="0.15">
      <c r="A113" s="25" t="s">
        <v>125</v>
      </c>
      <c r="B113" s="24" t="s">
        <v>91</v>
      </c>
      <c r="C113" s="19">
        <v>790362000</v>
      </c>
      <c r="D113" s="19">
        <v>829115000</v>
      </c>
      <c r="E113" s="19">
        <v>996250000</v>
      </c>
      <c r="F113" s="19">
        <v>1159757000</v>
      </c>
      <c r="G113" s="19">
        <v>1398263000</v>
      </c>
      <c r="H113" s="19">
        <v>1459831000</v>
      </c>
      <c r="I113" s="19">
        <v>1601206000</v>
      </c>
      <c r="J113" s="19">
        <v>1945987000</v>
      </c>
      <c r="K113" s="19">
        <v>2260545000</v>
      </c>
      <c r="L113" s="19">
        <v>2875000000</v>
      </c>
      <c r="M113" s="19">
        <v>3244000000</v>
      </c>
      <c r="N113" s="19">
        <v>3240000000</v>
      </c>
      <c r="O113" s="19">
        <v>3330000000</v>
      </c>
      <c r="P113" s="19">
        <v>3483000000</v>
      </c>
      <c r="Q113" s="19">
        <v>3439000000</v>
      </c>
      <c r="R113" s="19">
        <v>3573000000</v>
      </c>
      <c r="S113" s="19">
        <v>3760000000</v>
      </c>
      <c r="T113" s="19">
        <v>4277423596</v>
      </c>
      <c r="U113" s="19">
        <v>4643405772</v>
      </c>
      <c r="V113" s="19">
        <v>4212576407</v>
      </c>
      <c r="W113" s="19">
        <v>4093157845</v>
      </c>
      <c r="X113" s="19">
        <v>4240444377</v>
      </c>
      <c r="Y113" s="19">
        <v>4068202062</v>
      </c>
      <c r="Z113" s="19">
        <v>4186105779</v>
      </c>
      <c r="AA113" s="19">
        <v>4487267412</v>
      </c>
      <c r="AB113" s="19">
        <v>4953282164</v>
      </c>
      <c r="AC113" s="19">
        <v>5391775429</v>
      </c>
      <c r="AD113" s="19">
        <v>5575749918</v>
      </c>
      <c r="AE113" s="19">
        <v>5783036343</v>
      </c>
      <c r="AF113" s="19">
        <v>5881763543</v>
      </c>
      <c r="AG113" s="19">
        <v>5904062312</v>
      </c>
      <c r="AH113" s="19">
        <v>6255343527</v>
      </c>
      <c r="AI113" s="19">
        <v>6605466280</v>
      </c>
      <c r="AJ113" s="19">
        <v>6839677105</v>
      </c>
      <c r="AK113" s="19">
        <v>6642194453</v>
      </c>
      <c r="AL113" s="19">
        <v>6804942285</v>
      </c>
      <c r="AM113" s="19">
        <v>6976094987</v>
      </c>
    </row>
    <row r="114" spans="1:39" s="7" customFormat="1" ht="21" x14ac:dyDescent="0.15">
      <c r="A114" s="25" t="s">
        <v>126</v>
      </c>
      <c r="B114" s="24" t="s">
        <v>53</v>
      </c>
      <c r="C114" s="19" t="s">
        <v>57</v>
      </c>
      <c r="D114" s="19" t="s">
        <v>57</v>
      </c>
      <c r="E114" s="19" t="s">
        <v>57</v>
      </c>
      <c r="F114" s="19" t="s">
        <v>57</v>
      </c>
      <c r="G114" s="19" t="s">
        <v>57</v>
      </c>
      <c r="H114" s="19" t="s">
        <v>57</v>
      </c>
      <c r="I114" s="19" t="s">
        <v>57</v>
      </c>
      <c r="J114" s="19" t="s">
        <v>57</v>
      </c>
      <c r="K114" s="19" t="s">
        <v>57</v>
      </c>
      <c r="L114" s="19" t="s">
        <v>57</v>
      </c>
      <c r="M114" s="19" t="s">
        <v>57</v>
      </c>
      <c r="N114" s="19" t="s">
        <v>57</v>
      </c>
      <c r="O114" s="19" t="s">
        <v>57</v>
      </c>
      <c r="P114" s="19" t="s">
        <v>57</v>
      </c>
      <c r="Q114" s="19" t="s">
        <v>57</v>
      </c>
      <c r="R114" s="19" t="s">
        <v>57</v>
      </c>
      <c r="S114" s="19" t="s">
        <v>57</v>
      </c>
      <c r="T114" s="19" t="s">
        <v>57</v>
      </c>
      <c r="U114" s="19" t="s">
        <v>57</v>
      </c>
      <c r="V114" s="19" t="s">
        <v>57</v>
      </c>
      <c r="W114" s="19" t="s">
        <v>57</v>
      </c>
      <c r="X114" s="19" t="s">
        <v>57</v>
      </c>
      <c r="Y114" s="19" t="s">
        <v>57</v>
      </c>
      <c r="Z114" s="19" t="s">
        <v>57</v>
      </c>
      <c r="AA114" s="19" t="s">
        <v>57</v>
      </c>
      <c r="AB114" s="19" t="s">
        <v>57</v>
      </c>
      <c r="AC114" s="19" t="s">
        <v>57</v>
      </c>
      <c r="AD114" s="19" t="s">
        <v>57</v>
      </c>
      <c r="AE114" s="19" t="s">
        <v>57</v>
      </c>
      <c r="AF114" s="19">
        <v>112395</v>
      </c>
      <c r="AG114" s="19">
        <v>122360</v>
      </c>
      <c r="AH114" s="19">
        <v>125770</v>
      </c>
      <c r="AI114" s="19">
        <v>132170</v>
      </c>
      <c r="AJ114" s="19">
        <v>138053</v>
      </c>
      <c r="AK114" s="19">
        <v>139398</v>
      </c>
      <c r="AL114" s="19">
        <v>140708</v>
      </c>
      <c r="AM114" s="19">
        <v>144385</v>
      </c>
    </row>
    <row r="115" spans="1:39" s="7" customFormat="1" ht="21" x14ac:dyDescent="0.15">
      <c r="A115" s="25" t="s">
        <v>126</v>
      </c>
      <c r="B115" s="24" t="s">
        <v>91</v>
      </c>
      <c r="C115" s="19" t="s">
        <v>57</v>
      </c>
      <c r="D115" s="19" t="s">
        <v>57</v>
      </c>
      <c r="E115" s="19" t="s">
        <v>57</v>
      </c>
      <c r="F115" s="19" t="s">
        <v>57</v>
      </c>
      <c r="G115" s="19" t="s">
        <v>57</v>
      </c>
      <c r="H115" s="19" t="s">
        <v>57</v>
      </c>
      <c r="I115" s="19" t="s">
        <v>57</v>
      </c>
      <c r="J115" s="19" t="s">
        <v>57</v>
      </c>
      <c r="K115" s="19" t="s">
        <v>57</v>
      </c>
      <c r="L115" s="19" t="s">
        <v>57</v>
      </c>
      <c r="M115" s="19" t="s">
        <v>57</v>
      </c>
      <c r="N115" s="19" t="s">
        <v>57</v>
      </c>
      <c r="O115" s="19" t="s">
        <v>57</v>
      </c>
      <c r="P115" s="19" t="s">
        <v>57</v>
      </c>
      <c r="Q115" s="19" t="s">
        <v>57</v>
      </c>
      <c r="R115" s="19" t="s">
        <v>57</v>
      </c>
      <c r="S115" s="19" t="s">
        <v>57</v>
      </c>
      <c r="T115" s="19" t="s">
        <v>57</v>
      </c>
      <c r="U115" s="19" t="s">
        <v>57</v>
      </c>
      <c r="V115" s="19" t="s">
        <v>57</v>
      </c>
      <c r="W115" s="19" t="s">
        <v>57</v>
      </c>
      <c r="X115" s="19" t="s">
        <v>57</v>
      </c>
      <c r="Y115" s="19" t="s">
        <v>57</v>
      </c>
      <c r="Z115" s="19" t="s">
        <v>57</v>
      </c>
      <c r="AA115" s="19" t="s">
        <v>57</v>
      </c>
      <c r="AB115" s="19" t="s">
        <v>57</v>
      </c>
      <c r="AC115" s="19" t="s">
        <v>57</v>
      </c>
      <c r="AD115" s="19" t="s">
        <v>57</v>
      </c>
      <c r="AE115" s="19" t="s">
        <v>57</v>
      </c>
      <c r="AF115" s="19">
        <v>1825376667</v>
      </c>
      <c r="AG115" s="19">
        <v>1797153433</v>
      </c>
      <c r="AH115" s="19">
        <v>1656668147</v>
      </c>
      <c r="AI115" s="19">
        <v>1727258742</v>
      </c>
      <c r="AJ115" s="19">
        <v>1879364950</v>
      </c>
      <c r="AK115" s="19">
        <v>1801285106</v>
      </c>
      <c r="AL115" s="19">
        <v>1972338232</v>
      </c>
      <c r="AM115" s="19">
        <v>2032420189</v>
      </c>
    </row>
    <row r="116" spans="1:39" s="7" customFormat="1" ht="21" x14ac:dyDescent="0.15">
      <c r="A116" s="25" t="s">
        <v>127</v>
      </c>
      <c r="B116" s="24" t="s">
        <v>53</v>
      </c>
      <c r="C116" s="19" t="s">
        <v>57</v>
      </c>
      <c r="D116" s="19" t="s">
        <v>57</v>
      </c>
      <c r="E116" s="19" t="s">
        <v>57</v>
      </c>
      <c r="F116" s="19" t="s">
        <v>57</v>
      </c>
      <c r="G116" s="19" t="s">
        <v>57</v>
      </c>
      <c r="H116" s="19" t="s">
        <v>57</v>
      </c>
      <c r="I116" s="19" t="s">
        <v>57</v>
      </c>
      <c r="J116" s="19" t="s">
        <v>57</v>
      </c>
      <c r="K116" s="19" t="s">
        <v>57</v>
      </c>
      <c r="L116" s="19" t="s">
        <v>57</v>
      </c>
      <c r="M116" s="19" t="s">
        <v>57</v>
      </c>
      <c r="N116" s="19" t="s">
        <v>57</v>
      </c>
      <c r="O116" s="19" t="s">
        <v>57</v>
      </c>
      <c r="P116" s="19" t="s">
        <v>57</v>
      </c>
      <c r="Q116" s="19" t="s">
        <v>57</v>
      </c>
      <c r="R116" s="19" t="s">
        <v>57</v>
      </c>
      <c r="S116" s="19" t="s">
        <v>57</v>
      </c>
      <c r="T116" s="19" t="s">
        <v>57</v>
      </c>
      <c r="U116" s="19" t="s">
        <v>57</v>
      </c>
      <c r="V116" s="19" t="s">
        <v>57</v>
      </c>
      <c r="W116" s="19" t="s">
        <v>57</v>
      </c>
      <c r="X116" s="19" t="s">
        <v>57</v>
      </c>
      <c r="Y116" s="19" t="s">
        <v>57</v>
      </c>
      <c r="Z116" s="19" t="s">
        <v>57</v>
      </c>
      <c r="AA116" s="19" t="s">
        <v>57</v>
      </c>
      <c r="AB116" s="19" t="s">
        <v>57</v>
      </c>
      <c r="AC116" s="19" t="s">
        <v>57</v>
      </c>
      <c r="AD116" s="19" t="s">
        <v>57</v>
      </c>
      <c r="AE116" s="19" t="s">
        <v>57</v>
      </c>
      <c r="AF116" s="19">
        <v>215910</v>
      </c>
      <c r="AG116" s="19">
        <v>211050</v>
      </c>
      <c r="AH116" s="19">
        <v>210330</v>
      </c>
      <c r="AI116" s="19">
        <v>215230</v>
      </c>
      <c r="AJ116" s="19">
        <v>216114</v>
      </c>
      <c r="AK116" s="19">
        <v>215538</v>
      </c>
      <c r="AL116" s="19">
        <v>213982</v>
      </c>
      <c r="AM116" s="19">
        <v>215041</v>
      </c>
    </row>
    <row r="117" spans="1:39" s="7" customFormat="1" ht="21" x14ac:dyDescent="0.15">
      <c r="A117" s="25" t="s">
        <v>127</v>
      </c>
      <c r="B117" s="24" t="s">
        <v>91</v>
      </c>
      <c r="C117" s="19" t="s">
        <v>57</v>
      </c>
      <c r="D117" s="19" t="s">
        <v>57</v>
      </c>
      <c r="E117" s="19" t="s">
        <v>57</v>
      </c>
      <c r="F117" s="19" t="s">
        <v>57</v>
      </c>
      <c r="G117" s="19" t="s">
        <v>57</v>
      </c>
      <c r="H117" s="19" t="s">
        <v>57</v>
      </c>
      <c r="I117" s="19" t="s">
        <v>57</v>
      </c>
      <c r="J117" s="19" t="s">
        <v>57</v>
      </c>
      <c r="K117" s="19" t="s">
        <v>57</v>
      </c>
      <c r="L117" s="19" t="s">
        <v>57</v>
      </c>
      <c r="M117" s="19" t="s">
        <v>57</v>
      </c>
      <c r="N117" s="19" t="s">
        <v>57</v>
      </c>
      <c r="O117" s="19" t="s">
        <v>57</v>
      </c>
      <c r="P117" s="19" t="s">
        <v>57</v>
      </c>
      <c r="Q117" s="19" t="s">
        <v>57</v>
      </c>
      <c r="R117" s="19" t="s">
        <v>57</v>
      </c>
      <c r="S117" s="19" t="s">
        <v>57</v>
      </c>
      <c r="T117" s="19" t="s">
        <v>57</v>
      </c>
      <c r="U117" s="19" t="s">
        <v>57</v>
      </c>
      <c r="V117" s="19" t="s">
        <v>57</v>
      </c>
      <c r="W117" s="19" t="s">
        <v>57</v>
      </c>
      <c r="X117" s="19" t="s">
        <v>57</v>
      </c>
      <c r="Y117" s="19" t="s">
        <v>57</v>
      </c>
      <c r="Z117" s="19" t="s">
        <v>57</v>
      </c>
      <c r="AA117" s="19" t="s">
        <v>57</v>
      </c>
      <c r="AB117" s="19" t="s">
        <v>57</v>
      </c>
      <c r="AC117" s="19" t="s">
        <v>57</v>
      </c>
      <c r="AD117" s="19" t="s">
        <v>57</v>
      </c>
      <c r="AE117" s="19" t="s">
        <v>57</v>
      </c>
      <c r="AF117" s="19">
        <v>4826833808</v>
      </c>
      <c r="AG117" s="19">
        <v>5019510848</v>
      </c>
      <c r="AH117" s="19">
        <v>5174301649</v>
      </c>
      <c r="AI117" s="19">
        <v>5585800471</v>
      </c>
      <c r="AJ117" s="19">
        <v>5710820443</v>
      </c>
      <c r="AK117" s="19">
        <v>5905101552</v>
      </c>
      <c r="AL117" s="19">
        <v>6115749345</v>
      </c>
      <c r="AM117" s="19">
        <v>6402991730</v>
      </c>
    </row>
    <row r="118" spans="1:39" s="7" customFormat="1" ht="31.5" x14ac:dyDescent="0.15">
      <c r="A118" s="25" t="s">
        <v>128</v>
      </c>
      <c r="B118" s="24" t="s">
        <v>53</v>
      </c>
      <c r="C118" s="19" t="s">
        <v>57</v>
      </c>
      <c r="D118" s="19" t="s">
        <v>57</v>
      </c>
      <c r="E118" s="19" t="s">
        <v>57</v>
      </c>
      <c r="F118" s="19" t="s">
        <v>57</v>
      </c>
      <c r="G118" s="19" t="s">
        <v>57</v>
      </c>
      <c r="H118" s="19" t="s">
        <v>57</v>
      </c>
      <c r="I118" s="19" t="s">
        <v>57</v>
      </c>
      <c r="J118" s="19" t="s">
        <v>57</v>
      </c>
      <c r="K118" s="19" t="s">
        <v>57</v>
      </c>
      <c r="L118" s="19" t="s">
        <v>57</v>
      </c>
      <c r="M118" s="19" t="s">
        <v>57</v>
      </c>
      <c r="N118" s="19" t="s">
        <v>57</v>
      </c>
      <c r="O118" s="19" t="s">
        <v>57</v>
      </c>
      <c r="P118" s="19" t="s">
        <v>57</v>
      </c>
      <c r="Q118" s="19" t="s">
        <v>57</v>
      </c>
      <c r="R118" s="19" t="s">
        <v>57</v>
      </c>
      <c r="S118" s="19" t="s">
        <v>57</v>
      </c>
      <c r="T118" s="19" t="s">
        <v>57</v>
      </c>
      <c r="U118" s="19" t="s">
        <v>57</v>
      </c>
      <c r="V118" s="19" t="s">
        <v>57</v>
      </c>
      <c r="W118" s="19" t="s">
        <v>57</v>
      </c>
      <c r="X118" s="19" t="s">
        <v>57</v>
      </c>
      <c r="Y118" s="19" t="s">
        <v>57</v>
      </c>
      <c r="Z118" s="19" t="s">
        <v>57</v>
      </c>
      <c r="AA118" s="19" t="s">
        <v>57</v>
      </c>
      <c r="AB118" s="19" t="s">
        <v>57</v>
      </c>
      <c r="AC118" s="19" t="s">
        <v>57</v>
      </c>
      <c r="AD118" s="19" t="s">
        <v>57</v>
      </c>
      <c r="AE118" s="19" t="s">
        <v>57</v>
      </c>
      <c r="AF118" s="19">
        <v>1145</v>
      </c>
      <c r="AG118" s="19">
        <v>955</v>
      </c>
      <c r="AH118" s="19">
        <v>835</v>
      </c>
      <c r="AI118" s="19">
        <v>1180</v>
      </c>
      <c r="AJ118" s="19">
        <v>883</v>
      </c>
      <c r="AK118" s="19">
        <v>1191</v>
      </c>
      <c r="AL118" s="19">
        <v>931</v>
      </c>
      <c r="AM118" s="19">
        <v>1102</v>
      </c>
    </row>
    <row r="119" spans="1:39" s="7" customFormat="1" ht="31.5" x14ac:dyDescent="0.15">
      <c r="A119" s="25" t="s">
        <v>128</v>
      </c>
      <c r="B119" s="24" t="s">
        <v>91</v>
      </c>
      <c r="C119" s="19" t="s">
        <v>57</v>
      </c>
      <c r="D119" s="19" t="s">
        <v>57</v>
      </c>
      <c r="E119" s="19" t="s">
        <v>57</v>
      </c>
      <c r="F119" s="19" t="s">
        <v>57</v>
      </c>
      <c r="G119" s="19" t="s">
        <v>57</v>
      </c>
      <c r="H119" s="19" t="s">
        <v>57</v>
      </c>
      <c r="I119" s="19" t="s">
        <v>57</v>
      </c>
      <c r="J119" s="19" t="s">
        <v>57</v>
      </c>
      <c r="K119" s="19" t="s">
        <v>57</v>
      </c>
      <c r="L119" s="19" t="s">
        <v>57</v>
      </c>
      <c r="M119" s="19" t="s">
        <v>57</v>
      </c>
      <c r="N119" s="19" t="s">
        <v>57</v>
      </c>
      <c r="O119" s="19" t="s">
        <v>57</v>
      </c>
      <c r="P119" s="19" t="s">
        <v>57</v>
      </c>
      <c r="Q119" s="19" t="s">
        <v>57</v>
      </c>
      <c r="R119" s="19" t="s">
        <v>57</v>
      </c>
      <c r="S119" s="19" t="s">
        <v>57</v>
      </c>
      <c r="T119" s="19" t="s">
        <v>57</v>
      </c>
      <c r="U119" s="19" t="s">
        <v>57</v>
      </c>
      <c r="V119" s="19" t="s">
        <v>57</v>
      </c>
      <c r="W119" s="19" t="s">
        <v>57</v>
      </c>
      <c r="X119" s="19" t="s">
        <v>57</v>
      </c>
      <c r="Y119" s="19" t="s">
        <v>57</v>
      </c>
      <c r="Z119" s="19" t="s">
        <v>57</v>
      </c>
      <c r="AA119" s="19" t="s">
        <v>57</v>
      </c>
      <c r="AB119" s="19" t="s">
        <v>57</v>
      </c>
      <c r="AC119" s="19" t="s">
        <v>57</v>
      </c>
      <c r="AD119" s="19" t="s">
        <v>57</v>
      </c>
      <c r="AE119" s="19" t="s">
        <v>57</v>
      </c>
      <c r="AF119" s="19">
        <v>5533501</v>
      </c>
      <c r="AG119" s="19">
        <v>7343754</v>
      </c>
      <c r="AH119" s="19">
        <v>5861145</v>
      </c>
      <c r="AI119" s="19">
        <v>5704182</v>
      </c>
      <c r="AJ119" s="19">
        <v>4353467</v>
      </c>
      <c r="AK119" s="19">
        <v>6360475</v>
      </c>
      <c r="AL119" s="19">
        <v>4497526</v>
      </c>
      <c r="AM119" s="19">
        <v>5109221</v>
      </c>
    </row>
    <row r="120" spans="1:39" s="7" customFormat="1" ht="31.5" x14ac:dyDescent="0.15">
      <c r="A120" s="25" t="s">
        <v>129</v>
      </c>
      <c r="B120" s="24" t="s">
        <v>53</v>
      </c>
      <c r="C120" s="19" t="s">
        <v>57</v>
      </c>
      <c r="D120" s="19" t="s">
        <v>57</v>
      </c>
      <c r="E120" s="19" t="s">
        <v>57</v>
      </c>
      <c r="F120" s="19" t="s">
        <v>57</v>
      </c>
      <c r="G120" s="19" t="s">
        <v>57</v>
      </c>
      <c r="H120" s="19" t="s">
        <v>57</v>
      </c>
      <c r="I120" s="19" t="s">
        <v>57</v>
      </c>
      <c r="J120" s="19" t="s">
        <v>57</v>
      </c>
      <c r="K120" s="19" t="s">
        <v>57</v>
      </c>
      <c r="L120" s="19" t="s">
        <v>57</v>
      </c>
      <c r="M120" s="19" t="s">
        <v>57</v>
      </c>
      <c r="N120" s="19" t="s">
        <v>57</v>
      </c>
      <c r="O120" s="19" t="s">
        <v>57</v>
      </c>
      <c r="P120" s="19" t="s">
        <v>57</v>
      </c>
      <c r="Q120" s="19" t="s">
        <v>57</v>
      </c>
      <c r="R120" s="19" t="s">
        <v>57</v>
      </c>
      <c r="S120" s="19" t="s">
        <v>57</v>
      </c>
      <c r="T120" s="19" t="s">
        <v>57</v>
      </c>
      <c r="U120" s="19" t="s">
        <v>57</v>
      </c>
      <c r="V120" s="19" t="s">
        <v>57</v>
      </c>
      <c r="W120" s="19" t="s">
        <v>57</v>
      </c>
      <c r="X120" s="19" t="s">
        <v>57</v>
      </c>
      <c r="Y120" s="19" t="s">
        <v>57</v>
      </c>
      <c r="Z120" s="19" t="s">
        <v>57</v>
      </c>
      <c r="AA120" s="19" t="s">
        <v>57</v>
      </c>
      <c r="AB120" s="19" t="s">
        <v>57</v>
      </c>
      <c r="AC120" s="19" t="s">
        <v>57</v>
      </c>
      <c r="AD120" s="19" t="s">
        <v>57</v>
      </c>
      <c r="AE120" s="19" t="s">
        <v>57</v>
      </c>
      <c r="AF120" s="19">
        <v>2215</v>
      </c>
      <c r="AG120" s="19">
        <v>1175</v>
      </c>
      <c r="AH120" s="19">
        <v>935</v>
      </c>
      <c r="AI120" s="19">
        <v>1480</v>
      </c>
      <c r="AJ120" s="19">
        <v>1254</v>
      </c>
      <c r="AK120" s="19">
        <v>1455</v>
      </c>
      <c r="AL120" s="19">
        <v>1234</v>
      </c>
      <c r="AM120" s="19">
        <v>1632</v>
      </c>
    </row>
    <row r="121" spans="1:39" s="7" customFormat="1" ht="31.5" x14ac:dyDescent="0.15">
      <c r="A121" s="25" t="s">
        <v>129</v>
      </c>
      <c r="B121" s="24" t="s">
        <v>91</v>
      </c>
      <c r="C121" s="19" t="s">
        <v>57</v>
      </c>
      <c r="D121" s="19" t="s">
        <v>57</v>
      </c>
      <c r="E121" s="19" t="s">
        <v>57</v>
      </c>
      <c r="F121" s="19" t="s">
        <v>57</v>
      </c>
      <c r="G121" s="19" t="s">
        <v>57</v>
      </c>
      <c r="H121" s="19" t="s">
        <v>57</v>
      </c>
      <c r="I121" s="19" t="s">
        <v>57</v>
      </c>
      <c r="J121" s="19" t="s">
        <v>57</v>
      </c>
      <c r="K121" s="19" t="s">
        <v>57</v>
      </c>
      <c r="L121" s="19" t="s">
        <v>57</v>
      </c>
      <c r="M121" s="19" t="s">
        <v>57</v>
      </c>
      <c r="N121" s="19" t="s">
        <v>57</v>
      </c>
      <c r="O121" s="19" t="s">
        <v>57</v>
      </c>
      <c r="P121" s="19" t="s">
        <v>57</v>
      </c>
      <c r="Q121" s="19" t="s">
        <v>57</v>
      </c>
      <c r="R121" s="19" t="s">
        <v>57</v>
      </c>
      <c r="S121" s="19" t="s">
        <v>57</v>
      </c>
      <c r="T121" s="19" t="s">
        <v>57</v>
      </c>
      <c r="U121" s="19" t="s">
        <v>57</v>
      </c>
      <c r="V121" s="19" t="s">
        <v>57</v>
      </c>
      <c r="W121" s="19" t="s">
        <v>57</v>
      </c>
      <c r="X121" s="19" t="s">
        <v>57</v>
      </c>
      <c r="Y121" s="19" t="s">
        <v>57</v>
      </c>
      <c r="Z121" s="19" t="s">
        <v>57</v>
      </c>
      <c r="AA121" s="19" t="s">
        <v>57</v>
      </c>
      <c r="AB121" s="19" t="s">
        <v>57</v>
      </c>
      <c r="AC121" s="19" t="s">
        <v>57</v>
      </c>
      <c r="AD121" s="19" t="s">
        <v>57</v>
      </c>
      <c r="AE121" s="19" t="s">
        <v>57</v>
      </c>
      <c r="AF121" s="19">
        <v>8693045</v>
      </c>
      <c r="AG121" s="19">
        <v>10021127</v>
      </c>
      <c r="AH121" s="19">
        <v>9343065</v>
      </c>
      <c r="AI121" s="19">
        <v>15134387</v>
      </c>
      <c r="AJ121" s="19">
        <v>11977256</v>
      </c>
      <c r="AK121" s="19">
        <v>11668784</v>
      </c>
      <c r="AL121" s="19">
        <v>14252898</v>
      </c>
      <c r="AM121" s="19">
        <v>17635875</v>
      </c>
    </row>
    <row r="122" spans="1:39" s="7" customFormat="1" ht="21" x14ac:dyDescent="0.15">
      <c r="A122" s="25" t="s">
        <v>130</v>
      </c>
      <c r="B122" s="24" t="s">
        <v>53</v>
      </c>
      <c r="C122" s="19" t="s">
        <v>57</v>
      </c>
      <c r="D122" s="19" t="s">
        <v>57</v>
      </c>
      <c r="E122" s="19" t="s">
        <v>57</v>
      </c>
      <c r="F122" s="19" t="s">
        <v>57</v>
      </c>
      <c r="G122" s="19" t="s">
        <v>57</v>
      </c>
      <c r="H122" s="19" t="s">
        <v>57</v>
      </c>
      <c r="I122" s="19" t="s">
        <v>57</v>
      </c>
      <c r="J122" s="19" t="s">
        <v>57</v>
      </c>
      <c r="K122" s="19" t="s">
        <v>57</v>
      </c>
      <c r="L122" s="19" t="s">
        <v>57</v>
      </c>
      <c r="M122" s="19" t="s">
        <v>57</v>
      </c>
      <c r="N122" s="19" t="s">
        <v>57</v>
      </c>
      <c r="O122" s="19" t="s">
        <v>57</v>
      </c>
      <c r="P122" s="19" t="s">
        <v>57</v>
      </c>
      <c r="Q122" s="19" t="s">
        <v>57</v>
      </c>
      <c r="R122" s="19" t="s">
        <v>57</v>
      </c>
      <c r="S122" s="19" t="s">
        <v>57</v>
      </c>
      <c r="T122" s="19" t="s">
        <v>57</v>
      </c>
      <c r="U122" s="19" t="s">
        <v>57</v>
      </c>
      <c r="V122" s="19" t="s">
        <v>57</v>
      </c>
      <c r="W122" s="19" t="s">
        <v>57</v>
      </c>
      <c r="X122" s="19" t="s">
        <v>57</v>
      </c>
      <c r="Y122" s="19" t="s">
        <v>57</v>
      </c>
      <c r="Z122" s="19" t="s">
        <v>57</v>
      </c>
      <c r="AA122" s="19" t="s">
        <v>57</v>
      </c>
      <c r="AB122" s="19" t="s">
        <v>57</v>
      </c>
      <c r="AC122" s="19" t="s">
        <v>57</v>
      </c>
      <c r="AD122" s="19" t="s">
        <v>57</v>
      </c>
      <c r="AE122" s="19" t="s">
        <v>57</v>
      </c>
      <c r="AF122" s="19" t="s">
        <v>57</v>
      </c>
      <c r="AG122" s="19" t="s">
        <v>57</v>
      </c>
      <c r="AH122" s="19" t="s">
        <v>57</v>
      </c>
      <c r="AI122" s="19" t="s">
        <v>57</v>
      </c>
      <c r="AJ122" s="19" t="s">
        <v>57</v>
      </c>
      <c r="AK122" s="19">
        <v>18564</v>
      </c>
      <c r="AL122" s="19">
        <v>18070</v>
      </c>
      <c r="AM122" s="19">
        <v>30123</v>
      </c>
    </row>
    <row r="123" spans="1:39" s="7" customFormat="1" ht="21" x14ac:dyDescent="0.15">
      <c r="A123" s="25" t="s">
        <v>130</v>
      </c>
      <c r="B123" s="24" t="s">
        <v>91</v>
      </c>
      <c r="C123" s="19" t="s">
        <v>57</v>
      </c>
      <c r="D123" s="19" t="s">
        <v>57</v>
      </c>
      <c r="E123" s="19" t="s">
        <v>57</v>
      </c>
      <c r="F123" s="19" t="s">
        <v>57</v>
      </c>
      <c r="G123" s="19" t="s">
        <v>57</v>
      </c>
      <c r="H123" s="19" t="s">
        <v>57</v>
      </c>
      <c r="I123" s="19" t="s">
        <v>57</v>
      </c>
      <c r="J123" s="19" t="s">
        <v>57</v>
      </c>
      <c r="K123" s="19" t="s">
        <v>57</v>
      </c>
      <c r="L123" s="19" t="s">
        <v>57</v>
      </c>
      <c r="M123" s="19" t="s">
        <v>57</v>
      </c>
      <c r="N123" s="19" t="s">
        <v>57</v>
      </c>
      <c r="O123" s="19" t="s">
        <v>57</v>
      </c>
      <c r="P123" s="19" t="s">
        <v>57</v>
      </c>
      <c r="Q123" s="19" t="s">
        <v>57</v>
      </c>
      <c r="R123" s="19" t="s">
        <v>57</v>
      </c>
      <c r="S123" s="19" t="s">
        <v>57</v>
      </c>
      <c r="T123" s="19" t="s">
        <v>57</v>
      </c>
      <c r="U123" s="19" t="s">
        <v>57</v>
      </c>
      <c r="V123" s="19" t="s">
        <v>57</v>
      </c>
      <c r="W123" s="19" t="s">
        <v>57</v>
      </c>
      <c r="X123" s="19" t="s">
        <v>57</v>
      </c>
      <c r="Y123" s="19" t="s">
        <v>57</v>
      </c>
      <c r="Z123" s="19" t="s">
        <v>57</v>
      </c>
      <c r="AA123" s="19" t="s">
        <v>57</v>
      </c>
      <c r="AB123" s="19" t="s">
        <v>57</v>
      </c>
      <c r="AC123" s="19" t="s">
        <v>57</v>
      </c>
      <c r="AD123" s="19" t="s">
        <v>57</v>
      </c>
      <c r="AE123" s="19" t="s">
        <v>57</v>
      </c>
      <c r="AF123" s="19" t="s">
        <v>57</v>
      </c>
      <c r="AG123" s="19" t="s">
        <v>57</v>
      </c>
      <c r="AH123" s="19" t="s">
        <v>57</v>
      </c>
      <c r="AI123" s="19" t="s">
        <v>57</v>
      </c>
      <c r="AJ123" s="19" t="s">
        <v>57</v>
      </c>
      <c r="AK123" s="19">
        <v>802268355</v>
      </c>
      <c r="AL123" s="19">
        <v>797952876</v>
      </c>
      <c r="AM123" s="19">
        <v>1023595514</v>
      </c>
    </row>
    <row r="124" spans="1:39" s="7" customFormat="1" ht="21" x14ac:dyDescent="0.15">
      <c r="A124" s="25" t="s">
        <v>131</v>
      </c>
      <c r="B124" s="24" t="s">
        <v>53</v>
      </c>
      <c r="C124" s="19" t="s">
        <v>57</v>
      </c>
      <c r="D124" s="19" t="s">
        <v>57</v>
      </c>
      <c r="E124" s="19" t="s">
        <v>57</v>
      </c>
      <c r="F124" s="19" t="s">
        <v>57</v>
      </c>
      <c r="G124" s="19" t="s">
        <v>57</v>
      </c>
      <c r="H124" s="19" t="s">
        <v>57</v>
      </c>
      <c r="I124" s="19" t="s">
        <v>57</v>
      </c>
      <c r="J124" s="19" t="s">
        <v>57</v>
      </c>
      <c r="K124" s="19" t="s">
        <v>57</v>
      </c>
      <c r="L124" s="19" t="s">
        <v>57</v>
      </c>
      <c r="M124" s="19" t="s">
        <v>57</v>
      </c>
      <c r="N124" s="19" t="s">
        <v>57</v>
      </c>
      <c r="O124" s="19" t="s">
        <v>57</v>
      </c>
      <c r="P124" s="19" t="s">
        <v>57</v>
      </c>
      <c r="Q124" s="19" t="s">
        <v>57</v>
      </c>
      <c r="R124" s="19" t="s">
        <v>57</v>
      </c>
      <c r="S124" s="19" t="s">
        <v>57</v>
      </c>
      <c r="T124" s="19" t="s">
        <v>57</v>
      </c>
      <c r="U124" s="19" t="s">
        <v>57</v>
      </c>
      <c r="V124" s="19" t="s">
        <v>57</v>
      </c>
      <c r="W124" s="19" t="s">
        <v>57</v>
      </c>
      <c r="X124" s="19" t="s">
        <v>57</v>
      </c>
      <c r="Y124" s="19" t="s">
        <v>57</v>
      </c>
      <c r="Z124" s="19" t="s">
        <v>57</v>
      </c>
      <c r="AA124" s="19" t="s">
        <v>57</v>
      </c>
      <c r="AB124" s="19" t="s">
        <v>57</v>
      </c>
      <c r="AC124" s="19" t="s">
        <v>57</v>
      </c>
      <c r="AD124" s="19" t="s">
        <v>57</v>
      </c>
      <c r="AE124" s="19" t="s">
        <v>57</v>
      </c>
      <c r="AF124" s="19" t="s">
        <v>57</v>
      </c>
      <c r="AG124" s="19" t="s">
        <v>57</v>
      </c>
      <c r="AH124" s="19" t="s">
        <v>57</v>
      </c>
      <c r="AI124" s="19" t="s">
        <v>57</v>
      </c>
      <c r="AJ124" s="19" t="s">
        <v>57</v>
      </c>
      <c r="AK124" s="19">
        <v>5350</v>
      </c>
      <c r="AL124" s="19">
        <v>5656</v>
      </c>
      <c r="AM124" s="19">
        <v>5219</v>
      </c>
    </row>
    <row r="125" spans="1:39" s="7" customFormat="1" ht="21" x14ac:dyDescent="0.15">
      <c r="A125" s="25" t="s">
        <v>131</v>
      </c>
      <c r="B125" s="24" t="s">
        <v>91</v>
      </c>
      <c r="C125" s="19" t="s">
        <v>57</v>
      </c>
      <c r="D125" s="19" t="s">
        <v>57</v>
      </c>
      <c r="E125" s="19" t="s">
        <v>57</v>
      </c>
      <c r="F125" s="19" t="s">
        <v>57</v>
      </c>
      <c r="G125" s="19" t="s">
        <v>57</v>
      </c>
      <c r="H125" s="19" t="s">
        <v>57</v>
      </c>
      <c r="I125" s="19" t="s">
        <v>57</v>
      </c>
      <c r="J125" s="19" t="s">
        <v>57</v>
      </c>
      <c r="K125" s="19" t="s">
        <v>57</v>
      </c>
      <c r="L125" s="19" t="s">
        <v>57</v>
      </c>
      <c r="M125" s="19" t="s">
        <v>57</v>
      </c>
      <c r="N125" s="19" t="s">
        <v>57</v>
      </c>
      <c r="O125" s="19" t="s">
        <v>57</v>
      </c>
      <c r="P125" s="19" t="s">
        <v>57</v>
      </c>
      <c r="Q125" s="19" t="s">
        <v>57</v>
      </c>
      <c r="R125" s="19" t="s">
        <v>57</v>
      </c>
      <c r="S125" s="19" t="s">
        <v>57</v>
      </c>
      <c r="T125" s="19" t="s">
        <v>57</v>
      </c>
      <c r="U125" s="19" t="s">
        <v>57</v>
      </c>
      <c r="V125" s="19" t="s">
        <v>57</v>
      </c>
      <c r="W125" s="19" t="s">
        <v>57</v>
      </c>
      <c r="X125" s="19" t="s">
        <v>57</v>
      </c>
      <c r="Y125" s="19" t="s">
        <v>57</v>
      </c>
      <c r="Z125" s="19" t="s">
        <v>57</v>
      </c>
      <c r="AA125" s="19" t="s">
        <v>57</v>
      </c>
      <c r="AB125" s="19" t="s">
        <v>57</v>
      </c>
      <c r="AC125" s="19" t="s">
        <v>57</v>
      </c>
      <c r="AD125" s="19" t="s">
        <v>57</v>
      </c>
      <c r="AE125" s="19" t="s">
        <v>57</v>
      </c>
      <c r="AF125" s="19" t="s">
        <v>57</v>
      </c>
      <c r="AG125" s="19" t="s">
        <v>57</v>
      </c>
      <c r="AH125" s="19" t="s">
        <v>57</v>
      </c>
      <c r="AI125" s="19" t="s">
        <v>57</v>
      </c>
      <c r="AJ125" s="19" t="s">
        <v>57</v>
      </c>
      <c r="AK125" s="19">
        <v>148585532</v>
      </c>
      <c r="AL125" s="19">
        <v>152675714</v>
      </c>
      <c r="AM125" s="19">
        <v>175056838</v>
      </c>
    </row>
    <row r="126" spans="1:39" s="7" customFormat="1" ht="21" x14ac:dyDescent="0.15">
      <c r="A126" s="25" t="s">
        <v>132</v>
      </c>
      <c r="B126" s="24" t="s">
        <v>53</v>
      </c>
      <c r="C126" s="19" t="s">
        <v>57</v>
      </c>
      <c r="D126" s="19" t="s">
        <v>57</v>
      </c>
      <c r="E126" s="19" t="s">
        <v>57</v>
      </c>
      <c r="F126" s="19" t="s">
        <v>57</v>
      </c>
      <c r="G126" s="19" t="s">
        <v>57</v>
      </c>
      <c r="H126" s="19" t="s">
        <v>57</v>
      </c>
      <c r="I126" s="19" t="s">
        <v>57</v>
      </c>
      <c r="J126" s="19" t="s">
        <v>57</v>
      </c>
      <c r="K126" s="19" t="s">
        <v>57</v>
      </c>
      <c r="L126" s="19" t="s">
        <v>57</v>
      </c>
      <c r="M126" s="19" t="s">
        <v>57</v>
      </c>
      <c r="N126" s="19" t="s">
        <v>57</v>
      </c>
      <c r="O126" s="19" t="s">
        <v>57</v>
      </c>
      <c r="P126" s="19" t="s">
        <v>57</v>
      </c>
      <c r="Q126" s="19" t="s">
        <v>57</v>
      </c>
      <c r="R126" s="19" t="s">
        <v>57</v>
      </c>
      <c r="S126" s="19" t="s">
        <v>57</v>
      </c>
      <c r="T126" s="19" t="s">
        <v>57</v>
      </c>
      <c r="U126" s="19" t="s">
        <v>57</v>
      </c>
      <c r="V126" s="19" t="s">
        <v>57</v>
      </c>
      <c r="W126" s="19" t="s">
        <v>57</v>
      </c>
      <c r="X126" s="19" t="s">
        <v>57</v>
      </c>
      <c r="Y126" s="19" t="s">
        <v>57</v>
      </c>
      <c r="Z126" s="19" t="s">
        <v>57</v>
      </c>
      <c r="AA126" s="19" t="s">
        <v>57</v>
      </c>
      <c r="AB126" s="19" t="s">
        <v>57</v>
      </c>
      <c r="AC126" s="19" t="s">
        <v>57</v>
      </c>
      <c r="AD126" s="19" t="s">
        <v>57</v>
      </c>
      <c r="AE126" s="19" t="s">
        <v>57</v>
      </c>
      <c r="AF126" s="19" t="s">
        <v>57</v>
      </c>
      <c r="AG126" s="19" t="s">
        <v>57</v>
      </c>
      <c r="AH126" s="19" t="s">
        <v>57</v>
      </c>
      <c r="AI126" s="19" t="s">
        <v>57</v>
      </c>
      <c r="AJ126" s="19" t="s">
        <v>57</v>
      </c>
      <c r="AK126" s="19">
        <v>80542</v>
      </c>
      <c r="AL126" s="19">
        <v>79274</v>
      </c>
      <c r="AM126" s="19">
        <v>59841</v>
      </c>
    </row>
    <row r="127" spans="1:39" s="7" customFormat="1" ht="21" x14ac:dyDescent="0.15">
      <c r="A127" s="25" t="s">
        <v>132</v>
      </c>
      <c r="B127" s="24" t="s">
        <v>91</v>
      </c>
      <c r="C127" s="19" t="s">
        <v>57</v>
      </c>
      <c r="D127" s="19" t="s">
        <v>57</v>
      </c>
      <c r="E127" s="19" t="s">
        <v>57</v>
      </c>
      <c r="F127" s="19" t="s">
        <v>57</v>
      </c>
      <c r="G127" s="19" t="s">
        <v>57</v>
      </c>
      <c r="H127" s="19" t="s">
        <v>57</v>
      </c>
      <c r="I127" s="19" t="s">
        <v>57</v>
      </c>
      <c r="J127" s="19" t="s">
        <v>57</v>
      </c>
      <c r="K127" s="19" t="s">
        <v>57</v>
      </c>
      <c r="L127" s="19" t="s">
        <v>57</v>
      </c>
      <c r="M127" s="19" t="s">
        <v>57</v>
      </c>
      <c r="N127" s="19" t="s">
        <v>57</v>
      </c>
      <c r="O127" s="19" t="s">
        <v>57</v>
      </c>
      <c r="P127" s="19" t="s">
        <v>57</v>
      </c>
      <c r="Q127" s="19" t="s">
        <v>57</v>
      </c>
      <c r="R127" s="19" t="s">
        <v>57</v>
      </c>
      <c r="S127" s="19" t="s">
        <v>57</v>
      </c>
      <c r="T127" s="19" t="s">
        <v>57</v>
      </c>
      <c r="U127" s="19" t="s">
        <v>57</v>
      </c>
      <c r="V127" s="19" t="s">
        <v>57</v>
      </c>
      <c r="W127" s="19" t="s">
        <v>57</v>
      </c>
      <c r="X127" s="19" t="s">
        <v>57</v>
      </c>
      <c r="Y127" s="19" t="s">
        <v>57</v>
      </c>
      <c r="Z127" s="19" t="s">
        <v>57</v>
      </c>
      <c r="AA127" s="19" t="s">
        <v>57</v>
      </c>
      <c r="AB127" s="19" t="s">
        <v>57</v>
      </c>
      <c r="AC127" s="19" t="s">
        <v>57</v>
      </c>
      <c r="AD127" s="19" t="s">
        <v>57</v>
      </c>
      <c r="AE127" s="19" t="s">
        <v>57</v>
      </c>
      <c r="AF127" s="19" t="s">
        <v>57</v>
      </c>
      <c r="AG127" s="19" t="s">
        <v>57</v>
      </c>
      <c r="AH127" s="19" t="s">
        <v>57</v>
      </c>
      <c r="AI127" s="19" t="s">
        <v>57</v>
      </c>
      <c r="AJ127" s="19" t="s">
        <v>57</v>
      </c>
      <c r="AK127" s="19">
        <v>1754161887</v>
      </c>
      <c r="AL127" s="19">
        <v>1749127903</v>
      </c>
      <c r="AM127" s="19">
        <v>1659712684</v>
      </c>
    </row>
    <row r="128" spans="1:39" s="7" customFormat="1" ht="21" x14ac:dyDescent="0.15">
      <c r="A128" s="25" t="s">
        <v>133</v>
      </c>
      <c r="B128" s="24" t="s">
        <v>53</v>
      </c>
      <c r="C128" s="19" t="s">
        <v>57</v>
      </c>
      <c r="D128" s="19" t="s">
        <v>57</v>
      </c>
      <c r="E128" s="19" t="s">
        <v>57</v>
      </c>
      <c r="F128" s="19" t="s">
        <v>57</v>
      </c>
      <c r="G128" s="19" t="s">
        <v>57</v>
      </c>
      <c r="H128" s="19" t="s">
        <v>57</v>
      </c>
      <c r="I128" s="19" t="s">
        <v>57</v>
      </c>
      <c r="J128" s="19" t="s">
        <v>57</v>
      </c>
      <c r="K128" s="19" t="s">
        <v>57</v>
      </c>
      <c r="L128" s="19" t="s">
        <v>57</v>
      </c>
      <c r="M128" s="19" t="s">
        <v>57</v>
      </c>
      <c r="N128" s="19" t="s">
        <v>57</v>
      </c>
      <c r="O128" s="19" t="s">
        <v>57</v>
      </c>
      <c r="P128" s="19" t="s">
        <v>57</v>
      </c>
      <c r="Q128" s="19" t="s">
        <v>57</v>
      </c>
      <c r="R128" s="19" t="s">
        <v>57</v>
      </c>
      <c r="S128" s="19" t="s">
        <v>57</v>
      </c>
      <c r="T128" s="19" t="s">
        <v>57</v>
      </c>
      <c r="U128" s="19" t="s">
        <v>57</v>
      </c>
      <c r="V128" s="19" t="s">
        <v>57</v>
      </c>
      <c r="W128" s="19" t="s">
        <v>57</v>
      </c>
      <c r="X128" s="19" t="s">
        <v>57</v>
      </c>
      <c r="Y128" s="19" t="s">
        <v>57</v>
      </c>
      <c r="Z128" s="19" t="s">
        <v>57</v>
      </c>
      <c r="AA128" s="19" t="s">
        <v>57</v>
      </c>
      <c r="AB128" s="19" t="s">
        <v>57</v>
      </c>
      <c r="AC128" s="19" t="s">
        <v>57</v>
      </c>
      <c r="AD128" s="19" t="s">
        <v>57</v>
      </c>
      <c r="AE128" s="19" t="s">
        <v>57</v>
      </c>
      <c r="AF128" s="19">
        <v>92350</v>
      </c>
      <c r="AG128" s="19">
        <v>88910</v>
      </c>
      <c r="AH128" s="19">
        <v>95535</v>
      </c>
      <c r="AI128" s="19">
        <v>103970</v>
      </c>
      <c r="AJ128" s="19">
        <v>100199</v>
      </c>
      <c r="AK128" s="19">
        <v>104456</v>
      </c>
      <c r="AL128" s="19">
        <v>103000</v>
      </c>
      <c r="AM128" s="19">
        <v>95183</v>
      </c>
    </row>
    <row r="129" spans="1:39" s="7" customFormat="1" ht="21" x14ac:dyDescent="0.15">
      <c r="A129" s="25" t="s">
        <v>133</v>
      </c>
      <c r="B129" s="24" t="s">
        <v>91</v>
      </c>
      <c r="C129" s="19" t="s">
        <v>57</v>
      </c>
      <c r="D129" s="19" t="s">
        <v>57</v>
      </c>
      <c r="E129" s="19" t="s">
        <v>57</v>
      </c>
      <c r="F129" s="19" t="s">
        <v>57</v>
      </c>
      <c r="G129" s="19" t="s">
        <v>57</v>
      </c>
      <c r="H129" s="19" t="s">
        <v>57</v>
      </c>
      <c r="I129" s="19" t="s">
        <v>57</v>
      </c>
      <c r="J129" s="19" t="s">
        <v>57</v>
      </c>
      <c r="K129" s="19" t="s">
        <v>57</v>
      </c>
      <c r="L129" s="19" t="s">
        <v>57</v>
      </c>
      <c r="M129" s="19" t="s">
        <v>57</v>
      </c>
      <c r="N129" s="19" t="s">
        <v>57</v>
      </c>
      <c r="O129" s="19" t="s">
        <v>57</v>
      </c>
      <c r="P129" s="19" t="s">
        <v>57</v>
      </c>
      <c r="Q129" s="19" t="s">
        <v>57</v>
      </c>
      <c r="R129" s="19" t="s">
        <v>57</v>
      </c>
      <c r="S129" s="19" t="s">
        <v>57</v>
      </c>
      <c r="T129" s="19" t="s">
        <v>57</v>
      </c>
      <c r="U129" s="19" t="s">
        <v>57</v>
      </c>
      <c r="V129" s="19" t="s">
        <v>57</v>
      </c>
      <c r="W129" s="19" t="s">
        <v>57</v>
      </c>
      <c r="X129" s="19" t="s">
        <v>57</v>
      </c>
      <c r="Y129" s="19" t="s">
        <v>57</v>
      </c>
      <c r="Z129" s="19" t="s">
        <v>57</v>
      </c>
      <c r="AA129" s="19" t="s">
        <v>57</v>
      </c>
      <c r="AB129" s="19" t="s">
        <v>57</v>
      </c>
      <c r="AC129" s="19" t="s">
        <v>57</v>
      </c>
      <c r="AD129" s="19" t="s">
        <v>57</v>
      </c>
      <c r="AE129" s="19" t="s">
        <v>57</v>
      </c>
      <c r="AF129" s="19">
        <v>2188028079</v>
      </c>
      <c r="AG129" s="19">
        <v>2032889806</v>
      </c>
      <c r="AH129" s="19">
        <v>1974000217</v>
      </c>
      <c r="AI129" s="19">
        <v>2260344106</v>
      </c>
      <c r="AJ129" s="19">
        <v>2528997612</v>
      </c>
      <c r="AK129" s="19">
        <v>2705015774</v>
      </c>
      <c r="AL129" s="19">
        <v>2699756493</v>
      </c>
      <c r="AM129" s="19">
        <v>2858365036</v>
      </c>
    </row>
    <row r="130" spans="1:39" s="7" customFormat="1" ht="21" x14ac:dyDescent="0.15">
      <c r="A130" s="25" t="s">
        <v>134</v>
      </c>
      <c r="B130" s="24" t="s">
        <v>53</v>
      </c>
      <c r="C130" s="19" t="s">
        <v>57</v>
      </c>
      <c r="D130" s="19" t="s">
        <v>57</v>
      </c>
      <c r="E130" s="19" t="s">
        <v>57</v>
      </c>
      <c r="F130" s="19" t="s">
        <v>57</v>
      </c>
      <c r="G130" s="19" t="s">
        <v>57</v>
      </c>
      <c r="H130" s="19" t="s">
        <v>57</v>
      </c>
      <c r="I130" s="19" t="s">
        <v>57</v>
      </c>
      <c r="J130" s="19" t="s">
        <v>57</v>
      </c>
      <c r="K130" s="19" t="s">
        <v>57</v>
      </c>
      <c r="L130" s="19" t="s">
        <v>57</v>
      </c>
      <c r="M130" s="19" t="s">
        <v>57</v>
      </c>
      <c r="N130" s="19" t="s">
        <v>57</v>
      </c>
      <c r="O130" s="19" t="s">
        <v>57</v>
      </c>
      <c r="P130" s="19" t="s">
        <v>57</v>
      </c>
      <c r="Q130" s="19" t="s">
        <v>57</v>
      </c>
      <c r="R130" s="19" t="s">
        <v>57</v>
      </c>
      <c r="S130" s="19" t="s">
        <v>57</v>
      </c>
      <c r="T130" s="19" t="s">
        <v>57</v>
      </c>
      <c r="U130" s="19" t="s">
        <v>57</v>
      </c>
      <c r="V130" s="19" t="s">
        <v>57</v>
      </c>
      <c r="W130" s="19" t="s">
        <v>57</v>
      </c>
      <c r="X130" s="19" t="s">
        <v>57</v>
      </c>
      <c r="Y130" s="19" t="s">
        <v>57</v>
      </c>
      <c r="Z130" s="19" t="s">
        <v>57</v>
      </c>
      <c r="AA130" s="19" t="s">
        <v>57</v>
      </c>
      <c r="AB130" s="19" t="s">
        <v>57</v>
      </c>
      <c r="AC130" s="19" t="s">
        <v>57</v>
      </c>
      <c r="AD130" s="19" t="s">
        <v>57</v>
      </c>
      <c r="AE130" s="19" t="s">
        <v>57</v>
      </c>
      <c r="AF130" s="19" t="s">
        <v>57</v>
      </c>
      <c r="AG130" s="19" t="s">
        <v>57</v>
      </c>
      <c r="AH130" s="19" t="s">
        <v>57</v>
      </c>
      <c r="AI130" s="19" t="s">
        <v>57</v>
      </c>
      <c r="AJ130" s="19" t="s">
        <v>57</v>
      </c>
      <c r="AK130" s="19">
        <v>3255</v>
      </c>
      <c r="AL130" s="19">
        <v>2727</v>
      </c>
      <c r="AM130" s="19">
        <v>3659</v>
      </c>
    </row>
    <row r="131" spans="1:39" s="7" customFormat="1" ht="21" x14ac:dyDescent="0.15">
      <c r="A131" s="25" t="s">
        <v>134</v>
      </c>
      <c r="B131" s="24" t="s">
        <v>91</v>
      </c>
      <c r="C131" s="19" t="s">
        <v>57</v>
      </c>
      <c r="D131" s="19" t="s">
        <v>57</v>
      </c>
      <c r="E131" s="19" t="s">
        <v>57</v>
      </c>
      <c r="F131" s="19" t="s">
        <v>57</v>
      </c>
      <c r="G131" s="19" t="s">
        <v>57</v>
      </c>
      <c r="H131" s="19" t="s">
        <v>57</v>
      </c>
      <c r="I131" s="19" t="s">
        <v>57</v>
      </c>
      <c r="J131" s="19" t="s">
        <v>57</v>
      </c>
      <c r="K131" s="19" t="s">
        <v>57</v>
      </c>
      <c r="L131" s="19" t="s">
        <v>57</v>
      </c>
      <c r="M131" s="19" t="s">
        <v>57</v>
      </c>
      <c r="N131" s="19" t="s">
        <v>57</v>
      </c>
      <c r="O131" s="19" t="s">
        <v>57</v>
      </c>
      <c r="P131" s="19" t="s">
        <v>57</v>
      </c>
      <c r="Q131" s="19" t="s">
        <v>57</v>
      </c>
      <c r="R131" s="19" t="s">
        <v>57</v>
      </c>
      <c r="S131" s="19" t="s">
        <v>57</v>
      </c>
      <c r="T131" s="19" t="s">
        <v>57</v>
      </c>
      <c r="U131" s="19" t="s">
        <v>57</v>
      </c>
      <c r="V131" s="19" t="s">
        <v>57</v>
      </c>
      <c r="W131" s="19" t="s">
        <v>57</v>
      </c>
      <c r="X131" s="19" t="s">
        <v>57</v>
      </c>
      <c r="Y131" s="19" t="s">
        <v>57</v>
      </c>
      <c r="Z131" s="19" t="s">
        <v>57</v>
      </c>
      <c r="AA131" s="19" t="s">
        <v>57</v>
      </c>
      <c r="AB131" s="19" t="s">
        <v>57</v>
      </c>
      <c r="AC131" s="19" t="s">
        <v>57</v>
      </c>
      <c r="AD131" s="19" t="s">
        <v>57</v>
      </c>
      <c r="AE131" s="19" t="s">
        <v>57</v>
      </c>
      <c r="AF131" s="19" t="s">
        <v>57</v>
      </c>
      <c r="AG131" s="19" t="s">
        <v>57</v>
      </c>
      <c r="AH131" s="19" t="s">
        <v>57</v>
      </c>
      <c r="AI131" s="19" t="s">
        <v>57</v>
      </c>
      <c r="AJ131" s="19" t="s">
        <v>57</v>
      </c>
      <c r="AK131" s="19">
        <v>105233780</v>
      </c>
      <c r="AL131" s="19">
        <v>95902897</v>
      </c>
      <c r="AM131" s="19">
        <v>135904994</v>
      </c>
    </row>
    <row r="132" spans="1:39" s="7" customFormat="1" ht="21" x14ac:dyDescent="0.15">
      <c r="A132" s="25" t="s">
        <v>135</v>
      </c>
      <c r="B132" s="24" t="s">
        <v>53</v>
      </c>
      <c r="C132" s="19" t="s">
        <v>57</v>
      </c>
      <c r="D132" s="19" t="s">
        <v>57</v>
      </c>
      <c r="E132" s="19" t="s">
        <v>57</v>
      </c>
      <c r="F132" s="19" t="s">
        <v>57</v>
      </c>
      <c r="G132" s="19" t="s">
        <v>57</v>
      </c>
      <c r="H132" s="19" t="s">
        <v>57</v>
      </c>
      <c r="I132" s="19" t="s">
        <v>57</v>
      </c>
      <c r="J132" s="19" t="s">
        <v>57</v>
      </c>
      <c r="K132" s="19" t="s">
        <v>57</v>
      </c>
      <c r="L132" s="19" t="s">
        <v>57</v>
      </c>
      <c r="M132" s="19" t="s">
        <v>57</v>
      </c>
      <c r="N132" s="19" t="s">
        <v>57</v>
      </c>
      <c r="O132" s="19" t="s">
        <v>57</v>
      </c>
      <c r="P132" s="19" t="s">
        <v>57</v>
      </c>
      <c r="Q132" s="19" t="s">
        <v>57</v>
      </c>
      <c r="R132" s="19" t="s">
        <v>57</v>
      </c>
      <c r="S132" s="19" t="s">
        <v>57</v>
      </c>
      <c r="T132" s="19" t="s">
        <v>57</v>
      </c>
      <c r="U132" s="19" t="s">
        <v>57</v>
      </c>
      <c r="V132" s="19" t="s">
        <v>57</v>
      </c>
      <c r="W132" s="19" t="s">
        <v>57</v>
      </c>
      <c r="X132" s="19" t="s">
        <v>57</v>
      </c>
      <c r="Y132" s="19" t="s">
        <v>57</v>
      </c>
      <c r="Z132" s="19" t="s">
        <v>57</v>
      </c>
      <c r="AA132" s="19" t="s">
        <v>57</v>
      </c>
      <c r="AB132" s="19" t="s">
        <v>57</v>
      </c>
      <c r="AC132" s="19" t="s">
        <v>57</v>
      </c>
      <c r="AD132" s="19" t="s">
        <v>57</v>
      </c>
      <c r="AE132" s="19" t="s">
        <v>57</v>
      </c>
      <c r="AF132" s="19" t="s">
        <v>57</v>
      </c>
      <c r="AG132" s="19" t="s">
        <v>57</v>
      </c>
      <c r="AH132" s="19" t="s">
        <v>57</v>
      </c>
      <c r="AI132" s="19" t="s">
        <v>57</v>
      </c>
      <c r="AJ132" s="19" t="s">
        <v>57</v>
      </c>
      <c r="AK132" s="19">
        <v>1414</v>
      </c>
      <c r="AL132" s="19">
        <v>1476</v>
      </c>
      <c r="AM132" s="19">
        <v>1659</v>
      </c>
    </row>
    <row r="133" spans="1:39" s="7" customFormat="1" ht="21" x14ac:dyDescent="0.15">
      <c r="A133" s="25" t="s">
        <v>135</v>
      </c>
      <c r="B133" s="24" t="s">
        <v>91</v>
      </c>
      <c r="C133" s="19" t="s">
        <v>57</v>
      </c>
      <c r="D133" s="19" t="s">
        <v>57</v>
      </c>
      <c r="E133" s="19" t="s">
        <v>57</v>
      </c>
      <c r="F133" s="19" t="s">
        <v>57</v>
      </c>
      <c r="G133" s="19" t="s">
        <v>57</v>
      </c>
      <c r="H133" s="19" t="s">
        <v>57</v>
      </c>
      <c r="I133" s="19" t="s">
        <v>57</v>
      </c>
      <c r="J133" s="19" t="s">
        <v>57</v>
      </c>
      <c r="K133" s="19" t="s">
        <v>57</v>
      </c>
      <c r="L133" s="19" t="s">
        <v>57</v>
      </c>
      <c r="M133" s="19" t="s">
        <v>57</v>
      </c>
      <c r="N133" s="19" t="s">
        <v>57</v>
      </c>
      <c r="O133" s="19" t="s">
        <v>57</v>
      </c>
      <c r="P133" s="19" t="s">
        <v>57</v>
      </c>
      <c r="Q133" s="19" t="s">
        <v>57</v>
      </c>
      <c r="R133" s="19" t="s">
        <v>57</v>
      </c>
      <c r="S133" s="19" t="s">
        <v>57</v>
      </c>
      <c r="T133" s="19" t="s">
        <v>57</v>
      </c>
      <c r="U133" s="19" t="s">
        <v>57</v>
      </c>
      <c r="V133" s="19" t="s">
        <v>57</v>
      </c>
      <c r="W133" s="19" t="s">
        <v>57</v>
      </c>
      <c r="X133" s="19" t="s">
        <v>57</v>
      </c>
      <c r="Y133" s="19" t="s">
        <v>57</v>
      </c>
      <c r="Z133" s="19" t="s">
        <v>57</v>
      </c>
      <c r="AA133" s="19" t="s">
        <v>57</v>
      </c>
      <c r="AB133" s="19" t="s">
        <v>57</v>
      </c>
      <c r="AC133" s="19" t="s">
        <v>57</v>
      </c>
      <c r="AD133" s="19" t="s">
        <v>57</v>
      </c>
      <c r="AE133" s="19" t="s">
        <v>57</v>
      </c>
      <c r="AF133" s="19" t="s">
        <v>57</v>
      </c>
      <c r="AG133" s="19" t="s">
        <v>57</v>
      </c>
      <c r="AH133" s="19" t="s">
        <v>57</v>
      </c>
      <c r="AI133" s="19" t="s">
        <v>57</v>
      </c>
      <c r="AJ133" s="19" t="s">
        <v>57</v>
      </c>
      <c r="AK133" s="19">
        <v>45201674</v>
      </c>
      <c r="AL133" s="19">
        <v>47166232</v>
      </c>
      <c r="AM133" s="19">
        <v>67143706</v>
      </c>
    </row>
    <row r="134" spans="1:39" s="7" customFormat="1" ht="21" x14ac:dyDescent="0.15">
      <c r="A134" s="25" t="s">
        <v>136</v>
      </c>
      <c r="B134" s="24" t="s">
        <v>53</v>
      </c>
      <c r="C134" s="19" t="s">
        <v>57</v>
      </c>
      <c r="D134" s="19" t="s">
        <v>57</v>
      </c>
      <c r="E134" s="19" t="s">
        <v>57</v>
      </c>
      <c r="F134" s="19" t="s">
        <v>57</v>
      </c>
      <c r="G134" s="19" t="s">
        <v>57</v>
      </c>
      <c r="H134" s="19" t="s">
        <v>57</v>
      </c>
      <c r="I134" s="19" t="s">
        <v>57</v>
      </c>
      <c r="J134" s="19" t="s">
        <v>57</v>
      </c>
      <c r="K134" s="19" t="s">
        <v>57</v>
      </c>
      <c r="L134" s="19" t="s">
        <v>57</v>
      </c>
      <c r="M134" s="19" t="s">
        <v>57</v>
      </c>
      <c r="N134" s="19" t="s">
        <v>57</v>
      </c>
      <c r="O134" s="19" t="s">
        <v>57</v>
      </c>
      <c r="P134" s="19" t="s">
        <v>57</v>
      </c>
      <c r="Q134" s="19" t="s">
        <v>57</v>
      </c>
      <c r="R134" s="19" t="s">
        <v>57</v>
      </c>
      <c r="S134" s="19" t="s">
        <v>57</v>
      </c>
      <c r="T134" s="19" t="s">
        <v>57</v>
      </c>
      <c r="U134" s="19" t="s">
        <v>57</v>
      </c>
      <c r="V134" s="19" t="s">
        <v>57</v>
      </c>
      <c r="W134" s="19" t="s">
        <v>57</v>
      </c>
      <c r="X134" s="19" t="s">
        <v>57</v>
      </c>
      <c r="Y134" s="19" t="s">
        <v>57</v>
      </c>
      <c r="Z134" s="19" t="s">
        <v>57</v>
      </c>
      <c r="AA134" s="19" t="s">
        <v>57</v>
      </c>
      <c r="AB134" s="19" t="s">
        <v>57</v>
      </c>
      <c r="AC134" s="19" t="s">
        <v>57</v>
      </c>
      <c r="AD134" s="19" t="s">
        <v>57</v>
      </c>
      <c r="AE134" s="19" t="s">
        <v>57</v>
      </c>
      <c r="AF134" s="19" t="s">
        <v>57</v>
      </c>
      <c r="AG134" s="19" t="s">
        <v>57</v>
      </c>
      <c r="AH134" s="19" t="s">
        <v>57</v>
      </c>
      <c r="AI134" s="19" t="s">
        <v>57</v>
      </c>
      <c r="AJ134" s="19" t="s">
        <v>57</v>
      </c>
      <c r="AK134" s="19">
        <v>10394</v>
      </c>
      <c r="AL134" s="19">
        <v>9183</v>
      </c>
      <c r="AM134" s="19">
        <v>7946</v>
      </c>
    </row>
    <row r="135" spans="1:39" s="7" customFormat="1" ht="21" x14ac:dyDescent="0.15">
      <c r="A135" s="25" t="s">
        <v>136</v>
      </c>
      <c r="B135" s="24" t="s">
        <v>91</v>
      </c>
      <c r="C135" s="19" t="s">
        <v>57</v>
      </c>
      <c r="D135" s="19" t="s">
        <v>57</v>
      </c>
      <c r="E135" s="19" t="s">
        <v>57</v>
      </c>
      <c r="F135" s="19" t="s">
        <v>57</v>
      </c>
      <c r="G135" s="19" t="s">
        <v>57</v>
      </c>
      <c r="H135" s="19" t="s">
        <v>57</v>
      </c>
      <c r="I135" s="19" t="s">
        <v>57</v>
      </c>
      <c r="J135" s="19" t="s">
        <v>57</v>
      </c>
      <c r="K135" s="19" t="s">
        <v>57</v>
      </c>
      <c r="L135" s="19" t="s">
        <v>57</v>
      </c>
      <c r="M135" s="19" t="s">
        <v>57</v>
      </c>
      <c r="N135" s="19" t="s">
        <v>57</v>
      </c>
      <c r="O135" s="19" t="s">
        <v>57</v>
      </c>
      <c r="P135" s="19" t="s">
        <v>57</v>
      </c>
      <c r="Q135" s="19" t="s">
        <v>57</v>
      </c>
      <c r="R135" s="19" t="s">
        <v>57</v>
      </c>
      <c r="S135" s="19" t="s">
        <v>57</v>
      </c>
      <c r="T135" s="19" t="s">
        <v>57</v>
      </c>
      <c r="U135" s="19" t="s">
        <v>57</v>
      </c>
      <c r="V135" s="19" t="s">
        <v>57</v>
      </c>
      <c r="W135" s="19" t="s">
        <v>57</v>
      </c>
      <c r="X135" s="19" t="s">
        <v>57</v>
      </c>
      <c r="Y135" s="19" t="s">
        <v>57</v>
      </c>
      <c r="Z135" s="19" t="s">
        <v>57</v>
      </c>
      <c r="AA135" s="19" t="s">
        <v>57</v>
      </c>
      <c r="AB135" s="19" t="s">
        <v>57</v>
      </c>
      <c r="AC135" s="19" t="s">
        <v>57</v>
      </c>
      <c r="AD135" s="19" t="s">
        <v>57</v>
      </c>
      <c r="AE135" s="19" t="s">
        <v>57</v>
      </c>
      <c r="AF135" s="19" t="s">
        <v>57</v>
      </c>
      <c r="AG135" s="19" t="s">
        <v>57</v>
      </c>
      <c r="AH135" s="19" t="s">
        <v>57</v>
      </c>
      <c r="AI135" s="19" t="s">
        <v>57</v>
      </c>
      <c r="AJ135" s="19" t="s">
        <v>57</v>
      </c>
      <c r="AK135" s="19">
        <v>278915450</v>
      </c>
      <c r="AL135" s="19">
        <v>256028887</v>
      </c>
      <c r="AM135" s="19">
        <v>224749694</v>
      </c>
    </row>
    <row r="136" spans="1:39" s="7" customFormat="1" ht="21" x14ac:dyDescent="0.15">
      <c r="A136" s="25" t="s">
        <v>137</v>
      </c>
      <c r="B136" s="24" t="s">
        <v>53</v>
      </c>
      <c r="C136" s="19" t="s">
        <v>57</v>
      </c>
      <c r="D136" s="19" t="s">
        <v>57</v>
      </c>
      <c r="E136" s="19" t="s">
        <v>57</v>
      </c>
      <c r="F136" s="19" t="s">
        <v>57</v>
      </c>
      <c r="G136" s="19" t="s">
        <v>57</v>
      </c>
      <c r="H136" s="19" t="s">
        <v>57</v>
      </c>
      <c r="I136" s="19" t="s">
        <v>57</v>
      </c>
      <c r="J136" s="19" t="s">
        <v>57</v>
      </c>
      <c r="K136" s="19" t="s">
        <v>57</v>
      </c>
      <c r="L136" s="19" t="s">
        <v>57</v>
      </c>
      <c r="M136" s="19" t="s">
        <v>57</v>
      </c>
      <c r="N136" s="19" t="s">
        <v>57</v>
      </c>
      <c r="O136" s="19" t="s">
        <v>57</v>
      </c>
      <c r="P136" s="19" t="s">
        <v>57</v>
      </c>
      <c r="Q136" s="19" t="s">
        <v>57</v>
      </c>
      <c r="R136" s="19" t="s">
        <v>57</v>
      </c>
      <c r="S136" s="19" t="s">
        <v>57</v>
      </c>
      <c r="T136" s="19" t="s">
        <v>57</v>
      </c>
      <c r="U136" s="19" t="s">
        <v>57</v>
      </c>
      <c r="V136" s="19" t="s">
        <v>57</v>
      </c>
      <c r="W136" s="19" t="s">
        <v>57</v>
      </c>
      <c r="X136" s="19" t="s">
        <v>57</v>
      </c>
      <c r="Y136" s="19" t="s">
        <v>57</v>
      </c>
      <c r="Z136" s="19" t="s">
        <v>57</v>
      </c>
      <c r="AA136" s="19" t="s">
        <v>57</v>
      </c>
      <c r="AB136" s="19" t="s">
        <v>57</v>
      </c>
      <c r="AC136" s="19" t="s">
        <v>57</v>
      </c>
      <c r="AD136" s="19" t="s">
        <v>57</v>
      </c>
      <c r="AE136" s="19" t="s">
        <v>57</v>
      </c>
      <c r="AF136" s="19">
        <v>13130</v>
      </c>
      <c r="AG136" s="19">
        <v>11615</v>
      </c>
      <c r="AH136" s="19">
        <v>14740</v>
      </c>
      <c r="AI136" s="19">
        <v>15650</v>
      </c>
      <c r="AJ136" s="19">
        <v>15175</v>
      </c>
      <c r="AK136" s="19">
        <v>15063</v>
      </c>
      <c r="AL136" s="19">
        <v>13386</v>
      </c>
      <c r="AM136" s="19">
        <v>13264</v>
      </c>
    </row>
    <row r="137" spans="1:39" s="7" customFormat="1" ht="21" x14ac:dyDescent="0.15">
      <c r="A137" s="25" t="s">
        <v>137</v>
      </c>
      <c r="B137" s="24" t="s">
        <v>91</v>
      </c>
      <c r="C137" s="19" t="s">
        <v>57</v>
      </c>
      <c r="D137" s="19" t="s">
        <v>57</v>
      </c>
      <c r="E137" s="19" t="s">
        <v>57</v>
      </c>
      <c r="F137" s="19" t="s">
        <v>57</v>
      </c>
      <c r="G137" s="19" t="s">
        <v>57</v>
      </c>
      <c r="H137" s="19" t="s">
        <v>57</v>
      </c>
      <c r="I137" s="19" t="s">
        <v>57</v>
      </c>
      <c r="J137" s="19" t="s">
        <v>57</v>
      </c>
      <c r="K137" s="19" t="s">
        <v>57</v>
      </c>
      <c r="L137" s="19" t="s">
        <v>57</v>
      </c>
      <c r="M137" s="19" t="s">
        <v>57</v>
      </c>
      <c r="N137" s="19" t="s">
        <v>57</v>
      </c>
      <c r="O137" s="19" t="s">
        <v>57</v>
      </c>
      <c r="P137" s="19" t="s">
        <v>57</v>
      </c>
      <c r="Q137" s="19" t="s">
        <v>57</v>
      </c>
      <c r="R137" s="19" t="s">
        <v>57</v>
      </c>
      <c r="S137" s="19" t="s">
        <v>57</v>
      </c>
      <c r="T137" s="19" t="s">
        <v>57</v>
      </c>
      <c r="U137" s="19" t="s">
        <v>57</v>
      </c>
      <c r="V137" s="19" t="s">
        <v>57</v>
      </c>
      <c r="W137" s="19" t="s">
        <v>57</v>
      </c>
      <c r="X137" s="19" t="s">
        <v>57</v>
      </c>
      <c r="Y137" s="19" t="s">
        <v>57</v>
      </c>
      <c r="Z137" s="19" t="s">
        <v>57</v>
      </c>
      <c r="AA137" s="19" t="s">
        <v>57</v>
      </c>
      <c r="AB137" s="19" t="s">
        <v>57</v>
      </c>
      <c r="AC137" s="19" t="s">
        <v>57</v>
      </c>
      <c r="AD137" s="19" t="s">
        <v>57</v>
      </c>
      <c r="AE137" s="19" t="s">
        <v>57</v>
      </c>
      <c r="AF137" s="19">
        <v>279888825</v>
      </c>
      <c r="AG137" s="19">
        <v>307815768</v>
      </c>
      <c r="AH137" s="19">
        <v>319833401</v>
      </c>
      <c r="AI137" s="19">
        <v>375036966</v>
      </c>
      <c r="AJ137" s="19">
        <v>423488126</v>
      </c>
      <c r="AK137" s="19">
        <v>429350904</v>
      </c>
      <c r="AL137" s="19">
        <v>399098016</v>
      </c>
      <c r="AM137" s="19">
        <v>427798394</v>
      </c>
    </row>
    <row r="138" spans="1:39" s="7" customFormat="1" x14ac:dyDescent="0.15">
      <c r="A138" s="25" t="s">
        <v>138</v>
      </c>
      <c r="B138" s="24" t="s">
        <v>53</v>
      </c>
      <c r="C138" s="19" t="s">
        <v>57</v>
      </c>
      <c r="D138" s="19" t="s">
        <v>57</v>
      </c>
      <c r="E138" s="19" t="s">
        <v>57</v>
      </c>
      <c r="F138" s="19" t="s">
        <v>57</v>
      </c>
      <c r="G138" s="19" t="s">
        <v>57</v>
      </c>
      <c r="H138" s="19" t="s">
        <v>57</v>
      </c>
      <c r="I138" s="19" t="s">
        <v>57</v>
      </c>
      <c r="J138" s="19" t="s">
        <v>57</v>
      </c>
      <c r="K138" s="19" t="s">
        <v>57</v>
      </c>
      <c r="L138" s="19" t="s">
        <v>57</v>
      </c>
      <c r="M138" s="19" t="s">
        <v>57</v>
      </c>
      <c r="N138" s="19" t="s">
        <v>57</v>
      </c>
      <c r="O138" s="19" t="s">
        <v>57</v>
      </c>
      <c r="P138" s="19" t="s">
        <v>57</v>
      </c>
      <c r="Q138" s="19" t="s">
        <v>57</v>
      </c>
      <c r="R138" s="19" t="s">
        <v>57</v>
      </c>
      <c r="S138" s="19" t="s">
        <v>57</v>
      </c>
      <c r="T138" s="19" t="s">
        <v>57</v>
      </c>
      <c r="U138" s="19" t="s">
        <v>57</v>
      </c>
      <c r="V138" s="19" t="s">
        <v>57</v>
      </c>
      <c r="W138" s="19" t="s">
        <v>57</v>
      </c>
      <c r="X138" s="19" t="s">
        <v>57</v>
      </c>
      <c r="Y138" s="19">
        <v>7480</v>
      </c>
      <c r="Z138" s="19">
        <v>7155</v>
      </c>
      <c r="AA138" s="19">
        <v>7660</v>
      </c>
      <c r="AB138" s="19">
        <v>7395</v>
      </c>
      <c r="AC138" s="19">
        <v>7245</v>
      </c>
      <c r="AD138" s="19">
        <v>7195</v>
      </c>
      <c r="AE138" s="19">
        <v>7600</v>
      </c>
      <c r="AF138" s="19">
        <v>8785</v>
      </c>
      <c r="AG138" s="19">
        <v>9155</v>
      </c>
      <c r="AH138" s="19">
        <v>14560</v>
      </c>
      <c r="AI138" s="19">
        <v>14965</v>
      </c>
      <c r="AJ138" s="19">
        <v>16251</v>
      </c>
      <c r="AK138" s="19">
        <v>15550</v>
      </c>
      <c r="AL138" s="19">
        <v>14773</v>
      </c>
      <c r="AM138" s="19">
        <v>14361</v>
      </c>
    </row>
    <row r="139" spans="1:39" s="7" customFormat="1" x14ac:dyDescent="0.15">
      <c r="A139" s="25" t="s">
        <v>138</v>
      </c>
      <c r="B139" s="24" t="s">
        <v>91</v>
      </c>
      <c r="C139" s="19" t="s">
        <v>57</v>
      </c>
      <c r="D139" s="19" t="s">
        <v>57</v>
      </c>
      <c r="E139" s="19" t="s">
        <v>57</v>
      </c>
      <c r="F139" s="19" t="s">
        <v>57</v>
      </c>
      <c r="G139" s="19" t="s">
        <v>57</v>
      </c>
      <c r="H139" s="19" t="s">
        <v>57</v>
      </c>
      <c r="I139" s="19" t="s">
        <v>57</v>
      </c>
      <c r="J139" s="19" t="s">
        <v>57</v>
      </c>
      <c r="K139" s="19" t="s">
        <v>57</v>
      </c>
      <c r="L139" s="19" t="s">
        <v>57</v>
      </c>
      <c r="M139" s="19" t="s">
        <v>57</v>
      </c>
      <c r="N139" s="19" t="s">
        <v>57</v>
      </c>
      <c r="O139" s="19" t="s">
        <v>57</v>
      </c>
      <c r="P139" s="19" t="s">
        <v>57</v>
      </c>
      <c r="Q139" s="19" t="s">
        <v>57</v>
      </c>
      <c r="R139" s="19" t="s">
        <v>57</v>
      </c>
      <c r="S139" s="19" t="s">
        <v>57</v>
      </c>
      <c r="T139" s="19" t="s">
        <v>57</v>
      </c>
      <c r="U139" s="19" t="s">
        <v>57</v>
      </c>
      <c r="V139" s="19" t="s">
        <v>57</v>
      </c>
      <c r="W139" s="19" t="s">
        <v>57</v>
      </c>
      <c r="X139" s="19" t="s">
        <v>57</v>
      </c>
      <c r="Y139" s="19">
        <v>156525007</v>
      </c>
      <c r="Z139" s="19">
        <v>148749122</v>
      </c>
      <c r="AA139" s="19">
        <v>173180276</v>
      </c>
      <c r="AB139" s="19">
        <v>183928936</v>
      </c>
      <c r="AC139" s="19">
        <v>188174560</v>
      </c>
      <c r="AD139" s="19">
        <v>209662811</v>
      </c>
      <c r="AE139" s="19">
        <v>233089041</v>
      </c>
      <c r="AF139" s="19">
        <v>285148928</v>
      </c>
      <c r="AG139" s="19">
        <v>307415672</v>
      </c>
      <c r="AH139" s="19">
        <v>430956682</v>
      </c>
      <c r="AI139" s="19">
        <v>524569872</v>
      </c>
      <c r="AJ139" s="19">
        <v>647866230</v>
      </c>
      <c r="AK139" s="19">
        <v>689412520</v>
      </c>
      <c r="AL139" s="19">
        <v>675998959</v>
      </c>
      <c r="AM139" s="19">
        <v>635513298</v>
      </c>
    </row>
    <row r="140" spans="1:39" s="7" customFormat="1" ht="11.25" x14ac:dyDescent="0.15">
      <c r="A140" s="20" t="s">
        <v>139</v>
      </c>
      <c r="B140" s="24" t="s">
        <v>53</v>
      </c>
      <c r="C140" s="19">
        <v>5172940</v>
      </c>
      <c r="D140" s="19">
        <v>5449150</v>
      </c>
      <c r="E140" s="19">
        <v>5731260</v>
      </c>
      <c r="F140" s="19">
        <v>5890925</v>
      </c>
      <c r="G140" s="19">
        <v>5798180</v>
      </c>
      <c r="H140" s="19">
        <v>5845320</v>
      </c>
      <c r="I140" s="19">
        <v>6099520</v>
      </c>
      <c r="J140" s="19">
        <v>6407005</v>
      </c>
      <c r="K140" s="19">
        <v>6532545</v>
      </c>
      <c r="L140" s="19">
        <v>6939170</v>
      </c>
      <c r="M140" s="19">
        <v>7303760</v>
      </c>
      <c r="N140" s="19">
        <v>7447615</v>
      </c>
      <c r="O140" s="19">
        <v>7375940</v>
      </c>
      <c r="P140" s="19">
        <v>7287470</v>
      </c>
      <c r="Q140" s="19">
        <v>7278175</v>
      </c>
      <c r="R140" s="19">
        <v>7416350</v>
      </c>
      <c r="S140" s="19">
        <v>7634555</v>
      </c>
      <c r="T140" s="19">
        <v>8081050</v>
      </c>
      <c r="U140" s="19">
        <v>8149885</v>
      </c>
      <c r="V140" s="19">
        <v>8245910</v>
      </c>
      <c r="W140" s="19">
        <v>8309040</v>
      </c>
      <c r="X140" s="19">
        <v>8612750</v>
      </c>
      <c r="Y140" s="19">
        <v>8736520</v>
      </c>
      <c r="Z140" s="19">
        <v>8801570</v>
      </c>
      <c r="AA140" s="19">
        <v>8938735</v>
      </c>
      <c r="AB140" s="19">
        <v>9146385</v>
      </c>
      <c r="AC140" s="19">
        <v>9406090</v>
      </c>
      <c r="AD140" s="19">
        <v>9635260</v>
      </c>
      <c r="AE140" s="19">
        <v>9958920</v>
      </c>
      <c r="AF140" s="19">
        <v>10320750</v>
      </c>
      <c r="AG140" s="19">
        <v>10134750</v>
      </c>
      <c r="AH140" s="19">
        <v>10203200</v>
      </c>
      <c r="AI140" s="19">
        <v>10400350</v>
      </c>
      <c r="AJ140" s="19">
        <v>10581375</v>
      </c>
      <c r="AK140" s="19">
        <v>10527510</v>
      </c>
      <c r="AL140" s="19">
        <v>10535182</v>
      </c>
      <c r="AM140" s="19">
        <v>10373653</v>
      </c>
    </row>
    <row r="141" spans="1:39" s="7" customFormat="1" ht="11.25" x14ac:dyDescent="0.15">
      <c r="A141" s="20" t="s">
        <v>139</v>
      </c>
      <c r="B141" s="24" t="s">
        <v>91</v>
      </c>
      <c r="C141" s="19">
        <v>10156840000</v>
      </c>
      <c r="D141" s="19">
        <v>12302871000</v>
      </c>
      <c r="E141" s="19">
        <v>14609565000</v>
      </c>
      <c r="F141" s="19">
        <v>18037070000</v>
      </c>
      <c r="G141" s="19">
        <v>19634850000</v>
      </c>
      <c r="H141" s="19">
        <v>21244241000</v>
      </c>
      <c r="I141" s="19">
        <v>23985871000</v>
      </c>
      <c r="J141" s="19">
        <v>27431088000</v>
      </c>
      <c r="K141" s="19">
        <v>30077251000</v>
      </c>
      <c r="L141" s="19">
        <v>33786000000</v>
      </c>
      <c r="M141" s="19">
        <v>39273000000</v>
      </c>
      <c r="N141" s="19">
        <v>40114000000</v>
      </c>
      <c r="O141" s="19">
        <v>41181000000</v>
      </c>
      <c r="P141" s="19">
        <v>41467000000</v>
      </c>
      <c r="Q141" s="19">
        <v>43000000000</v>
      </c>
      <c r="R141" s="19">
        <v>44835000000</v>
      </c>
      <c r="S141" s="19">
        <v>48180000000</v>
      </c>
      <c r="T141" s="19">
        <v>54609660282</v>
      </c>
      <c r="U141" s="19">
        <v>59189562303</v>
      </c>
      <c r="V141" s="19">
        <v>63929997287</v>
      </c>
      <c r="W141" s="19">
        <v>68488538664</v>
      </c>
      <c r="X141" s="19">
        <v>75579570655</v>
      </c>
      <c r="Y141" s="19">
        <v>72341415966</v>
      </c>
      <c r="Z141" s="19">
        <v>76449721245</v>
      </c>
      <c r="AA141" s="19">
        <v>81695017443</v>
      </c>
      <c r="AB141" s="19">
        <v>87013635182</v>
      </c>
      <c r="AC141" s="19">
        <v>93878245342</v>
      </c>
      <c r="AD141" s="19">
        <v>98767865646</v>
      </c>
      <c r="AE141" s="19">
        <v>102482396766</v>
      </c>
      <c r="AF141" s="19">
        <v>109532060987</v>
      </c>
      <c r="AG141" s="19">
        <v>110278329659</v>
      </c>
      <c r="AH141" s="19">
        <v>114919912445</v>
      </c>
      <c r="AI141" s="19">
        <v>124290853518</v>
      </c>
      <c r="AJ141" s="19">
        <v>136531011154</v>
      </c>
      <c r="AK141" s="19">
        <v>144035907270</v>
      </c>
      <c r="AL141" s="19">
        <v>149255469016</v>
      </c>
      <c r="AM141" s="19">
        <v>154010234778</v>
      </c>
    </row>
    <row r="142" spans="1:39" s="7" customFormat="1" x14ac:dyDescent="0.15">
      <c r="A142" s="20"/>
      <c r="B142" s="24"/>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39" s="7" customFormat="1" x14ac:dyDescent="0.15">
      <c r="A143" s="25" t="s">
        <v>140</v>
      </c>
      <c r="B143" s="24" t="s">
        <v>53</v>
      </c>
      <c r="C143" s="19" t="s">
        <v>57</v>
      </c>
      <c r="D143" s="19" t="s">
        <v>57</v>
      </c>
      <c r="E143" s="19" t="s">
        <v>57</v>
      </c>
      <c r="F143" s="19" t="s">
        <v>57</v>
      </c>
      <c r="G143" s="19" t="s">
        <v>57</v>
      </c>
      <c r="H143" s="19" t="s">
        <v>57</v>
      </c>
      <c r="I143" s="19" t="s">
        <v>57</v>
      </c>
      <c r="J143" s="19" t="s">
        <v>57</v>
      </c>
      <c r="K143" s="19" t="s">
        <v>57</v>
      </c>
      <c r="L143" s="19" t="s">
        <v>57</v>
      </c>
      <c r="M143" s="19" t="s">
        <v>57</v>
      </c>
      <c r="N143" s="19" t="s">
        <v>57</v>
      </c>
      <c r="O143" s="19" t="s">
        <v>57</v>
      </c>
      <c r="P143" s="19" t="s">
        <v>57</v>
      </c>
      <c r="Q143" s="19" t="s">
        <v>57</v>
      </c>
      <c r="R143" s="19" t="s">
        <v>57</v>
      </c>
      <c r="S143" s="19" t="s">
        <v>57</v>
      </c>
      <c r="T143" s="19" t="s">
        <v>57</v>
      </c>
      <c r="U143" s="19" t="s">
        <v>57</v>
      </c>
      <c r="V143" s="19" t="s">
        <v>57</v>
      </c>
      <c r="W143" s="19" t="s">
        <v>57</v>
      </c>
      <c r="X143" s="19" t="s">
        <v>57</v>
      </c>
      <c r="Y143" s="19" t="s">
        <v>57</v>
      </c>
      <c r="Z143" s="19" t="s">
        <v>57</v>
      </c>
      <c r="AA143" s="19" t="s">
        <v>57</v>
      </c>
      <c r="AB143" s="19" t="s">
        <v>57</v>
      </c>
      <c r="AC143" s="19" t="s">
        <v>57</v>
      </c>
      <c r="AD143" s="19" t="s">
        <v>57</v>
      </c>
      <c r="AE143" s="19">
        <v>1450395</v>
      </c>
      <c r="AF143" s="19">
        <v>1432370</v>
      </c>
      <c r="AG143" s="19">
        <v>1377790</v>
      </c>
      <c r="AH143" s="19">
        <v>1304950</v>
      </c>
      <c r="AI143" s="19">
        <v>1271060</v>
      </c>
      <c r="AJ143" s="19">
        <v>1345369</v>
      </c>
      <c r="AK143" s="19">
        <v>1419582</v>
      </c>
      <c r="AL143" s="19">
        <v>1445261</v>
      </c>
      <c r="AM143" s="19">
        <v>1255225</v>
      </c>
    </row>
    <row r="144" spans="1:39" s="7" customFormat="1" x14ac:dyDescent="0.15">
      <c r="A144" s="25" t="s">
        <v>140</v>
      </c>
      <c r="B144" s="24" t="s">
        <v>91</v>
      </c>
      <c r="C144" s="19" t="s">
        <v>57</v>
      </c>
      <c r="D144" s="19" t="s">
        <v>57</v>
      </c>
      <c r="E144" s="19" t="s">
        <v>57</v>
      </c>
      <c r="F144" s="19" t="s">
        <v>57</v>
      </c>
      <c r="G144" s="19" t="s">
        <v>57</v>
      </c>
      <c r="H144" s="19" t="s">
        <v>57</v>
      </c>
      <c r="I144" s="19" t="s">
        <v>57</v>
      </c>
      <c r="J144" s="19" t="s">
        <v>57</v>
      </c>
      <c r="K144" s="19" t="s">
        <v>57</v>
      </c>
      <c r="L144" s="19" t="s">
        <v>57</v>
      </c>
      <c r="M144" s="19" t="s">
        <v>57</v>
      </c>
      <c r="N144" s="19" t="s">
        <v>57</v>
      </c>
      <c r="O144" s="19" t="s">
        <v>57</v>
      </c>
      <c r="P144" s="19" t="s">
        <v>57</v>
      </c>
      <c r="Q144" s="19" t="s">
        <v>57</v>
      </c>
      <c r="R144" s="19" t="s">
        <v>57</v>
      </c>
      <c r="S144" s="19" t="s">
        <v>57</v>
      </c>
      <c r="T144" s="19" t="s">
        <v>57</v>
      </c>
      <c r="U144" s="19" t="s">
        <v>57</v>
      </c>
      <c r="V144" s="19" t="s">
        <v>57</v>
      </c>
      <c r="W144" s="19" t="s">
        <v>57</v>
      </c>
      <c r="X144" s="19" t="s">
        <v>57</v>
      </c>
      <c r="Y144" s="19" t="s">
        <v>57</v>
      </c>
      <c r="Z144" s="19" t="s">
        <v>57</v>
      </c>
      <c r="AA144" s="19" t="s">
        <v>57</v>
      </c>
      <c r="AB144" s="19" t="s">
        <v>57</v>
      </c>
      <c r="AC144" s="19" t="s">
        <v>57</v>
      </c>
      <c r="AD144" s="19" t="s">
        <v>57</v>
      </c>
      <c r="AE144" s="19">
        <v>12838780137</v>
      </c>
      <c r="AF144" s="19">
        <v>13580876574</v>
      </c>
      <c r="AG144" s="19">
        <v>13543722002</v>
      </c>
      <c r="AH144" s="19">
        <v>13660630487</v>
      </c>
      <c r="AI144" s="19">
        <v>14237414643</v>
      </c>
      <c r="AJ144" s="19">
        <v>16775839533</v>
      </c>
      <c r="AK144" s="19">
        <v>18090357138</v>
      </c>
      <c r="AL144" s="19">
        <v>18608121582</v>
      </c>
      <c r="AM144" s="19">
        <v>19664512712</v>
      </c>
    </row>
    <row r="145" spans="1:39" s="7" customFormat="1" x14ac:dyDescent="0.15">
      <c r="A145" s="25" t="s">
        <v>141</v>
      </c>
      <c r="B145" s="24" t="s">
        <v>53</v>
      </c>
      <c r="C145" s="19" t="s">
        <v>57</v>
      </c>
      <c r="D145" s="19" t="s">
        <v>57</v>
      </c>
      <c r="E145" s="19" t="s">
        <v>57</v>
      </c>
      <c r="F145" s="19" t="s">
        <v>57</v>
      </c>
      <c r="G145" s="19" t="s">
        <v>57</v>
      </c>
      <c r="H145" s="19" t="s">
        <v>57</v>
      </c>
      <c r="I145" s="19" t="s">
        <v>57</v>
      </c>
      <c r="J145" s="19" t="s">
        <v>57</v>
      </c>
      <c r="K145" s="19">
        <v>4646215</v>
      </c>
      <c r="L145" s="19">
        <v>5435580</v>
      </c>
      <c r="M145" s="19">
        <v>5646385</v>
      </c>
      <c r="N145" s="19">
        <v>5874335</v>
      </c>
      <c r="O145" s="19">
        <v>6022305</v>
      </c>
      <c r="P145" s="19">
        <v>5907990</v>
      </c>
      <c r="Q145" s="19">
        <v>5695450</v>
      </c>
      <c r="R145" s="19">
        <v>5634645</v>
      </c>
      <c r="S145" s="19">
        <v>5718455</v>
      </c>
      <c r="T145" s="19">
        <v>6003285</v>
      </c>
      <c r="U145" s="19">
        <v>5821715</v>
      </c>
      <c r="V145" s="19">
        <v>5105835</v>
      </c>
      <c r="W145" s="19">
        <v>4815925</v>
      </c>
      <c r="X145" s="19">
        <v>4697850</v>
      </c>
      <c r="Y145" s="19">
        <v>4532210</v>
      </c>
      <c r="Z145" s="19">
        <v>4111485</v>
      </c>
      <c r="AA145" s="19">
        <v>4039060</v>
      </c>
      <c r="AB145" s="19">
        <v>4161355</v>
      </c>
      <c r="AC145" s="19">
        <v>4555760</v>
      </c>
      <c r="AD145" s="19">
        <v>4616330</v>
      </c>
      <c r="AE145" s="19">
        <v>5109960</v>
      </c>
      <c r="AF145" s="19">
        <v>6074695</v>
      </c>
      <c r="AG145" s="19">
        <v>6437015</v>
      </c>
      <c r="AH145" s="19">
        <v>6541230</v>
      </c>
      <c r="AI145" s="19">
        <v>7133065</v>
      </c>
      <c r="AJ145" s="19">
        <v>7497290</v>
      </c>
      <c r="AK145" s="19">
        <v>7497840</v>
      </c>
      <c r="AL145" s="19">
        <v>7589411</v>
      </c>
      <c r="AM145" s="19">
        <v>7659362</v>
      </c>
    </row>
    <row r="146" spans="1:39" s="7" customFormat="1" x14ac:dyDescent="0.15">
      <c r="A146" s="25" t="s">
        <v>141</v>
      </c>
      <c r="B146" s="24" t="s">
        <v>91</v>
      </c>
      <c r="C146" s="19" t="s">
        <v>57</v>
      </c>
      <c r="D146" s="19">
        <v>2289706000</v>
      </c>
      <c r="E146" s="19">
        <v>2771047000</v>
      </c>
      <c r="F146" s="19">
        <v>3907659000</v>
      </c>
      <c r="G146" s="19" t="s">
        <v>57</v>
      </c>
      <c r="H146" s="19">
        <v>5075827000</v>
      </c>
      <c r="I146" s="19">
        <v>5649374000</v>
      </c>
      <c r="J146" s="19">
        <v>7206195000</v>
      </c>
      <c r="K146" s="19">
        <v>8710649000</v>
      </c>
      <c r="L146" s="19">
        <v>8486000000</v>
      </c>
      <c r="M146" s="19">
        <v>9242000000</v>
      </c>
      <c r="N146" s="19">
        <v>12629000000</v>
      </c>
      <c r="O146" s="19">
        <v>11621000000</v>
      </c>
      <c r="P146" s="19">
        <v>9009000000</v>
      </c>
      <c r="Q146" s="19">
        <v>6591000000</v>
      </c>
      <c r="R146" s="19">
        <v>5487000000</v>
      </c>
      <c r="S146" s="19">
        <v>5848000000</v>
      </c>
      <c r="T146" s="19">
        <v>7751738850</v>
      </c>
      <c r="U146" s="19">
        <v>7484402239</v>
      </c>
      <c r="V146" s="19">
        <v>6175396307</v>
      </c>
      <c r="W146" s="19">
        <v>5607148478</v>
      </c>
      <c r="X146" s="19">
        <v>5676501198</v>
      </c>
      <c r="Y146" s="19">
        <v>6715224132</v>
      </c>
      <c r="Z146" s="19">
        <v>5885261161</v>
      </c>
      <c r="AA146" s="19">
        <v>6421899557</v>
      </c>
      <c r="AB146" s="19">
        <v>7535089074</v>
      </c>
      <c r="AC146" s="19">
        <v>8976549721</v>
      </c>
      <c r="AD146" s="19">
        <v>10189869463</v>
      </c>
      <c r="AE146" s="19">
        <v>12076065771</v>
      </c>
      <c r="AF146" s="19">
        <v>14286148659</v>
      </c>
      <c r="AG146" s="19">
        <v>14973906992</v>
      </c>
      <c r="AH146" s="19">
        <v>11778632480</v>
      </c>
      <c r="AI146" s="19">
        <v>16009412893</v>
      </c>
      <c r="AJ146" s="19">
        <v>17736668450</v>
      </c>
      <c r="AK146" s="19">
        <v>15646024037</v>
      </c>
      <c r="AL146" s="19">
        <v>13713171425</v>
      </c>
      <c r="AM146" s="19">
        <v>12426058266</v>
      </c>
    </row>
    <row r="147" spans="1:39" s="7" customFormat="1" x14ac:dyDescent="0.15">
      <c r="A147" s="25" t="s">
        <v>142</v>
      </c>
      <c r="B147" s="24" t="s">
        <v>53</v>
      </c>
      <c r="C147" s="19" t="s">
        <v>57</v>
      </c>
      <c r="D147" s="19" t="s">
        <v>57</v>
      </c>
      <c r="E147" s="19" t="s">
        <v>57</v>
      </c>
      <c r="F147" s="19" t="s">
        <v>57</v>
      </c>
      <c r="G147" s="19" t="s">
        <v>57</v>
      </c>
      <c r="H147" s="19" t="s">
        <v>57</v>
      </c>
      <c r="I147" s="19" t="s">
        <v>57</v>
      </c>
      <c r="J147" s="19" t="s">
        <v>57</v>
      </c>
      <c r="K147" s="19" t="s">
        <v>57</v>
      </c>
      <c r="L147" s="19" t="s">
        <v>57</v>
      </c>
      <c r="M147" s="19" t="s">
        <v>57</v>
      </c>
      <c r="N147" s="19" t="s">
        <v>57</v>
      </c>
      <c r="O147" s="19" t="s">
        <v>57</v>
      </c>
      <c r="P147" s="19" t="s">
        <v>57</v>
      </c>
      <c r="Q147" s="19" t="s">
        <v>57</v>
      </c>
      <c r="R147" s="19" t="s">
        <v>57</v>
      </c>
      <c r="S147" s="19" t="s">
        <v>57</v>
      </c>
      <c r="T147" s="19" t="s">
        <v>57</v>
      </c>
      <c r="U147" s="19" t="s">
        <v>57</v>
      </c>
      <c r="V147" s="19" t="s">
        <v>57</v>
      </c>
      <c r="W147" s="19" t="s">
        <v>57</v>
      </c>
      <c r="X147" s="19">
        <v>136830</v>
      </c>
      <c r="Y147" s="19">
        <v>141275</v>
      </c>
      <c r="Z147" s="19">
        <v>120730</v>
      </c>
      <c r="AA147" s="19">
        <v>123380</v>
      </c>
      <c r="AB147" s="19">
        <v>135035</v>
      </c>
      <c r="AC147" s="19">
        <v>162480</v>
      </c>
      <c r="AD147" s="19">
        <v>183075</v>
      </c>
      <c r="AE147" s="19">
        <v>228055</v>
      </c>
      <c r="AF147" s="19">
        <v>399820</v>
      </c>
      <c r="AG147" s="19">
        <v>426355</v>
      </c>
      <c r="AH147" s="19">
        <v>418210</v>
      </c>
      <c r="AI147" s="19">
        <v>547720</v>
      </c>
      <c r="AJ147" s="19">
        <v>611651</v>
      </c>
      <c r="AK147" s="19">
        <v>584073</v>
      </c>
      <c r="AL147" s="19">
        <v>585312</v>
      </c>
      <c r="AM147" s="19">
        <v>658114</v>
      </c>
    </row>
    <row r="148" spans="1:39" s="7" customFormat="1" x14ac:dyDescent="0.15">
      <c r="A148" s="25" t="s">
        <v>142</v>
      </c>
      <c r="B148" s="24" t="s">
        <v>91</v>
      </c>
      <c r="C148" s="19" t="s">
        <v>57</v>
      </c>
      <c r="D148" s="19" t="s">
        <v>57</v>
      </c>
      <c r="E148" s="19" t="s">
        <v>57</v>
      </c>
      <c r="F148" s="19" t="s">
        <v>57</v>
      </c>
      <c r="G148" s="19" t="s">
        <v>57</v>
      </c>
      <c r="H148" s="19" t="s">
        <v>57</v>
      </c>
      <c r="I148" s="19" t="s">
        <v>57</v>
      </c>
      <c r="J148" s="19" t="s">
        <v>57</v>
      </c>
      <c r="K148" s="19" t="s">
        <v>57</v>
      </c>
      <c r="L148" s="19" t="s">
        <v>57</v>
      </c>
      <c r="M148" s="19" t="s">
        <v>57</v>
      </c>
      <c r="N148" s="19" t="s">
        <v>57</v>
      </c>
      <c r="O148" s="19" t="s">
        <v>57</v>
      </c>
      <c r="P148" s="19" t="s">
        <v>57</v>
      </c>
      <c r="Q148" s="19" t="s">
        <v>57</v>
      </c>
      <c r="R148" s="19" t="s">
        <v>57</v>
      </c>
      <c r="S148" s="19" t="s">
        <v>57</v>
      </c>
      <c r="T148" s="19" t="s">
        <v>57</v>
      </c>
      <c r="U148" s="19" t="s">
        <v>57</v>
      </c>
      <c r="V148" s="19" t="s">
        <v>57</v>
      </c>
      <c r="W148" s="19" t="s">
        <v>57</v>
      </c>
      <c r="X148" s="19">
        <v>29266338</v>
      </c>
      <c r="Y148" s="19">
        <v>37669935</v>
      </c>
      <c r="Z148" s="19">
        <v>31815449</v>
      </c>
      <c r="AA148" s="19">
        <v>36869489</v>
      </c>
      <c r="AB148" s="19">
        <v>43775841</v>
      </c>
      <c r="AC148" s="19">
        <v>52545479</v>
      </c>
      <c r="AD148" s="19">
        <v>62567050</v>
      </c>
      <c r="AE148" s="19">
        <v>76381268</v>
      </c>
      <c r="AF148" s="19">
        <v>109356861</v>
      </c>
      <c r="AG148" s="19">
        <v>103599291</v>
      </c>
      <c r="AH148" s="19">
        <v>86298846</v>
      </c>
      <c r="AI148" s="19">
        <v>123286806</v>
      </c>
      <c r="AJ148" s="19">
        <v>130237232</v>
      </c>
      <c r="AK148" s="19">
        <v>111599675</v>
      </c>
      <c r="AL148" s="19">
        <v>106229355</v>
      </c>
      <c r="AM148" s="19">
        <v>113989544</v>
      </c>
    </row>
    <row r="149" spans="1:39" s="7" customFormat="1" x14ac:dyDescent="0.15">
      <c r="A149" s="25" t="s">
        <v>143</v>
      </c>
      <c r="B149" s="24" t="s">
        <v>53</v>
      </c>
      <c r="C149" s="19" t="s">
        <v>57</v>
      </c>
      <c r="D149" s="19" t="s">
        <v>57</v>
      </c>
      <c r="E149" s="19" t="s">
        <v>57</v>
      </c>
      <c r="F149" s="19" t="s">
        <v>57</v>
      </c>
      <c r="G149" s="19" t="s">
        <v>57</v>
      </c>
      <c r="H149" s="19" t="s">
        <v>57</v>
      </c>
      <c r="I149" s="19" t="s">
        <v>57</v>
      </c>
      <c r="J149" s="19" t="s">
        <v>57</v>
      </c>
      <c r="K149" s="19" t="s">
        <v>57</v>
      </c>
      <c r="L149" s="19" t="s">
        <v>57</v>
      </c>
      <c r="M149" s="19" t="s">
        <v>57</v>
      </c>
      <c r="N149" s="19" t="s">
        <v>57</v>
      </c>
      <c r="O149" s="19" t="s">
        <v>57</v>
      </c>
      <c r="P149" s="19" t="s">
        <v>57</v>
      </c>
      <c r="Q149" s="19" t="s">
        <v>57</v>
      </c>
      <c r="R149" s="19" t="s">
        <v>57</v>
      </c>
      <c r="S149" s="19" t="s">
        <v>57</v>
      </c>
      <c r="T149" s="19" t="s">
        <v>57</v>
      </c>
      <c r="U149" s="19" t="s">
        <v>57</v>
      </c>
      <c r="V149" s="19" t="s">
        <v>57</v>
      </c>
      <c r="W149" s="19" t="s">
        <v>57</v>
      </c>
      <c r="X149" s="19" t="s">
        <v>57</v>
      </c>
      <c r="Y149" s="19" t="s">
        <v>57</v>
      </c>
      <c r="Z149" s="19" t="s">
        <v>57</v>
      </c>
      <c r="AA149" s="19" t="s">
        <v>57</v>
      </c>
      <c r="AB149" s="19" t="s">
        <v>57</v>
      </c>
      <c r="AC149" s="19" t="s">
        <v>57</v>
      </c>
      <c r="AD149" s="19" t="s">
        <v>57</v>
      </c>
      <c r="AE149" s="19">
        <v>1196090</v>
      </c>
      <c r="AF149" s="19">
        <v>1212515</v>
      </c>
      <c r="AG149" s="19">
        <v>1116790</v>
      </c>
      <c r="AH149" s="19">
        <v>1178520</v>
      </c>
      <c r="AI149" s="19">
        <v>1209190</v>
      </c>
      <c r="AJ149" s="19">
        <v>1169158</v>
      </c>
      <c r="AK149" s="19">
        <v>1147128</v>
      </c>
      <c r="AL149" s="19">
        <v>1089902</v>
      </c>
      <c r="AM149" s="19">
        <v>1064264</v>
      </c>
    </row>
    <row r="150" spans="1:39" s="7" customFormat="1" x14ac:dyDescent="0.15">
      <c r="A150" s="25" t="s">
        <v>143</v>
      </c>
      <c r="B150" s="24" t="s">
        <v>91</v>
      </c>
      <c r="C150" s="19" t="s">
        <v>57</v>
      </c>
      <c r="D150" s="19" t="s">
        <v>57</v>
      </c>
      <c r="E150" s="19" t="s">
        <v>57</v>
      </c>
      <c r="F150" s="19" t="s">
        <v>57</v>
      </c>
      <c r="G150" s="19" t="s">
        <v>57</v>
      </c>
      <c r="H150" s="19" t="s">
        <v>57</v>
      </c>
      <c r="I150" s="19" t="s">
        <v>57</v>
      </c>
      <c r="J150" s="19" t="s">
        <v>57</v>
      </c>
      <c r="K150" s="19" t="s">
        <v>57</v>
      </c>
      <c r="L150" s="19" t="s">
        <v>57</v>
      </c>
      <c r="M150" s="19" t="s">
        <v>57</v>
      </c>
      <c r="N150" s="19" t="s">
        <v>57</v>
      </c>
      <c r="O150" s="19" t="s">
        <v>57</v>
      </c>
      <c r="P150" s="19" t="s">
        <v>57</v>
      </c>
      <c r="Q150" s="19" t="s">
        <v>57</v>
      </c>
      <c r="R150" s="19" t="s">
        <v>57</v>
      </c>
      <c r="S150" s="19" t="s">
        <v>57</v>
      </c>
      <c r="T150" s="19" t="s">
        <v>57</v>
      </c>
      <c r="U150" s="19" t="s">
        <v>57</v>
      </c>
      <c r="V150" s="19" t="s">
        <v>57</v>
      </c>
      <c r="W150" s="19" t="s">
        <v>57</v>
      </c>
      <c r="X150" s="19" t="s">
        <v>57</v>
      </c>
      <c r="Y150" s="19" t="s">
        <v>57</v>
      </c>
      <c r="Z150" s="19" t="s">
        <v>57</v>
      </c>
      <c r="AA150" s="19" t="s">
        <v>57</v>
      </c>
      <c r="AB150" s="19" t="s">
        <v>57</v>
      </c>
      <c r="AC150" s="19" t="s">
        <v>57</v>
      </c>
      <c r="AD150" s="19" t="s">
        <v>57</v>
      </c>
      <c r="AE150" s="19">
        <v>828994995</v>
      </c>
      <c r="AF150" s="19">
        <v>854403986</v>
      </c>
      <c r="AG150" s="19">
        <v>789588438</v>
      </c>
      <c r="AH150" s="19">
        <v>940225074</v>
      </c>
      <c r="AI150" s="19">
        <v>1067325829</v>
      </c>
      <c r="AJ150" s="19">
        <v>1003129646</v>
      </c>
      <c r="AK150" s="19">
        <v>922313433</v>
      </c>
      <c r="AL150" s="19">
        <v>973362752</v>
      </c>
      <c r="AM150" s="19">
        <v>1003030777</v>
      </c>
    </row>
    <row r="151" spans="1:39" s="7" customFormat="1" x14ac:dyDescent="0.15">
      <c r="A151" s="25" t="s">
        <v>144</v>
      </c>
      <c r="B151" s="24" t="s">
        <v>53</v>
      </c>
      <c r="C151" s="19" t="s">
        <v>57</v>
      </c>
      <c r="D151" s="19" t="s">
        <v>57</v>
      </c>
      <c r="E151" s="19" t="s">
        <v>57</v>
      </c>
      <c r="F151" s="19" t="s">
        <v>57</v>
      </c>
      <c r="G151" s="19" t="s">
        <v>57</v>
      </c>
      <c r="H151" s="19" t="s">
        <v>57</v>
      </c>
      <c r="I151" s="19" t="s">
        <v>57</v>
      </c>
      <c r="J151" s="19" t="s">
        <v>57</v>
      </c>
      <c r="K151" s="19" t="s">
        <v>57</v>
      </c>
      <c r="L151" s="19">
        <v>495790</v>
      </c>
      <c r="M151" s="19">
        <v>612020</v>
      </c>
      <c r="N151" s="19">
        <v>598010</v>
      </c>
      <c r="O151" s="19">
        <v>632485</v>
      </c>
      <c r="P151" s="19">
        <v>697695</v>
      </c>
      <c r="Q151" s="19">
        <v>768875</v>
      </c>
      <c r="R151" s="19">
        <v>907255</v>
      </c>
      <c r="S151" s="19">
        <v>985830</v>
      </c>
      <c r="T151" s="19">
        <v>1115900</v>
      </c>
      <c r="U151" s="19">
        <v>1329200</v>
      </c>
      <c r="V151" s="19">
        <v>2002435</v>
      </c>
      <c r="W151" s="19">
        <v>2446470</v>
      </c>
      <c r="X151" s="19">
        <v>2672570</v>
      </c>
      <c r="Y151" s="19">
        <v>3311650</v>
      </c>
      <c r="Z151" s="19">
        <v>3274065</v>
      </c>
      <c r="AA151" s="19">
        <v>3219000</v>
      </c>
      <c r="AB151" s="19">
        <v>3183850</v>
      </c>
      <c r="AC151" s="19">
        <v>3136620</v>
      </c>
      <c r="AD151" s="19">
        <v>3110985</v>
      </c>
      <c r="AE151" s="19">
        <v>3146410</v>
      </c>
      <c r="AF151" s="19">
        <v>3165800</v>
      </c>
      <c r="AG151" s="19">
        <v>3160605</v>
      </c>
      <c r="AH151" s="19">
        <v>3166155</v>
      </c>
      <c r="AI151" s="19">
        <v>3145155</v>
      </c>
      <c r="AJ151" s="19">
        <v>3079234</v>
      </c>
      <c r="AK151" s="19">
        <v>3053019</v>
      </c>
      <c r="AL151" s="19">
        <v>2947058</v>
      </c>
      <c r="AM151" s="19">
        <v>2849504</v>
      </c>
    </row>
    <row r="152" spans="1:39" s="7" customFormat="1" x14ac:dyDescent="0.15">
      <c r="A152" s="25" t="s">
        <v>144</v>
      </c>
      <c r="B152" s="24" t="s">
        <v>91</v>
      </c>
      <c r="C152" s="19" t="s">
        <v>57</v>
      </c>
      <c r="D152" s="19" t="s">
        <v>57</v>
      </c>
      <c r="E152" s="19" t="s">
        <v>57</v>
      </c>
      <c r="F152" s="19" t="s">
        <v>57</v>
      </c>
      <c r="G152" s="19" t="s">
        <v>57</v>
      </c>
      <c r="H152" s="19" t="s">
        <v>57</v>
      </c>
      <c r="I152" s="19" t="s">
        <v>57</v>
      </c>
      <c r="J152" s="19" t="s">
        <v>57</v>
      </c>
      <c r="K152" s="19" t="s">
        <v>57</v>
      </c>
      <c r="L152" s="19">
        <v>1101000000</v>
      </c>
      <c r="M152" s="19">
        <v>2976000000</v>
      </c>
      <c r="N152" s="19">
        <v>1807000000</v>
      </c>
      <c r="O152" s="19">
        <v>1948000000</v>
      </c>
      <c r="P152" s="19">
        <v>1836000000</v>
      </c>
      <c r="Q152" s="19">
        <v>2108000000</v>
      </c>
      <c r="R152" s="19">
        <v>2520000000</v>
      </c>
      <c r="S152" s="19">
        <v>3776000000</v>
      </c>
      <c r="T152" s="19">
        <v>4509210922</v>
      </c>
      <c r="U152" s="19">
        <v>4770776522</v>
      </c>
      <c r="V152" s="19">
        <v>5490587848</v>
      </c>
      <c r="W152" s="19">
        <v>5998744802</v>
      </c>
      <c r="X152" s="19">
        <v>6959419349</v>
      </c>
      <c r="Y152" s="19">
        <v>9142010570</v>
      </c>
      <c r="Z152" s="19">
        <v>8286281513</v>
      </c>
      <c r="AA152" s="19">
        <v>9798695016</v>
      </c>
      <c r="AB152" s="19">
        <v>11502618710</v>
      </c>
      <c r="AC152" s="19">
        <v>13451422861</v>
      </c>
      <c r="AD152" s="19">
        <v>15319337225</v>
      </c>
      <c r="AE152" s="19">
        <v>18865462410</v>
      </c>
      <c r="AF152" s="19">
        <v>19880049359</v>
      </c>
      <c r="AG152" s="19">
        <v>20232654778</v>
      </c>
      <c r="AH152" s="19">
        <v>18548022079</v>
      </c>
      <c r="AI152" s="19">
        <v>20697126192</v>
      </c>
      <c r="AJ152" s="19">
        <v>20534949550</v>
      </c>
      <c r="AK152" s="19">
        <v>21450622426</v>
      </c>
      <c r="AL152" s="19">
        <v>23387951924</v>
      </c>
      <c r="AM152" s="19">
        <v>22157233260</v>
      </c>
    </row>
    <row r="153" spans="1:39" s="7" customFormat="1" x14ac:dyDescent="0.15">
      <c r="A153" s="25" t="s">
        <v>145</v>
      </c>
      <c r="B153" s="24" t="s">
        <v>53</v>
      </c>
      <c r="C153" s="19" t="s">
        <v>57</v>
      </c>
      <c r="D153" s="19" t="s">
        <v>57</v>
      </c>
      <c r="E153" s="19" t="s">
        <v>57</v>
      </c>
      <c r="F153" s="19" t="s">
        <v>57</v>
      </c>
      <c r="G153" s="19" t="s">
        <v>57</v>
      </c>
      <c r="H153" s="19" t="s">
        <v>57</v>
      </c>
      <c r="I153" s="19" t="s">
        <v>57</v>
      </c>
      <c r="J153" s="19" t="s">
        <v>57</v>
      </c>
      <c r="K153" s="19" t="s">
        <v>57</v>
      </c>
      <c r="L153" s="19" t="s">
        <v>57</v>
      </c>
      <c r="M153" s="19" t="s">
        <v>57</v>
      </c>
      <c r="N153" s="19" t="s">
        <v>57</v>
      </c>
      <c r="O153" s="19" t="s">
        <v>57</v>
      </c>
      <c r="P153" s="19" t="s">
        <v>57</v>
      </c>
      <c r="Q153" s="19" t="s">
        <v>57</v>
      </c>
      <c r="R153" s="19" t="s">
        <v>57</v>
      </c>
      <c r="S153" s="19" t="s">
        <v>57</v>
      </c>
      <c r="T153" s="19" t="s">
        <v>57</v>
      </c>
      <c r="U153" s="19" t="s">
        <v>57</v>
      </c>
      <c r="V153" s="19" t="s">
        <v>57</v>
      </c>
      <c r="W153" s="19" t="s">
        <v>57</v>
      </c>
      <c r="X153" s="19">
        <v>114880</v>
      </c>
      <c r="Y153" s="19">
        <v>111510</v>
      </c>
      <c r="Z153" s="19">
        <v>79300</v>
      </c>
      <c r="AA153" s="19">
        <v>87310</v>
      </c>
      <c r="AB153" s="19">
        <v>79910</v>
      </c>
      <c r="AC153" s="19">
        <v>70465</v>
      </c>
      <c r="AD153" s="19">
        <v>62275</v>
      </c>
      <c r="AE153" s="19">
        <v>61430</v>
      </c>
      <c r="AF153" s="19">
        <v>70670</v>
      </c>
      <c r="AG153" s="19">
        <v>64970</v>
      </c>
      <c r="AH153" s="19">
        <v>79595</v>
      </c>
      <c r="AI153" s="19">
        <v>89865</v>
      </c>
      <c r="AJ153" s="19">
        <v>107367</v>
      </c>
      <c r="AK153" s="19">
        <v>81920</v>
      </c>
      <c r="AL153" s="19">
        <v>73067</v>
      </c>
      <c r="AM153" s="19">
        <v>69675</v>
      </c>
    </row>
    <row r="154" spans="1:39" s="7" customFormat="1" x14ac:dyDescent="0.15">
      <c r="A154" s="25" t="s">
        <v>145</v>
      </c>
      <c r="B154" s="24" t="s">
        <v>91</v>
      </c>
      <c r="C154" s="19" t="s">
        <v>57</v>
      </c>
      <c r="D154" s="19" t="s">
        <v>57</v>
      </c>
      <c r="E154" s="19" t="s">
        <v>57</v>
      </c>
      <c r="F154" s="19" t="s">
        <v>57</v>
      </c>
      <c r="G154" s="19" t="s">
        <v>57</v>
      </c>
      <c r="H154" s="19" t="s">
        <v>57</v>
      </c>
      <c r="I154" s="19" t="s">
        <v>57</v>
      </c>
      <c r="J154" s="19" t="s">
        <v>57</v>
      </c>
      <c r="K154" s="19" t="s">
        <v>57</v>
      </c>
      <c r="L154" s="19" t="s">
        <v>57</v>
      </c>
      <c r="M154" s="19" t="s">
        <v>57</v>
      </c>
      <c r="N154" s="19" t="s">
        <v>57</v>
      </c>
      <c r="O154" s="19" t="s">
        <v>57</v>
      </c>
      <c r="P154" s="19" t="s">
        <v>57</v>
      </c>
      <c r="Q154" s="19" t="s">
        <v>57</v>
      </c>
      <c r="R154" s="19" t="s">
        <v>57</v>
      </c>
      <c r="S154" s="19" t="s">
        <v>57</v>
      </c>
      <c r="T154" s="19" t="s">
        <v>57</v>
      </c>
      <c r="U154" s="19" t="s">
        <v>57</v>
      </c>
      <c r="V154" s="19" t="s">
        <v>57</v>
      </c>
      <c r="W154" s="19" t="s">
        <v>57</v>
      </c>
      <c r="X154" s="19">
        <v>12490865</v>
      </c>
      <c r="Y154" s="19">
        <v>12056718</v>
      </c>
      <c r="Z154" s="19">
        <v>7002899</v>
      </c>
      <c r="AA154" s="19">
        <v>8069729</v>
      </c>
      <c r="AB154" s="19">
        <v>5653853</v>
      </c>
      <c r="AC154" s="19">
        <v>6681271</v>
      </c>
      <c r="AD154" s="19">
        <v>6098508</v>
      </c>
      <c r="AE154" s="19">
        <v>7160786</v>
      </c>
      <c r="AF154" s="19">
        <v>6841506</v>
      </c>
      <c r="AG154" s="19">
        <v>7663839</v>
      </c>
      <c r="AH154" s="19">
        <v>11422572</v>
      </c>
      <c r="AI154" s="19">
        <v>11469108</v>
      </c>
      <c r="AJ154" s="19">
        <v>11705450</v>
      </c>
      <c r="AK154" s="19">
        <v>8303826</v>
      </c>
      <c r="AL154" s="19">
        <v>6936214</v>
      </c>
      <c r="AM154" s="19">
        <v>8340864</v>
      </c>
    </row>
    <row r="155" spans="1:39" s="7" customFormat="1" x14ac:dyDescent="0.15">
      <c r="A155" s="25" t="s">
        <v>146</v>
      </c>
      <c r="B155" s="24" t="s">
        <v>53</v>
      </c>
      <c r="C155" s="19" t="s">
        <v>57</v>
      </c>
      <c r="D155" s="19" t="s">
        <v>57</v>
      </c>
      <c r="E155" s="19" t="s">
        <v>57</v>
      </c>
      <c r="F155" s="19" t="s">
        <v>57</v>
      </c>
      <c r="G155" s="19" t="s">
        <v>57</v>
      </c>
      <c r="H155" s="19" t="s">
        <v>57</v>
      </c>
      <c r="I155" s="19" t="s">
        <v>57</v>
      </c>
      <c r="J155" s="19" t="s">
        <v>57</v>
      </c>
      <c r="K155" s="19" t="s">
        <v>57</v>
      </c>
      <c r="L155" s="19">
        <v>561390</v>
      </c>
      <c r="M155" s="19">
        <v>716170</v>
      </c>
      <c r="N155" s="19">
        <v>714175</v>
      </c>
      <c r="O155" s="19">
        <v>757225</v>
      </c>
      <c r="P155" s="19">
        <v>837670</v>
      </c>
      <c r="Q155" s="19">
        <v>926045</v>
      </c>
      <c r="R155" s="19">
        <v>1095990</v>
      </c>
      <c r="S155" s="19">
        <v>1195015</v>
      </c>
      <c r="T155" s="19">
        <v>1114855</v>
      </c>
      <c r="U155" s="19">
        <v>1329200</v>
      </c>
      <c r="V155" s="19">
        <v>1989385</v>
      </c>
      <c r="W155" s="19">
        <v>2431825</v>
      </c>
      <c r="X155" s="19">
        <v>2664070</v>
      </c>
      <c r="Y155" s="19">
        <v>3291625</v>
      </c>
      <c r="Z155" s="19">
        <v>3253530</v>
      </c>
      <c r="AA155" s="19">
        <v>3179500</v>
      </c>
      <c r="AB155" s="19">
        <v>3158615</v>
      </c>
      <c r="AC155" s="19">
        <v>3124200</v>
      </c>
      <c r="AD155" s="19">
        <v>3102000</v>
      </c>
      <c r="AE155" s="19">
        <v>3138375</v>
      </c>
      <c r="AF155" s="19">
        <v>3158510</v>
      </c>
      <c r="AG155" s="19">
        <v>3153145</v>
      </c>
      <c r="AH155" s="19">
        <v>3156960</v>
      </c>
      <c r="AI155" s="19">
        <v>3127170</v>
      </c>
      <c r="AJ155" s="19">
        <v>3066822</v>
      </c>
      <c r="AK155" s="19">
        <v>3042120</v>
      </c>
      <c r="AL155" s="19">
        <v>2940258</v>
      </c>
      <c r="AM155" s="19">
        <v>2843250</v>
      </c>
    </row>
    <row r="156" spans="1:39" s="7" customFormat="1" x14ac:dyDescent="0.15">
      <c r="A156" s="25" t="s">
        <v>146</v>
      </c>
      <c r="B156" s="24" t="s">
        <v>91</v>
      </c>
      <c r="C156" s="19" t="s">
        <v>57</v>
      </c>
      <c r="D156" s="19" t="s">
        <v>57</v>
      </c>
      <c r="E156" s="19" t="s">
        <v>57</v>
      </c>
      <c r="F156" s="19" t="s">
        <v>57</v>
      </c>
      <c r="G156" s="19" t="s">
        <v>57</v>
      </c>
      <c r="H156" s="19" t="s">
        <v>57</v>
      </c>
      <c r="I156" s="19" t="s">
        <v>57</v>
      </c>
      <c r="J156" s="19" t="s">
        <v>57</v>
      </c>
      <c r="K156" s="19" t="s">
        <v>57</v>
      </c>
      <c r="L156" s="19">
        <v>1332000000</v>
      </c>
      <c r="M156" s="19">
        <v>3800000000</v>
      </c>
      <c r="N156" s="19">
        <v>1442000000</v>
      </c>
      <c r="O156" s="19">
        <v>1581000000</v>
      </c>
      <c r="P156" s="19">
        <v>1493000000</v>
      </c>
      <c r="Q156" s="19">
        <v>1724000000</v>
      </c>
      <c r="R156" s="19">
        <v>2045000000</v>
      </c>
      <c r="S156" s="19">
        <v>2839000000</v>
      </c>
      <c r="T156" s="19">
        <v>2546662168</v>
      </c>
      <c r="U156" s="19">
        <v>2674863996</v>
      </c>
      <c r="V156" s="19">
        <v>3075503927</v>
      </c>
      <c r="W156" s="19">
        <v>3363646252</v>
      </c>
      <c r="X156" s="19">
        <v>3897561039</v>
      </c>
      <c r="Y156" s="19">
        <v>4683948868</v>
      </c>
      <c r="Z156" s="19">
        <v>3537670899</v>
      </c>
      <c r="AA156" s="19">
        <v>4180653212</v>
      </c>
      <c r="AB156" s="19">
        <v>4911566061</v>
      </c>
      <c r="AC156" s="19">
        <v>5752031686</v>
      </c>
      <c r="AD156" s="19">
        <v>6552242985</v>
      </c>
      <c r="AE156" s="19">
        <v>8073905501</v>
      </c>
      <c r="AF156" s="19">
        <v>8509972026</v>
      </c>
      <c r="AG156" s="19">
        <v>8662624383</v>
      </c>
      <c r="AH156" s="19">
        <v>7939115606</v>
      </c>
      <c r="AI156" s="19">
        <v>8863897688</v>
      </c>
      <c r="AJ156" s="19">
        <v>8793875898</v>
      </c>
      <c r="AK156" s="19">
        <v>9184798109</v>
      </c>
      <c r="AL156" s="19">
        <v>10016709864</v>
      </c>
      <c r="AM156" s="19">
        <v>9489514911</v>
      </c>
    </row>
    <row r="157" spans="1:39" s="7" customFormat="1" ht="21" x14ac:dyDescent="0.15">
      <c r="A157" s="25" t="s">
        <v>147</v>
      </c>
      <c r="B157" s="24" t="s">
        <v>53</v>
      </c>
      <c r="C157" s="19" t="s">
        <v>57</v>
      </c>
      <c r="D157" s="19" t="s">
        <v>57</v>
      </c>
      <c r="E157" s="19" t="s">
        <v>57</v>
      </c>
      <c r="F157" s="19" t="s">
        <v>57</v>
      </c>
      <c r="G157" s="19" t="s">
        <v>57</v>
      </c>
      <c r="H157" s="19" t="s">
        <v>57</v>
      </c>
      <c r="I157" s="19" t="s">
        <v>57</v>
      </c>
      <c r="J157" s="19" t="s">
        <v>57</v>
      </c>
      <c r="K157" s="19" t="s">
        <v>57</v>
      </c>
      <c r="L157" s="19" t="s">
        <v>57</v>
      </c>
      <c r="M157" s="19" t="s">
        <v>57</v>
      </c>
      <c r="N157" s="19" t="s">
        <v>57</v>
      </c>
      <c r="O157" s="19" t="s">
        <v>57</v>
      </c>
      <c r="P157" s="19" t="s">
        <v>57</v>
      </c>
      <c r="Q157" s="19" t="s">
        <v>57</v>
      </c>
      <c r="R157" s="19" t="s">
        <v>57</v>
      </c>
      <c r="S157" s="19" t="s">
        <v>57</v>
      </c>
      <c r="T157" s="19" t="s">
        <v>57</v>
      </c>
      <c r="U157" s="19" t="s">
        <v>57</v>
      </c>
      <c r="V157" s="19" t="s">
        <v>57</v>
      </c>
      <c r="W157" s="19" t="s">
        <v>57</v>
      </c>
      <c r="X157" s="19" t="s">
        <v>57</v>
      </c>
      <c r="Y157" s="19" t="s">
        <v>57</v>
      </c>
      <c r="Z157" s="19" t="s">
        <v>57</v>
      </c>
      <c r="AA157" s="19" t="s">
        <v>57</v>
      </c>
      <c r="AB157" s="19" t="s">
        <v>57</v>
      </c>
      <c r="AC157" s="19" t="s">
        <v>57</v>
      </c>
      <c r="AD157" s="19" t="s">
        <v>57</v>
      </c>
      <c r="AE157" s="19" t="s">
        <v>57</v>
      </c>
      <c r="AF157" s="19" t="s">
        <v>57</v>
      </c>
      <c r="AG157" s="19" t="s">
        <v>57</v>
      </c>
      <c r="AH157" s="19">
        <v>83965</v>
      </c>
      <c r="AI157" s="19">
        <v>153630</v>
      </c>
      <c r="AJ157" s="19">
        <v>166499</v>
      </c>
      <c r="AK157" s="19">
        <v>186444</v>
      </c>
      <c r="AL157" s="19">
        <v>205019</v>
      </c>
      <c r="AM157" s="19">
        <v>181649</v>
      </c>
    </row>
    <row r="158" spans="1:39" s="7" customFormat="1" ht="21" x14ac:dyDescent="0.15">
      <c r="A158" s="25" t="s">
        <v>147</v>
      </c>
      <c r="B158" s="24" t="s">
        <v>91</v>
      </c>
      <c r="C158" s="19" t="s">
        <v>57</v>
      </c>
      <c r="D158" s="19" t="s">
        <v>57</v>
      </c>
      <c r="E158" s="19" t="s">
        <v>57</v>
      </c>
      <c r="F158" s="19" t="s">
        <v>57</v>
      </c>
      <c r="G158" s="19" t="s">
        <v>57</v>
      </c>
      <c r="H158" s="19" t="s">
        <v>57</v>
      </c>
      <c r="I158" s="19" t="s">
        <v>57</v>
      </c>
      <c r="J158" s="19" t="s">
        <v>57</v>
      </c>
      <c r="K158" s="19" t="s">
        <v>57</v>
      </c>
      <c r="L158" s="19" t="s">
        <v>57</v>
      </c>
      <c r="M158" s="19" t="s">
        <v>57</v>
      </c>
      <c r="N158" s="19" t="s">
        <v>57</v>
      </c>
      <c r="O158" s="19" t="s">
        <v>57</v>
      </c>
      <c r="P158" s="19" t="s">
        <v>57</v>
      </c>
      <c r="Q158" s="19" t="s">
        <v>57</v>
      </c>
      <c r="R158" s="19" t="s">
        <v>57</v>
      </c>
      <c r="S158" s="19" t="s">
        <v>57</v>
      </c>
      <c r="T158" s="19" t="s">
        <v>57</v>
      </c>
      <c r="U158" s="19" t="s">
        <v>57</v>
      </c>
      <c r="V158" s="19" t="s">
        <v>57</v>
      </c>
      <c r="W158" s="19" t="s">
        <v>57</v>
      </c>
      <c r="X158" s="19" t="s">
        <v>57</v>
      </c>
      <c r="Y158" s="19" t="s">
        <v>57</v>
      </c>
      <c r="Z158" s="19" t="s">
        <v>57</v>
      </c>
      <c r="AA158" s="19" t="s">
        <v>57</v>
      </c>
      <c r="AB158" s="19" t="s">
        <v>57</v>
      </c>
      <c r="AC158" s="19" t="s">
        <v>57</v>
      </c>
      <c r="AD158" s="19" t="s">
        <v>57</v>
      </c>
      <c r="AE158" s="19" t="s">
        <v>57</v>
      </c>
      <c r="AF158" s="19" t="s">
        <v>57</v>
      </c>
      <c r="AG158" s="19" t="s">
        <v>57</v>
      </c>
      <c r="AH158" s="19">
        <v>84725673</v>
      </c>
      <c r="AI158" s="19">
        <v>170208173</v>
      </c>
      <c r="AJ158" s="19">
        <v>166598971</v>
      </c>
      <c r="AK158" s="19">
        <v>175335330</v>
      </c>
      <c r="AL158" s="19">
        <v>198838157</v>
      </c>
      <c r="AM158" s="19">
        <v>180986947</v>
      </c>
    </row>
    <row r="159" spans="1:39" s="7" customFormat="1" ht="21" x14ac:dyDescent="0.15">
      <c r="A159" s="25" t="s">
        <v>148</v>
      </c>
      <c r="B159" s="24" t="s">
        <v>53</v>
      </c>
      <c r="C159" s="19" t="s">
        <v>57</v>
      </c>
      <c r="D159" s="19" t="s">
        <v>57</v>
      </c>
      <c r="E159" s="19" t="s">
        <v>57</v>
      </c>
      <c r="F159" s="19" t="s">
        <v>57</v>
      </c>
      <c r="G159" s="19" t="s">
        <v>57</v>
      </c>
      <c r="H159" s="19" t="s">
        <v>57</v>
      </c>
      <c r="I159" s="19" t="s">
        <v>57</v>
      </c>
      <c r="J159" s="19" t="s">
        <v>57</v>
      </c>
      <c r="K159" s="19" t="s">
        <v>57</v>
      </c>
      <c r="L159" s="19" t="s">
        <v>57</v>
      </c>
      <c r="M159" s="19" t="s">
        <v>57</v>
      </c>
      <c r="N159" s="19" t="s">
        <v>57</v>
      </c>
      <c r="O159" s="19" t="s">
        <v>57</v>
      </c>
      <c r="P159" s="19" t="s">
        <v>57</v>
      </c>
      <c r="Q159" s="19" t="s">
        <v>57</v>
      </c>
      <c r="R159" s="19" t="s">
        <v>57</v>
      </c>
      <c r="S159" s="19" t="s">
        <v>57</v>
      </c>
      <c r="T159" s="19" t="s">
        <v>57</v>
      </c>
      <c r="U159" s="19" t="s">
        <v>57</v>
      </c>
      <c r="V159" s="19" t="s">
        <v>57</v>
      </c>
      <c r="W159" s="19" t="s">
        <v>57</v>
      </c>
      <c r="X159" s="19" t="s">
        <v>57</v>
      </c>
      <c r="Y159" s="19" t="s">
        <v>57</v>
      </c>
      <c r="Z159" s="19" t="s">
        <v>57</v>
      </c>
      <c r="AA159" s="19" t="s">
        <v>57</v>
      </c>
      <c r="AB159" s="19" t="s">
        <v>57</v>
      </c>
      <c r="AC159" s="19" t="s">
        <v>57</v>
      </c>
      <c r="AD159" s="19" t="s">
        <v>57</v>
      </c>
      <c r="AE159" s="19" t="s">
        <v>57</v>
      </c>
      <c r="AF159" s="19" t="s">
        <v>57</v>
      </c>
      <c r="AG159" s="19" t="s">
        <v>57</v>
      </c>
      <c r="AH159" s="19">
        <v>10885</v>
      </c>
      <c r="AI159" s="19">
        <v>11215</v>
      </c>
      <c r="AJ159" s="19">
        <v>12421</v>
      </c>
      <c r="AK159" s="19">
        <v>12358</v>
      </c>
      <c r="AL159" s="19">
        <v>14370</v>
      </c>
      <c r="AM159" s="19">
        <v>12030</v>
      </c>
    </row>
    <row r="160" spans="1:39" s="7" customFormat="1" ht="21" x14ac:dyDescent="0.15">
      <c r="A160" s="25" t="s">
        <v>148</v>
      </c>
      <c r="B160" s="24" t="s">
        <v>91</v>
      </c>
      <c r="C160" s="19" t="s">
        <v>57</v>
      </c>
      <c r="D160" s="19" t="s">
        <v>57</v>
      </c>
      <c r="E160" s="19" t="s">
        <v>57</v>
      </c>
      <c r="F160" s="19" t="s">
        <v>57</v>
      </c>
      <c r="G160" s="19" t="s">
        <v>57</v>
      </c>
      <c r="H160" s="19" t="s">
        <v>57</v>
      </c>
      <c r="I160" s="19" t="s">
        <v>57</v>
      </c>
      <c r="J160" s="19" t="s">
        <v>57</v>
      </c>
      <c r="K160" s="19" t="s">
        <v>57</v>
      </c>
      <c r="L160" s="19" t="s">
        <v>57</v>
      </c>
      <c r="M160" s="19" t="s">
        <v>57</v>
      </c>
      <c r="N160" s="19" t="s">
        <v>57</v>
      </c>
      <c r="O160" s="19" t="s">
        <v>57</v>
      </c>
      <c r="P160" s="19" t="s">
        <v>57</v>
      </c>
      <c r="Q160" s="19" t="s">
        <v>57</v>
      </c>
      <c r="R160" s="19" t="s">
        <v>57</v>
      </c>
      <c r="S160" s="19" t="s">
        <v>57</v>
      </c>
      <c r="T160" s="19" t="s">
        <v>57</v>
      </c>
      <c r="U160" s="19" t="s">
        <v>57</v>
      </c>
      <c r="V160" s="19" t="s">
        <v>57</v>
      </c>
      <c r="W160" s="19" t="s">
        <v>57</v>
      </c>
      <c r="X160" s="19" t="s">
        <v>57</v>
      </c>
      <c r="Y160" s="19" t="s">
        <v>57</v>
      </c>
      <c r="Z160" s="19" t="s">
        <v>57</v>
      </c>
      <c r="AA160" s="19" t="s">
        <v>57</v>
      </c>
      <c r="AB160" s="19" t="s">
        <v>57</v>
      </c>
      <c r="AC160" s="19" t="s">
        <v>57</v>
      </c>
      <c r="AD160" s="19" t="s">
        <v>57</v>
      </c>
      <c r="AE160" s="19" t="s">
        <v>57</v>
      </c>
      <c r="AF160" s="19" t="s">
        <v>57</v>
      </c>
      <c r="AG160" s="19" t="s">
        <v>57</v>
      </c>
      <c r="AH160" s="19">
        <v>144721510</v>
      </c>
      <c r="AI160" s="19">
        <v>111203154</v>
      </c>
      <c r="AJ160" s="19">
        <v>98387794</v>
      </c>
      <c r="AK160" s="19">
        <v>119577122</v>
      </c>
      <c r="AL160" s="19">
        <v>142559811</v>
      </c>
      <c r="AM160" s="19">
        <v>111735248</v>
      </c>
    </row>
    <row r="161" spans="1:39" s="7" customFormat="1" ht="21" x14ac:dyDescent="0.15">
      <c r="A161" s="25" t="s">
        <v>149</v>
      </c>
      <c r="B161" s="24" t="s">
        <v>53</v>
      </c>
      <c r="C161" s="19" t="s">
        <v>57</v>
      </c>
      <c r="D161" s="19" t="s">
        <v>57</v>
      </c>
      <c r="E161" s="19" t="s">
        <v>57</v>
      </c>
      <c r="F161" s="19" t="s">
        <v>57</v>
      </c>
      <c r="G161" s="19" t="s">
        <v>57</v>
      </c>
      <c r="H161" s="19" t="s">
        <v>57</v>
      </c>
      <c r="I161" s="19" t="s">
        <v>57</v>
      </c>
      <c r="J161" s="19" t="s">
        <v>57</v>
      </c>
      <c r="K161" s="19" t="s">
        <v>57</v>
      </c>
      <c r="L161" s="19" t="s">
        <v>57</v>
      </c>
      <c r="M161" s="19" t="s">
        <v>57</v>
      </c>
      <c r="N161" s="19" t="s">
        <v>57</v>
      </c>
      <c r="O161" s="19" t="s">
        <v>57</v>
      </c>
      <c r="P161" s="19" t="s">
        <v>57</v>
      </c>
      <c r="Q161" s="19" t="s">
        <v>57</v>
      </c>
      <c r="R161" s="19" t="s">
        <v>57</v>
      </c>
      <c r="S161" s="19" t="s">
        <v>57</v>
      </c>
      <c r="T161" s="19" t="s">
        <v>57</v>
      </c>
      <c r="U161" s="19" t="s">
        <v>57</v>
      </c>
      <c r="V161" s="19" t="s">
        <v>57</v>
      </c>
      <c r="W161" s="19" t="s">
        <v>57</v>
      </c>
      <c r="X161" s="19" t="s">
        <v>57</v>
      </c>
      <c r="Y161" s="19" t="s">
        <v>57</v>
      </c>
      <c r="Z161" s="19" t="s">
        <v>57</v>
      </c>
      <c r="AA161" s="19" t="s">
        <v>57</v>
      </c>
      <c r="AB161" s="19" t="s">
        <v>57</v>
      </c>
      <c r="AC161" s="19" t="s">
        <v>57</v>
      </c>
      <c r="AD161" s="19" t="s">
        <v>57</v>
      </c>
      <c r="AE161" s="19" t="s">
        <v>57</v>
      </c>
      <c r="AF161" s="19" t="s">
        <v>57</v>
      </c>
      <c r="AG161" s="19" t="s">
        <v>57</v>
      </c>
      <c r="AH161" s="19">
        <v>4730</v>
      </c>
      <c r="AI161" s="19">
        <v>25060</v>
      </c>
      <c r="AJ161" s="19">
        <v>41270</v>
      </c>
      <c r="AK161" s="19">
        <v>82462</v>
      </c>
      <c r="AL161" s="19">
        <v>80573</v>
      </c>
      <c r="AM161" s="19">
        <v>74097</v>
      </c>
    </row>
    <row r="162" spans="1:39" s="7" customFormat="1" ht="21" x14ac:dyDescent="0.15">
      <c r="A162" s="25" t="s">
        <v>149</v>
      </c>
      <c r="B162" s="24" t="s">
        <v>91</v>
      </c>
      <c r="C162" s="19" t="s">
        <v>57</v>
      </c>
      <c r="D162" s="19" t="s">
        <v>57</v>
      </c>
      <c r="E162" s="19" t="s">
        <v>57</v>
      </c>
      <c r="F162" s="19" t="s">
        <v>57</v>
      </c>
      <c r="G162" s="19" t="s">
        <v>57</v>
      </c>
      <c r="H162" s="19" t="s">
        <v>57</v>
      </c>
      <c r="I162" s="19" t="s">
        <v>57</v>
      </c>
      <c r="J162" s="19" t="s">
        <v>57</v>
      </c>
      <c r="K162" s="19" t="s">
        <v>57</v>
      </c>
      <c r="L162" s="19" t="s">
        <v>57</v>
      </c>
      <c r="M162" s="19" t="s">
        <v>57</v>
      </c>
      <c r="N162" s="19" t="s">
        <v>57</v>
      </c>
      <c r="O162" s="19" t="s">
        <v>57</v>
      </c>
      <c r="P162" s="19" t="s">
        <v>57</v>
      </c>
      <c r="Q162" s="19" t="s">
        <v>57</v>
      </c>
      <c r="R162" s="19" t="s">
        <v>57</v>
      </c>
      <c r="S162" s="19" t="s">
        <v>57</v>
      </c>
      <c r="T162" s="19" t="s">
        <v>57</v>
      </c>
      <c r="U162" s="19" t="s">
        <v>57</v>
      </c>
      <c r="V162" s="19" t="s">
        <v>57</v>
      </c>
      <c r="W162" s="19" t="s">
        <v>57</v>
      </c>
      <c r="X162" s="19" t="s">
        <v>57</v>
      </c>
      <c r="Y162" s="19" t="s">
        <v>57</v>
      </c>
      <c r="Z162" s="19" t="s">
        <v>57</v>
      </c>
      <c r="AA162" s="19" t="s">
        <v>57</v>
      </c>
      <c r="AB162" s="19" t="s">
        <v>57</v>
      </c>
      <c r="AC162" s="19" t="s">
        <v>57</v>
      </c>
      <c r="AD162" s="19" t="s">
        <v>57</v>
      </c>
      <c r="AE162" s="19" t="s">
        <v>57</v>
      </c>
      <c r="AF162" s="19" t="s">
        <v>57</v>
      </c>
      <c r="AG162" s="19" t="s">
        <v>57</v>
      </c>
      <c r="AH162" s="19">
        <v>117254028</v>
      </c>
      <c r="AI162" s="19">
        <v>573991937</v>
      </c>
      <c r="AJ162" s="19">
        <v>1016366602</v>
      </c>
      <c r="AK162" s="19">
        <v>2158569028</v>
      </c>
      <c r="AL162" s="19">
        <v>2714209502</v>
      </c>
      <c r="AM162" s="19">
        <v>3364517420</v>
      </c>
    </row>
    <row r="163" spans="1:39" s="7" customFormat="1" ht="31.5" x14ac:dyDescent="0.15">
      <c r="A163" s="25" t="s">
        <v>150</v>
      </c>
      <c r="B163" s="24" t="s">
        <v>53</v>
      </c>
      <c r="C163" s="19" t="s">
        <v>57</v>
      </c>
      <c r="D163" s="19" t="s">
        <v>57</v>
      </c>
      <c r="E163" s="19" t="s">
        <v>57</v>
      </c>
      <c r="F163" s="19" t="s">
        <v>57</v>
      </c>
      <c r="G163" s="19" t="s">
        <v>57</v>
      </c>
      <c r="H163" s="19" t="s">
        <v>57</v>
      </c>
      <c r="I163" s="19" t="s">
        <v>57</v>
      </c>
      <c r="J163" s="19" t="s">
        <v>57</v>
      </c>
      <c r="K163" s="19" t="s">
        <v>57</v>
      </c>
      <c r="L163" s="19" t="s">
        <v>57</v>
      </c>
      <c r="M163" s="19" t="s">
        <v>57</v>
      </c>
      <c r="N163" s="19" t="s">
        <v>57</v>
      </c>
      <c r="O163" s="19" t="s">
        <v>57</v>
      </c>
      <c r="P163" s="19" t="s">
        <v>57</v>
      </c>
      <c r="Q163" s="19" t="s">
        <v>57</v>
      </c>
      <c r="R163" s="19" t="s">
        <v>57</v>
      </c>
      <c r="S163" s="19" t="s">
        <v>57</v>
      </c>
      <c r="T163" s="19" t="s">
        <v>57</v>
      </c>
      <c r="U163" s="19" t="s">
        <v>57</v>
      </c>
      <c r="V163" s="19" t="s">
        <v>57</v>
      </c>
      <c r="W163" s="19" t="s">
        <v>57</v>
      </c>
      <c r="X163" s="19" t="s">
        <v>57</v>
      </c>
      <c r="Y163" s="19" t="s">
        <v>57</v>
      </c>
      <c r="Z163" s="19" t="s">
        <v>57</v>
      </c>
      <c r="AA163" s="19" t="s">
        <v>57</v>
      </c>
      <c r="AB163" s="19" t="s">
        <v>57</v>
      </c>
      <c r="AC163" s="19" t="s">
        <v>57</v>
      </c>
      <c r="AD163" s="19" t="s">
        <v>57</v>
      </c>
      <c r="AE163" s="19" t="s">
        <v>57</v>
      </c>
      <c r="AF163" s="19" t="s">
        <v>57</v>
      </c>
      <c r="AG163" s="19" t="s">
        <v>57</v>
      </c>
      <c r="AH163" s="19">
        <v>41385</v>
      </c>
      <c r="AI163" s="19">
        <v>43255</v>
      </c>
      <c r="AJ163" s="19">
        <v>36103</v>
      </c>
      <c r="AK163" s="19">
        <v>21988</v>
      </c>
      <c r="AL163" s="19">
        <v>18761</v>
      </c>
      <c r="AM163" s="19">
        <v>7945</v>
      </c>
    </row>
    <row r="164" spans="1:39" s="7" customFormat="1" ht="31.5" x14ac:dyDescent="0.15">
      <c r="A164" s="25" t="s">
        <v>150</v>
      </c>
      <c r="B164" s="24" t="s">
        <v>91</v>
      </c>
      <c r="C164" s="19" t="s">
        <v>57</v>
      </c>
      <c r="D164" s="19" t="s">
        <v>57</v>
      </c>
      <c r="E164" s="19" t="s">
        <v>57</v>
      </c>
      <c r="F164" s="19" t="s">
        <v>57</v>
      </c>
      <c r="G164" s="19" t="s">
        <v>57</v>
      </c>
      <c r="H164" s="19" t="s">
        <v>57</v>
      </c>
      <c r="I164" s="19" t="s">
        <v>57</v>
      </c>
      <c r="J164" s="19" t="s">
        <v>57</v>
      </c>
      <c r="K164" s="19" t="s">
        <v>57</v>
      </c>
      <c r="L164" s="19" t="s">
        <v>57</v>
      </c>
      <c r="M164" s="19" t="s">
        <v>57</v>
      </c>
      <c r="N164" s="19" t="s">
        <v>57</v>
      </c>
      <c r="O164" s="19" t="s">
        <v>57</v>
      </c>
      <c r="P164" s="19" t="s">
        <v>57</v>
      </c>
      <c r="Q164" s="19" t="s">
        <v>57</v>
      </c>
      <c r="R164" s="19" t="s">
        <v>57</v>
      </c>
      <c r="S164" s="19" t="s">
        <v>57</v>
      </c>
      <c r="T164" s="19" t="s">
        <v>57</v>
      </c>
      <c r="U164" s="19" t="s">
        <v>57</v>
      </c>
      <c r="V164" s="19" t="s">
        <v>57</v>
      </c>
      <c r="W164" s="19" t="s">
        <v>57</v>
      </c>
      <c r="X164" s="19" t="s">
        <v>57</v>
      </c>
      <c r="Y164" s="19" t="s">
        <v>57</v>
      </c>
      <c r="Z164" s="19" t="s">
        <v>57</v>
      </c>
      <c r="AA164" s="19" t="s">
        <v>57</v>
      </c>
      <c r="AB164" s="19" t="s">
        <v>57</v>
      </c>
      <c r="AC164" s="19" t="s">
        <v>57</v>
      </c>
      <c r="AD164" s="19" t="s">
        <v>57</v>
      </c>
      <c r="AE164" s="19" t="s">
        <v>57</v>
      </c>
      <c r="AF164" s="19" t="s">
        <v>57</v>
      </c>
      <c r="AG164" s="19" t="s">
        <v>57</v>
      </c>
      <c r="AH164" s="19">
        <v>1435976280</v>
      </c>
      <c r="AI164" s="19">
        <v>1751282162</v>
      </c>
      <c r="AJ164" s="19">
        <v>1289954873</v>
      </c>
      <c r="AK164" s="19">
        <v>829146842</v>
      </c>
      <c r="AL164" s="19">
        <v>542768007</v>
      </c>
      <c r="AM164" s="19">
        <v>347685875</v>
      </c>
    </row>
    <row r="165" spans="1:39" s="7" customFormat="1" x14ac:dyDescent="0.15">
      <c r="A165" s="25" t="s">
        <v>151</v>
      </c>
      <c r="B165" s="24" t="s">
        <v>53</v>
      </c>
      <c r="C165" s="19" t="s">
        <v>57</v>
      </c>
      <c r="D165" s="19" t="s">
        <v>57</v>
      </c>
      <c r="E165" s="19" t="s">
        <v>57</v>
      </c>
      <c r="F165" s="19" t="s">
        <v>57</v>
      </c>
      <c r="G165" s="19" t="s">
        <v>57</v>
      </c>
      <c r="H165" s="19" t="s">
        <v>57</v>
      </c>
      <c r="I165" s="19" t="s">
        <v>57</v>
      </c>
      <c r="J165" s="19" t="s">
        <v>57</v>
      </c>
      <c r="K165" s="19" t="s">
        <v>57</v>
      </c>
      <c r="L165" s="19" t="s">
        <v>57</v>
      </c>
      <c r="M165" s="19" t="s">
        <v>57</v>
      </c>
      <c r="N165" s="19" t="s">
        <v>57</v>
      </c>
      <c r="O165" s="19" t="s">
        <v>57</v>
      </c>
      <c r="P165" s="19" t="s">
        <v>57</v>
      </c>
      <c r="Q165" s="19" t="s">
        <v>57</v>
      </c>
      <c r="R165" s="19" t="s">
        <v>57</v>
      </c>
      <c r="S165" s="19" t="s">
        <v>57</v>
      </c>
      <c r="T165" s="19" t="s">
        <v>57</v>
      </c>
      <c r="U165" s="19" t="s">
        <v>57</v>
      </c>
      <c r="V165" s="19" t="s">
        <v>57</v>
      </c>
      <c r="W165" s="19" t="s">
        <v>57</v>
      </c>
      <c r="X165" s="19" t="s">
        <v>57</v>
      </c>
      <c r="Y165" s="19" t="s">
        <v>57</v>
      </c>
      <c r="Z165" s="19" t="s">
        <v>57</v>
      </c>
      <c r="AA165" s="19" t="s">
        <v>57</v>
      </c>
      <c r="AB165" s="19" t="s">
        <v>57</v>
      </c>
      <c r="AC165" s="19" t="s">
        <v>57</v>
      </c>
      <c r="AD165" s="19" t="s">
        <v>57</v>
      </c>
      <c r="AE165" s="19" t="s">
        <v>57</v>
      </c>
      <c r="AF165" s="19" t="s">
        <v>57</v>
      </c>
      <c r="AG165" s="19">
        <v>6045</v>
      </c>
      <c r="AH165" s="19">
        <v>57690</v>
      </c>
      <c r="AI165" s="19">
        <v>86895</v>
      </c>
      <c r="AJ165" s="19">
        <v>86740</v>
      </c>
      <c r="AK165" s="19">
        <v>116070</v>
      </c>
      <c r="AL165" s="19">
        <v>114180</v>
      </c>
      <c r="AM165" s="19">
        <v>101711</v>
      </c>
    </row>
    <row r="166" spans="1:39" s="7" customFormat="1" x14ac:dyDescent="0.15">
      <c r="A166" s="25" t="s">
        <v>151</v>
      </c>
      <c r="B166" s="24" t="s">
        <v>91</v>
      </c>
      <c r="C166" s="19" t="s">
        <v>57</v>
      </c>
      <c r="D166" s="19" t="s">
        <v>57</v>
      </c>
      <c r="E166" s="19" t="s">
        <v>57</v>
      </c>
      <c r="F166" s="19" t="s">
        <v>57</v>
      </c>
      <c r="G166" s="19" t="s">
        <v>57</v>
      </c>
      <c r="H166" s="19" t="s">
        <v>57</v>
      </c>
      <c r="I166" s="19" t="s">
        <v>57</v>
      </c>
      <c r="J166" s="19" t="s">
        <v>57</v>
      </c>
      <c r="K166" s="19" t="s">
        <v>57</v>
      </c>
      <c r="L166" s="19" t="s">
        <v>57</v>
      </c>
      <c r="M166" s="19" t="s">
        <v>57</v>
      </c>
      <c r="N166" s="19" t="s">
        <v>57</v>
      </c>
      <c r="O166" s="19" t="s">
        <v>57</v>
      </c>
      <c r="P166" s="19" t="s">
        <v>57</v>
      </c>
      <c r="Q166" s="19" t="s">
        <v>57</v>
      </c>
      <c r="R166" s="19" t="s">
        <v>57</v>
      </c>
      <c r="S166" s="19" t="s">
        <v>57</v>
      </c>
      <c r="T166" s="19" t="s">
        <v>57</v>
      </c>
      <c r="U166" s="19" t="s">
        <v>57</v>
      </c>
      <c r="V166" s="19" t="s">
        <v>57</v>
      </c>
      <c r="W166" s="19" t="s">
        <v>57</v>
      </c>
      <c r="X166" s="19" t="s">
        <v>57</v>
      </c>
      <c r="Y166" s="19" t="s">
        <v>57</v>
      </c>
      <c r="Z166" s="19" t="s">
        <v>57</v>
      </c>
      <c r="AA166" s="19" t="s">
        <v>57</v>
      </c>
      <c r="AB166" s="19" t="s">
        <v>57</v>
      </c>
      <c r="AC166" s="19" t="s">
        <v>57</v>
      </c>
      <c r="AD166" s="19" t="s">
        <v>57</v>
      </c>
      <c r="AE166" s="19" t="s">
        <v>57</v>
      </c>
      <c r="AF166" s="19" t="s">
        <v>57</v>
      </c>
      <c r="AG166" s="19">
        <v>121178365</v>
      </c>
      <c r="AH166" s="19">
        <v>1716699541</v>
      </c>
      <c r="AI166" s="19">
        <v>2472848030</v>
      </c>
      <c r="AJ166" s="19">
        <v>2440931387</v>
      </c>
      <c r="AK166" s="19">
        <v>3140024634</v>
      </c>
      <c r="AL166" s="19">
        <v>3434098421</v>
      </c>
      <c r="AM166" s="19">
        <v>3855631218</v>
      </c>
    </row>
    <row r="167" spans="1:39" s="7" customFormat="1" ht="21" x14ac:dyDescent="0.15">
      <c r="A167" s="25" t="s">
        <v>152</v>
      </c>
      <c r="B167" s="24" t="s">
        <v>53</v>
      </c>
      <c r="C167" s="19" t="s">
        <v>57</v>
      </c>
      <c r="D167" s="19" t="s">
        <v>57</v>
      </c>
      <c r="E167" s="19" t="s">
        <v>57</v>
      </c>
      <c r="F167" s="19" t="s">
        <v>57</v>
      </c>
      <c r="G167" s="19" t="s">
        <v>57</v>
      </c>
      <c r="H167" s="19" t="s">
        <v>57</v>
      </c>
      <c r="I167" s="19" t="s">
        <v>57</v>
      </c>
      <c r="J167" s="19" t="s">
        <v>57</v>
      </c>
      <c r="K167" s="19" t="s">
        <v>57</v>
      </c>
      <c r="L167" s="19" t="s">
        <v>57</v>
      </c>
      <c r="M167" s="19" t="s">
        <v>57</v>
      </c>
      <c r="N167" s="19" t="s">
        <v>57</v>
      </c>
      <c r="O167" s="19" t="s">
        <v>57</v>
      </c>
      <c r="P167" s="19" t="s">
        <v>57</v>
      </c>
      <c r="Q167" s="19" t="s">
        <v>57</v>
      </c>
      <c r="R167" s="19" t="s">
        <v>57</v>
      </c>
      <c r="S167" s="19" t="s">
        <v>57</v>
      </c>
      <c r="T167" s="19" t="s">
        <v>57</v>
      </c>
      <c r="U167" s="19" t="s">
        <v>57</v>
      </c>
      <c r="V167" s="19" t="s">
        <v>57</v>
      </c>
      <c r="W167" s="19" t="s">
        <v>57</v>
      </c>
      <c r="X167" s="19" t="s">
        <v>57</v>
      </c>
      <c r="Y167" s="19" t="s">
        <v>57</v>
      </c>
      <c r="Z167" s="19" t="s">
        <v>57</v>
      </c>
      <c r="AA167" s="19" t="s">
        <v>57</v>
      </c>
      <c r="AB167" s="19" t="s">
        <v>57</v>
      </c>
      <c r="AC167" s="19" t="s">
        <v>57</v>
      </c>
      <c r="AD167" s="19" t="s">
        <v>57</v>
      </c>
      <c r="AE167" s="19" t="s">
        <v>57</v>
      </c>
      <c r="AF167" s="19" t="s">
        <v>57</v>
      </c>
      <c r="AG167" s="19" t="s">
        <v>57</v>
      </c>
      <c r="AH167" s="19">
        <v>195</v>
      </c>
      <c r="AI167" s="19">
        <v>670</v>
      </c>
      <c r="AJ167" s="19">
        <v>551</v>
      </c>
      <c r="AK167" s="19">
        <v>262</v>
      </c>
      <c r="AL167" s="19">
        <v>353</v>
      </c>
      <c r="AM167" s="19">
        <v>219</v>
      </c>
    </row>
    <row r="168" spans="1:39" s="7" customFormat="1" ht="21" x14ac:dyDescent="0.15">
      <c r="A168" s="25" t="s">
        <v>152</v>
      </c>
      <c r="B168" s="24" t="s">
        <v>91</v>
      </c>
      <c r="C168" s="19" t="s">
        <v>57</v>
      </c>
      <c r="D168" s="19" t="s">
        <v>57</v>
      </c>
      <c r="E168" s="19" t="s">
        <v>57</v>
      </c>
      <c r="F168" s="19" t="s">
        <v>57</v>
      </c>
      <c r="G168" s="19" t="s">
        <v>57</v>
      </c>
      <c r="H168" s="19" t="s">
        <v>57</v>
      </c>
      <c r="I168" s="19" t="s">
        <v>57</v>
      </c>
      <c r="J168" s="19" t="s">
        <v>57</v>
      </c>
      <c r="K168" s="19" t="s">
        <v>57</v>
      </c>
      <c r="L168" s="19" t="s">
        <v>57</v>
      </c>
      <c r="M168" s="19" t="s">
        <v>57</v>
      </c>
      <c r="N168" s="19" t="s">
        <v>57</v>
      </c>
      <c r="O168" s="19" t="s">
        <v>57</v>
      </c>
      <c r="P168" s="19" t="s">
        <v>57</v>
      </c>
      <c r="Q168" s="19" t="s">
        <v>57</v>
      </c>
      <c r="R168" s="19" t="s">
        <v>57</v>
      </c>
      <c r="S168" s="19" t="s">
        <v>57</v>
      </c>
      <c r="T168" s="19" t="s">
        <v>57</v>
      </c>
      <c r="U168" s="19" t="s">
        <v>57</v>
      </c>
      <c r="V168" s="19" t="s">
        <v>57</v>
      </c>
      <c r="W168" s="19" t="s">
        <v>57</v>
      </c>
      <c r="X168" s="19" t="s">
        <v>57</v>
      </c>
      <c r="Y168" s="19" t="s">
        <v>57</v>
      </c>
      <c r="Z168" s="19" t="s">
        <v>57</v>
      </c>
      <c r="AA168" s="19" t="s">
        <v>57</v>
      </c>
      <c r="AB168" s="19" t="s">
        <v>57</v>
      </c>
      <c r="AC168" s="19" t="s">
        <v>57</v>
      </c>
      <c r="AD168" s="19" t="s">
        <v>57</v>
      </c>
      <c r="AE168" s="19" t="s">
        <v>57</v>
      </c>
      <c r="AF168" s="19" t="s">
        <v>57</v>
      </c>
      <c r="AG168" s="19" t="s">
        <v>57</v>
      </c>
      <c r="AH168" s="19">
        <v>388012</v>
      </c>
      <c r="AI168" s="19">
        <v>924698</v>
      </c>
      <c r="AJ168" s="19">
        <v>674152</v>
      </c>
      <c r="AK168" s="19">
        <v>3895361</v>
      </c>
      <c r="AL168" s="19">
        <v>4732862</v>
      </c>
      <c r="AM168" s="19">
        <v>3893779</v>
      </c>
    </row>
    <row r="169" spans="1:39" s="7" customFormat="1" x14ac:dyDescent="0.15">
      <c r="A169" s="25" t="s">
        <v>153</v>
      </c>
      <c r="B169" s="24" t="s">
        <v>53</v>
      </c>
      <c r="C169" s="19" t="s">
        <v>57</v>
      </c>
      <c r="D169" s="19" t="s">
        <v>57</v>
      </c>
      <c r="E169" s="19" t="s">
        <v>57</v>
      </c>
      <c r="F169" s="19" t="s">
        <v>57</v>
      </c>
      <c r="G169" s="19" t="s">
        <v>57</v>
      </c>
      <c r="H169" s="19" t="s">
        <v>57</v>
      </c>
      <c r="I169" s="19" t="s">
        <v>57</v>
      </c>
      <c r="J169" s="19" t="s">
        <v>57</v>
      </c>
      <c r="K169" s="19" t="s">
        <v>57</v>
      </c>
      <c r="L169" s="19" t="s">
        <v>57</v>
      </c>
      <c r="M169" s="19" t="s">
        <v>57</v>
      </c>
      <c r="N169" s="19" t="s">
        <v>57</v>
      </c>
      <c r="O169" s="19" t="s">
        <v>57</v>
      </c>
      <c r="P169" s="19" t="s">
        <v>57</v>
      </c>
      <c r="Q169" s="19" t="s">
        <v>57</v>
      </c>
      <c r="R169" s="19" t="s">
        <v>57</v>
      </c>
      <c r="S169" s="19" t="s">
        <v>57</v>
      </c>
      <c r="T169" s="19" t="s">
        <v>57</v>
      </c>
      <c r="U169" s="19" t="s">
        <v>57</v>
      </c>
      <c r="V169" s="19" t="s">
        <v>57</v>
      </c>
      <c r="W169" s="19" t="s">
        <v>57</v>
      </c>
      <c r="X169" s="19" t="s">
        <v>57</v>
      </c>
      <c r="Y169" s="19" t="s">
        <v>57</v>
      </c>
      <c r="Z169" s="19" t="s">
        <v>57</v>
      </c>
      <c r="AA169" s="19" t="s">
        <v>57</v>
      </c>
      <c r="AB169" s="19" t="s">
        <v>57</v>
      </c>
      <c r="AC169" s="19" t="s">
        <v>57</v>
      </c>
      <c r="AD169" s="19" t="s">
        <v>57</v>
      </c>
      <c r="AE169" s="19" t="s">
        <v>57</v>
      </c>
      <c r="AF169" s="19" t="s">
        <v>57</v>
      </c>
      <c r="AG169" s="19" t="s">
        <v>57</v>
      </c>
      <c r="AH169" s="19">
        <v>260</v>
      </c>
      <c r="AI169" s="19">
        <v>370</v>
      </c>
      <c r="AJ169" s="19">
        <v>666</v>
      </c>
      <c r="AK169" s="19">
        <v>868</v>
      </c>
      <c r="AL169" s="19">
        <v>999</v>
      </c>
      <c r="AM169" s="19">
        <v>933</v>
      </c>
    </row>
    <row r="170" spans="1:39" s="7" customFormat="1" x14ac:dyDescent="0.15">
      <c r="A170" s="25" t="s">
        <v>153</v>
      </c>
      <c r="B170" s="24" t="s">
        <v>91</v>
      </c>
      <c r="C170" s="19" t="s">
        <v>57</v>
      </c>
      <c r="D170" s="19" t="s">
        <v>57</v>
      </c>
      <c r="E170" s="19" t="s">
        <v>57</v>
      </c>
      <c r="F170" s="19" t="s">
        <v>57</v>
      </c>
      <c r="G170" s="19" t="s">
        <v>57</v>
      </c>
      <c r="H170" s="19" t="s">
        <v>57</v>
      </c>
      <c r="I170" s="19" t="s">
        <v>57</v>
      </c>
      <c r="J170" s="19" t="s">
        <v>57</v>
      </c>
      <c r="K170" s="19" t="s">
        <v>57</v>
      </c>
      <c r="L170" s="19" t="s">
        <v>57</v>
      </c>
      <c r="M170" s="19" t="s">
        <v>57</v>
      </c>
      <c r="N170" s="19" t="s">
        <v>57</v>
      </c>
      <c r="O170" s="19" t="s">
        <v>57</v>
      </c>
      <c r="P170" s="19" t="s">
        <v>57</v>
      </c>
      <c r="Q170" s="19" t="s">
        <v>57</v>
      </c>
      <c r="R170" s="19" t="s">
        <v>57</v>
      </c>
      <c r="S170" s="19" t="s">
        <v>57</v>
      </c>
      <c r="T170" s="19" t="s">
        <v>57</v>
      </c>
      <c r="U170" s="19" t="s">
        <v>57</v>
      </c>
      <c r="V170" s="19" t="s">
        <v>57</v>
      </c>
      <c r="W170" s="19" t="s">
        <v>57</v>
      </c>
      <c r="X170" s="19" t="s">
        <v>57</v>
      </c>
      <c r="Y170" s="19" t="s">
        <v>57</v>
      </c>
      <c r="Z170" s="19" t="s">
        <v>57</v>
      </c>
      <c r="AA170" s="19" t="s">
        <v>57</v>
      </c>
      <c r="AB170" s="19" t="s">
        <v>57</v>
      </c>
      <c r="AC170" s="19" t="s">
        <v>57</v>
      </c>
      <c r="AD170" s="19" t="s">
        <v>57</v>
      </c>
      <c r="AE170" s="19" t="s">
        <v>57</v>
      </c>
      <c r="AF170" s="19" t="s">
        <v>57</v>
      </c>
      <c r="AG170" s="19" t="s">
        <v>57</v>
      </c>
      <c r="AH170" s="19">
        <v>10914989</v>
      </c>
      <c r="AI170" s="19">
        <v>18748125</v>
      </c>
      <c r="AJ170" s="19">
        <v>24971198</v>
      </c>
      <c r="AK170" s="19">
        <v>50811899</v>
      </c>
      <c r="AL170" s="19">
        <v>81998590</v>
      </c>
      <c r="AM170" s="19">
        <v>77977514</v>
      </c>
    </row>
    <row r="171" spans="1:39" s="7" customFormat="1" ht="11.25" x14ac:dyDescent="0.15">
      <c r="A171" s="20" t="s">
        <v>154</v>
      </c>
      <c r="B171" s="24" t="s">
        <v>53</v>
      </c>
      <c r="C171" s="19" t="s">
        <v>57</v>
      </c>
      <c r="D171" s="19" t="s">
        <v>57</v>
      </c>
      <c r="E171" s="19" t="s">
        <v>57</v>
      </c>
      <c r="F171" s="19" t="s">
        <v>57</v>
      </c>
      <c r="G171" s="19" t="s">
        <v>57</v>
      </c>
      <c r="H171" s="19" t="s">
        <v>57</v>
      </c>
      <c r="I171" s="19" t="s">
        <v>57</v>
      </c>
      <c r="J171" s="19" t="s">
        <v>57</v>
      </c>
      <c r="K171" s="19" t="s">
        <v>57</v>
      </c>
      <c r="L171" s="19" t="s">
        <v>57</v>
      </c>
      <c r="M171" s="19" t="s">
        <v>57</v>
      </c>
      <c r="N171" s="19" t="s">
        <v>57</v>
      </c>
      <c r="O171" s="19" t="s">
        <v>57</v>
      </c>
      <c r="P171" s="19" t="s">
        <v>57</v>
      </c>
      <c r="Q171" s="19" t="s">
        <v>57</v>
      </c>
      <c r="R171" s="19" t="s">
        <v>57</v>
      </c>
      <c r="S171" s="19" t="s">
        <v>57</v>
      </c>
      <c r="T171" s="19" t="s">
        <v>57</v>
      </c>
      <c r="U171" s="19" t="s">
        <v>57</v>
      </c>
      <c r="V171" s="19" t="s">
        <v>57</v>
      </c>
      <c r="W171" s="19" t="s">
        <v>57</v>
      </c>
      <c r="X171" s="19" t="s">
        <v>57</v>
      </c>
      <c r="Y171" s="19" t="s">
        <v>57</v>
      </c>
      <c r="Z171" s="19" t="s">
        <v>57</v>
      </c>
      <c r="AA171" s="19" t="s">
        <v>57</v>
      </c>
      <c r="AB171" s="19" t="s">
        <v>57</v>
      </c>
      <c r="AC171" s="19" t="s">
        <v>57</v>
      </c>
      <c r="AD171" s="19" t="s">
        <v>57</v>
      </c>
      <c r="AE171" s="19">
        <v>4706460</v>
      </c>
      <c r="AF171" s="19">
        <v>4847675</v>
      </c>
      <c r="AG171" s="19">
        <v>4631315</v>
      </c>
      <c r="AH171" s="19">
        <v>4791400</v>
      </c>
      <c r="AI171" s="19">
        <v>5008755</v>
      </c>
      <c r="AJ171" s="19">
        <v>5019962</v>
      </c>
      <c r="AK171" s="19">
        <v>5029778</v>
      </c>
      <c r="AL171" s="19">
        <v>5004129</v>
      </c>
      <c r="AM171" s="19">
        <v>4920098</v>
      </c>
    </row>
    <row r="172" spans="1:39" s="7" customFormat="1" ht="11.25" x14ac:dyDescent="0.15">
      <c r="A172" s="20" t="s">
        <v>154</v>
      </c>
      <c r="B172" s="24" t="s">
        <v>91</v>
      </c>
      <c r="C172" s="19" t="s">
        <v>57</v>
      </c>
      <c r="D172" s="19" t="s">
        <v>57</v>
      </c>
      <c r="E172" s="19" t="s">
        <v>57</v>
      </c>
      <c r="F172" s="19" t="s">
        <v>57</v>
      </c>
      <c r="G172" s="19" t="s">
        <v>57</v>
      </c>
      <c r="H172" s="19" t="s">
        <v>57</v>
      </c>
      <c r="I172" s="19" t="s">
        <v>57</v>
      </c>
      <c r="J172" s="19" t="s">
        <v>57</v>
      </c>
      <c r="K172" s="19" t="s">
        <v>57</v>
      </c>
      <c r="L172" s="19" t="s">
        <v>57</v>
      </c>
      <c r="M172" s="19" t="s">
        <v>57</v>
      </c>
      <c r="N172" s="19" t="s">
        <v>57</v>
      </c>
      <c r="O172" s="19" t="s">
        <v>57</v>
      </c>
      <c r="P172" s="19" t="s">
        <v>57</v>
      </c>
      <c r="Q172" s="19" t="s">
        <v>57</v>
      </c>
      <c r="R172" s="19" t="s">
        <v>57</v>
      </c>
      <c r="S172" s="19" t="s">
        <v>57</v>
      </c>
      <c r="T172" s="19" t="s">
        <v>57</v>
      </c>
      <c r="U172" s="19" t="s">
        <v>57</v>
      </c>
      <c r="V172" s="19" t="s">
        <v>57</v>
      </c>
      <c r="W172" s="19" t="s">
        <v>57</v>
      </c>
      <c r="X172" s="19" t="s">
        <v>57</v>
      </c>
      <c r="Y172" s="19" t="s">
        <v>57</v>
      </c>
      <c r="Z172" s="19" t="s">
        <v>57</v>
      </c>
      <c r="AA172" s="19" t="s">
        <v>57</v>
      </c>
      <c r="AB172" s="19" t="s">
        <v>57</v>
      </c>
      <c r="AC172" s="19" t="s">
        <v>57</v>
      </c>
      <c r="AD172" s="19" t="s">
        <v>57</v>
      </c>
      <c r="AE172" s="19">
        <v>83214011701</v>
      </c>
      <c r="AF172" s="19">
        <v>84503374044</v>
      </c>
      <c r="AG172" s="19">
        <v>73625992375</v>
      </c>
      <c r="AH172" s="19">
        <v>80146064112</v>
      </c>
      <c r="AI172" s="19">
        <v>88470073775</v>
      </c>
      <c r="AJ172" s="19">
        <v>89653562522</v>
      </c>
      <c r="AK172" s="19">
        <v>94804435891</v>
      </c>
      <c r="AL172" s="19">
        <v>106350328913</v>
      </c>
      <c r="AM172" s="19">
        <v>109193877167</v>
      </c>
    </row>
    <row r="173" spans="1:39" s="7" customFormat="1" ht="11.25" x14ac:dyDescent="0.15">
      <c r="A173" s="20" t="s">
        <v>155</v>
      </c>
      <c r="B173" s="24" t="s">
        <v>53</v>
      </c>
      <c r="C173" s="19" t="s">
        <v>57</v>
      </c>
      <c r="D173" s="19" t="s">
        <v>57</v>
      </c>
      <c r="E173" s="19" t="s">
        <v>57</v>
      </c>
      <c r="F173" s="19" t="s">
        <v>57</v>
      </c>
      <c r="G173" s="19" t="s">
        <v>57</v>
      </c>
      <c r="H173" s="19" t="s">
        <v>57</v>
      </c>
      <c r="I173" s="19" t="s">
        <v>57</v>
      </c>
      <c r="J173" s="19" t="s">
        <v>57</v>
      </c>
      <c r="K173" s="19" t="s">
        <v>57</v>
      </c>
      <c r="L173" s="19" t="s">
        <v>57</v>
      </c>
      <c r="M173" s="19" t="s">
        <v>57</v>
      </c>
      <c r="N173" s="19" t="s">
        <v>57</v>
      </c>
      <c r="O173" s="19" t="s">
        <v>57</v>
      </c>
      <c r="P173" s="19" t="s">
        <v>57</v>
      </c>
      <c r="Q173" s="19" t="s">
        <v>57</v>
      </c>
      <c r="R173" s="19" t="s">
        <v>57</v>
      </c>
      <c r="S173" s="19" t="s">
        <v>57</v>
      </c>
      <c r="T173" s="19" t="s">
        <v>57</v>
      </c>
      <c r="U173" s="19" t="s">
        <v>57</v>
      </c>
      <c r="V173" s="19" t="s">
        <v>57</v>
      </c>
      <c r="W173" s="19" t="s">
        <v>57</v>
      </c>
      <c r="X173" s="19" t="s">
        <v>57</v>
      </c>
      <c r="Y173" s="19" t="s">
        <v>57</v>
      </c>
      <c r="Z173" s="19" t="s">
        <v>57</v>
      </c>
      <c r="AA173" s="19" t="s">
        <v>57</v>
      </c>
      <c r="AB173" s="19" t="s">
        <v>57</v>
      </c>
      <c r="AC173" s="19" t="s">
        <v>57</v>
      </c>
      <c r="AD173" s="19" t="s">
        <v>57</v>
      </c>
      <c r="AE173" s="19">
        <v>12401780</v>
      </c>
      <c r="AF173" s="19">
        <v>12886875</v>
      </c>
      <c r="AG173" s="19">
        <v>12729125</v>
      </c>
      <c r="AH173" s="19">
        <v>12879055</v>
      </c>
      <c r="AI173" s="19">
        <v>13110025</v>
      </c>
      <c r="AJ173" s="19">
        <v>13305378</v>
      </c>
      <c r="AK173" s="19">
        <v>13340688</v>
      </c>
      <c r="AL173" s="19">
        <v>13385118</v>
      </c>
      <c r="AM173" s="19">
        <v>13155375</v>
      </c>
    </row>
    <row r="174" spans="1:39" s="7" customFormat="1" ht="11.25" x14ac:dyDescent="0.15">
      <c r="A174" s="20" t="s">
        <v>155</v>
      </c>
      <c r="B174" s="24" t="s">
        <v>91</v>
      </c>
      <c r="C174" s="19" t="s">
        <v>57</v>
      </c>
      <c r="D174" s="19" t="s">
        <v>57</v>
      </c>
      <c r="E174" s="19" t="s">
        <v>57</v>
      </c>
      <c r="F174" s="19" t="s">
        <v>57</v>
      </c>
      <c r="G174" s="19" t="s">
        <v>57</v>
      </c>
      <c r="H174" s="19" t="s">
        <v>57</v>
      </c>
      <c r="I174" s="19" t="s">
        <v>57</v>
      </c>
      <c r="J174" s="19" t="s">
        <v>57</v>
      </c>
      <c r="K174" s="19" t="s">
        <v>57</v>
      </c>
      <c r="L174" s="19" t="s">
        <v>57</v>
      </c>
      <c r="M174" s="19" t="s">
        <v>57</v>
      </c>
      <c r="N174" s="19" t="s">
        <v>57</v>
      </c>
      <c r="O174" s="19" t="s">
        <v>57</v>
      </c>
      <c r="P174" s="19" t="s">
        <v>57</v>
      </c>
      <c r="Q174" s="19">
        <v>221832000000</v>
      </c>
      <c r="R174" s="19">
        <v>234246000000</v>
      </c>
      <c r="S174" s="19">
        <v>249308000000</v>
      </c>
      <c r="T174" s="19">
        <v>274678842614</v>
      </c>
      <c r="U174" s="19">
        <v>290027340577</v>
      </c>
      <c r="V174" s="19">
        <v>306426378841</v>
      </c>
      <c r="W174" s="19">
        <v>321360167922</v>
      </c>
      <c r="X174" s="19">
        <v>348854939540</v>
      </c>
      <c r="Y174" s="19">
        <v>356070315208</v>
      </c>
      <c r="Z174" s="19">
        <v>368697577495</v>
      </c>
      <c r="AA174" s="19">
        <v>388239211578</v>
      </c>
      <c r="AB174" s="19">
        <v>419835401618</v>
      </c>
      <c r="AC174" s="19">
        <v>453002143433</v>
      </c>
      <c r="AD174" s="19">
        <v>488634174528</v>
      </c>
      <c r="AE174" s="19">
        <v>566246339823</v>
      </c>
      <c r="AF174" s="19">
        <v>600894119100</v>
      </c>
      <c r="AG174" s="19">
        <v>612462321199</v>
      </c>
      <c r="AH174" s="19">
        <v>637544293764</v>
      </c>
      <c r="AI174" s="19">
        <v>693508653589</v>
      </c>
      <c r="AJ174" s="19">
        <v>735659086960</v>
      </c>
      <c r="AK174" s="19">
        <v>771877628136</v>
      </c>
      <c r="AL174" s="19">
        <v>800724607880</v>
      </c>
      <c r="AM174" s="19">
        <v>802262451382</v>
      </c>
    </row>
    <row r="175" spans="1:39" s="7" customFormat="1" x14ac:dyDescent="0.15">
      <c r="A175" s="25"/>
      <c r="B175" s="24"/>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23"/>
      <c r="AK175" s="51"/>
      <c r="AL175" s="51"/>
      <c r="AM175" s="51"/>
    </row>
    <row r="176" spans="1:39" s="7" customFormat="1" x14ac:dyDescent="0.15">
      <c r="A176" s="26" t="s">
        <v>156</v>
      </c>
      <c r="B176" s="24"/>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23"/>
      <c r="AK176" s="51"/>
      <c r="AL176" s="51"/>
      <c r="AM176" s="51"/>
    </row>
    <row r="177" spans="1:39" s="7" customFormat="1" x14ac:dyDescent="0.15">
      <c r="A177" s="25" t="s">
        <v>157</v>
      </c>
      <c r="B177" s="24" t="s">
        <v>53</v>
      </c>
      <c r="C177" s="19" t="s">
        <v>57</v>
      </c>
      <c r="D177" s="19" t="s">
        <v>57</v>
      </c>
      <c r="E177" s="19" t="s">
        <v>57</v>
      </c>
      <c r="F177" s="19" t="s">
        <v>57</v>
      </c>
      <c r="G177" s="19" t="s">
        <v>57</v>
      </c>
      <c r="H177" s="19" t="s">
        <v>57</v>
      </c>
      <c r="I177" s="19" t="s">
        <v>57</v>
      </c>
      <c r="J177" s="19" t="s">
        <v>57</v>
      </c>
      <c r="K177" s="19" t="s">
        <v>57</v>
      </c>
      <c r="L177" s="19" t="s">
        <v>57</v>
      </c>
      <c r="M177" s="19" t="s">
        <v>57</v>
      </c>
      <c r="N177" s="19" t="s">
        <v>57</v>
      </c>
      <c r="O177" s="19" t="s">
        <v>57</v>
      </c>
      <c r="P177" s="19" t="s">
        <v>57</v>
      </c>
      <c r="Q177" s="19" t="s">
        <v>57</v>
      </c>
      <c r="R177" s="19" t="s">
        <v>57</v>
      </c>
      <c r="S177" s="19" t="s">
        <v>57</v>
      </c>
      <c r="T177" s="19" t="s">
        <v>57</v>
      </c>
      <c r="U177" s="19" t="s">
        <v>57</v>
      </c>
      <c r="V177" s="19" t="s">
        <v>57</v>
      </c>
      <c r="W177" s="19" t="s">
        <v>57</v>
      </c>
      <c r="X177" s="19" t="s">
        <v>57</v>
      </c>
      <c r="Y177" s="19" t="s">
        <v>57</v>
      </c>
      <c r="Z177" s="19" t="s">
        <v>57</v>
      </c>
      <c r="AA177" s="19" t="s">
        <v>57</v>
      </c>
      <c r="AB177" s="19" t="s">
        <v>57</v>
      </c>
      <c r="AC177" s="19" t="s">
        <v>57</v>
      </c>
      <c r="AD177" s="19" t="s">
        <v>57</v>
      </c>
      <c r="AE177" s="19">
        <v>2303615</v>
      </c>
      <c r="AF177" s="19">
        <v>2439470</v>
      </c>
      <c r="AG177" s="19">
        <v>2459335</v>
      </c>
      <c r="AH177" s="19">
        <v>2559735</v>
      </c>
      <c r="AI177" s="19">
        <v>2672430</v>
      </c>
      <c r="AJ177" s="19">
        <v>2805417</v>
      </c>
      <c r="AK177" s="19">
        <v>2861994</v>
      </c>
      <c r="AL177" s="19">
        <v>2949356</v>
      </c>
      <c r="AM177" s="19">
        <v>3025399</v>
      </c>
    </row>
    <row r="178" spans="1:39" s="7" customFormat="1" x14ac:dyDescent="0.15">
      <c r="A178" s="25" t="s">
        <v>157</v>
      </c>
      <c r="B178" s="24" t="s">
        <v>91</v>
      </c>
      <c r="C178" s="19" t="s">
        <v>57</v>
      </c>
      <c r="D178" s="19" t="s">
        <v>57</v>
      </c>
      <c r="E178" s="19" t="s">
        <v>57</v>
      </c>
      <c r="F178" s="19" t="s">
        <v>57</v>
      </c>
      <c r="G178" s="19" t="s">
        <v>57</v>
      </c>
      <c r="H178" s="19" t="s">
        <v>57</v>
      </c>
      <c r="I178" s="19" t="s">
        <v>57</v>
      </c>
      <c r="J178" s="19" t="s">
        <v>57</v>
      </c>
      <c r="K178" s="19" t="s">
        <v>57</v>
      </c>
      <c r="L178" s="19" t="s">
        <v>57</v>
      </c>
      <c r="M178" s="19" t="s">
        <v>57</v>
      </c>
      <c r="N178" s="19" t="s">
        <v>57</v>
      </c>
      <c r="O178" s="19" t="s">
        <v>57</v>
      </c>
      <c r="P178" s="19" t="s">
        <v>57</v>
      </c>
      <c r="Q178" s="19" t="s">
        <v>57</v>
      </c>
      <c r="R178" s="19" t="s">
        <v>57</v>
      </c>
      <c r="S178" s="19" t="s">
        <v>57</v>
      </c>
      <c r="T178" s="19" t="s">
        <v>57</v>
      </c>
      <c r="U178" s="19" t="s">
        <v>57</v>
      </c>
      <c r="V178" s="19" t="s">
        <v>57</v>
      </c>
      <c r="W178" s="19" t="s">
        <v>57</v>
      </c>
      <c r="X178" s="19" t="s">
        <v>57</v>
      </c>
      <c r="Y178" s="19" t="s">
        <v>57</v>
      </c>
      <c r="Z178" s="19" t="s">
        <v>57</v>
      </c>
      <c r="AA178" s="19" t="s">
        <v>57</v>
      </c>
      <c r="AB178" s="19" t="s">
        <v>57</v>
      </c>
      <c r="AC178" s="19" t="s">
        <v>57</v>
      </c>
      <c r="AD178" s="19" t="s">
        <v>57</v>
      </c>
      <c r="AE178" s="19">
        <v>3539830252</v>
      </c>
      <c r="AF178" s="19">
        <v>3879754815</v>
      </c>
      <c r="AG178" s="19">
        <v>4251145528</v>
      </c>
      <c r="AH178" s="19">
        <v>4508883500</v>
      </c>
      <c r="AI178" s="19">
        <v>4770842791</v>
      </c>
      <c r="AJ178" s="19">
        <v>5097254847</v>
      </c>
      <c r="AK178" s="19">
        <v>5302833644</v>
      </c>
      <c r="AL178" s="19">
        <v>5665561748</v>
      </c>
      <c r="AM178" s="19">
        <v>5936041421</v>
      </c>
    </row>
    <row r="179" spans="1:39" s="7" customFormat="1" ht="21" x14ac:dyDescent="0.15">
      <c r="A179" s="25" t="s">
        <v>158</v>
      </c>
      <c r="B179" s="24" t="s">
        <v>53</v>
      </c>
      <c r="C179" s="19" t="s">
        <v>57</v>
      </c>
      <c r="D179" s="19" t="s">
        <v>57</v>
      </c>
      <c r="E179" s="19" t="s">
        <v>57</v>
      </c>
      <c r="F179" s="19" t="s">
        <v>57</v>
      </c>
      <c r="G179" s="19" t="s">
        <v>57</v>
      </c>
      <c r="H179" s="19" t="s">
        <v>57</v>
      </c>
      <c r="I179" s="19" t="s">
        <v>57</v>
      </c>
      <c r="J179" s="19" t="s">
        <v>57</v>
      </c>
      <c r="K179" s="19" t="s">
        <v>57</v>
      </c>
      <c r="L179" s="19" t="s">
        <v>57</v>
      </c>
      <c r="M179" s="19" t="s">
        <v>57</v>
      </c>
      <c r="N179" s="19" t="s">
        <v>57</v>
      </c>
      <c r="O179" s="19" t="s">
        <v>57</v>
      </c>
      <c r="P179" s="19" t="s">
        <v>57</v>
      </c>
      <c r="Q179" s="19" t="s">
        <v>57</v>
      </c>
      <c r="R179" s="19" t="s">
        <v>57</v>
      </c>
      <c r="S179" s="19" t="s">
        <v>57</v>
      </c>
      <c r="T179" s="19" t="s">
        <v>57</v>
      </c>
      <c r="U179" s="19" t="s">
        <v>57</v>
      </c>
      <c r="V179" s="19" t="s">
        <v>57</v>
      </c>
      <c r="W179" s="19" t="s">
        <v>57</v>
      </c>
      <c r="X179" s="19" t="s">
        <v>57</v>
      </c>
      <c r="Y179" s="19" t="s">
        <v>57</v>
      </c>
      <c r="Z179" s="19" t="s">
        <v>57</v>
      </c>
      <c r="AA179" s="19" t="s">
        <v>57</v>
      </c>
      <c r="AB179" s="19" t="s">
        <v>57</v>
      </c>
      <c r="AC179" s="19" t="s">
        <v>57</v>
      </c>
      <c r="AD179" s="19" t="s">
        <v>57</v>
      </c>
      <c r="AE179" s="19">
        <v>32250</v>
      </c>
      <c r="AF179" s="19">
        <v>34600</v>
      </c>
      <c r="AG179" s="19">
        <v>34885</v>
      </c>
      <c r="AH179" s="19">
        <v>35435</v>
      </c>
      <c r="AI179" s="19">
        <v>36940</v>
      </c>
      <c r="AJ179" s="19">
        <v>38769</v>
      </c>
      <c r="AK179" s="19">
        <v>40475</v>
      </c>
      <c r="AL179" s="19">
        <v>41665</v>
      </c>
      <c r="AM179" s="19">
        <v>39502</v>
      </c>
    </row>
    <row r="180" spans="1:39" s="7" customFormat="1" ht="21" x14ac:dyDescent="0.15">
      <c r="A180" s="25" t="s">
        <v>158</v>
      </c>
      <c r="B180" s="24" t="s">
        <v>91</v>
      </c>
      <c r="C180" s="19" t="s">
        <v>57</v>
      </c>
      <c r="D180" s="19" t="s">
        <v>57</v>
      </c>
      <c r="E180" s="19" t="s">
        <v>57</v>
      </c>
      <c r="F180" s="19" t="s">
        <v>57</v>
      </c>
      <c r="G180" s="19" t="s">
        <v>57</v>
      </c>
      <c r="H180" s="19" t="s">
        <v>57</v>
      </c>
      <c r="I180" s="19" t="s">
        <v>57</v>
      </c>
      <c r="J180" s="19" t="s">
        <v>57</v>
      </c>
      <c r="K180" s="19" t="s">
        <v>57</v>
      </c>
      <c r="L180" s="19" t="s">
        <v>57</v>
      </c>
      <c r="M180" s="19" t="s">
        <v>57</v>
      </c>
      <c r="N180" s="19" t="s">
        <v>57</v>
      </c>
      <c r="O180" s="19" t="s">
        <v>57</v>
      </c>
      <c r="P180" s="19" t="s">
        <v>57</v>
      </c>
      <c r="Q180" s="19" t="s">
        <v>57</v>
      </c>
      <c r="R180" s="19" t="s">
        <v>57</v>
      </c>
      <c r="S180" s="19" t="s">
        <v>57</v>
      </c>
      <c r="T180" s="19" t="s">
        <v>57</v>
      </c>
      <c r="U180" s="19" t="s">
        <v>57</v>
      </c>
      <c r="V180" s="19" t="s">
        <v>57</v>
      </c>
      <c r="W180" s="19" t="s">
        <v>57</v>
      </c>
      <c r="X180" s="19" t="s">
        <v>57</v>
      </c>
      <c r="Y180" s="19" t="s">
        <v>57</v>
      </c>
      <c r="Z180" s="19" t="s">
        <v>57</v>
      </c>
      <c r="AA180" s="19" t="s">
        <v>57</v>
      </c>
      <c r="AB180" s="19" t="s">
        <v>57</v>
      </c>
      <c r="AC180" s="19" t="s">
        <v>57</v>
      </c>
      <c r="AD180" s="19" t="s">
        <v>57</v>
      </c>
      <c r="AE180" s="19">
        <v>153400115</v>
      </c>
      <c r="AF180" s="19">
        <v>163162052</v>
      </c>
      <c r="AG180" s="19">
        <v>166639665</v>
      </c>
      <c r="AH180" s="19">
        <v>170866802</v>
      </c>
      <c r="AI180" s="19">
        <v>179715120</v>
      </c>
      <c r="AJ180" s="19">
        <v>190811136</v>
      </c>
      <c r="AK180" s="19">
        <v>201634704</v>
      </c>
      <c r="AL180" s="19">
        <v>212588538</v>
      </c>
      <c r="AM180" s="19">
        <v>203315982</v>
      </c>
    </row>
    <row r="181" spans="1:39" s="7" customFormat="1" ht="21" x14ac:dyDescent="0.15">
      <c r="A181" s="25" t="s">
        <v>159</v>
      </c>
      <c r="B181" s="24" t="s">
        <v>53</v>
      </c>
      <c r="C181" s="19" t="s">
        <v>57</v>
      </c>
      <c r="D181" s="19" t="s">
        <v>57</v>
      </c>
      <c r="E181" s="19" t="s">
        <v>57</v>
      </c>
      <c r="F181" s="19" t="s">
        <v>57</v>
      </c>
      <c r="G181" s="19" t="s">
        <v>57</v>
      </c>
      <c r="H181" s="19" t="s">
        <v>57</v>
      </c>
      <c r="I181" s="19" t="s">
        <v>57</v>
      </c>
      <c r="J181" s="19" t="s">
        <v>57</v>
      </c>
      <c r="K181" s="19" t="s">
        <v>57</v>
      </c>
      <c r="L181" s="19" t="s">
        <v>57</v>
      </c>
      <c r="M181" s="19" t="s">
        <v>57</v>
      </c>
      <c r="N181" s="19" t="s">
        <v>57</v>
      </c>
      <c r="O181" s="19" t="s">
        <v>57</v>
      </c>
      <c r="P181" s="19" t="s">
        <v>57</v>
      </c>
      <c r="Q181" s="19" t="s">
        <v>57</v>
      </c>
      <c r="R181" s="19" t="s">
        <v>57</v>
      </c>
      <c r="S181" s="19" t="s">
        <v>57</v>
      </c>
      <c r="T181" s="19" t="s">
        <v>57</v>
      </c>
      <c r="U181" s="19" t="s">
        <v>57</v>
      </c>
      <c r="V181" s="19" t="s">
        <v>57</v>
      </c>
      <c r="W181" s="19" t="s">
        <v>57</v>
      </c>
      <c r="X181" s="19" t="s">
        <v>57</v>
      </c>
      <c r="Y181" s="19" t="s">
        <v>57</v>
      </c>
      <c r="Z181" s="19" t="s">
        <v>57</v>
      </c>
      <c r="AA181" s="19" t="s">
        <v>57</v>
      </c>
      <c r="AB181" s="19" t="s">
        <v>57</v>
      </c>
      <c r="AC181" s="19" t="s">
        <v>57</v>
      </c>
      <c r="AD181" s="19" t="s">
        <v>57</v>
      </c>
      <c r="AE181" s="19">
        <v>10740</v>
      </c>
      <c r="AF181" s="19">
        <v>11720</v>
      </c>
      <c r="AG181" s="19">
        <v>11180</v>
      </c>
      <c r="AH181" s="19">
        <v>12045</v>
      </c>
      <c r="AI181" s="19">
        <v>12965</v>
      </c>
      <c r="AJ181" s="19">
        <v>13461</v>
      </c>
      <c r="AK181" s="19">
        <v>13351</v>
      </c>
      <c r="AL181" s="19">
        <v>15874</v>
      </c>
      <c r="AM181" s="19">
        <v>16155</v>
      </c>
    </row>
    <row r="182" spans="1:39" s="7" customFormat="1" ht="21" x14ac:dyDescent="0.15">
      <c r="A182" s="25" t="s">
        <v>159</v>
      </c>
      <c r="B182" s="24" t="s">
        <v>91</v>
      </c>
      <c r="C182" s="19" t="s">
        <v>57</v>
      </c>
      <c r="D182" s="19" t="s">
        <v>57</v>
      </c>
      <c r="E182" s="19" t="s">
        <v>57</v>
      </c>
      <c r="F182" s="19" t="s">
        <v>57</v>
      </c>
      <c r="G182" s="19" t="s">
        <v>57</v>
      </c>
      <c r="H182" s="19" t="s">
        <v>57</v>
      </c>
      <c r="I182" s="19" t="s">
        <v>57</v>
      </c>
      <c r="J182" s="19" t="s">
        <v>57</v>
      </c>
      <c r="K182" s="19" t="s">
        <v>57</v>
      </c>
      <c r="L182" s="19" t="s">
        <v>57</v>
      </c>
      <c r="M182" s="19" t="s">
        <v>57</v>
      </c>
      <c r="N182" s="19" t="s">
        <v>57</v>
      </c>
      <c r="O182" s="19" t="s">
        <v>57</v>
      </c>
      <c r="P182" s="19" t="s">
        <v>57</v>
      </c>
      <c r="Q182" s="19" t="s">
        <v>57</v>
      </c>
      <c r="R182" s="19" t="s">
        <v>57</v>
      </c>
      <c r="S182" s="19" t="s">
        <v>57</v>
      </c>
      <c r="T182" s="19" t="s">
        <v>57</v>
      </c>
      <c r="U182" s="19" t="s">
        <v>57</v>
      </c>
      <c r="V182" s="19" t="s">
        <v>57</v>
      </c>
      <c r="W182" s="19" t="s">
        <v>57</v>
      </c>
      <c r="X182" s="19" t="s">
        <v>57</v>
      </c>
      <c r="Y182" s="19" t="s">
        <v>57</v>
      </c>
      <c r="Z182" s="19" t="s">
        <v>57</v>
      </c>
      <c r="AA182" s="19" t="s">
        <v>57</v>
      </c>
      <c r="AB182" s="19" t="s">
        <v>57</v>
      </c>
      <c r="AC182" s="19" t="s">
        <v>57</v>
      </c>
      <c r="AD182" s="19" t="s">
        <v>57</v>
      </c>
      <c r="AE182" s="19">
        <v>33064387</v>
      </c>
      <c r="AF182" s="19">
        <v>37987804</v>
      </c>
      <c r="AG182" s="19">
        <v>36387267</v>
      </c>
      <c r="AH182" s="19">
        <v>37909739</v>
      </c>
      <c r="AI182" s="19">
        <v>40921861</v>
      </c>
      <c r="AJ182" s="19">
        <v>42996340</v>
      </c>
      <c r="AK182" s="19">
        <v>43100816</v>
      </c>
      <c r="AL182" s="19">
        <v>48909105</v>
      </c>
      <c r="AM182" s="19">
        <v>48142263</v>
      </c>
    </row>
    <row r="183" spans="1:39" s="7" customFormat="1" x14ac:dyDescent="0.15">
      <c r="A183" s="25" t="s">
        <v>160</v>
      </c>
      <c r="B183" s="24" t="s">
        <v>53</v>
      </c>
      <c r="C183" s="19" t="s">
        <v>57</v>
      </c>
      <c r="D183" s="19" t="s">
        <v>57</v>
      </c>
      <c r="E183" s="19" t="s">
        <v>57</v>
      </c>
      <c r="F183" s="19" t="s">
        <v>57</v>
      </c>
      <c r="G183" s="19" t="s">
        <v>57</v>
      </c>
      <c r="H183" s="19" t="s">
        <v>57</v>
      </c>
      <c r="I183" s="19" t="s">
        <v>57</v>
      </c>
      <c r="J183" s="19" t="s">
        <v>57</v>
      </c>
      <c r="K183" s="19" t="s">
        <v>57</v>
      </c>
      <c r="L183" s="19" t="s">
        <v>57</v>
      </c>
      <c r="M183" s="19" t="s">
        <v>57</v>
      </c>
      <c r="N183" s="19" t="s">
        <v>57</v>
      </c>
      <c r="O183" s="19" t="s">
        <v>57</v>
      </c>
      <c r="P183" s="19" t="s">
        <v>57</v>
      </c>
      <c r="Q183" s="19" t="s">
        <v>57</v>
      </c>
      <c r="R183" s="19" t="s">
        <v>57</v>
      </c>
      <c r="S183" s="19" t="s">
        <v>57</v>
      </c>
      <c r="T183" s="19" t="s">
        <v>57</v>
      </c>
      <c r="U183" s="19" t="s">
        <v>57</v>
      </c>
      <c r="V183" s="19" t="s">
        <v>57</v>
      </c>
      <c r="W183" s="19" t="s">
        <v>57</v>
      </c>
      <c r="X183" s="19" t="s">
        <v>57</v>
      </c>
      <c r="Y183" s="19" t="s">
        <v>57</v>
      </c>
      <c r="Z183" s="19" t="s">
        <v>57</v>
      </c>
      <c r="AA183" s="19" t="s">
        <v>57</v>
      </c>
      <c r="AB183" s="19" t="s">
        <v>57</v>
      </c>
      <c r="AC183" s="19" t="s">
        <v>57</v>
      </c>
      <c r="AD183" s="19" t="s">
        <v>57</v>
      </c>
      <c r="AE183" s="19">
        <v>267325</v>
      </c>
      <c r="AF183" s="19">
        <v>283055</v>
      </c>
      <c r="AG183" s="19">
        <v>276155</v>
      </c>
      <c r="AH183" s="19">
        <v>279405</v>
      </c>
      <c r="AI183" s="19">
        <v>287025</v>
      </c>
      <c r="AJ183" s="19">
        <v>295883</v>
      </c>
      <c r="AK183" s="19">
        <v>300239</v>
      </c>
      <c r="AL183" s="19">
        <v>307987</v>
      </c>
      <c r="AM183" s="19">
        <v>305891</v>
      </c>
    </row>
    <row r="184" spans="1:39" s="7" customFormat="1" x14ac:dyDescent="0.15">
      <c r="A184" s="25" t="s">
        <v>160</v>
      </c>
      <c r="B184" s="24" t="s">
        <v>91</v>
      </c>
      <c r="C184" s="19" t="s">
        <v>57</v>
      </c>
      <c r="D184" s="19" t="s">
        <v>57</v>
      </c>
      <c r="E184" s="19" t="s">
        <v>57</v>
      </c>
      <c r="F184" s="19" t="s">
        <v>57</v>
      </c>
      <c r="G184" s="19" t="s">
        <v>57</v>
      </c>
      <c r="H184" s="19" t="s">
        <v>57</v>
      </c>
      <c r="I184" s="19" t="s">
        <v>57</v>
      </c>
      <c r="J184" s="19" t="s">
        <v>57</v>
      </c>
      <c r="K184" s="19" t="s">
        <v>57</v>
      </c>
      <c r="L184" s="19" t="s">
        <v>57</v>
      </c>
      <c r="M184" s="19" t="s">
        <v>57</v>
      </c>
      <c r="N184" s="19" t="s">
        <v>57</v>
      </c>
      <c r="O184" s="19" t="s">
        <v>57</v>
      </c>
      <c r="P184" s="19" t="s">
        <v>57</v>
      </c>
      <c r="Q184" s="19" t="s">
        <v>57</v>
      </c>
      <c r="R184" s="19" t="s">
        <v>57</v>
      </c>
      <c r="S184" s="19" t="s">
        <v>57</v>
      </c>
      <c r="T184" s="19" t="s">
        <v>57</v>
      </c>
      <c r="U184" s="19" t="s">
        <v>57</v>
      </c>
      <c r="V184" s="19" t="s">
        <v>57</v>
      </c>
      <c r="W184" s="19" t="s">
        <v>57</v>
      </c>
      <c r="X184" s="19" t="s">
        <v>57</v>
      </c>
      <c r="Y184" s="19" t="s">
        <v>57</v>
      </c>
      <c r="Z184" s="19" t="s">
        <v>57</v>
      </c>
      <c r="AA184" s="19" t="s">
        <v>57</v>
      </c>
      <c r="AB184" s="19" t="s">
        <v>57</v>
      </c>
      <c r="AC184" s="19" t="s">
        <v>57</v>
      </c>
      <c r="AD184" s="19" t="s">
        <v>57</v>
      </c>
      <c r="AE184" s="19">
        <v>2238608291</v>
      </c>
      <c r="AF184" s="19">
        <v>2481073518</v>
      </c>
      <c r="AG184" s="19">
        <v>2458575439</v>
      </c>
      <c r="AH184" s="19">
        <v>2485361480</v>
      </c>
      <c r="AI184" s="19">
        <v>2618858750</v>
      </c>
      <c r="AJ184" s="19">
        <v>2730326170</v>
      </c>
      <c r="AK184" s="19">
        <v>2773099036</v>
      </c>
      <c r="AL184" s="19">
        <v>2877693123</v>
      </c>
      <c r="AM184" s="19">
        <v>2821412504</v>
      </c>
    </row>
    <row r="185" spans="1:39" s="7" customFormat="1" x14ac:dyDescent="0.15">
      <c r="A185" s="25" t="s">
        <v>161</v>
      </c>
      <c r="B185" s="24" t="s">
        <v>53</v>
      </c>
      <c r="C185" s="19" t="s">
        <v>57</v>
      </c>
      <c r="D185" s="19" t="s">
        <v>57</v>
      </c>
      <c r="E185" s="19" t="s">
        <v>57</v>
      </c>
      <c r="F185" s="19" t="s">
        <v>57</v>
      </c>
      <c r="G185" s="19" t="s">
        <v>57</v>
      </c>
      <c r="H185" s="19" t="s">
        <v>57</v>
      </c>
      <c r="I185" s="19" t="s">
        <v>57</v>
      </c>
      <c r="J185" s="19" t="s">
        <v>57</v>
      </c>
      <c r="K185" s="19" t="s">
        <v>57</v>
      </c>
      <c r="L185" s="19" t="s">
        <v>57</v>
      </c>
      <c r="M185" s="19" t="s">
        <v>57</v>
      </c>
      <c r="N185" s="19" t="s">
        <v>57</v>
      </c>
      <c r="O185" s="19" t="s">
        <v>57</v>
      </c>
      <c r="P185" s="19" t="s">
        <v>57</v>
      </c>
      <c r="Q185" s="19" t="s">
        <v>57</v>
      </c>
      <c r="R185" s="19" t="s">
        <v>57</v>
      </c>
      <c r="S185" s="19" t="s">
        <v>57</v>
      </c>
      <c r="T185" s="19" t="s">
        <v>57</v>
      </c>
      <c r="U185" s="19" t="s">
        <v>57</v>
      </c>
      <c r="V185" s="19" t="s">
        <v>57</v>
      </c>
      <c r="W185" s="19" t="s">
        <v>57</v>
      </c>
      <c r="X185" s="19" t="s">
        <v>57</v>
      </c>
      <c r="Y185" s="19" t="s">
        <v>57</v>
      </c>
      <c r="Z185" s="19" t="s">
        <v>57</v>
      </c>
      <c r="AA185" s="19" t="s">
        <v>57</v>
      </c>
      <c r="AB185" s="19" t="s">
        <v>57</v>
      </c>
      <c r="AC185" s="19" t="s">
        <v>57</v>
      </c>
      <c r="AD185" s="19" t="s">
        <v>57</v>
      </c>
      <c r="AE185" s="19">
        <v>47710</v>
      </c>
      <c r="AF185" s="19">
        <v>43545</v>
      </c>
      <c r="AG185" s="19">
        <v>36490</v>
      </c>
      <c r="AH185" s="19">
        <v>37165</v>
      </c>
      <c r="AI185" s="19">
        <v>33125</v>
      </c>
      <c r="AJ185" s="19">
        <v>27984</v>
      </c>
      <c r="AK185" s="19">
        <v>17645</v>
      </c>
      <c r="AL185" s="19">
        <v>14538</v>
      </c>
      <c r="AM185" s="19">
        <v>10443</v>
      </c>
    </row>
    <row r="186" spans="1:39" s="7" customFormat="1" x14ac:dyDescent="0.15">
      <c r="A186" s="25" t="s">
        <v>161</v>
      </c>
      <c r="B186" s="24" t="s">
        <v>91</v>
      </c>
      <c r="C186" s="19" t="s">
        <v>57</v>
      </c>
      <c r="D186" s="19" t="s">
        <v>57</v>
      </c>
      <c r="E186" s="19" t="s">
        <v>57</v>
      </c>
      <c r="F186" s="19" t="s">
        <v>57</v>
      </c>
      <c r="G186" s="19" t="s">
        <v>57</v>
      </c>
      <c r="H186" s="19" t="s">
        <v>57</v>
      </c>
      <c r="I186" s="19" t="s">
        <v>57</v>
      </c>
      <c r="J186" s="19" t="s">
        <v>57</v>
      </c>
      <c r="K186" s="19" t="s">
        <v>57</v>
      </c>
      <c r="L186" s="19" t="s">
        <v>57</v>
      </c>
      <c r="M186" s="19" t="s">
        <v>57</v>
      </c>
      <c r="N186" s="19" t="s">
        <v>57</v>
      </c>
      <c r="O186" s="19" t="s">
        <v>57</v>
      </c>
      <c r="P186" s="19" t="s">
        <v>57</v>
      </c>
      <c r="Q186" s="19" t="s">
        <v>57</v>
      </c>
      <c r="R186" s="19" t="s">
        <v>57</v>
      </c>
      <c r="S186" s="19" t="s">
        <v>57</v>
      </c>
      <c r="T186" s="19" t="s">
        <v>57</v>
      </c>
      <c r="U186" s="19" t="s">
        <v>57</v>
      </c>
      <c r="V186" s="19" t="s">
        <v>57</v>
      </c>
      <c r="W186" s="19" t="s">
        <v>57</v>
      </c>
      <c r="X186" s="19" t="s">
        <v>57</v>
      </c>
      <c r="Y186" s="19" t="s">
        <v>57</v>
      </c>
      <c r="Z186" s="19" t="s">
        <v>57</v>
      </c>
      <c r="AA186" s="19" t="s">
        <v>57</v>
      </c>
      <c r="AB186" s="19" t="s">
        <v>57</v>
      </c>
      <c r="AC186" s="19" t="s">
        <v>57</v>
      </c>
      <c r="AD186" s="19" t="s">
        <v>57</v>
      </c>
      <c r="AE186" s="19">
        <v>71323476</v>
      </c>
      <c r="AF186" s="19">
        <v>66587423</v>
      </c>
      <c r="AG186" s="19">
        <v>58527194</v>
      </c>
      <c r="AH186" s="19">
        <v>60328778</v>
      </c>
      <c r="AI186" s="19">
        <v>55822110</v>
      </c>
      <c r="AJ186" s="19">
        <v>48741706</v>
      </c>
      <c r="AK186" s="19">
        <v>32549740</v>
      </c>
      <c r="AL186" s="19">
        <v>28051991</v>
      </c>
      <c r="AM186" s="19">
        <v>20190731</v>
      </c>
    </row>
    <row r="187" spans="1:39" s="7" customFormat="1" x14ac:dyDescent="0.15">
      <c r="A187" s="25" t="s">
        <v>162</v>
      </c>
      <c r="B187" s="24" t="s">
        <v>53</v>
      </c>
      <c r="C187" s="19" t="s">
        <v>57</v>
      </c>
      <c r="D187" s="19" t="s">
        <v>57</v>
      </c>
      <c r="E187" s="19" t="s">
        <v>57</v>
      </c>
      <c r="F187" s="19" t="s">
        <v>57</v>
      </c>
      <c r="G187" s="19" t="s">
        <v>57</v>
      </c>
      <c r="H187" s="19" t="s">
        <v>57</v>
      </c>
      <c r="I187" s="19" t="s">
        <v>57</v>
      </c>
      <c r="J187" s="19" t="s">
        <v>57</v>
      </c>
      <c r="K187" s="19" t="s">
        <v>57</v>
      </c>
      <c r="L187" s="19" t="s">
        <v>57</v>
      </c>
      <c r="M187" s="19" t="s">
        <v>57</v>
      </c>
      <c r="N187" s="19" t="s">
        <v>57</v>
      </c>
      <c r="O187" s="19" t="s">
        <v>57</v>
      </c>
      <c r="P187" s="19">
        <v>1251060</v>
      </c>
      <c r="Q187" s="19">
        <v>1133580</v>
      </c>
      <c r="R187" s="19">
        <v>1198020</v>
      </c>
      <c r="S187" s="19">
        <v>1306055</v>
      </c>
      <c r="T187" s="19">
        <v>1439265</v>
      </c>
      <c r="U187" s="19">
        <v>1505990</v>
      </c>
      <c r="V187" s="19">
        <v>1567610</v>
      </c>
      <c r="W187" s="19">
        <v>1647515</v>
      </c>
      <c r="X187" s="19">
        <v>1806945</v>
      </c>
      <c r="Y187" s="19">
        <v>1939330</v>
      </c>
      <c r="Z187" s="19">
        <v>2093695</v>
      </c>
      <c r="AA187" s="19">
        <v>2224935</v>
      </c>
      <c r="AB187" s="19">
        <v>2353365</v>
      </c>
      <c r="AC187" s="19">
        <v>2454495</v>
      </c>
      <c r="AD187" s="19">
        <v>2548490</v>
      </c>
      <c r="AE187" s="19">
        <v>2661640</v>
      </c>
      <c r="AF187" s="19">
        <v>2812390</v>
      </c>
      <c r="AG187" s="19">
        <v>2818040</v>
      </c>
      <c r="AH187" s="19">
        <v>2923785</v>
      </c>
      <c r="AI187" s="19">
        <v>3042485</v>
      </c>
      <c r="AJ187" s="19">
        <v>3181514</v>
      </c>
      <c r="AK187" s="19">
        <v>3233704</v>
      </c>
      <c r="AL187" s="19">
        <v>3329420</v>
      </c>
      <c r="AM187" s="19">
        <v>3397390</v>
      </c>
    </row>
    <row r="188" spans="1:39" s="7" customFormat="1" x14ac:dyDescent="0.15">
      <c r="A188" s="25" t="s">
        <v>162</v>
      </c>
      <c r="B188" s="24" t="s">
        <v>91</v>
      </c>
      <c r="C188" s="19" t="s">
        <v>57</v>
      </c>
      <c r="D188" s="19" t="s">
        <v>57</v>
      </c>
      <c r="E188" s="19" t="s">
        <v>57</v>
      </c>
      <c r="F188" s="19" t="s">
        <v>57</v>
      </c>
      <c r="G188" s="19" t="s">
        <v>57</v>
      </c>
      <c r="H188" s="19" t="s">
        <v>57</v>
      </c>
      <c r="I188" s="19" t="s">
        <v>57</v>
      </c>
      <c r="J188" s="19" t="s">
        <v>57</v>
      </c>
      <c r="K188" s="19" t="s">
        <v>57</v>
      </c>
      <c r="L188" s="19" t="s">
        <v>57</v>
      </c>
      <c r="M188" s="19" t="s">
        <v>57</v>
      </c>
      <c r="N188" s="19" t="s">
        <v>57</v>
      </c>
      <c r="O188" s="19" t="s">
        <v>57</v>
      </c>
      <c r="P188" s="19">
        <v>1547000000</v>
      </c>
      <c r="Q188" s="19">
        <v>1535000000</v>
      </c>
      <c r="R188" s="19">
        <v>1613000000</v>
      </c>
      <c r="S188" s="19">
        <v>1855000000</v>
      </c>
      <c r="T188" s="19">
        <v>2153674442</v>
      </c>
      <c r="U188" s="19">
        <v>2256707623</v>
      </c>
      <c r="V188" s="19">
        <v>2445571601</v>
      </c>
      <c r="W188" s="19">
        <v>2620775912</v>
      </c>
      <c r="X188" s="19">
        <v>3118485024</v>
      </c>
      <c r="Y188" s="19">
        <v>3634605973</v>
      </c>
      <c r="Z188" s="19">
        <v>3972950000</v>
      </c>
      <c r="AA188" s="19">
        <v>4316145747</v>
      </c>
      <c r="AB188" s="19">
        <v>4684766428</v>
      </c>
      <c r="AC188" s="19">
        <v>5000689005</v>
      </c>
      <c r="AD188" s="19">
        <v>5508067545</v>
      </c>
      <c r="AE188" s="19">
        <v>6036226521</v>
      </c>
      <c r="AF188" s="19">
        <v>6628565612</v>
      </c>
      <c r="AG188" s="19">
        <v>6971275093</v>
      </c>
      <c r="AH188" s="19">
        <v>7263350299</v>
      </c>
      <c r="AI188" s="19">
        <v>7666160632</v>
      </c>
      <c r="AJ188" s="19">
        <v>8110130199</v>
      </c>
      <c r="AK188" s="19">
        <v>8353217940</v>
      </c>
      <c r="AL188" s="19">
        <v>8832804505</v>
      </c>
      <c r="AM188" s="19">
        <v>9029102901</v>
      </c>
    </row>
    <row r="189" spans="1:39" s="7" customFormat="1" x14ac:dyDescent="0.15">
      <c r="A189" s="25" t="s">
        <v>163</v>
      </c>
      <c r="B189" s="24" t="s">
        <v>53</v>
      </c>
      <c r="C189" s="19" t="s">
        <v>57</v>
      </c>
      <c r="D189" s="19" t="s">
        <v>57</v>
      </c>
      <c r="E189" s="19" t="s">
        <v>57</v>
      </c>
      <c r="F189" s="19" t="s">
        <v>57</v>
      </c>
      <c r="G189" s="19" t="s">
        <v>57</v>
      </c>
      <c r="H189" s="19" t="s">
        <v>57</v>
      </c>
      <c r="I189" s="19" t="s">
        <v>57</v>
      </c>
      <c r="J189" s="19" t="s">
        <v>57</v>
      </c>
      <c r="K189" s="19" t="s">
        <v>57</v>
      </c>
      <c r="L189" s="19" t="s">
        <v>57</v>
      </c>
      <c r="M189" s="19" t="s">
        <v>57</v>
      </c>
      <c r="N189" s="19" t="s">
        <v>57</v>
      </c>
      <c r="O189" s="19" t="s">
        <v>57</v>
      </c>
      <c r="P189" s="19">
        <v>501190</v>
      </c>
      <c r="Q189" s="19">
        <v>427030</v>
      </c>
      <c r="R189" s="19">
        <v>400650</v>
      </c>
      <c r="S189" s="19">
        <v>404485</v>
      </c>
      <c r="T189" s="19">
        <v>457005</v>
      </c>
      <c r="U189" s="19">
        <v>443130</v>
      </c>
      <c r="V189" s="19">
        <v>442270</v>
      </c>
      <c r="W189" s="19">
        <v>454535</v>
      </c>
      <c r="X189" s="19">
        <v>497750</v>
      </c>
      <c r="Y189" s="19">
        <v>527095</v>
      </c>
      <c r="Z189" s="19">
        <v>565055</v>
      </c>
      <c r="AA189" s="19">
        <v>604315</v>
      </c>
      <c r="AB189" s="19">
        <v>647525</v>
      </c>
      <c r="AC189" s="19">
        <v>704685</v>
      </c>
      <c r="AD189" s="19">
        <v>753995</v>
      </c>
      <c r="AE189" s="19">
        <v>812280</v>
      </c>
      <c r="AF189" s="19">
        <v>895310</v>
      </c>
      <c r="AG189" s="19">
        <v>915750</v>
      </c>
      <c r="AH189" s="19">
        <v>1068790</v>
      </c>
      <c r="AI189" s="19">
        <v>1158330</v>
      </c>
      <c r="AJ189" s="19">
        <v>1212800</v>
      </c>
      <c r="AK189" s="19">
        <v>1226040</v>
      </c>
      <c r="AL189" s="19">
        <v>1253734</v>
      </c>
      <c r="AM189" s="19">
        <v>1257202</v>
      </c>
    </row>
    <row r="190" spans="1:39" s="7" customFormat="1" x14ac:dyDescent="0.15">
      <c r="A190" s="25" t="s">
        <v>163</v>
      </c>
      <c r="B190" s="24" t="s">
        <v>91</v>
      </c>
      <c r="C190" s="19" t="s">
        <v>57</v>
      </c>
      <c r="D190" s="19" t="s">
        <v>57</v>
      </c>
      <c r="E190" s="19" t="s">
        <v>57</v>
      </c>
      <c r="F190" s="19" t="s">
        <v>57</v>
      </c>
      <c r="G190" s="19" t="s">
        <v>57</v>
      </c>
      <c r="H190" s="19" t="s">
        <v>57</v>
      </c>
      <c r="I190" s="19" t="s">
        <v>57</v>
      </c>
      <c r="J190" s="19" t="s">
        <v>57</v>
      </c>
      <c r="K190" s="19" t="s">
        <v>57</v>
      </c>
      <c r="L190" s="19" t="s">
        <v>57</v>
      </c>
      <c r="M190" s="19" t="s">
        <v>57</v>
      </c>
      <c r="N190" s="19" t="s">
        <v>57</v>
      </c>
      <c r="O190" s="19" t="s">
        <v>57</v>
      </c>
      <c r="P190" s="19">
        <v>447000000</v>
      </c>
      <c r="Q190" s="19">
        <v>429000000</v>
      </c>
      <c r="R190" s="19">
        <v>433000000</v>
      </c>
      <c r="S190" s="19">
        <v>439000000</v>
      </c>
      <c r="T190" s="19">
        <v>519494654</v>
      </c>
      <c r="U190" s="19">
        <v>502957151</v>
      </c>
      <c r="V190" s="19">
        <v>508477124</v>
      </c>
      <c r="W190" s="19">
        <v>581930770</v>
      </c>
      <c r="X190" s="19">
        <v>679860272</v>
      </c>
      <c r="Y190" s="19">
        <v>762986812</v>
      </c>
      <c r="Z190" s="19">
        <v>816692469</v>
      </c>
      <c r="AA190" s="19">
        <v>887579732</v>
      </c>
      <c r="AB190" s="19">
        <v>964716529</v>
      </c>
      <c r="AC190" s="19">
        <v>1072954489</v>
      </c>
      <c r="AD190" s="19">
        <v>1201356181</v>
      </c>
      <c r="AE190" s="19">
        <v>1324142814</v>
      </c>
      <c r="AF190" s="19">
        <v>1505578586</v>
      </c>
      <c r="AG190" s="19">
        <v>1570326327</v>
      </c>
      <c r="AH190" s="19">
        <v>1736867249</v>
      </c>
      <c r="AI190" s="19">
        <v>1911787517</v>
      </c>
      <c r="AJ190" s="19">
        <v>2051767400</v>
      </c>
      <c r="AK190" s="19">
        <v>2051039177</v>
      </c>
      <c r="AL190" s="19">
        <v>2104541653</v>
      </c>
      <c r="AM190" s="19">
        <v>2028443956</v>
      </c>
    </row>
    <row r="191" spans="1:39" s="7" customFormat="1" ht="21" x14ac:dyDescent="0.15">
      <c r="A191" s="25" t="s">
        <v>164</v>
      </c>
      <c r="B191" s="24" t="s">
        <v>53</v>
      </c>
      <c r="C191" s="19" t="s">
        <v>57</v>
      </c>
      <c r="D191" s="19" t="s">
        <v>57</v>
      </c>
      <c r="E191" s="19" t="s">
        <v>57</v>
      </c>
      <c r="F191" s="19" t="s">
        <v>57</v>
      </c>
      <c r="G191" s="19" t="s">
        <v>57</v>
      </c>
      <c r="H191" s="19" t="s">
        <v>57</v>
      </c>
      <c r="I191" s="19" t="s">
        <v>57</v>
      </c>
      <c r="J191" s="19" t="s">
        <v>57</v>
      </c>
      <c r="K191" s="19" t="s">
        <v>57</v>
      </c>
      <c r="L191" s="19" t="s">
        <v>57</v>
      </c>
      <c r="M191" s="19" t="s">
        <v>57</v>
      </c>
      <c r="N191" s="19" t="s">
        <v>57</v>
      </c>
      <c r="O191" s="19" t="s">
        <v>57</v>
      </c>
      <c r="P191" s="19" t="s">
        <v>57</v>
      </c>
      <c r="Q191" s="19" t="s">
        <v>57</v>
      </c>
      <c r="R191" s="19" t="s">
        <v>57</v>
      </c>
      <c r="S191" s="19" t="s">
        <v>57</v>
      </c>
      <c r="T191" s="19" t="s">
        <v>57</v>
      </c>
      <c r="U191" s="19" t="s">
        <v>57</v>
      </c>
      <c r="V191" s="19" t="s">
        <v>57</v>
      </c>
      <c r="W191" s="19" t="s">
        <v>57</v>
      </c>
      <c r="X191" s="19" t="s">
        <v>57</v>
      </c>
      <c r="Y191" s="19" t="s">
        <v>57</v>
      </c>
      <c r="Z191" s="19" t="s">
        <v>57</v>
      </c>
      <c r="AA191" s="19" t="s">
        <v>57</v>
      </c>
      <c r="AB191" s="19" t="s">
        <v>57</v>
      </c>
      <c r="AC191" s="19" t="s">
        <v>57</v>
      </c>
      <c r="AD191" s="19" t="s">
        <v>57</v>
      </c>
      <c r="AE191" s="19">
        <v>1924540</v>
      </c>
      <c r="AF191" s="19">
        <v>2014180</v>
      </c>
      <c r="AG191" s="19">
        <v>2000875</v>
      </c>
      <c r="AH191" s="19">
        <v>2019960</v>
      </c>
      <c r="AI191" s="19">
        <v>2069380</v>
      </c>
      <c r="AJ191" s="19">
        <v>2149426</v>
      </c>
      <c r="AK191" s="19">
        <v>2142324</v>
      </c>
      <c r="AL191" s="19">
        <v>2166231</v>
      </c>
      <c r="AM191" s="19">
        <v>2146806</v>
      </c>
    </row>
    <row r="192" spans="1:39" s="7" customFormat="1" ht="21" x14ac:dyDescent="0.15">
      <c r="A192" s="25" t="s">
        <v>164</v>
      </c>
      <c r="B192" s="24" t="s">
        <v>91</v>
      </c>
      <c r="C192" s="19" t="s">
        <v>57</v>
      </c>
      <c r="D192" s="19" t="s">
        <v>57</v>
      </c>
      <c r="E192" s="19" t="s">
        <v>57</v>
      </c>
      <c r="F192" s="19" t="s">
        <v>57</v>
      </c>
      <c r="G192" s="19" t="s">
        <v>57</v>
      </c>
      <c r="H192" s="19" t="s">
        <v>57</v>
      </c>
      <c r="I192" s="19" t="s">
        <v>57</v>
      </c>
      <c r="J192" s="19" t="s">
        <v>57</v>
      </c>
      <c r="K192" s="19" t="s">
        <v>57</v>
      </c>
      <c r="L192" s="19" t="s">
        <v>57</v>
      </c>
      <c r="M192" s="19" t="s">
        <v>57</v>
      </c>
      <c r="N192" s="19" t="s">
        <v>57</v>
      </c>
      <c r="O192" s="19" t="s">
        <v>57</v>
      </c>
      <c r="P192" s="19" t="s">
        <v>57</v>
      </c>
      <c r="Q192" s="19" t="s">
        <v>57</v>
      </c>
      <c r="R192" s="19" t="s">
        <v>57</v>
      </c>
      <c r="S192" s="19" t="s">
        <v>57</v>
      </c>
      <c r="T192" s="19" t="s">
        <v>57</v>
      </c>
      <c r="U192" s="19" t="s">
        <v>57</v>
      </c>
      <c r="V192" s="19" t="s">
        <v>57</v>
      </c>
      <c r="W192" s="19" t="s">
        <v>57</v>
      </c>
      <c r="X192" s="19" t="s">
        <v>57</v>
      </c>
      <c r="Y192" s="19" t="s">
        <v>57</v>
      </c>
      <c r="Z192" s="19" t="s">
        <v>57</v>
      </c>
      <c r="AA192" s="19" t="s">
        <v>57</v>
      </c>
      <c r="AB192" s="19" t="s">
        <v>57</v>
      </c>
      <c r="AC192" s="19" t="s">
        <v>57</v>
      </c>
      <c r="AD192" s="19" t="s">
        <v>57</v>
      </c>
      <c r="AE192" s="19">
        <v>494915799</v>
      </c>
      <c r="AF192" s="19">
        <v>536256873</v>
      </c>
      <c r="AG192" s="19">
        <v>546216067</v>
      </c>
      <c r="AH192" s="19">
        <v>564534653</v>
      </c>
      <c r="AI192" s="19">
        <v>589290463</v>
      </c>
      <c r="AJ192" s="19">
        <v>620970736</v>
      </c>
      <c r="AK192" s="19">
        <v>628685255</v>
      </c>
      <c r="AL192" s="19">
        <v>653731316</v>
      </c>
      <c r="AM192" s="19">
        <v>678383859</v>
      </c>
    </row>
    <row r="193" spans="1:39" s="7" customFormat="1" ht="21" x14ac:dyDescent="0.15">
      <c r="A193" s="25" t="s">
        <v>165</v>
      </c>
      <c r="B193" s="24" t="s">
        <v>53</v>
      </c>
      <c r="C193" s="19" t="s">
        <v>57</v>
      </c>
      <c r="D193" s="19" t="s">
        <v>57</v>
      </c>
      <c r="E193" s="19" t="s">
        <v>57</v>
      </c>
      <c r="F193" s="19" t="s">
        <v>57</v>
      </c>
      <c r="G193" s="19" t="s">
        <v>57</v>
      </c>
      <c r="H193" s="19" t="s">
        <v>57</v>
      </c>
      <c r="I193" s="19" t="s">
        <v>57</v>
      </c>
      <c r="J193" s="19" t="s">
        <v>57</v>
      </c>
      <c r="K193" s="19" t="s">
        <v>57</v>
      </c>
      <c r="L193" s="19" t="s">
        <v>57</v>
      </c>
      <c r="M193" s="19" t="s">
        <v>57</v>
      </c>
      <c r="N193" s="19" t="s">
        <v>57</v>
      </c>
      <c r="O193" s="19" t="s">
        <v>57</v>
      </c>
      <c r="P193" s="19" t="s">
        <v>57</v>
      </c>
      <c r="Q193" s="19" t="s">
        <v>57</v>
      </c>
      <c r="R193" s="19" t="s">
        <v>57</v>
      </c>
      <c r="S193" s="19" t="s">
        <v>57</v>
      </c>
      <c r="T193" s="19" t="s">
        <v>57</v>
      </c>
      <c r="U193" s="19" t="s">
        <v>57</v>
      </c>
      <c r="V193" s="19" t="s">
        <v>57</v>
      </c>
      <c r="W193" s="19" t="s">
        <v>57</v>
      </c>
      <c r="X193" s="19" t="s">
        <v>57</v>
      </c>
      <c r="Y193" s="19" t="s">
        <v>57</v>
      </c>
      <c r="Z193" s="19" t="s">
        <v>57</v>
      </c>
      <c r="AA193" s="19" t="s">
        <v>57</v>
      </c>
      <c r="AB193" s="19" t="s">
        <v>57</v>
      </c>
      <c r="AC193" s="19" t="s">
        <v>57</v>
      </c>
      <c r="AD193" s="19" t="s">
        <v>57</v>
      </c>
      <c r="AE193" s="19">
        <v>2668090</v>
      </c>
      <c r="AF193" s="19">
        <v>2864430</v>
      </c>
      <c r="AG193" s="19">
        <v>2886225</v>
      </c>
      <c r="AH193" s="19">
        <v>2944260</v>
      </c>
      <c r="AI193" s="19">
        <v>3033735</v>
      </c>
      <c r="AJ193" s="19">
        <v>3129143</v>
      </c>
      <c r="AK193" s="19">
        <v>3134894</v>
      </c>
      <c r="AL193" s="19">
        <v>3146706</v>
      </c>
      <c r="AM193" s="19">
        <v>3042086</v>
      </c>
    </row>
    <row r="194" spans="1:39" s="7" customFormat="1" ht="21" x14ac:dyDescent="0.15">
      <c r="A194" s="25" t="s">
        <v>165</v>
      </c>
      <c r="B194" s="24" t="s">
        <v>91</v>
      </c>
      <c r="C194" s="19" t="s">
        <v>57</v>
      </c>
      <c r="D194" s="19" t="s">
        <v>57</v>
      </c>
      <c r="E194" s="19" t="s">
        <v>57</v>
      </c>
      <c r="F194" s="19" t="s">
        <v>57</v>
      </c>
      <c r="G194" s="19" t="s">
        <v>57</v>
      </c>
      <c r="H194" s="19" t="s">
        <v>57</v>
      </c>
      <c r="I194" s="19" t="s">
        <v>57</v>
      </c>
      <c r="J194" s="19" t="s">
        <v>57</v>
      </c>
      <c r="K194" s="19" t="s">
        <v>57</v>
      </c>
      <c r="L194" s="19" t="s">
        <v>57</v>
      </c>
      <c r="M194" s="19" t="s">
        <v>57</v>
      </c>
      <c r="N194" s="19" t="s">
        <v>57</v>
      </c>
      <c r="O194" s="19" t="s">
        <v>57</v>
      </c>
      <c r="P194" s="19" t="s">
        <v>57</v>
      </c>
      <c r="Q194" s="19" t="s">
        <v>57</v>
      </c>
      <c r="R194" s="19" t="s">
        <v>57</v>
      </c>
      <c r="S194" s="19" t="s">
        <v>57</v>
      </c>
      <c r="T194" s="19" t="s">
        <v>57</v>
      </c>
      <c r="U194" s="19" t="s">
        <v>57</v>
      </c>
      <c r="V194" s="19" t="s">
        <v>57</v>
      </c>
      <c r="W194" s="19" t="s">
        <v>57</v>
      </c>
      <c r="X194" s="19" t="s">
        <v>57</v>
      </c>
      <c r="Y194" s="19" t="s">
        <v>57</v>
      </c>
      <c r="Z194" s="19" t="s">
        <v>57</v>
      </c>
      <c r="AA194" s="19" t="s">
        <v>57</v>
      </c>
      <c r="AB194" s="19" t="s">
        <v>57</v>
      </c>
      <c r="AC194" s="19" t="s">
        <v>57</v>
      </c>
      <c r="AD194" s="19" t="s">
        <v>57</v>
      </c>
      <c r="AE194" s="19">
        <v>613579840</v>
      </c>
      <c r="AF194" s="19">
        <v>671668152</v>
      </c>
      <c r="AG194" s="19">
        <v>686662142</v>
      </c>
      <c r="AH194" s="19">
        <v>717909917</v>
      </c>
      <c r="AI194" s="19">
        <v>744009779</v>
      </c>
      <c r="AJ194" s="19">
        <v>769866495</v>
      </c>
      <c r="AK194" s="19">
        <v>777310654</v>
      </c>
      <c r="AL194" s="19">
        <v>792470847</v>
      </c>
      <c r="AM194" s="19">
        <v>800750616</v>
      </c>
    </row>
    <row r="195" spans="1:39" s="7" customFormat="1" ht="21" x14ac:dyDescent="0.15">
      <c r="A195" s="25" t="s">
        <v>166</v>
      </c>
      <c r="B195" s="24" t="s">
        <v>53</v>
      </c>
      <c r="C195" s="19" t="s">
        <v>57</v>
      </c>
      <c r="D195" s="19" t="s">
        <v>57</v>
      </c>
      <c r="E195" s="19" t="s">
        <v>57</v>
      </c>
      <c r="F195" s="19" t="s">
        <v>57</v>
      </c>
      <c r="G195" s="19" t="s">
        <v>57</v>
      </c>
      <c r="H195" s="19" t="s">
        <v>57</v>
      </c>
      <c r="I195" s="19" t="s">
        <v>57</v>
      </c>
      <c r="J195" s="19" t="s">
        <v>57</v>
      </c>
      <c r="K195" s="19" t="s">
        <v>57</v>
      </c>
      <c r="L195" s="19" t="s">
        <v>57</v>
      </c>
      <c r="M195" s="19" t="s">
        <v>57</v>
      </c>
      <c r="N195" s="19" t="s">
        <v>57</v>
      </c>
      <c r="O195" s="19" t="s">
        <v>57</v>
      </c>
      <c r="P195" s="19" t="s">
        <v>57</v>
      </c>
      <c r="Q195" s="19" t="s">
        <v>57</v>
      </c>
      <c r="R195" s="19" t="s">
        <v>57</v>
      </c>
      <c r="S195" s="19" t="s">
        <v>57</v>
      </c>
      <c r="T195" s="19" t="s">
        <v>57</v>
      </c>
      <c r="U195" s="19" t="s">
        <v>57</v>
      </c>
      <c r="V195" s="19" t="s">
        <v>57</v>
      </c>
      <c r="W195" s="19" t="s">
        <v>57</v>
      </c>
      <c r="X195" s="19" t="s">
        <v>57</v>
      </c>
      <c r="Y195" s="19" t="s">
        <v>57</v>
      </c>
      <c r="Z195" s="19" t="s">
        <v>57</v>
      </c>
      <c r="AA195" s="19" t="s">
        <v>57</v>
      </c>
      <c r="AB195" s="19" t="s">
        <v>57</v>
      </c>
      <c r="AC195" s="19" t="s">
        <v>57</v>
      </c>
      <c r="AD195" s="19" t="s">
        <v>57</v>
      </c>
      <c r="AE195" s="19">
        <v>356280</v>
      </c>
      <c r="AF195" s="19">
        <v>389810</v>
      </c>
      <c r="AG195" s="19">
        <v>407345</v>
      </c>
      <c r="AH195" s="19">
        <v>428550</v>
      </c>
      <c r="AI195" s="19">
        <v>444770</v>
      </c>
      <c r="AJ195" s="19">
        <v>464110</v>
      </c>
      <c r="AK195" s="19">
        <v>473383</v>
      </c>
      <c r="AL195" s="19">
        <v>499176</v>
      </c>
      <c r="AM195" s="19">
        <v>512007</v>
      </c>
    </row>
    <row r="196" spans="1:39" s="7" customFormat="1" ht="21" x14ac:dyDescent="0.15">
      <c r="A196" s="25" t="s">
        <v>166</v>
      </c>
      <c r="B196" s="24" t="s">
        <v>91</v>
      </c>
      <c r="C196" s="19" t="s">
        <v>57</v>
      </c>
      <c r="D196" s="19" t="s">
        <v>57</v>
      </c>
      <c r="E196" s="19" t="s">
        <v>57</v>
      </c>
      <c r="F196" s="19" t="s">
        <v>57</v>
      </c>
      <c r="G196" s="19" t="s">
        <v>57</v>
      </c>
      <c r="H196" s="19" t="s">
        <v>57</v>
      </c>
      <c r="I196" s="19" t="s">
        <v>57</v>
      </c>
      <c r="J196" s="19" t="s">
        <v>57</v>
      </c>
      <c r="K196" s="19" t="s">
        <v>57</v>
      </c>
      <c r="L196" s="19" t="s">
        <v>57</v>
      </c>
      <c r="M196" s="19" t="s">
        <v>57</v>
      </c>
      <c r="N196" s="19" t="s">
        <v>57</v>
      </c>
      <c r="O196" s="19" t="s">
        <v>57</v>
      </c>
      <c r="P196" s="19" t="s">
        <v>57</v>
      </c>
      <c r="Q196" s="19" t="s">
        <v>57</v>
      </c>
      <c r="R196" s="19" t="s">
        <v>57</v>
      </c>
      <c r="S196" s="19" t="s">
        <v>57</v>
      </c>
      <c r="T196" s="19" t="s">
        <v>57</v>
      </c>
      <c r="U196" s="19" t="s">
        <v>57</v>
      </c>
      <c r="V196" s="19" t="s">
        <v>57</v>
      </c>
      <c r="W196" s="19" t="s">
        <v>57</v>
      </c>
      <c r="X196" s="19" t="s">
        <v>57</v>
      </c>
      <c r="Y196" s="19" t="s">
        <v>57</v>
      </c>
      <c r="Z196" s="19" t="s">
        <v>57</v>
      </c>
      <c r="AA196" s="19" t="s">
        <v>57</v>
      </c>
      <c r="AB196" s="19" t="s">
        <v>57</v>
      </c>
      <c r="AC196" s="19" t="s">
        <v>57</v>
      </c>
      <c r="AD196" s="19" t="s">
        <v>57</v>
      </c>
      <c r="AE196" s="19">
        <v>68251661</v>
      </c>
      <c r="AF196" s="19">
        <v>76120407</v>
      </c>
      <c r="AG196" s="19">
        <v>80099952</v>
      </c>
      <c r="AH196" s="19">
        <v>86221668</v>
      </c>
      <c r="AI196" s="19">
        <v>89854693</v>
      </c>
      <c r="AJ196" s="19">
        <v>94669030</v>
      </c>
      <c r="AK196" s="19">
        <v>97324471</v>
      </c>
      <c r="AL196" s="19">
        <v>105418156</v>
      </c>
      <c r="AM196" s="19">
        <v>113771508</v>
      </c>
    </row>
    <row r="197" spans="1:39" s="7" customFormat="1" ht="21" x14ac:dyDescent="0.15">
      <c r="A197" s="25" t="s">
        <v>167</v>
      </c>
      <c r="B197" s="24" t="s">
        <v>53</v>
      </c>
      <c r="C197" s="19" t="s">
        <v>57</v>
      </c>
      <c r="D197" s="19" t="s">
        <v>57</v>
      </c>
      <c r="E197" s="19" t="s">
        <v>57</v>
      </c>
      <c r="F197" s="19" t="s">
        <v>57</v>
      </c>
      <c r="G197" s="19" t="s">
        <v>57</v>
      </c>
      <c r="H197" s="19" t="s">
        <v>57</v>
      </c>
      <c r="I197" s="19" t="s">
        <v>57</v>
      </c>
      <c r="J197" s="19" t="s">
        <v>57</v>
      </c>
      <c r="K197" s="19" t="s">
        <v>57</v>
      </c>
      <c r="L197" s="19" t="s">
        <v>57</v>
      </c>
      <c r="M197" s="19" t="s">
        <v>57</v>
      </c>
      <c r="N197" s="19" t="s">
        <v>57</v>
      </c>
      <c r="O197" s="19" t="s">
        <v>57</v>
      </c>
      <c r="P197" s="19" t="s">
        <v>57</v>
      </c>
      <c r="Q197" s="19" t="s">
        <v>57</v>
      </c>
      <c r="R197" s="19" t="s">
        <v>57</v>
      </c>
      <c r="S197" s="19" t="s">
        <v>57</v>
      </c>
      <c r="T197" s="19" t="s">
        <v>57</v>
      </c>
      <c r="U197" s="19" t="s">
        <v>57</v>
      </c>
      <c r="V197" s="19" t="s">
        <v>57</v>
      </c>
      <c r="W197" s="19" t="s">
        <v>57</v>
      </c>
      <c r="X197" s="19" t="s">
        <v>57</v>
      </c>
      <c r="Y197" s="19" t="s">
        <v>57</v>
      </c>
      <c r="Z197" s="19" t="s">
        <v>57</v>
      </c>
      <c r="AA197" s="19" t="s">
        <v>57</v>
      </c>
      <c r="AB197" s="19" t="s">
        <v>57</v>
      </c>
      <c r="AC197" s="19" t="s">
        <v>57</v>
      </c>
      <c r="AD197" s="19" t="s">
        <v>57</v>
      </c>
      <c r="AE197" s="19">
        <v>431625</v>
      </c>
      <c r="AF197" s="19">
        <v>470895</v>
      </c>
      <c r="AG197" s="19">
        <v>487725</v>
      </c>
      <c r="AH197" s="19">
        <v>478825</v>
      </c>
      <c r="AI197" s="19">
        <v>493085</v>
      </c>
      <c r="AJ197" s="19">
        <v>507255</v>
      </c>
      <c r="AK197" s="19">
        <v>514453</v>
      </c>
      <c r="AL197" s="19">
        <v>509299</v>
      </c>
      <c r="AM197" s="19">
        <v>506045</v>
      </c>
    </row>
    <row r="198" spans="1:39" s="7" customFormat="1" ht="21" x14ac:dyDescent="0.15">
      <c r="A198" s="25" t="s">
        <v>167</v>
      </c>
      <c r="B198" s="24" t="s">
        <v>91</v>
      </c>
      <c r="C198" s="19" t="s">
        <v>57</v>
      </c>
      <c r="D198" s="19" t="s">
        <v>57</v>
      </c>
      <c r="E198" s="19" t="s">
        <v>57</v>
      </c>
      <c r="F198" s="19" t="s">
        <v>57</v>
      </c>
      <c r="G198" s="19" t="s">
        <v>57</v>
      </c>
      <c r="H198" s="19" t="s">
        <v>57</v>
      </c>
      <c r="I198" s="19" t="s">
        <v>57</v>
      </c>
      <c r="J198" s="19" t="s">
        <v>57</v>
      </c>
      <c r="K198" s="19" t="s">
        <v>57</v>
      </c>
      <c r="L198" s="19" t="s">
        <v>57</v>
      </c>
      <c r="M198" s="19" t="s">
        <v>57</v>
      </c>
      <c r="N198" s="19" t="s">
        <v>57</v>
      </c>
      <c r="O198" s="19" t="s">
        <v>57</v>
      </c>
      <c r="P198" s="19" t="s">
        <v>57</v>
      </c>
      <c r="Q198" s="19" t="s">
        <v>57</v>
      </c>
      <c r="R198" s="19" t="s">
        <v>57</v>
      </c>
      <c r="S198" s="19" t="s">
        <v>57</v>
      </c>
      <c r="T198" s="19" t="s">
        <v>57</v>
      </c>
      <c r="U198" s="19" t="s">
        <v>57</v>
      </c>
      <c r="V198" s="19" t="s">
        <v>57</v>
      </c>
      <c r="W198" s="19" t="s">
        <v>57</v>
      </c>
      <c r="X198" s="19" t="s">
        <v>57</v>
      </c>
      <c r="Y198" s="19" t="s">
        <v>57</v>
      </c>
      <c r="Z198" s="19" t="s">
        <v>57</v>
      </c>
      <c r="AA198" s="19" t="s">
        <v>57</v>
      </c>
      <c r="AB198" s="19" t="s">
        <v>57</v>
      </c>
      <c r="AC198" s="19" t="s">
        <v>57</v>
      </c>
      <c r="AD198" s="19" t="s">
        <v>57</v>
      </c>
      <c r="AE198" s="19">
        <v>119869546</v>
      </c>
      <c r="AF198" s="19">
        <v>133057086</v>
      </c>
      <c r="AG198" s="19">
        <v>140010575</v>
      </c>
      <c r="AH198" s="19">
        <v>141337046</v>
      </c>
      <c r="AI198" s="19">
        <v>147594845</v>
      </c>
      <c r="AJ198" s="19">
        <v>152920565</v>
      </c>
      <c r="AK198" s="19">
        <v>156858181</v>
      </c>
      <c r="AL198" s="19">
        <v>159258314</v>
      </c>
      <c r="AM198" s="19">
        <v>165682253</v>
      </c>
    </row>
    <row r="199" spans="1:39" s="7" customFormat="1" ht="21" x14ac:dyDescent="0.15">
      <c r="A199" s="25" t="s">
        <v>168</v>
      </c>
      <c r="B199" s="24" t="s">
        <v>53</v>
      </c>
      <c r="C199" s="19" t="s">
        <v>57</v>
      </c>
      <c r="D199" s="19" t="s">
        <v>57</v>
      </c>
      <c r="E199" s="19" t="s">
        <v>57</v>
      </c>
      <c r="F199" s="19" t="s">
        <v>57</v>
      </c>
      <c r="G199" s="19" t="s">
        <v>57</v>
      </c>
      <c r="H199" s="19" t="s">
        <v>57</v>
      </c>
      <c r="I199" s="19" t="s">
        <v>57</v>
      </c>
      <c r="J199" s="19" t="s">
        <v>57</v>
      </c>
      <c r="K199" s="19" t="s">
        <v>57</v>
      </c>
      <c r="L199" s="19" t="s">
        <v>57</v>
      </c>
      <c r="M199" s="19" t="s">
        <v>57</v>
      </c>
      <c r="N199" s="19" t="s">
        <v>57</v>
      </c>
      <c r="O199" s="19" t="s">
        <v>57</v>
      </c>
      <c r="P199" s="19" t="s">
        <v>57</v>
      </c>
      <c r="Q199" s="19" t="s">
        <v>57</v>
      </c>
      <c r="R199" s="19" t="s">
        <v>57</v>
      </c>
      <c r="S199" s="19" t="s">
        <v>57</v>
      </c>
      <c r="T199" s="19" t="s">
        <v>57</v>
      </c>
      <c r="U199" s="19" t="s">
        <v>57</v>
      </c>
      <c r="V199" s="19" t="s">
        <v>57</v>
      </c>
      <c r="W199" s="19" t="s">
        <v>57</v>
      </c>
      <c r="X199" s="19" t="s">
        <v>57</v>
      </c>
      <c r="Y199" s="19" t="s">
        <v>57</v>
      </c>
      <c r="Z199" s="19" t="s">
        <v>57</v>
      </c>
      <c r="AA199" s="19" t="s">
        <v>57</v>
      </c>
      <c r="AB199" s="19" t="s">
        <v>57</v>
      </c>
      <c r="AC199" s="19" t="s">
        <v>57</v>
      </c>
      <c r="AD199" s="19" t="s">
        <v>57</v>
      </c>
      <c r="AE199" s="19">
        <v>180355</v>
      </c>
      <c r="AF199" s="19">
        <v>165775</v>
      </c>
      <c r="AG199" s="19">
        <v>132395</v>
      </c>
      <c r="AH199" s="19">
        <v>126830</v>
      </c>
      <c r="AI199" s="19">
        <v>115360</v>
      </c>
      <c r="AJ199" s="19">
        <v>93464</v>
      </c>
      <c r="AK199" s="19">
        <v>54849</v>
      </c>
      <c r="AL199" s="19">
        <v>43612</v>
      </c>
      <c r="AM199" s="88">
        <v>30687</v>
      </c>
    </row>
    <row r="200" spans="1:39" s="7" customFormat="1" ht="21" x14ac:dyDescent="0.15">
      <c r="A200" s="25" t="s">
        <v>168</v>
      </c>
      <c r="B200" s="24" t="s">
        <v>91</v>
      </c>
      <c r="C200" s="19" t="s">
        <v>57</v>
      </c>
      <c r="D200" s="19" t="s">
        <v>57</v>
      </c>
      <c r="E200" s="19" t="s">
        <v>57</v>
      </c>
      <c r="F200" s="19" t="s">
        <v>57</v>
      </c>
      <c r="G200" s="19" t="s">
        <v>57</v>
      </c>
      <c r="H200" s="19" t="s">
        <v>57</v>
      </c>
      <c r="I200" s="19" t="s">
        <v>57</v>
      </c>
      <c r="J200" s="19" t="s">
        <v>57</v>
      </c>
      <c r="K200" s="19" t="s">
        <v>57</v>
      </c>
      <c r="L200" s="19" t="s">
        <v>57</v>
      </c>
      <c r="M200" s="19" t="s">
        <v>57</v>
      </c>
      <c r="N200" s="19" t="s">
        <v>57</v>
      </c>
      <c r="O200" s="19" t="s">
        <v>57</v>
      </c>
      <c r="P200" s="19" t="s">
        <v>57</v>
      </c>
      <c r="Q200" s="19" t="s">
        <v>57</v>
      </c>
      <c r="R200" s="19" t="s">
        <v>57</v>
      </c>
      <c r="S200" s="19" t="s">
        <v>57</v>
      </c>
      <c r="T200" s="19" t="s">
        <v>57</v>
      </c>
      <c r="U200" s="19" t="s">
        <v>57</v>
      </c>
      <c r="V200" s="19" t="s">
        <v>57</v>
      </c>
      <c r="W200" s="19" t="s">
        <v>57</v>
      </c>
      <c r="X200" s="19" t="s">
        <v>57</v>
      </c>
      <c r="Y200" s="19" t="s">
        <v>57</v>
      </c>
      <c r="Z200" s="19" t="s">
        <v>57</v>
      </c>
      <c r="AA200" s="19" t="s">
        <v>57</v>
      </c>
      <c r="AB200" s="19" t="s">
        <v>57</v>
      </c>
      <c r="AC200" s="19" t="s">
        <v>57</v>
      </c>
      <c r="AD200" s="19" t="s">
        <v>57</v>
      </c>
      <c r="AE200" s="19">
        <v>40869706</v>
      </c>
      <c r="AF200" s="19">
        <v>39673563</v>
      </c>
      <c r="AG200" s="19">
        <v>33884824</v>
      </c>
      <c r="AH200" s="19">
        <v>35214995</v>
      </c>
      <c r="AI200" s="19">
        <v>31534233</v>
      </c>
      <c r="AJ200" s="19">
        <v>25658707</v>
      </c>
      <c r="AK200" s="19">
        <v>15174871</v>
      </c>
      <c r="AL200" s="19">
        <v>12074319</v>
      </c>
      <c r="AM200" s="88">
        <v>9325983</v>
      </c>
    </row>
    <row r="201" spans="1:39" s="7" customFormat="1" ht="21" x14ac:dyDescent="0.15">
      <c r="A201" s="25" t="s">
        <v>169</v>
      </c>
      <c r="B201" s="24" t="s">
        <v>53</v>
      </c>
      <c r="C201" s="19" t="s">
        <v>57</v>
      </c>
      <c r="D201" s="19" t="s">
        <v>57</v>
      </c>
      <c r="E201" s="19" t="s">
        <v>57</v>
      </c>
      <c r="F201" s="19" t="s">
        <v>57</v>
      </c>
      <c r="G201" s="19" t="s">
        <v>57</v>
      </c>
      <c r="H201" s="19" t="s">
        <v>57</v>
      </c>
      <c r="I201" s="19" t="s">
        <v>57</v>
      </c>
      <c r="J201" s="19" t="s">
        <v>57</v>
      </c>
      <c r="K201" s="19" t="s">
        <v>57</v>
      </c>
      <c r="L201" s="19" t="s">
        <v>57</v>
      </c>
      <c r="M201" s="19" t="s">
        <v>57</v>
      </c>
      <c r="N201" s="19" t="s">
        <v>57</v>
      </c>
      <c r="O201" s="19" t="s">
        <v>57</v>
      </c>
      <c r="P201" s="19">
        <v>3609975</v>
      </c>
      <c r="Q201" s="19">
        <v>3234200</v>
      </c>
      <c r="R201" s="19">
        <v>3032635</v>
      </c>
      <c r="S201" s="19">
        <v>3193560</v>
      </c>
      <c r="T201" s="19">
        <v>3404915</v>
      </c>
      <c r="U201" s="19">
        <v>3471830</v>
      </c>
      <c r="V201" s="19">
        <v>3569215</v>
      </c>
      <c r="W201" s="19">
        <v>3718220</v>
      </c>
      <c r="X201" s="19">
        <v>3978840</v>
      </c>
      <c r="Y201" s="19">
        <v>4139675</v>
      </c>
      <c r="Z201" s="19">
        <v>4470445</v>
      </c>
      <c r="AA201" s="19">
        <v>4632900</v>
      </c>
      <c r="AB201" s="19">
        <v>4869855</v>
      </c>
      <c r="AC201" s="19">
        <v>5116225</v>
      </c>
      <c r="AD201" s="19">
        <v>5332905</v>
      </c>
      <c r="AE201" s="19">
        <v>5560895</v>
      </c>
      <c r="AF201" s="19">
        <v>5905090</v>
      </c>
      <c r="AG201" s="19">
        <v>5914565</v>
      </c>
      <c r="AH201" s="19">
        <v>5998425</v>
      </c>
      <c r="AI201" s="19">
        <v>6156330</v>
      </c>
      <c r="AJ201" s="19">
        <v>6343398</v>
      </c>
      <c r="AK201" s="19">
        <v>6319903</v>
      </c>
      <c r="AL201" s="19">
        <v>6365024</v>
      </c>
      <c r="AM201" s="19">
        <v>6237631</v>
      </c>
    </row>
    <row r="202" spans="1:39" s="7" customFormat="1" ht="21" x14ac:dyDescent="0.15">
      <c r="A202" s="25" t="s">
        <v>169</v>
      </c>
      <c r="B202" s="24" t="s">
        <v>91</v>
      </c>
      <c r="C202" s="19" t="s">
        <v>57</v>
      </c>
      <c r="D202" s="19" t="s">
        <v>57</v>
      </c>
      <c r="E202" s="19" t="s">
        <v>57</v>
      </c>
      <c r="F202" s="19" t="s">
        <v>57</v>
      </c>
      <c r="G202" s="19" t="s">
        <v>57</v>
      </c>
      <c r="H202" s="19" t="s">
        <v>57</v>
      </c>
      <c r="I202" s="19" t="s">
        <v>57</v>
      </c>
      <c r="J202" s="19" t="s">
        <v>57</v>
      </c>
      <c r="K202" s="19" t="s">
        <v>57</v>
      </c>
      <c r="L202" s="19" t="s">
        <v>57</v>
      </c>
      <c r="M202" s="19" t="s">
        <v>57</v>
      </c>
      <c r="N202" s="19" t="s">
        <v>57</v>
      </c>
      <c r="O202" s="19" t="s">
        <v>57</v>
      </c>
      <c r="P202" s="19">
        <v>834000000</v>
      </c>
      <c r="Q202" s="19">
        <v>635000000</v>
      </c>
      <c r="R202" s="19">
        <v>545000000</v>
      </c>
      <c r="S202" s="19">
        <v>575000000</v>
      </c>
      <c r="T202" s="19">
        <v>629757234</v>
      </c>
      <c r="U202" s="19">
        <v>641794834</v>
      </c>
      <c r="V202" s="19">
        <v>669847625</v>
      </c>
      <c r="W202" s="19">
        <v>711778067</v>
      </c>
      <c r="X202" s="19">
        <v>794023027</v>
      </c>
      <c r="Y202" s="19">
        <v>851878284</v>
      </c>
      <c r="Z202" s="19">
        <v>1127293984</v>
      </c>
      <c r="AA202" s="19">
        <v>1031993180</v>
      </c>
      <c r="AB202" s="19">
        <v>1110895143</v>
      </c>
      <c r="AC202" s="19">
        <v>1182056524</v>
      </c>
      <c r="AD202" s="19">
        <v>1263559059</v>
      </c>
      <c r="AE202" s="19">
        <v>1337486552</v>
      </c>
      <c r="AF202" s="19">
        <v>1456776081</v>
      </c>
      <c r="AG202" s="19">
        <v>1486873560</v>
      </c>
      <c r="AH202" s="19">
        <v>1545218279</v>
      </c>
      <c r="AI202" s="19">
        <v>1602284013</v>
      </c>
      <c r="AJ202" s="19">
        <v>1664085533</v>
      </c>
      <c r="AK202" s="19">
        <v>1675353432</v>
      </c>
      <c r="AL202" s="19">
        <v>1722952952</v>
      </c>
      <c r="AM202" s="19">
        <v>1767914219</v>
      </c>
    </row>
    <row r="203" spans="1:39" s="7" customFormat="1" ht="21" x14ac:dyDescent="0.15">
      <c r="A203" s="25" t="s">
        <v>170</v>
      </c>
      <c r="B203" s="24" t="s">
        <v>53</v>
      </c>
      <c r="C203" s="19" t="s">
        <v>57</v>
      </c>
      <c r="D203" s="19" t="s">
        <v>57</v>
      </c>
      <c r="E203" s="19" t="s">
        <v>57</v>
      </c>
      <c r="F203" s="19" t="s">
        <v>57</v>
      </c>
      <c r="G203" s="19" t="s">
        <v>57</v>
      </c>
      <c r="H203" s="19" t="s">
        <v>57</v>
      </c>
      <c r="I203" s="19" t="s">
        <v>57</v>
      </c>
      <c r="J203" s="19" t="s">
        <v>57</v>
      </c>
      <c r="K203" s="19" t="s">
        <v>57</v>
      </c>
      <c r="L203" s="19" t="s">
        <v>57</v>
      </c>
      <c r="M203" s="19" t="s">
        <v>57</v>
      </c>
      <c r="N203" s="19" t="s">
        <v>57</v>
      </c>
      <c r="O203" s="19" t="s">
        <v>57</v>
      </c>
      <c r="P203" s="19" t="s">
        <v>57</v>
      </c>
      <c r="Q203" s="19" t="s">
        <v>57</v>
      </c>
      <c r="R203" s="19" t="s">
        <v>57</v>
      </c>
      <c r="S203" s="19" t="s">
        <v>57</v>
      </c>
      <c r="T203" s="19" t="s">
        <v>57</v>
      </c>
      <c r="U203" s="19" t="s">
        <v>57</v>
      </c>
      <c r="V203" s="19" t="s">
        <v>57</v>
      </c>
      <c r="W203" s="19" t="s">
        <v>57</v>
      </c>
      <c r="X203" s="19" t="s">
        <v>57</v>
      </c>
      <c r="Y203" s="19" t="s">
        <v>57</v>
      </c>
      <c r="Z203" s="19" t="s">
        <v>57</v>
      </c>
      <c r="AA203" s="19" t="s">
        <v>57</v>
      </c>
      <c r="AB203" s="19" t="s">
        <v>57</v>
      </c>
      <c r="AC203" s="19" t="s">
        <v>57</v>
      </c>
      <c r="AD203" s="19" t="s">
        <v>57</v>
      </c>
      <c r="AE203" s="19">
        <v>416690</v>
      </c>
      <c r="AF203" s="19">
        <v>457710</v>
      </c>
      <c r="AG203" s="19">
        <v>466590</v>
      </c>
      <c r="AH203" s="19">
        <v>460135</v>
      </c>
      <c r="AI203" s="19">
        <v>471695</v>
      </c>
      <c r="AJ203" s="19">
        <v>487765</v>
      </c>
      <c r="AK203" s="19">
        <v>470904</v>
      </c>
      <c r="AL203" s="19">
        <v>478230</v>
      </c>
      <c r="AM203" s="19">
        <v>478040</v>
      </c>
    </row>
    <row r="204" spans="1:39" s="7" customFormat="1" ht="21" x14ac:dyDescent="0.15">
      <c r="A204" s="25" t="s">
        <v>170</v>
      </c>
      <c r="B204" s="24" t="s">
        <v>91</v>
      </c>
      <c r="C204" s="19" t="s">
        <v>57</v>
      </c>
      <c r="D204" s="19" t="s">
        <v>57</v>
      </c>
      <c r="E204" s="19" t="s">
        <v>57</v>
      </c>
      <c r="F204" s="19" t="s">
        <v>57</v>
      </c>
      <c r="G204" s="19" t="s">
        <v>57</v>
      </c>
      <c r="H204" s="19" t="s">
        <v>57</v>
      </c>
      <c r="I204" s="19" t="s">
        <v>57</v>
      </c>
      <c r="J204" s="19" t="s">
        <v>57</v>
      </c>
      <c r="K204" s="19" t="s">
        <v>57</v>
      </c>
      <c r="L204" s="19" t="s">
        <v>57</v>
      </c>
      <c r="M204" s="19" t="s">
        <v>57</v>
      </c>
      <c r="N204" s="19" t="s">
        <v>57</v>
      </c>
      <c r="O204" s="19" t="s">
        <v>57</v>
      </c>
      <c r="P204" s="19" t="s">
        <v>57</v>
      </c>
      <c r="Q204" s="19" t="s">
        <v>57</v>
      </c>
      <c r="R204" s="19" t="s">
        <v>57</v>
      </c>
      <c r="S204" s="19" t="s">
        <v>57</v>
      </c>
      <c r="T204" s="19" t="s">
        <v>57</v>
      </c>
      <c r="U204" s="19" t="s">
        <v>57</v>
      </c>
      <c r="V204" s="19" t="s">
        <v>57</v>
      </c>
      <c r="W204" s="19" t="s">
        <v>57</v>
      </c>
      <c r="X204" s="19" t="s">
        <v>57</v>
      </c>
      <c r="Y204" s="19" t="s">
        <v>57</v>
      </c>
      <c r="Z204" s="19" t="s">
        <v>57</v>
      </c>
      <c r="AA204" s="19" t="s">
        <v>57</v>
      </c>
      <c r="AB204" s="19" t="s">
        <v>57</v>
      </c>
      <c r="AC204" s="19" t="s">
        <v>57</v>
      </c>
      <c r="AD204" s="19" t="s">
        <v>57</v>
      </c>
      <c r="AE204" s="19">
        <v>722499374</v>
      </c>
      <c r="AF204" s="19">
        <v>811525474</v>
      </c>
      <c r="AG204" s="19">
        <v>854955454</v>
      </c>
      <c r="AH204" s="19">
        <v>852330434</v>
      </c>
      <c r="AI204" s="19">
        <v>893185245</v>
      </c>
      <c r="AJ204" s="19">
        <v>915084264</v>
      </c>
      <c r="AK204" s="19">
        <v>900226171</v>
      </c>
      <c r="AL204" s="19">
        <v>897231252</v>
      </c>
      <c r="AM204" s="19">
        <v>911076517</v>
      </c>
    </row>
    <row r="205" spans="1:39" s="7" customFormat="1" ht="21" x14ac:dyDescent="0.15">
      <c r="A205" s="25" t="s">
        <v>171</v>
      </c>
      <c r="B205" s="24" t="s">
        <v>53</v>
      </c>
      <c r="C205" s="19" t="s">
        <v>57</v>
      </c>
      <c r="D205" s="19" t="s">
        <v>57</v>
      </c>
      <c r="E205" s="19" t="s">
        <v>57</v>
      </c>
      <c r="F205" s="19" t="s">
        <v>57</v>
      </c>
      <c r="G205" s="19" t="s">
        <v>57</v>
      </c>
      <c r="H205" s="19" t="s">
        <v>57</v>
      </c>
      <c r="I205" s="19" t="s">
        <v>57</v>
      </c>
      <c r="J205" s="19" t="s">
        <v>57</v>
      </c>
      <c r="K205" s="19" t="s">
        <v>57</v>
      </c>
      <c r="L205" s="19" t="s">
        <v>57</v>
      </c>
      <c r="M205" s="19" t="s">
        <v>57</v>
      </c>
      <c r="N205" s="19" t="s">
        <v>57</v>
      </c>
      <c r="O205" s="19" t="s">
        <v>57</v>
      </c>
      <c r="P205" s="19" t="s">
        <v>57</v>
      </c>
      <c r="Q205" s="19" t="s">
        <v>57</v>
      </c>
      <c r="R205" s="19" t="s">
        <v>57</v>
      </c>
      <c r="S205" s="19" t="s">
        <v>57</v>
      </c>
      <c r="T205" s="19" t="s">
        <v>57</v>
      </c>
      <c r="U205" s="19" t="s">
        <v>57</v>
      </c>
      <c r="V205" s="19" t="s">
        <v>57</v>
      </c>
      <c r="W205" s="19" t="s">
        <v>57</v>
      </c>
      <c r="X205" s="19" t="s">
        <v>57</v>
      </c>
      <c r="Y205" s="19" t="s">
        <v>57</v>
      </c>
      <c r="Z205" s="19" t="s">
        <v>57</v>
      </c>
      <c r="AA205" s="19" t="s">
        <v>57</v>
      </c>
      <c r="AB205" s="19" t="s">
        <v>57</v>
      </c>
      <c r="AC205" s="19" t="s">
        <v>57</v>
      </c>
      <c r="AD205" s="19" t="s">
        <v>57</v>
      </c>
      <c r="AE205" s="19">
        <v>66450</v>
      </c>
      <c r="AF205" s="19">
        <v>67575</v>
      </c>
      <c r="AG205" s="19">
        <v>68805</v>
      </c>
      <c r="AH205" s="19">
        <v>79390</v>
      </c>
      <c r="AI205" s="19">
        <v>85460</v>
      </c>
      <c r="AJ205" s="19">
        <v>87400</v>
      </c>
      <c r="AK205" s="19">
        <v>81924</v>
      </c>
      <c r="AL205" s="19">
        <v>93485</v>
      </c>
      <c r="AM205" s="19">
        <v>95798</v>
      </c>
    </row>
    <row r="206" spans="1:39" s="7" customFormat="1" ht="21" x14ac:dyDescent="0.15">
      <c r="A206" s="25" t="s">
        <v>171</v>
      </c>
      <c r="B206" s="24" t="s">
        <v>91</v>
      </c>
      <c r="C206" s="19" t="s">
        <v>57</v>
      </c>
      <c r="D206" s="19" t="s">
        <v>57</v>
      </c>
      <c r="E206" s="19" t="s">
        <v>57</v>
      </c>
      <c r="F206" s="19" t="s">
        <v>57</v>
      </c>
      <c r="G206" s="19" t="s">
        <v>57</v>
      </c>
      <c r="H206" s="19" t="s">
        <v>57</v>
      </c>
      <c r="I206" s="19" t="s">
        <v>57</v>
      </c>
      <c r="J206" s="19" t="s">
        <v>57</v>
      </c>
      <c r="K206" s="19" t="s">
        <v>57</v>
      </c>
      <c r="L206" s="19" t="s">
        <v>57</v>
      </c>
      <c r="M206" s="19" t="s">
        <v>57</v>
      </c>
      <c r="N206" s="19" t="s">
        <v>57</v>
      </c>
      <c r="O206" s="19" t="s">
        <v>57</v>
      </c>
      <c r="P206" s="19" t="s">
        <v>57</v>
      </c>
      <c r="Q206" s="19" t="s">
        <v>57</v>
      </c>
      <c r="R206" s="19" t="s">
        <v>57</v>
      </c>
      <c r="S206" s="19" t="s">
        <v>57</v>
      </c>
      <c r="T206" s="19" t="s">
        <v>57</v>
      </c>
      <c r="U206" s="19" t="s">
        <v>57</v>
      </c>
      <c r="V206" s="19" t="s">
        <v>57</v>
      </c>
      <c r="W206" s="19" t="s">
        <v>57</v>
      </c>
      <c r="X206" s="19" t="s">
        <v>57</v>
      </c>
      <c r="Y206" s="19" t="s">
        <v>57</v>
      </c>
      <c r="Z206" s="19" t="s">
        <v>57</v>
      </c>
      <c r="AA206" s="19" t="s">
        <v>57</v>
      </c>
      <c r="AB206" s="19" t="s">
        <v>57</v>
      </c>
      <c r="AC206" s="19" t="s">
        <v>57</v>
      </c>
      <c r="AD206" s="19" t="s">
        <v>57</v>
      </c>
      <c r="AE206" s="19">
        <v>134308614</v>
      </c>
      <c r="AF206" s="19">
        <v>141410601</v>
      </c>
      <c r="AG206" s="19">
        <v>148292431</v>
      </c>
      <c r="AH206" s="19">
        <v>173454156</v>
      </c>
      <c r="AI206" s="19">
        <v>188074752</v>
      </c>
      <c r="AJ206" s="19">
        <v>195972541</v>
      </c>
      <c r="AK206" s="19">
        <v>190491666</v>
      </c>
      <c r="AL206" s="19">
        <v>214586414</v>
      </c>
      <c r="AM206" s="19">
        <v>230209590</v>
      </c>
    </row>
    <row r="207" spans="1:39" s="7" customFormat="1" x14ac:dyDescent="0.15">
      <c r="A207" s="25" t="s">
        <v>172</v>
      </c>
      <c r="B207" s="24" t="s">
        <v>53</v>
      </c>
      <c r="C207" s="19" t="s">
        <v>57</v>
      </c>
      <c r="D207" s="19" t="s">
        <v>57</v>
      </c>
      <c r="E207" s="19" t="s">
        <v>57</v>
      </c>
      <c r="F207" s="19" t="s">
        <v>57</v>
      </c>
      <c r="G207" s="19" t="s">
        <v>57</v>
      </c>
      <c r="H207" s="19" t="s">
        <v>57</v>
      </c>
      <c r="I207" s="19" t="s">
        <v>57</v>
      </c>
      <c r="J207" s="19" t="s">
        <v>57</v>
      </c>
      <c r="K207" s="19" t="s">
        <v>57</v>
      </c>
      <c r="L207" s="19" t="s">
        <v>57</v>
      </c>
      <c r="M207" s="19" t="s">
        <v>57</v>
      </c>
      <c r="N207" s="19" t="s">
        <v>57</v>
      </c>
      <c r="O207" s="19" t="s">
        <v>57</v>
      </c>
      <c r="P207" s="19" t="s">
        <v>57</v>
      </c>
      <c r="Q207" s="19" t="s">
        <v>57</v>
      </c>
      <c r="R207" s="19" t="s">
        <v>57</v>
      </c>
      <c r="S207" s="19" t="s">
        <v>57</v>
      </c>
      <c r="T207" s="19" t="s">
        <v>57</v>
      </c>
      <c r="U207" s="19" t="s">
        <v>57</v>
      </c>
      <c r="V207" s="19" t="s">
        <v>57</v>
      </c>
      <c r="W207" s="19" t="s">
        <v>57</v>
      </c>
      <c r="X207" s="19" t="s">
        <v>57</v>
      </c>
      <c r="Y207" s="19" t="s">
        <v>57</v>
      </c>
      <c r="Z207" s="19" t="s">
        <v>57</v>
      </c>
      <c r="AA207" s="19" t="s">
        <v>57</v>
      </c>
      <c r="AB207" s="19" t="s">
        <v>57</v>
      </c>
      <c r="AC207" s="19" t="s">
        <v>57</v>
      </c>
      <c r="AD207" s="19" t="s">
        <v>57</v>
      </c>
      <c r="AE207" s="19">
        <v>9840</v>
      </c>
      <c r="AF207" s="19">
        <v>8685</v>
      </c>
      <c r="AG207" s="19">
        <v>9845</v>
      </c>
      <c r="AH207" s="19">
        <v>20125</v>
      </c>
      <c r="AI207" s="19">
        <v>17855</v>
      </c>
      <c r="AJ207" s="19">
        <v>19640</v>
      </c>
      <c r="AK207" s="19">
        <v>19227</v>
      </c>
      <c r="AL207" s="19">
        <v>26979</v>
      </c>
      <c r="AM207" s="19">
        <v>34056</v>
      </c>
    </row>
    <row r="208" spans="1:39" s="7" customFormat="1" x14ac:dyDescent="0.15">
      <c r="A208" s="25" t="s">
        <v>172</v>
      </c>
      <c r="B208" s="24" t="s">
        <v>91</v>
      </c>
      <c r="C208" s="19" t="s">
        <v>57</v>
      </c>
      <c r="D208" s="19" t="s">
        <v>57</v>
      </c>
      <c r="E208" s="19" t="s">
        <v>57</v>
      </c>
      <c r="F208" s="19" t="s">
        <v>57</v>
      </c>
      <c r="G208" s="19" t="s">
        <v>57</v>
      </c>
      <c r="H208" s="19" t="s">
        <v>57</v>
      </c>
      <c r="I208" s="19" t="s">
        <v>57</v>
      </c>
      <c r="J208" s="19" t="s">
        <v>57</v>
      </c>
      <c r="K208" s="19" t="s">
        <v>57</v>
      </c>
      <c r="L208" s="19" t="s">
        <v>57</v>
      </c>
      <c r="M208" s="19" t="s">
        <v>57</v>
      </c>
      <c r="N208" s="19" t="s">
        <v>57</v>
      </c>
      <c r="O208" s="19" t="s">
        <v>57</v>
      </c>
      <c r="P208" s="19" t="s">
        <v>57</v>
      </c>
      <c r="Q208" s="19" t="s">
        <v>57</v>
      </c>
      <c r="R208" s="19" t="s">
        <v>57</v>
      </c>
      <c r="S208" s="19" t="s">
        <v>57</v>
      </c>
      <c r="T208" s="19" t="s">
        <v>57</v>
      </c>
      <c r="U208" s="19" t="s">
        <v>57</v>
      </c>
      <c r="V208" s="19" t="s">
        <v>57</v>
      </c>
      <c r="W208" s="19" t="s">
        <v>57</v>
      </c>
      <c r="X208" s="19" t="s">
        <v>57</v>
      </c>
      <c r="Y208" s="19" t="s">
        <v>57</v>
      </c>
      <c r="Z208" s="19" t="s">
        <v>57</v>
      </c>
      <c r="AA208" s="19" t="s">
        <v>57</v>
      </c>
      <c r="AB208" s="19" t="s">
        <v>57</v>
      </c>
      <c r="AC208" s="19" t="s">
        <v>57</v>
      </c>
      <c r="AD208" s="19" t="s">
        <v>57</v>
      </c>
      <c r="AE208" s="19">
        <v>14038535</v>
      </c>
      <c r="AF208" s="19">
        <v>12901336</v>
      </c>
      <c r="AG208" s="19">
        <v>14777085</v>
      </c>
      <c r="AH208" s="19">
        <v>31197088</v>
      </c>
      <c r="AI208" s="19">
        <v>31537152</v>
      </c>
      <c r="AJ208" s="19">
        <v>31261041</v>
      </c>
      <c r="AK208" s="19">
        <v>29672711</v>
      </c>
      <c r="AL208" s="19">
        <v>37700883</v>
      </c>
      <c r="AM208" s="19">
        <v>50275705</v>
      </c>
    </row>
    <row r="209" spans="1:39" s="7" customFormat="1" x14ac:dyDescent="0.15">
      <c r="A209" s="25" t="s">
        <v>173</v>
      </c>
      <c r="B209" s="24" t="s">
        <v>53</v>
      </c>
      <c r="C209" s="19" t="s">
        <v>57</v>
      </c>
      <c r="D209" s="19" t="s">
        <v>57</v>
      </c>
      <c r="E209" s="19" t="s">
        <v>57</v>
      </c>
      <c r="F209" s="19" t="s">
        <v>57</v>
      </c>
      <c r="G209" s="19" t="s">
        <v>57</v>
      </c>
      <c r="H209" s="19" t="s">
        <v>57</v>
      </c>
      <c r="I209" s="19" t="s">
        <v>57</v>
      </c>
      <c r="J209" s="19" t="s">
        <v>57</v>
      </c>
      <c r="K209" s="19" t="s">
        <v>57</v>
      </c>
      <c r="L209" s="19" t="s">
        <v>57</v>
      </c>
      <c r="M209" s="19" t="s">
        <v>57</v>
      </c>
      <c r="N209" s="19" t="s">
        <v>57</v>
      </c>
      <c r="O209" s="19" t="s">
        <v>57</v>
      </c>
      <c r="P209" s="19" t="s">
        <v>57</v>
      </c>
      <c r="Q209" s="19" t="s">
        <v>57</v>
      </c>
      <c r="R209" s="19" t="s">
        <v>57</v>
      </c>
      <c r="S209" s="19" t="s">
        <v>57</v>
      </c>
      <c r="T209" s="19" t="s">
        <v>57</v>
      </c>
      <c r="U209" s="19" t="s">
        <v>57</v>
      </c>
      <c r="V209" s="19" t="s">
        <v>57</v>
      </c>
      <c r="W209" s="19" t="s">
        <v>57</v>
      </c>
      <c r="X209" s="19" t="s">
        <v>57</v>
      </c>
      <c r="Y209" s="19" t="s">
        <v>57</v>
      </c>
      <c r="Z209" s="19" t="s">
        <v>57</v>
      </c>
      <c r="AA209" s="19" t="s">
        <v>57</v>
      </c>
      <c r="AB209" s="19" t="s">
        <v>57</v>
      </c>
      <c r="AC209" s="19" t="s">
        <v>57</v>
      </c>
      <c r="AD209" s="19" t="s">
        <v>57</v>
      </c>
      <c r="AE209" s="19">
        <v>131810</v>
      </c>
      <c r="AF209" s="19">
        <v>192410</v>
      </c>
      <c r="AG209" s="19">
        <v>144545</v>
      </c>
      <c r="AH209" s="19">
        <v>131980</v>
      </c>
      <c r="AI209" s="19">
        <v>26190</v>
      </c>
      <c r="AJ209" s="19">
        <v>24238</v>
      </c>
      <c r="AK209" s="19">
        <v>13333</v>
      </c>
      <c r="AL209" s="19">
        <v>11607</v>
      </c>
      <c r="AM209" s="19">
        <v>8010</v>
      </c>
    </row>
    <row r="210" spans="1:39" s="7" customFormat="1" x14ac:dyDescent="0.15">
      <c r="A210" s="25" t="s">
        <v>173</v>
      </c>
      <c r="B210" s="24" t="s">
        <v>91</v>
      </c>
      <c r="C210" s="19" t="s">
        <v>57</v>
      </c>
      <c r="D210" s="19" t="s">
        <v>57</v>
      </c>
      <c r="E210" s="19" t="s">
        <v>57</v>
      </c>
      <c r="F210" s="19" t="s">
        <v>57</v>
      </c>
      <c r="G210" s="19" t="s">
        <v>57</v>
      </c>
      <c r="H210" s="19" t="s">
        <v>57</v>
      </c>
      <c r="I210" s="19" t="s">
        <v>57</v>
      </c>
      <c r="J210" s="19" t="s">
        <v>57</v>
      </c>
      <c r="K210" s="19" t="s">
        <v>57</v>
      </c>
      <c r="L210" s="19" t="s">
        <v>57</v>
      </c>
      <c r="M210" s="19" t="s">
        <v>57</v>
      </c>
      <c r="N210" s="19" t="s">
        <v>57</v>
      </c>
      <c r="O210" s="19" t="s">
        <v>57</v>
      </c>
      <c r="P210" s="19" t="s">
        <v>57</v>
      </c>
      <c r="Q210" s="19" t="s">
        <v>57</v>
      </c>
      <c r="R210" s="19" t="s">
        <v>57</v>
      </c>
      <c r="S210" s="19" t="s">
        <v>57</v>
      </c>
      <c r="T210" s="19" t="s">
        <v>57</v>
      </c>
      <c r="U210" s="19" t="s">
        <v>57</v>
      </c>
      <c r="V210" s="19" t="s">
        <v>57</v>
      </c>
      <c r="W210" s="19" t="s">
        <v>57</v>
      </c>
      <c r="X210" s="19" t="s">
        <v>57</v>
      </c>
      <c r="Y210" s="19" t="s">
        <v>57</v>
      </c>
      <c r="Z210" s="19" t="s">
        <v>57</v>
      </c>
      <c r="AA210" s="19" t="s">
        <v>57</v>
      </c>
      <c r="AB210" s="19" t="s">
        <v>57</v>
      </c>
      <c r="AC210" s="19" t="s">
        <v>57</v>
      </c>
      <c r="AD210" s="19" t="s">
        <v>57</v>
      </c>
      <c r="AE210" s="19">
        <v>84998422</v>
      </c>
      <c r="AF210" s="19">
        <v>118830392</v>
      </c>
      <c r="AG210" s="19">
        <v>91866252</v>
      </c>
      <c r="AH210" s="19">
        <v>86740487</v>
      </c>
      <c r="AI210" s="19">
        <v>28886056</v>
      </c>
      <c r="AJ210" s="19">
        <v>25926995</v>
      </c>
      <c r="AK210" s="19">
        <v>14269427</v>
      </c>
      <c r="AL210" s="19">
        <v>11784273</v>
      </c>
      <c r="AM210" s="19">
        <v>8393475</v>
      </c>
    </row>
    <row r="211" spans="1:39" s="7" customFormat="1" x14ac:dyDescent="0.15">
      <c r="A211" s="25" t="s">
        <v>174</v>
      </c>
      <c r="B211" s="24" t="s">
        <v>53</v>
      </c>
      <c r="C211" s="19" t="s">
        <v>57</v>
      </c>
      <c r="D211" s="19" t="s">
        <v>57</v>
      </c>
      <c r="E211" s="19" t="s">
        <v>57</v>
      </c>
      <c r="F211" s="19" t="s">
        <v>57</v>
      </c>
      <c r="G211" s="19" t="s">
        <v>57</v>
      </c>
      <c r="H211" s="19" t="s">
        <v>57</v>
      </c>
      <c r="I211" s="19" t="s">
        <v>57</v>
      </c>
      <c r="J211" s="19" t="s">
        <v>57</v>
      </c>
      <c r="K211" s="19" t="s">
        <v>57</v>
      </c>
      <c r="L211" s="19" t="s">
        <v>57</v>
      </c>
      <c r="M211" s="19" t="s">
        <v>57</v>
      </c>
      <c r="N211" s="19" t="s">
        <v>57</v>
      </c>
      <c r="O211" s="19" t="s">
        <v>57</v>
      </c>
      <c r="P211" s="19">
        <v>434580</v>
      </c>
      <c r="Q211" s="19">
        <v>442840</v>
      </c>
      <c r="R211" s="19">
        <v>458570</v>
      </c>
      <c r="S211" s="19">
        <v>508435</v>
      </c>
      <c r="T211" s="19">
        <v>482425</v>
      </c>
      <c r="U211" s="19">
        <v>491310</v>
      </c>
      <c r="V211" s="19">
        <v>559280</v>
      </c>
      <c r="W211" s="19">
        <v>509030</v>
      </c>
      <c r="X211" s="19">
        <v>513065</v>
      </c>
      <c r="Y211" s="19">
        <v>516350</v>
      </c>
      <c r="Z211" s="19">
        <v>528065</v>
      </c>
      <c r="AA211" s="19">
        <v>534980</v>
      </c>
      <c r="AB211" s="19">
        <v>533720</v>
      </c>
      <c r="AC211" s="19">
        <v>533405</v>
      </c>
      <c r="AD211" s="19">
        <v>530665</v>
      </c>
      <c r="AE211" s="19">
        <v>624790</v>
      </c>
      <c r="AF211" s="19">
        <v>726380</v>
      </c>
      <c r="AG211" s="19">
        <v>689785</v>
      </c>
      <c r="AH211" s="19">
        <v>691635</v>
      </c>
      <c r="AI211" s="19">
        <v>653220</v>
      </c>
      <c r="AJ211" s="19">
        <v>619043</v>
      </c>
      <c r="AK211" s="19">
        <v>585388</v>
      </c>
      <c r="AL211" s="19">
        <v>610301</v>
      </c>
      <c r="AM211" s="19">
        <v>615904</v>
      </c>
    </row>
    <row r="212" spans="1:39" s="7" customFormat="1" x14ac:dyDescent="0.15">
      <c r="A212" s="25" t="s">
        <v>174</v>
      </c>
      <c r="B212" s="24" t="s">
        <v>91</v>
      </c>
      <c r="C212" s="19" t="s">
        <v>57</v>
      </c>
      <c r="D212" s="19" t="s">
        <v>57</v>
      </c>
      <c r="E212" s="19" t="s">
        <v>57</v>
      </c>
      <c r="F212" s="19" t="s">
        <v>57</v>
      </c>
      <c r="G212" s="19" t="s">
        <v>57</v>
      </c>
      <c r="H212" s="19" t="s">
        <v>57</v>
      </c>
      <c r="I212" s="19" t="s">
        <v>57</v>
      </c>
      <c r="J212" s="19" t="s">
        <v>57</v>
      </c>
      <c r="K212" s="19" t="s">
        <v>57</v>
      </c>
      <c r="L212" s="19" t="s">
        <v>57</v>
      </c>
      <c r="M212" s="19" t="s">
        <v>57</v>
      </c>
      <c r="N212" s="19" t="s">
        <v>57</v>
      </c>
      <c r="O212" s="19" t="s">
        <v>57</v>
      </c>
      <c r="P212" s="19">
        <v>318000000</v>
      </c>
      <c r="Q212" s="19">
        <v>349000000</v>
      </c>
      <c r="R212" s="19">
        <v>385000000</v>
      </c>
      <c r="S212" s="19">
        <v>436000000</v>
      </c>
      <c r="T212" s="19">
        <v>469022722</v>
      </c>
      <c r="U212" s="19">
        <v>530623316</v>
      </c>
      <c r="V212" s="19">
        <v>618369361</v>
      </c>
      <c r="W212" s="19">
        <v>574636475</v>
      </c>
      <c r="X212" s="19">
        <v>625187802</v>
      </c>
      <c r="Y212" s="19">
        <v>672887563</v>
      </c>
      <c r="Z212" s="19">
        <v>715778173</v>
      </c>
      <c r="AA212" s="19">
        <v>752075457</v>
      </c>
      <c r="AB212" s="19">
        <v>784493134</v>
      </c>
      <c r="AC212" s="19">
        <v>813352318</v>
      </c>
      <c r="AD212" s="19">
        <v>866398509</v>
      </c>
      <c r="AE212" s="19">
        <v>955844945</v>
      </c>
      <c r="AF212" s="19">
        <v>1084667803</v>
      </c>
      <c r="AG212" s="19">
        <v>1109891222</v>
      </c>
      <c r="AH212" s="19">
        <v>1143722165</v>
      </c>
      <c r="AI212" s="19">
        <v>1201565950</v>
      </c>
      <c r="AJ212" s="19">
        <v>1168244841</v>
      </c>
      <c r="AK212" s="19">
        <v>1134659975</v>
      </c>
      <c r="AL212" s="19">
        <v>1161302822</v>
      </c>
      <c r="AM212" s="19">
        <v>1199955287</v>
      </c>
    </row>
    <row r="213" spans="1:39" s="7" customFormat="1" x14ac:dyDescent="0.15">
      <c r="A213" s="25" t="s">
        <v>175</v>
      </c>
      <c r="B213" s="24" t="s">
        <v>53</v>
      </c>
      <c r="C213" s="19" t="s">
        <v>57</v>
      </c>
      <c r="D213" s="19" t="s">
        <v>57</v>
      </c>
      <c r="E213" s="19" t="s">
        <v>57</v>
      </c>
      <c r="F213" s="19" t="s">
        <v>57</v>
      </c>
      <c r="G213" s="19" t="s">
        <v>57</v>
      </c>
      <c r="H213" s="19" t="s">
        <v>57</v>
      </c>
      <c r="I213" s="19" t="s">
        <v>57</v>
      </c>
      <c r="J213" s="19" t="s">
        <v>57</v>
      </c>
      <c r="K213" s="19" t="s">
        <v>57</v>
      </c>
      <c r="L213" s="19" t="s">
        <v>57</v>
      </c>
      <c r="M213" s="19" t="s">
        <v>57</v>
      </c>
      <c r="N213" s="19" t="s">
        <v>57</v>
      </c>
      <c r="O213" s="19" t="s">
        <v>57</v>
      </c>
      <c r="P213" s="19">
        <v>4332970</v>
      </c>
      <c r="Q213" s="19">
        <v>4306265</v>
      </c>
      <c r="R213" s="19">
        <v>4333345</v>
      </c>
      <c r="S213" s="19">
        <v>4441565</v>
      </c>
      <c r="T213" s="19">
        <v>4915645</v>
      </c>
      <c r="U213" s="19">
        <v>5017980</v>
      </c>
      <c r="V213" s="19">
        <v>5127245</v>
      </c>
      <c r="W213" s="19">
        <v>5328405</v>
      </c>
      <c r="X213" s="19">
        <v>5618295</v>
      </c>
      <c r="Y213" s="19">
        <v>5775215</v>
      </c>
      <c r="Z213" s="19">
        <v>5239105</v>
      </c>
      <c r="AA213" s="19">
        <v>5287430</v>
      </c>
      <c r="AB213" s="19">
        <v>5483665</v>
      </c>
      <c r="AC213" s="19">
        <v>5690545</v>
      </c>
      <c r="AD213" s="19">
        <v>5906300</v>
      </c>
      <c r="AE213" s="19">
        <v>6104450</v>
      </c>
      <c r="AF213" s="19">
        <v>6360155</v>
      </c>
      <c r="AG213" s="19">
        <v>6347360</v>
      </c>
      <c r="AH213" s="19">
        <v>6445275</v>
      </c>
      <c r="AI213" s="19">
        <v>6631200</v>
      </c>
      <c r="AJ213" s="19">
        <v>6875463</v>
      </c>
      <c r="AK213" s="19">
        <v>6928489</v>
      </c>
      <c r="AL213" s="19">
        <v>6980650</v>
      </c>
      <c r="AM213" s="19">
        <v>6959970</v>
      </c>
    </row>
    <row r="214" spans="1:39" s="7" customFormat="1" x14ac:dyDescent="0.15">
      <c r="A214" s="25" t="s">
        <v>175</v>
      </c>
      <c r="B214" s="24" t="s">
        <v>91</v>
      </c>
      <c r="C214" s="19" t="s">
        <v>57</v>
      </c>
      <c r="D214" s="19" t="s">
        <v>57</v>
      </c>
      <c r="E214" s="19" t="s">
        <v>57</v>
      </c>
      <c r="F214" s="19" t="s">
        <v>57</v>
      </c>
      <c r="G214" s="19" t="s">
        <v>57</v>
      </c>
      <c r="H214" s="19" t="s">
        <v>57</v>
      </c>
      <c r="I214" s="19" t="s">
        <v>57</v>
      </c>
      <c r="J214" s="19" t="s">
        <v>57</v>
      </c>
      <c r="K214" s="19" t="s">
        <v>57</v>
      </c>
      <c r="L214" s="19" t="s">
        <v>57</v>
      </c>
      <c r="M214" s="19" t="s">
        <v>57</v>
      </c>
      <c r="N214" s="19" t="s">
        <v>57</v>
      </c>
      <c r="O214" s="19" t="s">
        <v>57</v>
      </c>
      <c r="P214" s="19">
        <v>2207000000</v>
      </c>
      <c r="Q214" s="19">
        <v>2082000000</v>
      </c>
      <c r="R214" s="19">
        <v>2124000000</v>
      </c>
      <c r="S214" s="19">
        <v>2221000000</v>
      </c>
      <c r="T214" s="19">
        <v>2614451495</v>
      </c>
      <c r="U214" s="19">
        <v>2708537537</v>
      </c>
      <c r="V214" s="19">
        <v>2774937779</v>
      </c>
      <c r="W214" s="19">
        <v>2827794025</v>
      </c>
      <c r="X214" s="19">
        <v>3105454004</v>
      </c>
      <c r="Y214" s="19">
        <v>3407798556</v>
      </c>
      <c r="Z214" s="19">
        <v>3675008390</v>
      </c>
      <c r="AA214" s="19">
        <v>3839997877</v>
      </c>
      <c r="AB214" s="19">
        <v>4195829639</v>
      </c>
      <c r="AC214" s="19">
        <v>4542579486</v>
      </c>
      <c r="AD214" s="19">
        <v>4960686849</v>
      </c>
      <c r="AE214" s="19">
        <v>5394661617</v>
      </c>
      <c r="AF214" s="19">
        <v>5867778759</v>
      </c>
      <c r="AG214" s="19">
        <v>6002676642</v>
      </c>
      <c r="AH214" s="19">
        <v>6249800321</v>
      </c>
      <c r="AI214" s="19">
        <v>6639450624</v>
      </c>
      <c r="AJ214" s="19">
        <v>7069880886</v>
      </c>
      <c r="AK214" s="19">
        <v>7310605063</v>
      </c>
      <c r="AL214" s="19">
        <v>7516314411</v>
      </c>
      <c r="AM214" s="19">
        <v>7806326921</v>
      </c>
    </row>
    <row r="215" spans="1:39" s="7" customFormat="1" x14ac:dyDescent="0.15">
      <c r="A215" s="25" t="s">
        <v>176</v>
      </c>
      <c r="B215" s="24" t="s">
        <v>53</v>
      </c>
      <c r="C215" s="19" t="s">
        <v>57</v>
      </c>
      <c r="D215" s="19" t="s">
        <v>57</v>
      </c>
      <c r="E215" s="19" t="s">
        <v>57</v>
      </c>
      <c r="F215" s="19" t="s">
        <v>57</v>
      </c>
      <c r="G215" s="19" t="s">
        <v>57</v>
      </c>
      <c r="H215" s="19" t="s">
        <v>57</v>
      </c>
      <c r="I215" s="19" t="s">
        <v>57</v>
      </c>
      <c r="J215" s="19" t="s">
        <v>57</v>
      </c>
      <c r="K215" s="19" t="s">
        <v>57</v>
      </c>
      <c r="L215" s="19">
        <v>4911490</v>
      </c>
      <c r="M215" s="19" t="s">
        <v>57</v>
      </c>
      <c r="N215" s="19">
        <v>5877335</v>
      </c>
      <c r="O215" s="19">
        <v>5940785</v>
      </c>
      <c r="P215" s="19">
        <v>5797250</v>
      </c>
      <c r="Q215" s="19">
        <v>5537290</v>
      </c>
      <c r="R215" s="19">
        <v>5506435</v>
      </c>
      <c r="S215" s="19">
        <v>5681045</v>
      </c>
      <c r="T215" s="19">
        <v>6141875</v>
      </c>
      <c r="U215" s="19">
        <v>6230765</v>
      </c>
      <c r="V215" s="19">
        <v>6359875</v>
      </c>
      <c r="W215" s="19">
        <v>6525590</v>
      </c>
      <c r="X215" s="19">
        <v>6847070</v>
      </c>
      <c r="Y215" s="19">
        <v>7016340</v>
      </c>
      <c r="Z215" s="19">
        <v>6947750</v>
      </c>
      <c r="AA215" s="19">
        <v>7066925</v>
      </c>
      <c r="AB215" s="19">
        <v>7297660</v>
      </c>
      <c r="AC215" s="19">
        <v>7540715</v>
      </c>
      <c r="AD215" s="19">
        <v>7771150</v>
      </c>
      <c r="AE215" s="19">
        <v>8041825</v>
      </c>
      <c r="AF215" s="19">
        <v>8428670</v>
      </c>
      <c r="AG215" s="19">
        <v>8355285</v>
      </c>
      <c r="AH215" s="19">
        <v>8456865</v>
      </c>
      <c r="AI215" s="19">
        <v>8675620</v>
      </c>
      <c r="AJ215" s="19">
        <v>8857293</v>
      </c>
      <c r="AK215" s="19">
        <v>8814847</v>
      </c>
      <c r="AL215" s="19">
        <v>8835108</v>
      </c>
      <c r="AM215" s="19">
        <v>8624669</v>
      </c>
    </row>
    <row r="216" spans="1:39" s="7" customFormat="1" x14ac:dyDescent="0.15">
      <c r="A216" s="25" t="s">
        <v>176</v>
      </c>
      <c r="B216" s="24" t="s">
        <v>91</v>
      </c>
      <c r="C216" s="19" t="s">
        <v>57</v>
      </c>
      <c r="D216" s="19" t="s">
        <v>57</v>
      </c>
      <c r="E216" s="19" t="s">
        <v>57</v>
      </c>
      <c r="F216" s="19" t="s">
        <v>57</v>
      </c>
      <c r="G216" s="19" t="s">
        <v>57</v>
      </c>
      <c r="H216" s="19" t="s">
        <v>57</v>
      </c>
      <c r="I216" s="19" t="s">
        <v>57</v>
      </c>
      <c r="J216" s="19" t="s">
        <v>57</v>
      </c>
      <c r="K216" s="19" t="s">
        <v>57</v>
      </c>
      <c r="L216" s="19">
        <v>3171000000</v>
      </c>
      <c r="M216" s="19" t="s">
        <v>57</v>
      </c>
      <c r="N216" s="19">
        <v>4804000000</v>
      </c>
      <c r="O216" s="19">
        <v>5176000000</v>
      </c>
      <c r="P216" s="19">
        <v>5355000000</v>
      </c>
      <c r="Q216" s="19">
        <v>5032000000</v>
      </c>
      <c r="R216" s="19">
        <v>5101000000</v>
      </c>
      <c r="S216" s="19">
        <v>5525000000</v>
      </c>
      <c r="T216" s="19">
        <v>6385829817</v>
      </c>
      <c r="U216" s="19">
        <v>6640620597</v>
      </c>
      <c r="V216" s="19">
        <v>7006828647</v>
      </c>
      <c r="W216" s="19">
        <v>7316915249</v>
      </c>
      <c r="X216" s="19">
        <v>8323000346</v>
      </c>
      <c r="Y216" s="19">
        <v>9330157188</v>
      </c>
      <c r="Z216" s="19">
        <v>10307723016</v>
      </c>
      <c r="AA216" s="19">
        <v>10827791993</v>
      </c>
      <c r="AB216" s="19">
        <v>11740687595</v>
      </c>
      <c r="AC216" s="19">
        <v>12611631822</v>
      </c>
      <c r="AD216" s="19">
        <v>13800068143</v>
      </c>
      <c r="AE216" s="19">
        <v>15048362449</v>
      </c>
      <c r="AF216" s="19">
        <v>16543366841</v>
      </c>
      <c r="AG216" s="19">
        <v>17141042844</v>
      </c>
      <c r="AH216" s="19">
        <v>17938958313</v>
      </c>
      <c r="AI216" s="19">
        <v>19021248736</v>
      </c>
      <c r="AJ216" s="19">
        <v>20064108859</v>
      </c>
      <c r="AK216" s="19">
        <v>20524875587</v>
      </c>
      <c r="AL216" s="19">
        <v>21337916343</v>
      </c>
      <c r="AM216" s="19">
        <v>21831743284</v>
      </c>
    </row>
    <row r="217" spans="1:39" s="7" customFormat="1" x14ac:dyDescent="0.15">
      <c r="A217" s="25" t="s">
        <v>177</v>
      </c>
      <c r="B217" s="24" t="s">
        <v>53</v>
      </c>
      <c r="C217" s="19" t="s">
        <v>57</v>
      </c>
      <c r="D217" s="19" t="s">
        <v>57</v>
      </c>
      <c r="E217" s="19" t="s">
        <v>57</v>
      </c>
      <c r="F217" s="19" t="s">
        <v>57</v>
      </c>
      <c r="G217" s="19" t="s">
        <v>57</v>
      </c>
      <c r="H217" s="19" t="s">
        <v>57</v>
      </c>
      <c r="I217" s="19" t="s">
        <v>57</v>
      </c>
      <c r="J217" s="19" t="s">
        <v>57</v>
      </c>
      <c r="K217" s="19" t="s">
        <v>57</v>
      </c>
      <c r="L217" s="19" t="s">
        <v>57</v>
      </c>
      <c r="M217" s="19" t="s">
        <v>57</v>
      </c>
      <c r="N217" s="19" t="s">
        <v>57</v>
      </c>
      <c r="O217" s="19" t="s">
        <v>57</v>
      </c>
      <c r="P217" s="19" t="s">
        <v>57</v>
      </c>
      <c r="Q217" s="19" t="s">
        <v>57</v>
      </c>
      <c r="R217" s="19" t="s">
        <v>57</v>
      </c>
      <c r="S217" s="19" t="s">
        <v>57</v>
      </c>
      <c r="T217" s="19" t="s">
        <v>57</v>
      </c>
      <c r="U217" s="19" t="s">
        <v>57</v>
      </c>
      <c r="V217" s="19" t="s">
        <v>57</v>
      </c>
      <c r="W217" s="19" t="s">
        <v>57</v>
      </c>
      <c r="X217" s="19" t="s">
        <v>57</v>
      </c>
      <c r="Y217" s="19" t="s">
        <v>57</v>
      </c>
      <c r="Z217" s="19">
        <v>103170</v>
      </c>
      <c r="AA217" s="19">
        <v>143085</v>
      </c>
      <c r="AB217" s="19">
        <v>178415</v>
      </c>
      <c r="AC217" s="19">
        <v>204045</v>
      </c>
      <c r="AD217" s="19">
        <v>230875</v>
      </c>
      <c r="AE217" s="19">
        <v>249310</v>
      </c>
      <c r="AF217" s="19">
        <v>265685</v>
      </c>
      <c r="AG217" s="19">
        <v>272980</v>
      </c>
      <c r="AH217" s="19">
        <v>283030</v>
      </c>
      <c r="AI217" s="19">
        <v>293520</v>
      </c>
      <c r="AJ217" s="19">
        <v>310798</v>
      </c>
      <c r="AK217" s="19">
        <v>299584</v>
      </c>
      <c r="AL217" s="19">
        <v>306872</v>
      </c>
      <c r="AM217" s="19">
        <v>304728</v>
      </c>
    </row>
    <row r="218" spans="1:39" s="7" customFormat="1" x14ac:dyDescent="0.15">
      <c r="A218" s="25" t="s">
        <v>177</v>
      </c>
      <c r="B218" s="24" t="s">
        <v>91</v>
      </c>
      <c r="C218" s="19" t="s">
        <v>57</v>
      </c>
      <c r="D218" s="19" t="s">
        <v>57</v>
      </c>
      <c r="E218" s="19" t="s">
        <v>57</v>
      </c>
      <c r="F218" s="19" t="s">
        <v>57</v>
      </c>
      <c r="G218" s="19" t="s">
        <v>57</v>
      </c>
      <c r="H218" s="19" t="s">
        <v>57</v>
      </c>
      <c r="I218" s="19" t="s">
        <v>57</v>
      </c>
      <c r="J218" s="19" t="s">
        <v>57</v>
      </c>
      <c r="K218" s="19" t="s">
        <v>57</v>
      </c>
      <c r="L218" s="19" t="s">
        <v>57</v>
      </c>
      <c r="M218" s="19" t="s">
        <v>57</v>
      </c>
      <c r="N218" s="19" t="s">
        <v>57</v>
      </c>
      <c r="O218" s="19" t="s">
        <v>57</v>
      </c>
      <c r="P218" s="19" t="s">
        <v>57</v>
      </c>
      <c r="Q218" s="19" t="s">
        <v>57</v>
      </c>
      <c r="R218" s="19" t="s">
        <v>57</v>
      </c>
      <c r="S218" s="19" t="s">
        <v>57</v>
      </c>
      <c r="T218" s="19" t="s">
        <v>57</v>
      </c>
      <c r="U218" s="19" t="s">
        <v>57</v>
      </c>
      <c r="V218" s="19" t="s">
        <v>57</v>
      </c>
      <c r="W218" s="19" t="s">
        <v>57</v>
      </c>
      <c r="X218" s="19" t="s">
        <v>57</v>
      </c>
      <c r="Y218" s="19" t="s">
        <v>57</v>
      </c>
      <c r="Z218" s="19">
        <v>53632965</v>
      </c>
      <c r="AA218" s="19">
        <v>74070194</v>
      </c>
      <c r="AB218" s="19">
        <v>93771638</v>
      </c>
      <c r="AC218" s="19">
        <v>104386771</v>
      </c>
      <c r="AD218" s="19">
        <v>110930263</v>
      </c>
      <c r="AE218" s="19">
        <v>112695718</v>
      </c>
      <c r="AF218" s="19">
        <v>115085261</v>
      </c>
      <c r="AG218" s="19">
        <v>114740305</v>
      </c>
      <c r="AH218" s="19">
        <v>116328116</v>
      </c>
      <c r="AI218" s="19">
        <v>120352069</v>
      </c>
      <c r="AJ218" s="19">
        <v>127224684</v>
      </c>
      <c r="AK218" s="19">
        <v>129031534</v>
      </c>
      <c r="AL218" s="19">
        <v>134042365</v>
      </c>
      <c r="AM218" s="19">
        <v>136563273</v>
      </c>
    </row>
    <row r="219" spans="1:39" s="92" customFormat="1" x14ac:dyDescent="0.15">
      <c r="A219" s="27" t="s">
        <v>178</v>
      </c>
      <c r="B219" s="93" t="s">
        <v>53</v>
      </c>
      <c r="C219" s="28" t="s">
        <v>57</v>
      </c>
      <c r="D219" s="28" t="s">
        <v>57</v>
      </c>
      <c r="E219" s="28" t="s">
        <v>57</v>
      </c>
      <c r="F219" s="28" t="s">
        <v>57</v>
      </c>
      <c r="G219" s="28">
        <v>119365</v>
      </c>
      <c r="H219" s="28" t="s">
        <v>57</v>
      </c>
      <c r="I219" s="28" t="s">
        <v>57</v>
      </c>
      <c r="J219" s="28" t="s">
        <v>57</v>
      </c>
      <c r="K219" s="28" t="s">
        <v>57</v>
      </c>
      <c r="L219" s="28" t="s">
        <v>57</v>
      </c>
      <c r="M219" s="28" t="s">
        <v>57</v>
      </c>
      <c r="N219" s="28">
        <v>839300</v>
      </c>
      <c r="O219" s="28">
        <v>1197220</v>
      </c>
      <c r="P219" s="28">
        <v>1484230</v>
      </c>
      <c r="Q219" s="28">
        <v>1600005</v>
      </c>
      <c r="R219" s="28">
        <v>1679360</v>
      </c>
      <c r="S219" s="28">
        <v>1845875</v>
      </c>
      <c r="T219" s="28">
        <v>1907945</v>
      </c>
      <c r="U219" s="28">
        <v>1922110</v>
      </c>
      <c r="V219" s="28">
        <v>1851555</v>
      </c>
      <c r="W219" s="28">
        <v>1705405</v>
      </c>
      <c r="X219" s="28">
        <v>1711960</v>
      </c>
      <c r="Y219" s="28">
        <v>1661955</v>
      </c>
      <c r="Z219" s="28">
        <v>1156390</v>
      </c>
      <c r="AA219" s="28">
        <v>964580</v>
      </c>
      <c r="AB219" s="28">
        <v>967980</v>
      </c>
      <c r="AC219" s="28">
        <v>990350</v>
      </c>
      <c r="AD219" s="28">
        <v>950075</v>
      </c>
      <c r="AE219" s="28">
        <v>969820</v>
      </c>
      <c r="AF219" s="28">
        <v>957710</v>
      </c>
      <c r="AG219" s="28">
        <v>904340</v>
      </c>
      <c r="AH219" s="28" t="s">
        <v>57</v>
      </c>
      <c r="AI219" s="28" t="s">
        <v>57</v>
      </c>
      <c r="AJ219" s="28" t="s">
        <v>57</v>
      </c>
      <c r="AK219" s="28" t="s">
        <v>57</v>
      </c>
      <c r="AL219" s="28" t="s">
        <v>57</v>
      </c>
      <c r="AM219" s="28" t="s">
        <v>57</v>
      </c>
    </row>
    <row r="220" spans="1:39" s="92" customFormat="1" x14ac:dyDescent="0.15">
      <c r="A220" s="27" t="s">
        <v>178</v>
      </c>
      <c r="B220" s="93" t="s">
        <v>91</v>
      </c>
      <c r="C220" s="28" t="s">
        <v>57</v>
      </c>
      <c r="D220" s="28" t="s">
        <v>57</v>
      </c>
      <c r="E220" s="28" t="s">
        <v>57</v>
      </c>
      <c r="F220" s="28" t="s">
        <v>57</v>
      </c>
      <c r="G220" s="28">
        <v>42205000</v>
      </c>
      <c r="H220" s="28" t="s">
        <v>57</v>
      </c>
      <c r="I220" s="28" t="s">
        <v>57</v>
      </c>
      <c r="J220" s="28" t="s">
        <v>57</v>
      </c>
      <c r="K220" s="28" t="s">
        <v>57</v>
      </c>
      <c r="L220" s="28" t="s">
        <v>57</v>
      </c>
      <c r="M220" s="28" t="s">
        <v>57</v>
      </c>
      <c r="N220" s="28">
        <v>570000000</v>
      </c>
      <c r="O220" s="28">
        <v>497000000</v>
      </c>
      <c r="P220" s="28">
        <v>559000000</v>
      </c>
      <c r="Q220" s="28">
        <v>466000000</v>
      </c>
      <c r="R220" s="28">
        <v>517000000</v>
      </c>
      <c r="S220" s="28">
        <v>594000000</v>
      </c>
      <c r="T220" s="28">
        <v>1023676412</v>
      </c>
      <c r="U220" s="28">
        <v>1110995958</v>
      </c>
      <c r="V220" s="28">
        <v>1301669962</v>
      </c>
      <c r="W220" s="28">
        <v>867754981</v>
      </c>
      <c r="X220" s="28">
        <v>1045664778</v>
      </c>
      <c r="Y220" s="28">
        <v>1323080079</v>
      </c>
      <c r="Z220" s="28">
        <v>1404048130</v>
      </c>
      <c r="AA220" s="28">
        <v>1570085480</v>
      </c>
      <c r="AB220" s="28">
        <v>1873846909</v>
      </c>
      <c r="AC220" s="28">
        <v>2344782318</v>
      </c>
      <c r="AD220" s="28">
        <v>2893705634</v>
      </c>
      <c r="AE220" s="28">
        <v>3790194354</v>
      </c>
      <c r="AF220" s="28">
        <v>4221110284</v>
      </c>
      <c r="AG220" s="28">
        <v>3385830937</v>
      </c>
      <c r="AH220" s="28" t="s">
        <v>57</v>
      </c>
      <c r="AI220" s="28" t="s">
        <v>57</v>
      </c>
      <c r="AJ220" s="28" t="s">
        <v>57</v>
      </c>
      <c r="AK220" s="28" t="s">
        <v>57</v>
      </c>
      <c r="AL220" s="28" t="s">
        <v>57</v>
      </c>
      <c r="AM220" s="28" t="s">
        <v>57</v>
      </c>
    </row>
    <row r="221" spans="1:39" s="7" customFormat="1" x14ac:dyDescent="0.15">
      <c r="A221" s="25" t="s">
        <v>179</v>
      </c>
      <c r="B221" s="24" t="s">
        <v>53</v>
      </c>
      <c r="C221" s="19" t="s">
        <v>57</v>
      </c>
      <c r="D221" s="19" t="s">
        <v>57</v>
      </c>
      <c r="E221" s="19" t="s">
        <v>57</v>
      </c>
      <c r="F221" s="19" t="s">
        <v>57</v>
      </c>
      <c r="G221" s="19" t="s">
        <v>57</v>
      </c>
      <c r="H221" s="19" t="s">
        <v>57</v>
      </c>
      <c r="I221" s="19" t="s">
        <v>57</v>
      </c>
      <c r="J221" s="19" t="s">
        <v>57</v>
      </c>
      <c r="K221" s="19" t="s">
        <v>57</v>
      </c>
      <c r="L221" s="19" t="s">
        <v>57</v>
      </c>
      <c r="M221" s="19" t="s">
        <v>57</v>
      </c>
      <c r="N221" s="19" t="s">
        <v>57</v>
      </c>
      <c r="O221" s="19" t="s">
        <v>57</v>
      </c>
      <c r="P221" s="19" t="s">
        <v>57</v>
      </c>
      <c r="Q221" s="19" t="s">
        <v>57</v>
      </c>
      <c r="R221" s="19" t="s">
        <v>57</v>
      </c>
      <c r="S221" s="19" t="s">
        <v>57</v>
      </c>
      <c r="T221" s="19" t="s">
        <v>57</v>
      </c>
      <c r="U221" s="19" t="s">
        <v>57</v>
      </c>
      <c r="V221" s="19" t="s">
        <v>57</v>
      </c>
      <c r="W221" s="19" t="s">
        <v>57</v>
      </c>
      <c r="X221" s="19" t="s">
        <v>57</v>
      </c>
      <c r="Y221" s="19" t="s">
        <v>57</v>
      </c>
      <c r="Z221" s="19" t="s">
        <v>57</v>
      </c>
      <c r="AA221" s="19" t="s">
        <v>57</v>
      </c>
      <c r="AB221" s="19" t="s">
        <v>57</v>
      </c>
      <c r="AC221" s="19" t="s">
        <v>57</v>
      </c>
      <c r="AD221" s="19" t="s">
        <v>57</v>
      </c>
      <c r="AE221" s="19" t="s">
        <v>57</v>
      </c>
      <c r="AF221" s="19" t="s">
        <v>57</v>
      </c>
      <c r="AG221" s="19" t="s">
        <v>57</v>
      </c>
      <c r="AH221" s="19">
        <v>535665</v>
      </c>
      <c r="AI221" s="19">
        <v>498160</v>
      </c>
      <c r="AJ221" s="19">
        <v>450293</v>
      </c>
      <c r="AK221" s="19">
        <v>381823</v>
      </c>
      <c r="AL221" s="19">
        <v>342448</v>
      </c>
      <c r="AM221" s="19">
        <v>309744</v>
      </c>
    </row>
    <row r="222" spans="1:39" s="7" customFormat="1" x14ac:dyDescent="0.15">
      <c r="A222" s="25" t="s">
        <v>179</v>
      </c>
      <c r="B222" s="24" t="s">
        <v>91</v>
      </c>
      <c r="C222" s="19" t="s">
        <v>57</v>
      </c>
      <c r="D222" s="19" t="s">
        <v>57</v>
      </c>
      <c r="E222" s="19" t="s">
        <v>57</v>
      </c>
      <c r="F222" s="19" t="s">
        <v>57</v>
      </c>
      <c r="G222" s="19" t="s">
        <v>57</v>
      </c>
      <c r="H222" s="19" t="s">
        <v>57</v>
      </c>
      <c r="I222" s="19" t="s">
        <v>57</v>
      </c>
      <c r="J222" s="19" t="s">
        <v>57</v>
      </c>
      <c r="K222" s="19" t="s">
        <v>57</v>
      </c>
      <c r="L222" s="19" t="s">
        <v>57</v>
      </c>
      <c r="M222" s="19" t="s">
        <v>57</v>
      </c>
      <c r="N222" s="19" t="s">
        <v>57</v>
      </c>
      <c r="O222" s="19" t="s">
        <v>57</v>
      </c>
      <c r="P222" s="19" t="s">
        <v>57</v>
      </c>
      <c r="Q222" s="19" t="s">
        <v>57</v>
      </c>
      <c r="R222" s="19" t="s">
        <v>57</v>
      </c>
      <c r="S222" s="19" t="s">
        <v>57</v>
      </c>
      <c r="T222" s="19" t="s">
        <v>57</v>
      </c>
      <c r="U222" s="19" t="s">
        <v>57</v>
      </c>
      <c r="V222" s="19" t="s">
        <v>57</v>
      </c>
      <c r="W222" s="19" t="s">
        <v>57</v>
      </c>
      <c r="X222" s="19" t="s">
        <v>57</v>
      </c>
      <c r="Y222" s="19" t="s">
        <v>57</v>
      </c>
      <c r="Z222" s="19" t="s">
        <v>57</v>
      </c>
      <c r="AA222" s="19" t="s">
        <v>57</v>
      </c>
      <c r="AB222" s="19" t="s">
        <v>57</v>
      </c>
      <c r="AC222" s="19" t="s">
        <v>57</v>
      </c>
      <c r="AD222" s="19" t="s">
        <v>57</v>
      </c>
      <c r="AE222" s="19" t="s">
        <v>57</v>
      </c>
      <c r="AF222" s="19" t="s">
        <v>57</v>
      </c>
      <c r="AG222" s="19" t="s">
        <v>57</v>
      </c>
      <c r="AH222" s="19">
        <v>1529741420</v>
      </c>
      <c r="AI222" s="19">
        <v>1394045792</v>
      </c>
      <c r="AJ222" s="19">
        <v>1230900859</v>
      </c>
      <c r="AK222" s="19">
        <v>971911183</v>
      </c>
      <c r="AL222" s="19">
        <v>862313045</v>
      </c>
      <c r="AM222" s="19">
        <v>751467976</v>
      </c>
    </row>
    <row r="223" spans="1:39" s="7" customFormat="1" x14ac:dyDescent="0.15">
      <c r="A223" s="25" t="s">
        <v>180</v>
      </c>
      <c r="B223" s="24" t="s">
        <v>53</v>
      </c>
      <c r="C223" s="19" t="s">
        <v>57</v>
      </c>
      <c r="D223" s="19" t="s">
        <v>57</v>
      </c>
      <c r="E223" s="19" t="s">
        <v>57</v>
      </c>
      <c r="F223" s="19" t="s">
        <v>57</v>
      </c>
      <c r="G223" s="19" t="s">
        <v>57</v>
      </c>
      <c r="H223" s="19" t="s">
        <v>57</v>
      </c>
      <c r="I223" s="19" t="s">
        <v>57</v>
      </c>
      <c r="J223" s="19" t="s">
        <v>57</v>
      </c>
      <c r="K223" s="19" t="s">
        <v>57</v>
      </c>
      <c r="L223" s="19" t="s">
        <v>57</v>
      </c>
      <c r="M223" s="19" t="s">
        <v>57</v>
      </c>
      <c r="N223" s="19" t="s">
        <v>57</v>
      </c>
      <c r="O223" s="19" t="s">
        <v>57</v>
      </c>
      <c r="P223" s="19" t="s">
        <v>57</v>
      </c>
      <c r="Q223" s="19" t="s">
        <v>57</v>
      </c>
      <c r="R223" s="19" t="s">
        <v>57</v>
      </c>
      <c r="S223" s="19" t="s">
        <v>57</v>
      </c>
      <c r="T223" s="19" t="s">
        <v>57</v>
      </c>
      <c r="U223" s="19" t="s">
        <v>57</v>
      </c>
      <c r="V223" s="19" t="s">
        <v>57</v>
      </c>
      <c r="W223" s="19" t="s">
        <v>57</v>
      </c>
      <c r="X223" s="19" t="s">
        <v>57</v>
      </c>
      <c r="Y223" s="19" t="s">
        <v>57</v>
      </c>
      <c r="Z223" s="19" t="s">
        <v>57</v>
      </c>
      <c r="AA223" s="19" t="s">
        <v>57</v>
      </c>
      <c r="AB223" s="19" t="s">
        <v>57</v>
      </c>
      <c r="AC223" s="19" t="s">
        <v>57</v>
      </c>
      <c r="AD223" s="19" t="s">
        <v>57</v>
      </c>
      <c r="AE223" s="19" t="s">
        <v>57</v>
      </c>
      <c r="AF223" s="19" t="s">
        <v>57</v>
      </c>
      <c r="AG223" s="19" t="s">
        <v>57</v>
      </c>
      <c r="AH223" s="19">
        <v>301200</v>
      </c>
      <c r="AI223" s="19">
        <v>311940</v>
      </c>
      <c r="AJ223" s="19">
        <v>293844</v>
      </c>
      <c r="AK223" s="19">
        <v>276468</v>
      </c>
      <c r="AL223" s="19">
        <v>273641</v>
      </c>
      <c r="AM223" s="19">
        <v>252122</v>
      </c>
    </row>
    <row r="224" spans="1:39" s="7" customFormat="1" x14ac:dyDescent="0.15">
      <c r="A224" s="25" t="s">
        <v>180</v>
      </c>
      <c r="B224" s="24" t="s">
        <v>91</v>
      </c>
      <c r="C224" s="19" t="s">
        <v>57</v>
      </c>
      <c r="D224" s="19" t="s">
        <v>57</v>
      </c>
      <c r="E224" s="19" t="s">
        <v>57</v>
      </c>
      <c r="F224" s="19" t="s">
        <v>57</v>
      </c>
      <c r="G224" s="19" t="s">
        <v>57</v>
      </c>
      <c r="H224" s="19" t="s">
        <v>57</v>
      </c>
      <c r="I224" s="19" t="s">
        <v>57</v>
      </c>
      <c r="J224" s="19" t="s">
        <v>57</v>
      </c>
      <c r="K224" s="19" t="s">
        <v>57</v>
      </c>
      <c r="L224" s="19" t="s">
        <v>57</v>
      </c>
      <c r="M224" s="19" t="s">
        <v>57</v>
      </c>
      <c r="N224" s="19" t="s">
        <v>57</v>
      </c>
      <c r="O224" s="19" t="s">
        <v>57</v>
      </c>
      <c r="P224" s="19" t="s">
        <v>57</v>
      </c>
      <c r="Q224" s="19" t="s">
        <v>57</v>
      </c>
      <c r="R224" s="19" t="s">
        <v>57</v>
      </c>
      <c r="S224" s="19" t="s">
        <v>57</v>
      </c>
      <c r="T224" s="19" t="s">
        <v>57</v>
      </c>
      <c r="U224" s="19" t="s">
        <v>57</v>
      </c>
      <c r="V224" s="19" t="s">
        <v>57</v>
      </c>
      <c r="W224" s="19" t="s">
        <v>57</v>
      </c>
      <c r="X224" s="19" t="s">
        <v>57</v>
      </c>
      <c r="Y224" s="19" t="s">
        <v>57</v>
      </c>
      <c r="Z224" s="19" t="s">
        <v>57</v>
      </c>
      <c r="AA224" s="19" t="s">
        <v>57</v>
      </c>
      <c r="AB224" s="19" t="s">
        <v>57</v>
      </c>
      <c r="AC224" s="19" t="s">
        <v>57</v>
      </c>
      <c r="AD224" s="19" t="s">
        <v>57</v>
      </c>
      <c r="AE224" s="19" t="s">
        <v>57</v>
      </c>
      <c r="AF224" s="19" t="s">
        <v>57</v>
      </c>
      <c r="AG224" s="19" t="s">
        <v>57</v>
      </c>
      <c r="AH224" s="19">
        <v>1514643375</v>
      </c>
      <c r="AI224" s="19">
        <v>1661774349</v>
      </c>
      <c r="AJ224" s="19">
        <v>1455568844</v>
      </c>
      <c r="AK224" s="19">
        <v>1265264557</v>
      </c>
      <c r="AL224" s="19">
        <v>1173226175</v>
      </c>
      <c r="AM224" s="19">
        <v>1085932250</v>
      </c>
    </row>
    <row r="225" spans="1:39" s="7" customFormat="1" x14ac:dyDescent="0.15">
      <c r="A225" s="25" t="s">
        <v>181</v>
      </c>
      <c r="B225" s="24" t="s">
        <v>53</v>
      </c>
      <c r="C225" s="19" t="s">
        <v>57</v>
      </c>
      <c r="D225" s="19" t="s">
        <v>57</v>
      </c>
      <c r="E225" s="19" t="s">
        <v>57</v>
      </c>
      <c r="F225" s="19" t="s">
        <v>57</v>
      </c>
      <c r="G225" s="19" t="s">
        <v>57</v>
      </c>
      <c r="H225" s="19" t="s">
        <v>57</v>
      </c>
      <c r="I225" s="19" t="s">
        <v>57</v>
      </c>
      <c r="J225" s="19">
        <v>3925705</v>
      </c>
      <c r="K225" s="19">
        <v>3560850</v>
      </c>
      <c r="L225" s="19">
        <v>3645335</v>
      </c>
      <c r="M225" s="19" t="s">
        <v>57</v>
      </c>
      <c r="N225" s="19" t="s">
        <v>57</v>
      </c>
      <c r="O225" s="19" t="s">
        <v>57</v>
      </c>
      <c r="P225" s="19" t="s">
        <v>57</v>
      </c>
      <c r="Q225" s="19">
        <v>3134555</v>
      </c>
      <c r="R225" s="19">
        <v>3156225</v>
      </c>
      <c r="S225" s="19">
        <v>3170370</v>
      </c>
      <c r="T225" s="19">
        <v>3259235</v>
      </c>
      <c r="U225" s="19">
        <v>3232260</v>
      </c>
      <c r="V225" s="19">
        <v>3300100</v>
      </c>
      <c r="W225" s="19">
        <v>3392450</v>
      </c>
      <c r="X225" s="19">
        <v>3471650</v>
      </c>
      <c r="Y225" s="19">
        <v>3565275</v>
      </c>
      <c r="Z225" s="19">
        <v>3750205</v>
      </c>
      <c r="AA225" s="19">
        <v>3854545</v>
      </c>
      <c r="AB225" s="19">
        <v>4006745</v>
      </c>
      <c r="AC225" s="19">
        <v>4462255</v>
      </c>
      <c r="AD225" s="19">
        <v>4346220</v>
      </c>
      <c r="AE225" s="19">
        <v>4448860</v>
      </c>
      <c r="AF225" s="19">
        <v>4536475</v>
      </c>
      <c r="AG225" s="19">
        <v>4780600</v>
      </c>
      <c r="AH225" s="19">
        <v>4545765</v>
      </c>
      <c r="AI225" s="19">
        <v>4928310</v>
      </c>
      <c r="AJ225" s="19">
        <v>4663785</v>
      </c>
      <c r="AK225" s="19">
        <v>4682081</v>
      </c>
      <c r="AL225" s="19">
        <v>4641996</v>
      </c>
      <c r="AM225" s="19">
        <v>4569010</v>
      </c>
    </row>
    <row r="226" spans="1:39" s="7" customFormat="1" x14ac:dyDescent="0.15">
      <c r="A226" s="25" t="s">
        <v>181</v>
      </c>
      <c r="B226" s="24" t="s">
        <v>91</v>
      </c>
      <c r="C226" s="19">
        <v>58694000</v>
      </c>
      <c r="D226" s="19">
        <v>68456000</v>
      </c>
      <c r="E226" s="19">
        <v>122140000</v>
      </c>
      <c r="F226" s="19">
        <v>152243000</v>
      </c>
      <c r="G226" s="19">
        <v>199689000</v>
      </c>
      <c r="H226" s="19">
        <v>213463000</v>
      </c>
      <c r="I226" s="19">
        <v>230342000</v>
      </c>
      <c r="J226" s="19">
        <v>282782000</v>
      </c>
      <c r="K226" s="19">
        <v>308956000</v>
      </c>
      <c r="L226" s="19">
        <v>329834000</v>
      </c>
      <c r="M226" s="19" t="s">
        <v>57</v>
      </c>
      <c r="N226" s="19" t="s">
        <v>57</v>
      </c>
      <c r="O226" s="19" t="s">
        <v>57</v>
      </c>
      <c r="P226" s="19" t="s">
        <v>57</v>
      </c>
      <c r="Q226" s="19">
        <v>439000000</v>
      </c>
      <c r="R226" s="19">
        <v>471000000</v>
      </c>
      <c r="S226" s="19">
        <v>495000000</v>
      </c>
      <c r="T226" s="19">
        <v>539207259</v>
      </c>
      <c r="U226" s="19">
        <v>564627744</v>
      </c>
      <c r="V226" s="19">
        <v>610946663</v>
      </c>
      <c r="W226" s="19">
        <v>685557681</v>
      </c>
      <c r="X226" s="19">
        <v>744131056</v>
      </c>
      <c r="Y226" s="19">
        <v>867537254</v>
      </c>
      <c r="Z226" s="19">
        <v>925155255</v>
      </c>
      <c r="AA226" s="19">
        <v>1000823363</v>
      </c>
      <c r="AB226" s="19">
        <v>1202353414</v>
      </c>
      <c r="AC226" s="19">
        <v>1524305412</v>
      </c>
      <c r="AD226" s="19">
        <v>1615119212</v>
      </c>
      <c r="AE226" s="19">
        <v>1950764705</v>
      </c>
      <c r="AF226" s="19">
        <v>2385983131</v>
      </c>
      <c r="AG226" s="19">
        <v>2140788508</v>
      </c>
      <c r="AH226" s="19">
        <v>2032990857</v>
      </c>
      <c r="AI226" s="19">
        <v>2305010412</v>
      </c>
      <c r="AJ226" s="19">
        <v>2297780863</v>
      </c>
      <c r="AK226" s="19">
        <v>2354985656</v>
      </c>
      <c r="AL226" s="19">
        <v>2672186597</v>
      </c>
      <c r="AM226" s="19">
        <v>3080148230</v>
      </c>
    </row>
    <row r="227" spans="1:39" s="7" customFormat="1" x14ac:dyDescent="0.15">
      <c r="A227" s="25" t="s">
        <v>182</v>
      </c>
      <c r="B227" s="24" t="s">
        <v>53</v>
      </c>
      <c r="C227" s="19">
        <v>1220190</v>
      </c>
      <c r="D227" s="19">
        <v>1270935</v>
      </c>
      <c r="E227" s="19">
        <v>1378025</v>
      </c>
      <c r="F227" s="19">
        <v>1548180</v>
      </c>
      <c r="G227" s="19">
        <v>1761740</v>
      </c>
      <c r="H227" s="19">
        <v>1980660</v>
      </c>
      <c r="I227" s="19">
        <v>2201205</v>
      </c>
      <c r="J227" s="19">
        <v>2360410</v>
      </c>
      <c r="K227" s="19" t="s">
        <v>57</v>
      </c>
      <c r="L227" s="19" t="s">
        <v>57</v>
      </c>
      <c r="M227" s="19" t="s">
        <v>57</v>
      </c>
      <c r="N227" s="19" t="s">
        <v>57</v>
      </c>
      <c r="O227" s="19" t="s">
        <v>57</v>
      </c>
      <c r="P227" s="19" t="s">
        <v>57</v>
      </c>
      <c r="Q227" s="19" t="s">
        <v>57</v>
      </c>
      <c r="R227" s="19" t="s">
        <v>57</v>
      </c>
      <c r="S227" s="19" t="s">
        <v>57</v>
      </c>
      <c r="T227" s="19" t="s">
        <v>57</v>
      </c>
      <c r="U227" s="19">
        <v>4395795</v>
      </c>
      <c r="V227" s="19">
        <v>4650215</v>
      </c>
      <c r="W227" s="19">
        <v>4804840</v>
      </c>
      <c r="X227" s="19">
        <v>4986900</v>
      </c>
      <c r="Y227" s="19">
        <v>5022235</v>
      </c>
      <c r="Z227" s="19">
        <v>5052485</v>
      </c>
      <c r="AA227" s="19">
        <v>5105485</v>
      </c>
      <c r="AB227" s="19">
        <v>5176160</v>
      </c>
      <c r="AC227" s="19">
        <v>5299925</v>
      </c>
      <c r="AD227" s="19">
        <v>5379390</v>
      </c>
      <c r="AE227" s="19">
        <v>5466180</v>
      </c>
      <c r="AF227" s="19">
        <v>5640455</v>
      </c>
      <c r="AG227" s="19">
        <v>5928905</v>
      </c>
      <c r="AH227" s="19">
        <v>5888415</v>
      </c>
      <c r="AI227" s="19">
        <v>6140470</v>
      </c>
      <c r="AJ227" s="19">
        <v>6316893</v>
      </c>
      <c r="AK227" s="19">
        <v>6368304</v>
      </c>
      <c r="AL227" s="19">
        <v>6314534</v>
      </c>
      <c r="AM227" s="19">
        <v>6202558</v>
      </c>
    </row>
    <row r="228" spans="1:39" s="7" customFormat="1" x14ac:dyDescent="0.15">
      <c r="A228" s="25" t="s">
        <v>182</v>
      </c>
      <c r="B228" s="24" t="s">
        <v>91</v>
      </c>
      <c r="C228" s="19">
        <v>37252000</v>
      </c>
      <c r="D228" s="19">
        <v>42839000</v>
      </c>
      <c r="E228" s="19">
        <v>51827000</v>
      </c>
      <c r="F228" s="19">
        <v>64812000</v>
      </c>
      <c r="G228" s="19">
        <v>81677000</v>
      </c>
      <c r="H228" s="19">
        <v>100592000</v>
      </c>
      <c r="I228" s="19">
        <v>121867000</v>
      </c>
      <c r="J228" s="19">
        <v>147608000</v>
      </c>
      <c r="K228" s="19">
        <v>168434000</v>
      </c>
      <c r="L228" s="19" t="s">
        <v>57</v>
      </c>
      <c r="M228" s="19" t="s">
        <v>57</v>
      </c>
      <c r="N228" s="19" t="s">
        <v>57</v>
      </c>
      <c r="O228" s="19" t="s">
        <v>57</v>
      </c>
      <c r="P228" s="19" t="s">
        <v>57</v>
      </c>
      <c r="Q228" s="19" t="s">
        <v>57</v>
      </c>
      <c r="R228" s="19" t="s">
        <v>57</v>
      </c>
      <c r="S228" s="19" t="s">
        <v>57</v>
      </c>
      <c r="T228" s="19" t="s">
        <v>57</v>
      </c>
      <c r="U228" s="19">
        <v>578145432</v>
      </c>
      <c r="V228" s="19">
        <v>633988293</v>
      </c>
      <c r="W228" s="19">
        <v>692716288</v>
      </c>
      <c r="X228" s="19">
        <v>760745355</v>
      </c>
      <c r="Y228" s="19">
        <v>900840866</v>
      </c>
      <c r="Z228" s="19">
        <v>992466474</v>
      </c>
      <c r="AA228" s="19">
        <v>1071981916</v>
      </c>
      <c r="AB228" s="19">
        <v>1178269238</v>
      </c>
      <c r="AC228" s="19">
        <v>1302599141</v>
      </c>
      <c r="AD228" s="19">
        <v>1403481123</v>
      </c>
      <c r="AE228" s="19">
        <v>1533316026</v>
      </c>
      <c r="AF228" s="19">
        <v>1779505944</v>
      </c>
      <c r="AG228" s="19">
        <v>1985869879</v>
      </c>
      <c r="AH228" s="19">
        <v>2199647327</v>
      </c>
      <c r="AI228" s="19">
        <v>2341927738</v>
      </c>
      <c r="AJ228" s="19">
        <v>2473280943</v>
      </c>
      <c r="AK228" s="19">
        <v>2519738858</v>
      </c>
      <c r="AL228" s="19">
        <v>2413883652</v>
      </c>
      <c r="AM228" s="19">
        <v>2343984473</v>
      </c>
    </row>
    <row r="229" spans="1:39" s="7" customFormat="1" ht="11.25" x14ac:dyDescent="0.15">
      <c r="A229" s="20" t="s">
        <v>183</v>
      </c>
      <c r="B229" s="24" t="s">
        <v>53</v>
      </c>
      <c r="C229" s="19" t="s">
        <v>57</v>
      </c>
      <c r="D229" s="19" t="s">
        <v>57</v>
      </c>
      <c r="E229" s="19" t="s">
        <v>57</v>
      </c>
      <c r="F229" s="19" t="s">
        <v>57</v>
      </c>
      <c r="G229" s="19" t="s">
        <v>57</v>
      </c>
      <c r="H229" s="19" t="s">
        <v>57</v>
      </c>
      <c r="I229" s="19" t="s">
        <v>57</v>
      </c>
      <c r="J229" s="19" t="s">
        <v>57</v>
      </c>
      <c r="K229" s="19" t="s">
        <v>57</v>
      </c>
      <c r="L229" s="19" t="s">
        <v>57</v>
      </c>
      <c r="M229" s="19" t="s">
        <v>57</v>
      </c>
      <c r="N229" s="19" t="s">
        <v>57</v>
      </c>
      <c r="O229" s="19" t="s">
        <v>57</v>
      </c>
      <c r="P229" s="19" t="s">
        <v>57</v>
      </c>
      <c r="Q229" s="19" t="s">
        <v>57</v>
      </c>
      <c r="R229" s="19" t="s">
        <v>57</v>
      </c>
      <c r="S229" s="19" t="s">
        <v>57</v>
      </c>
      <c r="T229" s="19" t="s">
        <v>57</v>
      </c>
      <c r="U229" s="19" t="s">
        <v>57</v>
      </c>
      <c r="V229" s="19" t="s">
        <v>57</v>
      </c>
      <c r="W229" s="19" t="s">
        <v>57</v>
      </c>
      <c r="X229" s="19" t="s">
        <v>57</v>
      </c>
      <c r="Y229" s="19" t="s">
        <v>57</v>
      </c>
      <c r="Z229" s="19" t="s">
        <v>57</v>
      </c>
      <c r="AA229" s="19" t="s">
        <v>57</v>
      </c>
      <c r="AB229" s="19" t="s">
        <v>57</v>
      </c>
      <c r="AC229" s="19" t="s">
        <v>57</v>
      </c>
      <c r="AD229" s="19" t="s">
        <v>57</v>
      </c>
      <c r="AE229" s="19">
        <v>779050</v>
      </c>
      <c r="AF229" s="19">
        <v>809985</v>
      </c>
      <c r="AG229" s="19">
        <v>804375</v>
      </c>
      <c r="AH229" s="19">
        <v>832565</v>
      </c>
      <c r="AI229" s="19">
        <v>886815</v>
      </c>
      <c r="AJ229" s="19">
        <v>911508</v>
      </c>
      <c r="AK229" s="19">
        <v>903640</v>
      </c>
      <c r="AL229" s="19">
        <v>895228</v>
      </c>
      <c r="AM229" s="19">
        <v>880667</v>
      </c>
    </row>
    <row r="230" spans="1:39" s="7" customFormat="1" ht="11.25" x14ac:dyDescent="0.15">
      <c r="A230" s="20" t="s">
        <v>183</v>
      </c>
      <c r="B230" s="24" t="s">
        <v>91</v>
      </c>
      <c r="C230" s="19" t="s">
        <v>57</v>
      </c>
      <c r="D230" s="19" t="s">
        <v>57</v>
      </c>
      <c r="E230" s="19" t="s">
        <v>57</v>
      </c>
      <c r="F230" s="19" t="s">
        <v>57</v>
      </c>
      <c r="G230" s="19" t="s">
        <v>57</v>
      </c>
      <c r="H230" s="19" t="s">
        <v>57</v>
      </c>
      <c r="I230" s="19" t="s">
        <v>57</v>
      </c>
      <c r="J230" s="19" t="s">
        <v>57</v>
      </c>
      <c r="K230" s="19" t="s">
        <v>57</v>
      </c>
      <c r="L230" s="19" t="s">
        <v>57</v>
      </c>
      <c r="M230" s="19" t="s">
        <v>57</v>
      </c>
      <c r="N230" s="19" t="s">
        <v>57</v>
      </c>
      <c r="O230" s="19" t="s">
        <v>57</v>
      </c>
      <c r="P230" s="19" t="s">
        <v>57</v>
      </c>
      <c r="Q230" s="19" t="s">
        <v>57</v>
      </c>
      <c r="R230" s="19" t="s">
        <v>57</v>
      </c>
      <c r="S230" s="19" t="s">
        <v>57</v>
      </c>
      <c r="T230" s="19" t="s">
        <v>57</v>
      </c>
      <c r="U230" s="19" t="s">
        <v>57</v>
      </c>
      <c r="V230" s="19" t="s">
        <v>57</v>
      </c>
      <c r="W230" s="19" t="s">
        <v>57</v>
      </c>
      <c r="X230" s="19" t="s">
        <v>57</v>
      </c>
      <c r="Y230" s="19" t="s">
        <v>57</v>
      </c>
      <c r="Z230" s="19" t="s">
        <v>57</v>
      </c>
      <c r="AA230" s="19" t="s">
        <v>57</v>
      </c>
      <c r="AB230" s="19" t="s">
        <v>57</v>
      </c>
      <c r="AC230" s="19" t="s">
        <v>57</v>
      </c>
      <c r="AD230" s="19" t="s">
        <v>57</v>
      </c>
      <c r="AE230" s="19">
        <v>9812713695</v>
      </c>
      <c r="AF230" s="19">
        <v>9536876051</v>
      </c>
      <c r="AG230" s="19">
        <v>8446398035</v>
      </c>
      <c r="AH230" s="19">
        <v>5938017697</v>
      </c>
      <c r="AI230" s="19">
        <v>6152910366</v>
      </c>
      <c r="AJ230" s="19">
        <v>6392907774</v>
      </c>
      <c r="AK230" s="19">
        <v>4901176344</v>
      </c>
      <c r="AL230" s="19">
        <v>5674823700</v>
      </c>
      <c r="AM230" s="19">
        <v>6360214671</v>
      </c>
    </row>
    <row r="231" spans="1:39" s="7" customFormat="1" ht="11.25" x14ac:dyDescent="0.15">
      <c r="A231" s="20" t="s">
        <v>184</v>
      </c>
      <c r="B231" s="24" t="s">
        <v>53</v>
      </c>
      <c r="C231" s="19" t="s">
        <v>57</v>
      </c>
      <c r="D231" s="19" t="s">
        <v>57</v>
      </c>
      <c r="E231" s="19" t="s">
        <v>57</v>
      </c>
      <c r="F231" s="19" t="s">
        <v>57</v>
      </c>
      <c r="G231" s="19" t="s">
        <v>57</v>
      </c>
      <c r="H231" s="19" t="s">
        <v>57</v>
      </c>
      <c r="I231" s="19" t="s">
        <v>57</v>
      </c>
      <c r="J231" s="19">
        <v>6100545</v>
      </c>
      <c r="K231" s="19">
        <v>6175620</v>
      </c>
      <c r="L231" s="19">
        <v>6583760</v>
      </c>
      <c r="M231" s="19">
        <v>7092900</v>
      </c>
      <c r="N231" s="19">
        <v>7360560</v>
      </c>
      <c r="O231" s="19">
        <v>7446495</v>
      </c>
      <c r="P231" s="19">
        <v>7554775</v>
      </c>
      <c r="Q231" s="19">
        <v>7363195</v>
      </c>
      <c r="R231" s="19">
        <v>7387915</v>
      </c>
      <c r="S231" s="19">
        <v>7582125</v>
      </c>
      <c r="T231" s="19">
        <v>8031015</v>
      </c>
      <c r="U231" s="19">
        <v>8158185</v>
      </c>
      <c r="V231" s="19">
        <v>8275540</v>
      </c>
      <c r="W231" s="19">
        <v>8371080</v>
      </c>
      <c r="X231" s="19">
        <v>8602780</v>
      </c>
      <c r="Y231" s="19">
        <v>8694205</v>
      </c>
      <c r="Z231" s="19">
        <v>8714155</v>
      </c>
      <c r="AA231" s="19">
        <v>8856570</v>
      </c>
      <c r="AB231" s="19">
        <v>9136495</v>
      </c>
      <c r="AC231" s="19">
        <v>9471765</v>
      </c>
      <c r="AD231" s="19">
        <v>9712860</v>
      </c>
      <c r="AE231" s="19">
        <v>10036610</v>
      </c>
      <c r="AF231" s="19">
        <v>10362015</v>
      </c>
      <c r="AG231" s="19">
        <v>10307535</v>
      </c>
      <c r="AH231" s="19">
        <v>10385720</v>
      </c>
      <c r="AI231" s="19">
        <v>10673745</v>
      </c>
      <c r="AJ231" s="19">
        <v>10846338</v>
      </c>
      <c r="AK231" s="19">
        <v>10776879</v>
      </c>
      <c r="AL231" s="19">
        <v>10738603</v>
      </c>
      <c r="AM231" s="19">
        <v>10427205</v>
      </c>
    </row>
    <row r="232" spans="1:39" s="7" customFormat="1" ht="11.25" x14ac:dyDescent="0.15">
      <c r="A232" s="20" t="s">
        <v>184</v>
      </c>
      <c r="B232" s="24" t="s">
        <v>91</v>
      </c>
      <c r="C232" s="19" t="s">
        <v>57</v>
      </c>
      <c r="D232" s="19" t="s">
        <v>57</v>
      </c>
      <c r="E232" s="19" t="s">
        <v>57</v>
      </c>
      <c r="F232" s="19" t="s">
        <v>57</v>
      </c>
      <c r="G232" s="19" t="s">
        <v>57</v>
      </c>
      <c r="H232" s="19" t="s">
        <v>57</v>
      </c>
      <c r="I232" s="19" t="s">
        <v>57</v>
      </c>
      <c r="J232" s="19">
        <v>5044000000</v>
      </c>
      <c r="K232" s="19">
        <v>4695000000</v>
      </c>
      <c r="L232" s="19">
        <v>6152000000</v>
      </c>
      <c r="M232" s="19">
        <v>7938000000</v>
      </c>
      <c r="N232" s="19">
        <v>8772000000</v>
      </c>
      <c r="O232" s="19">
        <v>9147000000</v>
      </c>
      <c r="P232" s="19">
        <v>12391000000</v>
      </c>
      <c r="Q232" s="19">
        <v>11096000000</v>
      </c>
      <c r="R232" s="19">
        <v>11446000000</v>
      </c>
      <c r="S232" s="19">
        <v>11947000000</v>
      </c>
      <c r="T232" s="19">
        <v>14290028898</v>
      </c>
      <c r="U232" s="19">
        <v>14905959754</v>
      </c>
      <c r="V232" s="19">
        <v>15949822906</v>
      </c>
      <c r="W232" s="19">
        <v>16368204755</v>
      </c>
      <c r="X232" s="19">
        <v>14170352868</v>
      </c>
      <c r="Y232" s="19">
        <v>16085766130</v>
      </c>
      <c r="Z232" s="19">
        <v>17779939125</v>
      </c>
      <c r="AA232" s="19">
        <v>18941438452</v>
      </c>
      <c r="AB232" s="19">
        <v>21158365457</v>
      </c>
      <c r="AC232" s="19">
        <v>23927124226</v>
      </c>
      <c r="AD232" s="19">
        <v>28385384773</v>
      </c>
      <c r="AE232" s="19">
        <v>35881851958</v>
      </c>
      <c r="AF232" s="19">
        <v>34582105508</v>
      </c>
      <c r="AG232" s="19">
        <v>33780715488</v>
      </c>
      <c r="AH232" s="19">
        <v>31270446088</v>
      </c>
      <c r="AI232" s="19">
        <v>32997269759</v>
      </c>
      <c r="AJ232" s="19">
        <v>34041772826</v>
      </c>
      <c r="AK232" s="19">
        <v>32666811574</v>
      </c>
      <c r="AL232" s="19">
        <v>34268112550</v>
      </c>
      <c r="AM232" s="19">
        <v>35590054157</v>
      </c>
    </row>
    <row r="233" spans="1:39" s="7" customFormat="1" ht="11.25" x14ac:dyDescent="0.15">
      <c r="A233" s="20" t="s">
        <v>185</v>
      </c>
      <c r="B233" s="24" t="s">
        <v>53</v>
      </c>
      <c r="C233" s="19" t="s">
        <v>57</v>
      </c>
      <c r="D233" s="19" t="s">
        <v>57</v>
      </c>
      <c r="E233" s="19" t="s">
        <v>57</v>
      </c>
      <c r="F233" s="19" t="s">
        <v>57</v>
      </c>
      <c r="G233" s="19" t="s">
        <v>57</v>
      </c>
      <c r="H233" s="19" t="s">
        <v>57</v>
      </c>
      <c r="I233" s="19" t="s">
        <v>57</v>
      </c>
      <c r="J233" s="19" t="s">
        <v>57</v>
      </c>
      <c r="K233" s="19" t="s">
        <v>57</v>
      </c>
      <c r="L233" s="19" t="s">
        <v>57</v>
      </c>
      <c r="M233" s="19" t="s">
        <v>57</v>
      </c>
      <c r="N233" s="19" t="s">
        <v>57</v>
      </c>
      <c r="O233" s="19" t="s">
        <v>57</v>
      </c>
      <c r="P233" s="19" t="s">
        <v>57</v>
      </c>
      <c r="Q233" s="19" t="s">
        <v>57</v>
      </c>
      <c r="R233" s="19" t="s">
        <v>57</v>
      </c>
      <c r="S233" s="19" t="s">
        <v>57</v>
      </c>
      <c r="T233" s="19" t="s">
        <v>57</v>
      </c>
      <c r="U233" s="19" t="s">
        <v>57</v>
      </c>
      <c r="V233" s="19" t="s">
        <v>57</v>
      </c>
      <c r="W233" s="19" t="s">
        <v>57</v>
      </c>
      <c r="X233" s="19" t="s">
        <v>57</v>
      </c>
      <c r="Y233" s="19" t="s">
        <v>57</v>
      </c>
      <c r="Z233" s="19" t="s">
        <v>57</v>
      </c>
      <c r="AA233" s="19" t="s">
        <v>57</v>
      </c>
      <c r="AB233" s="19" t="s">
        <v>57</v>
      </c>
      <c r="AC233" s="19" t="s">
        <v>57</v>
      </c>
      <c r="AD233" s="19" t="s">
        <v>57</v>
      </c>
      <c r="AE233" s="19">
        <v>12403230</v>
      </c>
      <c r="AF233" s="19">
        <v>12887735</v>
      </c>
      <c r="AG233" s="19">
        <v>12731025</v>
      </c>
      <c r="AH233" s="19">
        <v>12885285</v>
      </c>
      <c r="AI233" s="19">
        <v>13111940</v>
      </c>
      <c r="AJ233" s="19">
        <v>13307256</v>
      </c>
      <c r="AK233" s="19">
        <v>13342974</v>
      </c>
      <c r="AL233" s="19">
        <v>13387381</v>
      </c>
      <c r="AM233" s="19">
        <v>13157604</v>
      </c>
    </row>
    <row r="234" spans="1:39" s="7" customFormat="1" ht="11.25" x14ac:dyDescent="0.15">
      <c r="A234" s="20" t="s">
        <v>185</v>
      </c>
      <c r="B234" s="24" t="s">
        <v>91</v>
      </c>
      <c r="C234" s="19" t="s">
        <v>57</v>
      </c>
      <c r="D234" s="19" t="s">
        <v>57</v>
      </c>
      <c r="E234" s="19" t="s">
        <v>57</v>
      </c>
      <c r="F234" s="19" t="s">
        <v>57</v>
      </c>
      <c r="G234" s="19" t="s">
        <v>57</v>
      </c>
      <c r="H234" s="19" t="s">
        <v>57</v>
      </c>
      <c r="I234" s="19" t="s">
        <v>57</v>
      </c>
      <c r="J234" s="19" t="s">
        <v>57</v>
      </c>
      <c r="K234" s="19" t="s">
        <v>57</v>
      </c>
      <c r="L234" s="19" t="s">
        <v>57</v>
      </c>
      <c r="M234" s="19" t="s">
        <v>57</v>
      </c>
      <c r="N234" s="19" t="s">
        <v>57</v>
      </c>
      <c r="O234" s="19" t="s">
        <v>57</v>
      </c>
      <c r="P234" s="19" t="s">
        <v>57</v>
      </c>
      <c r="Q234" s="19" t="s">
        <v>57</v>
      </c>
      <c r="R234" s="19" t="s">
        <v>57</v>
      </c>
      <c r="S234" s="19" t="s">
        <v>57</v>
      </c>
      <c r="T234" s="19" t="s">
        <v>57</v>
      </c>
      <c r="U234" s="19" t="s">
        <v>57</v>
      </c>
      <c r="V234" s="19" t="s">
        <v>57</v>
      </c>
      <c r="W234" s="19" t="s">
        <v>57</v>
      </c>
      <c r="X234" s="19" t="s">
        <v>57</v>
      </c>
      <c r="Y234" s="19" t="s">
        <v>57</v>
      </c>
      <c r="Z234" s="19" t="s">
        <v>57</v>
      </c>
      <c r="AA234" s="19" t="s">
        <v>57</v>
      </c>
      <c r="AB234" s="19" t="s">
        <v>57</v>
      </c>
      <c r="AC234" s="19" t="s">
        <v>57</v>
      </c>
      <c r="AD234" s="19" t="s">
        <v>57</v>
      </c>
      <c r="AE234" s="19">
        <v>530364487865</v>
      </c>
      <c r="AF234" s="19">
        <v>566312013592</v>
      </c>
      <c r="AG234" s="19">
        <v>578677509832</v>
      </c>
      <c r="AH234" s="19">
        <v>606273847676</v>
      </c>
      <c r="AI234" s="19">
        <v>660511413201</v>
      </c>
      <c r="AJ234" s="19">
        <v>701617314134</v>
      </c>
      <c r="AK234" s="19">
        <v>739210661574</v>
      </c>
      <c r="AL234" s="19">
        <v>766456216003</v>
      </c>
      <c r="AM234" s="19">
        <v>766672397225</v>
      </c>
    </row>
    <row r="235" spans="1:39" s="7" customFormat="1" x14ac:dyDescent="0.15">
      <c r="A235" s="25"/>
      <c r="B235" s="24"/>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23"/>
      <c r="AK235" s="51"/>
      <c r="AL235" s="51"/>
      <c r="AM235" s="51"/>
    </row>
    <row r="236" spans="1:39" s="7" customFormat="1" x14ac:dyDescent="0.15">
      <c r="A236" s="26" t="s">
        <v>186</v>
      </c>
      <c r="B236" s="24"/>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23"/>
      <c r="AK236" s="51"/>
      <c r="AL236" s="51"/>
      <c r="AM236" s="51"/>
    </row>
    <row r="237" spans="1:39" s="7" customFormat="1" ht="21" x14ac:dyDescent="0.15">
      <c r="A237" s="25" t="s">
        <v>187</v>
      </c>
      <c r="B237" s="24" t="s">
        <v>53</v>
      </c>
      <c r="C237" s="19" t="s">
        <v>57</v>
      </c>
      <c r="D237" s="19" t="s">
        <v>57</v>
      </c>
      <c r="E237" s="19" t="s">
        <v>57</v>
      </c>
      <c r="F237" s="19" t="s">
        <v>57</v>
      </c>
      <c r="G237" s="19" t="s">
        <v>57</v>
      </c>
      <c r="H237" s="19" t="s">
        <v>57</v>
      </c>
      <c r="I237" s="19" t="s">
        <v>57</v>
      </c>
      <c r="J237" s="19" t="s">
        <v>57</v>
      </c>
      <c r="K237" s="19" t="s">
        <v>57</v>
      </c>
      <c r="L237" s="19" t="s">
        <v>57</v>
      </c>
      <c r="M237" s="19" t="s">
        <v>57</v>
      </c>
      <c r="N237" s="19" t="s">
        <v>57</v>
      </c>
      <c r="O237" s="19" t="s">
        <v>57</v>
      </c>
      <c r="P237" s="19" t="s">
        <v>57</v>
      </c>
      <c r="Q237" s="19" t="s">
        <v>57</v>
      </c>
      <c r="R237" s="19" t="s">
        <v>57</v>
      </c>
      <c r="S237" s="19" t="s">
        <v>57</v>
      </c>
      <c r="T237" s="19" t="s">
        <v>57</v>
      </c>
      <c r="U237" s="19" t="s">
        <v>57</v>
      </c>
      <c r="V237" s="19" t="s">
        <v>57</v>
      </c>
      <c r="W237" s="19" t="s">
        <v>57</v>
      </c>
      <c r="X237" s="19" t="s">
        <v>57</v>
      </c>
      <c r="Y237" s="19" t="s">
        <v>57</v>
      </c>
      <c r="Z237" s="19" t="s">
        <v>57</v>
      </c>
      <c r="AA237" s="19" t="s">
        <v>57</v>
      </c>
      <c r="AB237" s="19" t="s">
        <v>57</v>
      </c>
      <c r="AC237" s="19">
        <v>41010</v>
      </c>
      <c r="AD237" s="19">
        <v>39925</v>
      </c>
      <c r="AE237" s="19">
        <v>44140</v>
      </c>
      <c r="AF237" s="19">
        <v>50770</v>
      </c>
      <c r="AG237" s="19">
        <v>48865</v>
      </c>
      <c r="AH237" s="19">
        <v>52205</v>
      </c>
      <c r="AI237" s="19">
        <v>56055</v>
      </c>
      <c r="AJ237" s="19">
        <v>51012</v>
      </c>
      <c r="AK237" s="19">
        <v>48602</v>
      </c>
      <c r="AL237" s="19">
        <v>51801</v>
      </c>
      <c r="AM237" s="19">
        <v>47117</v>
      </c>
    </row>
    <row r="238" spans="1:39" s="7" customFormat="1" ht="21" x14ac:dyDescent="0.15">
      <c r="A238" s="25" t="s">
        <v>187</v>
      </c>
      <c r="B238" s="24" t="s">
        <v>91</v>
      </c>
      <c r="C238" s="19" t="s">
        <v>57</v>
      </c>
      <c r="D238" s="19" t="s">
        <v>57</v>
      </c>
      <c r="E238" s="19" t="s">
        <v>57</v>
      </c>
      <c r="F238" s="19" t="s">
        <v>57</v>
      </c>
      <c r="G238" s="19" t="s">
        <v>57</v>
      </c>
      <c r="H238" s="19" t="s">
        <v>57</v>
      </c>
      <c r="I238" s="19" t="s">
        <v>57</v>
      </c>
      <c r="J238" s="19" t="s">
        <v>57</v>
      </c>
      <c r="K238" s="19" t="s">
        <v>57</v>
      </c>
      <c r="L238" s="19" t="s">
        <v>57</v>
      </c>
      <c r="M238" s="19" t="s">
        <v>57</v>
      </c>
      <c r="N238" s="19" t="s">
        <v>57</v>
      </c>
      <c r="O238" s="19" t="s">
        <v>57</v>
      </c>
      <c r="P238" s="19" t="s">
        <v>57</v>
      </c>
      <c r="Q238" s="19" t="s">
        <v>57</v>
      </c>
      <c r="R238" s="19" t="s">
        <v>57</v>
      </c>
      <c r="S238" s="19" t="s">
        <v>57</v>
      </c>
      <c r="T238" s="19" t="s">
        <v>57</v>
      </c>
      <c r="U238" s="19" t="s">
        <v>57</v>
      </c>
      <c r="V238" s="19" t="s">
        <v>57</v>
      </c>
      <c r="W238" s="19" t="s">
        <v>57</v>
      </c>
      <c r="X238" s="19" t="s">
        <v>57</v>
      </c>
      <c r="Y238" s="19" t="s">
        <v>57</v>
      </c>
      <c r="Z238" s="19" t="s">
        <v>57</v>
      </c>
      <c r="AA238" s="19" t="s">
        <v>57</v>
      </c>
      <c r="AB238" s="19" t="s">
        <v>57</v>
      </c>
      <c r="AC238" s="19">
        <v>2314500859</v>
      </c>
      <c r="AD238" s="19">
        <v>2558585672</v>
      </c>
      <c r="AE238" s="19">
        <v>2842815837</v>
      </c>
      <c r="AF238" s="19">
        <v>3467405277</v>
      </c>
      <c r="AG238" s="19">
        <v>3973647379</v>
      </c>
      <c r="AH238" s="19">
        <v>4471897927</v>
      </c>
      <c r="AI238" s="19">
        <v>5222619254</v>
      </c>
      <c r="AJ238" s="19">
        <v>5179614783</v>
      </c>
      <c r="AK238" s="19">
        <v>5249356614</v>
      </c>
      <c r="AL238" s="19">
        <v>5560371679</v>
      </c>
      <c r="AM238" s="19">
        <v>5349010121</v>
      </c>
    </row>
    <row r="239" spans="1:39" s="7" customFormat="1" ht="31.5" x14ac:dyDescent="0.15">
      <c r="A239" s="25" t="s">
        <v>188</v>
      </c>
      <c r="B239" s="24" t="s">
        <v>53</v>
      </c>
      <c r="C239" s="19" t="s">
        <v>57</v>
      </c>
      <c r="D239" s="19" t="s">
        <v>57</v>
      </c>
      <c r="E239" s="19" t="s">
        <v>57</v>
      </c>
      <c r="F239" s="19" t="s">
        <v>57</v>
      </c>
      <c r="G239" s="19" t="s">
        <v>57</v>
      </c>
      <c r="H239" s="19" t="s">
        <v>57</v>
      </c>
      <c r="I239" s="19" t="s">
        <v>57</v>
      </c>
      <c r="J239" s="19" t="s">
        <v>57</v>
      </c>
      <c r="K239" s="19" t="s">
        <v>57</v>
      </c>
      <c r="L239" s="19" t="s">
        <v>57</v>
      </c>
      <c r="M239" s="19" t="s">
        <v>57</v>
      </c>
      <c r="N239" s="19" t="s">
        <v>57</v>
      </c>
      <c r="O239" s="19" t="s">
        <v>57</v>
      </c>
      <c r="P239" s="19" t="s">
        <v>57</v>
      </c>
      <c r="Q239" s="19" t="s">
        <v>57</v>
      </c>
      <c r="R239" s="19" t="s">
        <v>57</v>
      </c>
      <c r="S239" s="19" t="s">
        <v>57</v>
      </c>
      <c r="T239" s="19" t="s">
        <v>57</v>
      </c>
      <c r="U239" s="19" t="s">
        <v>57</v>
      </c>
      <c r="V239" s="19" t="s">
        <v>57</v>
      </c>
      <c r="W239" s="19" t="s">
        <v>57</v>
      </c>
      <c r="X239" s="19" t="s">
        <v>57</v>
      </c>
      <c r="Y239" s="19" t="s">
        <v>57</v>
      </c>
      <c r="Z239" s="19" t="s">
        <v>57</v>
      </c>
      <c r="AA239" s="19" t="s">
        <v>57</v>
      </c>
      <c r="AB239" s="19" t="s">
        <v>57</v>
      </c>
      <c r="AC239" s="19">
        <v>106730</v>
      </c>
      <c r="AD239" s="19">
        <v>123070</v>
      </c>
      <c r="AE239" s="19">
        <v>143825</v>
      </c>
      <c r="AF239" s="19">
        <v>155605</v>
      </c>
      <c r="AG239" s="19">
        <v>164260</v>
      </c>
      <c r="AH239" s="19">
        <v>160420</v>
      </c>
      <c r="AI239" s="19">
        <v>161320</v>
      </c>
      <c r="AJ239" s="19">
        <v>157588</v>
      </c>
      <c r="AK239" s="19">
        <v>165073</v>
      </c>
      <c r="AL239" s="19">
        <v>164504</v>
      </c>
      <c r="AM239" s="19">
        <v>150242</v>
      </c>
    </row>
    <row r="240" spans="1:39" s="7" customFormat="1" ht="31.5" x14ac:dyDescent="0.15">
      <c r="A240" s="25" t="s">
        <v>188</v>
      </c>
      <c r="B240" s="24" t="s">
        <v>91</v>
      </c>
      <c r="C240" s="19" t="s">
        <v>57</v>
      </c>
      <c r="D240" s="19" t="s">
        <v>57</v>
      </c>
      <c r="E240" s="19" t="s">
        <v>57</v>
      </c>
      <c r="F240" s="19" t="s">
        <v>57</v>
      </c>
      <c r="G240" s="19" t="s">
        <v>57</v>
      </c>
      <c r="H240" s="19" t="s">
        <v>57</v>
      </c>
      <c r="I240" s="19" t="s">
        <v>57</v>
      </c>
      <c r="J240" s="19" t="s">
        <v>57</v>
      </c>
      <c r="K240" s="19" t="s">
        <v>57</v>
      </c>
      <c r="L240" s="19" t="s">
        <v>57</v>
      </c>
      <c r="M240" s="19" t="s">
        <v>57</v>
      </c>
      <c r="N240" s="19" t="s">
        <v>57</v>
      </c>
      <c r="O240" s="19" t="s">
        <v>57</v>
      </c>
      <c r="P240" s="19" t="s">
        <v>57</v>
      </c>
      <c r="Q240" s="19" t="s">
        <v>57</v>
      </c>
      <c r="R240" s="19" t="s">
        <v>57</v>
      </c>
      <c r="S240" s="19" t="s">
        <v>57</v>
      </c>
      <c r="T240" s="19" t="s">
        <v>57</v>
      </c>
      <c r="U240" s="19" t="s">
        <v>57</v>
      </c>
      <c r="V240" s="19" t="s">
        <v>57</v>
      </c>
      <c r="W240" s="19" t="s">
        <v>57</v>
      </c>
      <c r="X240" s="19" t="s">
        <v>57</v>
      </c>
      <c r="Y240" s="19" t="s">
        <v>57</v>
      </c>
      <c r="Z240" s="19" t="s">
        <v>57</v>
      </c>
      <c r="AA240" s="19" t="s">
        <v>57</v>
      </c>
      <c r="AB240" s="19" t="s">
        <v>57</v>
      </c>
      <c r="AC240" s="19">
        <v>2733760649</v>
      </c>
      <c r="AD240" s="19">
        <v>3456942317</v>
      </c>
      <c r="AE240" s="19">
        <v>3890976063</v>
      </c>
      <c r="AF240" s="19">
        <v>4440973836</v>
      </c>
      <c r="AG240" s="19">
        <v>5338610574</v>
      </c>
      <c r="AH240" s="19">
        <v>6441083873</v>
      </c>
      <c r="AI240" s="19">
        <v>6766350976</v>
      </c>
      <c r="AJ240" s="19">
        <v>6959012632</v>
      </c>
      <c r="AK240" s="19">
        <v>7354970921</v>
      </c>
      <c r="AL240" s="19">
        <v>7262145315</v>
      </c>
      <c r="AM240" s="19">
        <v>6325782765</v>
      </c>
    </row>
    <row r="241" spans="1:39" s="7" customFormat="1" ht="21" x14ac:dyDescent="0.15">
      <c r="A241" s="25" t="s">
        <v>189</v>
      </c>
      <c r="B241" s="29" t="s">
        <v>53</v>
      </c>
      <c r="C241" s="19" t="s">
        <v>57</v>
      </c>
      <c r="D241" s="19" t="s">
        <v>57</v>
      </c>
      <c r="E241" s="19" t="s">
        <v>57</v>
      </c>
      <c r="F241" s="19" t="s">
        <v>57</v>
      </c>
      <c r="G241" s="19" t="s">
        <v>57</v>
      </c>
      <c r="H241" s="19" t="s">
        <v>57</v>
      </c>
      <c r="I241" s="19" t="s">
        <v>57</v>
      </c>
      <c r="J241" s="19" t="s">
        <v>57</v>
      </c>
      <c r="K241" s="19" t="s">
        <v>57</v>
      </c>
      <c r="L241" s="19" t="s">
        <v>57</v>
      </c>
      <c r="M241" s="19" t="s">
        <v>57</v>
      </c>
      <c r="N241" s="19" t="s">
        <v>57</v>
      </c>
      <c r="O241" s="19" t="s">
        <v>57</v>
      </c>
      <c r="P241" s="19" t="s">
        <v>57</v>
      </c>
      <c r="Q241" s="19" t="s">
        <v>57</v>
      </c>
      <c r="R241" s="19" t="s">
        <v>57</v>
      </c>
      <c r="S241" s="19" t="s">
        <v>57</v>
      </c>
      <c r="T241" s="19" t="s">
        <v>57</v>
      </c>
      <c r="U241" s="19" t="s">
        <v>57</v>
      </c>
      <c r="V241" s="19" t="s">
        <v>57</v>
      </c>
      <c r="W241" s="19" t="s">
        <v>57</v>
      </c>
      <c r="X241" s="19" t="s">
        <v>57</v>
      </c>
      <c r="Y241" s="19" t="s">
        <v>57</v>
      </c>
      <c r="Z241" s="19" t="s">
        <v>57</v>
      </c>
      <c r="AA241" s="19" t="s">
        <v>57</v>
      </c>
      <c r="AB241" s="19" t="s">
        <v>57</v>
      </c>
      <c r="AC241" s="19" t="s">
        <v>57</v>
      </c>
      <c r="AD241" s="19" t="s">
        <v>57</v>
      </c>
      <c r="AE241" s="19">
        <v>182210</v>
      </c>
      <c r="AF241" s="19">
        <v>199885</v>
      </c>
      <c r="AG241" s="19">
        <v>206165</v>
      </c>
      <c r="AH241" s="19">
        <v>204535</v>
      </c>
      <c r="AI241" s="19">
        <v>226810</v>
      </c>
      <c r="AJ241" s="19">
        <v>199241</v>
      </c>
      <c r="AK241" s="19">
        <v>204027</v>
      </c>
      <c r="AL241" s="19">
        <v>205430</v>
      </c>
      <c r="AM241" s="19">
        <v>187786</v>
      </c>
    </row>
    <row r="242" spans="1:39" s="7" customFormat="1" ht="21" x14ac:dyDescent="0.15">
      <c r="A242" s="25" t="s">
        <v>189</v>
      </c>
      <c r="B242" s="29" t="s">
        <v>91</v>
      </c>
      <c r="C242" s="19" t="s">
        <v>57</v>
      </c>
      <c r="D242" s="19" t="s">
        <v>57</v>
      </c>
      <c r="E242" s="19" t="s">
        <v>57</v>
      </c>
      <c r="F242" s="19" t="s">
        <v>57</v>
      </c>
      <c r="G242" s="19" t="s">
        <v>57</v>
      </c>
      <c r="H242" s="19" t="s">
        <v>57</v>
      </c>
      <c r="I242" s="19" t="s">
        <v>57</v>
      </c>
      <c r="J242" s="19" t="s">
        <v>57</v>
      </c>
      <c r="K242" s="19" t="s">
        <v>57</v>
      </c>
      <c r="L242" s="19" t="s">
        <v>57</v>
      </c>
      <c r="M242" s="19" t="s">
        <v>57</v>
      </c>
      <c r="N242" s="19" t="s">
        <v>57</v>
      </c>
      <c r="O242" s="19" t="s">
        <v>57</v>
      </c>
      <c r="P242" s="19" t="s">
        <v>57</v>
      </c>
      <c r="Q242" s="19" t="s">
        <v>57</v>
      </c>
      <c r="R242" s="19" t="s">
        <v>57</v>
      </c>
      <c r="S242" s="19" t="s">
        <v>57</v>
      </c>
      <c r="T242" s="19" t="s">
        <v>57</v>
      </c>
      <c r="U242" s="19" t="s">
        <v>57</v>
      </c>
      <c r="V242" s="19" t="s">
        <v>57</v>
      </c>
      <c r="W242" s="19" t="s">
        <v>57</v>
      </c>
      <c r="X242" s="19" t="s">
        <v>57</v>
      </c>
      <c r="Y242" s="19" t="s">
        <v>57</v>
      </c>
      <c r="Z242" s="19" t="s">
        <v>57</v>
      </c>
      <c r="AA242" s="19" t="s">
        <v>57</v>
      </c>
      <c r="AB242" s="19" t="s">
        <v>57</v>
      </c>
      <c r="AC242" s="19" t="s">
        <v>57</v>
      </c>
      <c r="AD242" s="19" t="s">
        <v>57</v>
      </c>
      <c r="AE242" s="19">
        <v>6733791900</v>
      </c>
      <c r="AF242" s="19">
        <v>7908379113</v>
      </c>
      <c r="AG242" s="19">
        <v>9312257953</v>
      </c>
      <c r="AH242" s="19">
        <v>10912981800</v>
      </c>
      <c r="AI242" s="19">
        <v>11988970230</v>
      </c>
      <c r="AJ242" s="19">
        <v>12138627415</v>
      </c>
      <c r="AK242" s="19">
        <v>12604327535</v>
      </c>
      <c r="AL242" s="19">
        <v>12822516994</v>
      </c>
      <c r="AM242" s="19">
        <v>11674792886</v>
      </c>
    </row>
    <row r="243" spans="1:39" s="7" customFormat="1" ht="21" x14ac:dyDescent="0.15">
      <c r="A243" s="25" t="s">
        <v>190</v>
      </c>
      <c r="B243" s="24" t="s">
        <v>53</v>
      </c>
      <c r="C243" s="19" t="s">
        <v>57</v>
      </c>
      <c r="D243" s="19" t="s">
        <v>57</v>
      </c>
      <c r="E243" s="19" t="s">
        <v>57</v>
      </c>
      <c r="F243" s="19" t="s">
        <v>57</v>
      </c>
      <c r="G243" s="19" t="s">
        <v>57</v>
      </c>
      <c r="H243" s="19" t="s">
        <v>57</v>
      </c>
      <c r="I243" s="19" t="s">
        <v>57</v>
      </c>
      <c r="J243" s="19" t="s">
        <v>57</v>
      </c>
      <c r="K243" s="19" t="s">
        <v>57</v>
      </c>
      <c r="L243" s="19" t="s">
        <v>57</v>
      </c>
      <c r="M243" s="19" t="s">
        <v>57</v>
      </c>
      <c r="N243" s="19" t="s">
        <v>57</v>
      </c>
      <c r="O243" s="19" t="s">
        <v>57</v>
      </c>
      <c r="P243" s="19" t="s">
        <v>57</v>
      </c>
      <c r="Q243" s="19" t="s">
        <v>57</v>
      </c>
      <c r="R243" s="19" t="s">
        <v>57</v>
      </c>
      <c r="S243" s="19" t="s">
        <v>57</v>
      </c>
      <c r="T243" s="19" t="s">
        <v>57</v>
      </c>
      <c r="U243" s="19" t="s">
        <v>57</v>
      </c>
      <c r="V243" s="19" t="s">
        <v>57</v>
      </c>
      <c r="W243" s="19" t="s">
        <v>57</v>
      </c>
      <c r="X243" s="19" t="s">
        <v>57</v>
      </c>
      <c r="Y243" s="19">
        <v>50135</v>
      </c>
      <c r="Z243" s="19">
        <v>42505</v>
      </c>
      <c r="AA243" s="19">
        <v>32820</v>
      </c>
      <c r="AB243" s="19">
        <v>38860</v>
      </c>
      <c r="AC243" s="19">
        <v>24425</v>
      </c>
      <c r="AD243" s="19">
        <v>21480</v>
      </c>
      <c r="AE243" s="19">
        <v>21695</v>
      </c>
      <c r="AF243" s="19">
        <v>27685</v>
      </c>
      <c r="AG243" s="19">
        <v>23660</v>
      </c>
      <c r="AH243" s="19">
        <v>23690</v>
      </c>
      <c r="AI243" s="19">
        <v>30520</v>
      </c>
      <c r="AJ243" s="19">
        <v>23748</v>
      </c>
      <c r="AK243" s="19">
        <v>20776</v>
      </c>
      <c r="AL243" s="19">
        <v>24395</v>
      </c>
      <c r="AM243" s="19">
        <v>25479</v>
      </c>
    </row>
    <row r="244" spans="1:39" s="7" customFormat="1" ht="21" x14ac:dyDescent="0.15">
      <c r="A244" s="25" t="s">
        <v>190</v>
      </c>
      <c r="B244" s="24" t="s">
        <v>91</v>
      </c>
      <c r="C244" s="19" t="s">
        <v>57</v>
      </c>
      <c r="D244" s="19" t="s">
        <v>57</v>
      </c>
      <c r="E244" s="19" t="s">
        <v>57</v>
      </c>
      <c r="F244" s="19" t="s">
        <v>57</v>
      </c>
      <c r="G244" s="19" t="s">
        <v>57</v>
      </c>
      <c r="H244" s="19" t="s">
        <v>57</v>
      </c>
      <c r="I244" s="19" t="s">
        <v>57</v>
      </c>
      <c r="J244" s="19" t="s">
        <v>57</v>
      </c>
      <c r="K244" s="19" t="s">
        <v>57</v>
      </c>
      <c r="L244" s="19" t="s">
        <v>57</v>
      </c>
      <c r="M244" s="19" t="s">
        <v>57</v>
      </c>
      <c r="N244" s="19" t="s">
        <v>57</v>
      </c>
      <c r="O244" s="19" t="s">
        <v>57</v>
      </c>
      <c r="P244" s="19" t="s">
        <v>57</v>
      </c>
      <c r="Q244" s="19" t="s">
        <v>57</v>
      </c>
      <c r="R244" s="19" t="s">
        <v>57</v>
      </c>
      <c r="S244" s="19" t="s">
        <v>57</v>
      </c>
      <c r="T244" s="19" t="s">
        <v>57</v>
      </c>
      <c r="U244" s="19" t="s">
        <v>57</v>
      </c>
      <c r="V244" s="19" t="s">
        <v>57</v>
      </c>
      <c r="W244" s="19" t="s">
        <v>57</v>
      </c>
      <c r="X244" s="19" t="s">
        <v>57</v>
      </c>
      <c r="Y244" s="19">
        <v>2151769419</v>
      </c>
      <c r="Z244" s="19">
        <v>1899651113</v>
      </c>
      <c r="AA244" s="19">
        <v>1468744103</v>
      </c>
      <c r="AB244" s="19">
        <v>1584625144</v>
      </c>
      <c r="AC244" s="19">
        <v>487192508</v>
      </c>
      <c r="AD244" s="19">
        <v>429331953</v>
      </c>
      <c r="AE244" s="19">
        <v>443413076</v>
      </c>
      <c r="AF244" s="19">
        <v>579691534</v>
      </c>
      <c r="AG244" s="19">
        <v>562210447</v>
      </c>
      <c r="AH244" s="19">
        <v>521124493</v>
      </c>
      <c r="AI244" s="19">
        <v>882305348</v>
      </c>
      <c r="AJ244" s="19">
        <v>666275891</v>
      </c>
      <c r="AK244" s="19">
        <v>609266403</v>
      </c>
      <c r="AL244" s="19">
        <v>728127672</v>
      </c>
      <c r="AM244" s="19">
        <v>786979758</v>
      </c>
    </row>
    <row r="245" spans="1:39" s="7" customFormat="1" ht="21" x14ac:dyDescent="0.15">
      <c r="A245" s="25" t="s">
        <v>191</v>
      </c>
      <c r="B245" s="24" t="s">
        <v>53</v>
      </c>
      <c r="C245" s="19" t="s">
        <v>57</v>
      </c>
      <c r="D245" s="19" t="s">
        <v>57</v>
      </c>
      <c r="E245" s="19" t="s">
        <v>57</v>
      </c>
      <c r="F245" s="19" t="s">
        <v>57</v>
      </c>
      <c r="G245" s="19" t="s">
        <v>57</v>
      </c>
      <c r="H245" s="19" t="s">
        <v>57</v>
      </c>
      <c r="I245" s="19" t="s">
        <v>57</v>
      </c>
      <c r="J245" s="19" t="s">
        <v>57</v>
      </c>
      <c r="K245" s="19" t="s">
        <v>57</v>
      </c>
      <c r="L245" s="19" t="s">
        <v>57</v>
      </c>
      <c r="M245" s="19" t="s">
        <v>57</v>
      </c>
      <c r="N245" s="19" t="s">
        <v>57</v>
      </c>
      <c r="O245" s="19" t="s">
        <v>57</v>
      </c>
      <c r="P245" s="19" t="s">
        <v>57</v>
      </c>
      <c r="Q245" s="19" t="s">
        <v>57</v>
      </c>
      <c r="R245" s="19" t="s">
        <v>57</v>
      </c>
      <c r="S245" s="19" t="s">
        <v>57</v>
      </c>
      <c r="T245" s="19" t="s">
        <v>57</v>
      </c>
      <c r="U245" s="19" t="s">
        <v>57</v>
      </c>
      <c r="V245" s="19" t="s">
        <v>57</v>
      </c>
      <c r="W245" s="19" t="s">
        <v>57</v>
      </c>
      <c r="X245" s="19" t="s">
        <v>57</v>
      </c>
      <c r="Y245" s="19">
        <v>67485</v>
      </c>
      <c r="Z245" s="19">
        <v>79465</v>
      </c>
      <c r="AA245" s="19">
        <v>80730</v>
      </c>
      <c r="AB245" s="19">
        <v>85945</v>
      </c>
      <c r="AC245" s="19">
        <v>62825</v>
      </c>
      <c r="AD245" s="19">
        <v>64465</v>
      </c>
      <c r="AE245" s="19">
        <v>74185</v>
      </c>
      <c r="AF245" s="19">
        <v>77265</v>
      </c>
      <c r="AG245" s="19">
        <v>80675</v>
      </c>
      <c r="AH245" s="19">
        <v>84980</v>
      </c>
      <c r="AI245" s="19">
        <v>83080</v>
      </c>
      <c r="AJ245" s="19">
        <v>79671</v>
      </c>
      <c r="AK245" s="19">
        <v>79405</v>
      </c>
      <c r="AL245" s="19">
        <v>78659</v>
      </c>
      <c r="AM245" s="19">
        <v>70096</v>
      </c>
    </row>
    <row r="246" spans="1:39" s="7" customFormat="1" ht="21" x14ac:dyDescent="0.15">
      <c r="A246" s="25" t="s">
        <v>191</v>
      </c>
      <c r="B246" s="24" t="s">
        <v>91</v>
      </c>
      <c r="C246" s="19" t="s">
        <v>57</v>
      </c>
      <c r="D246" s="19" t="s">
        <v>57</v>
      </c>
      <c r="E246" s="19" t="s">
        <v>57</v>
      </c>
      <c r="F246" s="19" t="s">
        <v>57</v>
      </c>
      <c r="G246" s="19" t="s">
        <v>57</v>
      </c>
      <c r="H246" s="19" t="s">
        <v>57</v>
      </c>
      <c r="I246" s="19" t="s">
        <v>57</v>
      </c>
      <c r="J246" s="19" t="s">
        <v>57</v>
      </c>
      <c r="K246" s="19" t="s">
        <v>57</v>
      </c>
      <c r="L246" s="19" t="s">
        <v>57</v>
      </c>
      <c r="M246" s="19" t="s">
        <v>57</v>
      </c>
      <c r="N246" s="19" t="s">
        <v>57</v>
      </c>
      <c r="O246" s="19" t="s">
        <v>57</v>
      </c>
      <c r="P246" s="19" t="s">
        <v>57</v>
      </c>
      <c r="Q246" s="19" t="s">
        <v>57</v>
      </c>
      <c r="R246" s="19" t="s">
        <v>57</v>
      </c>
      <c r="S246" s="19" t="s">
        <v>57</v>
      </c>
      <c r="T246" s="19" t="s">
        <v>57</v>
      </c>
      <c r="U246" s="19" t="s">
        <v>57</v>
      </c>
      <c r="V246" s="19" t="s">
        <v>57</v>
      </c>
      <c r="W246" s="19" t="s">
        <v>57</v>
      </c>
      <c r="X246" s="19" t="s">
        <v>57</v>
      </c>
      <c r="Y246" s="19">
        <v>1716508278</v>
      </c>
      <c r="Z246" s="19">
        <v>1821043014</v>
      </c>
      <c r="AA246" s="19">
        <v>1756492058</v>
      </c>
      <c r="AB246" s="19">
        <v>1796546884</v>
      </c>
      <c r="AC246" s="19">
        <v>688407065</v>
      </c>
      <c r="AD246" s="19">
        <v>788160840</v>
      </c>
      <c r="AE246" s="19">
        <v>926495266</v>
      </c>
      <c r="AF246" s="19">
        <v>984214264</v>
      </c>
      <c r="AG246" s="19">
        <v>1086391053</v>
      </c>
      <c r="AH246" s="19">
        <v>1378416041</v>
      </c>
      <c r="AI246" s="19">
        <v>1391552513</v>
      </c>
      <c r="AJ246" s="19">
        <v>1296818781</v>
      </c>
      <c r="AK246" s="19">
        <v>1344099898</v>
      </c>
      <c r="AL246" s="19">
        <v>1336734861</v>
      </c>
      <c r="AM246" s="19">
        <v>1101104387</v>
      </c>
    </row>
    <row r="247" spans="1:39" s="7" customFormat="1" ht="21" x14ac:dyDescent="0.15">
      <c r="A247" s="25" t="s">
        <v>192</v>
      </c>
      <c r="B247" s="29" t="s">
        <v>53</v>
      </c>
      <c r="C247" s="19" t="s">
        <v>57</v>
      </c>
      <c r="D247" s="19" t="s">
        <v>57</v>
      </c>
      <c r="E247" s="19" t="s">
        <v>57</v>
      </c>
      <c r="F247" s="19" t="s">
        <v>57</v>
      </c>
      <c r="G247" s="19" t="s">
        <v>57</v>
      </c>
      <c r="H247" s="19" t="s">
        <v>57</v>
      </c>
      <c r="I247" s="19" t="s">
        <v>57</v>
      </c>
      <c r="J247" s="19" t="s">
        <v>57</v>
      </c>
      <c r="K247" s="19" t="s">
        <v>57</v>
      </c>
      <c r="L247" s="19" t="s">
        <v>57</v>
      </c>
      <c r="M247" s="19" t="s">
        <v>57</v>
      </c>
      <c r="N247" s="19" t="s">
        <v>57</v>
      </c>
      <c r="O247" s="19" t="s">
        <v>57</v>
      </c>
      <c r="P247" s="19" t="s">
        <v>57</v>
      </c>
      <c r="Q247" s="19" t="s">
        <v>57</v>
      </c>
      <c r="R247" s="19" t="s">
        <v>57</v>
      </c>
      <c r="S247" s="19" t="s">
        <v>57</v>
      </c>
      <c r="T247" s="19" t="s">
        <v>57</v>
      </c>
      <c r="U247" s="19" t="s">
        <v>57</v>
      </c>
      <c r="V247" s="19" t="s">
        <v>57</v>
      </c>
      <c r="W247" s="19" t="s">
        <v>57</v>
      </c>
      <c r="X247" s="19">
        <v>73310</v>
      </c>
      <c r="Y247" s="19">
        <v>80500</v>
      </c>
      <c r="Z247" s="19">
        <v>87185</v>
      </c>
      <c r="AA247" s="19">
        <v>80195</v>
      </c>
      <c r="AB247" s="19">
        <v>90485</v>
      </c>
      <c r="AC247" s="19">
        <v>86075</v>
      </c>
      <c r="AD247" s="19">
        <v>84755</v>
      </c>
      <c r="AE247" s="19">
        <v>94560</v>
      </c>
      <c r="AF247" s="19">
        <v>103410</v>
      </c>
      <c r="AG247" s="19">
        <v>102715</v>
      </c>
      <c r="AH247" s="19">
        <v>106845</v>
      </c>
      <c r="AI247" s="19">
        <v>111115</v>
      </c>
      <c r="AJ247" s="19">
        <v>101278</v>
      </c>
      <c r="AK247" s="19">
        <v>98164</v>
      </c>
      <c r="AL247" s="19">
        <v>100862</v>
      </c>
      <c r="AM247" s="19">
        <v>93260</v>
      </c>
    </row>
    <row r="248" spans="1:39" s="7" customFormat="1" ht="21" x14ac:dyDescent="0.15">
      <c r="A248" s="25" t="s">
        <v>192</v>
      </c>
      <c r="B248" s="29" t="s">
        <v>91</v>
      </c>
      <c r="C248" s="19" t="s">
        <v>57</v>
      </c>
      <c r="D248" s="19" t="s">
        <v>57</v>
      </c>
      <c r="E248" s="19" t="s">
        <v>57</v>
      </c>
      <c r="F248" s="19" t="s">
        <v>57</v>
      </c>
      <c r="G248" s="19" t="s">
        <v>57</v>
      </c>
      <c r="H248" s="19" t="s">
        <v>57</v>
      </c>
      <c r="I248" s="19" t="s">
        <v>57</v>
      </c>
      <c r="J248" s="19" t="s">
        <v>57</v>
      </c>
      <c r="K248" s="19" t="s">
        <v>57</v>
      </c>
      <c r="L248" s="19" t="s">
        <v>57</v>
      </c>
      <c r="M248" s="19" t="s">
        <v>57</v>
      </c>
      <c r="N248" s="19" t="s">
        <v>57</v>
      </c>
      <c r="O248" s="19" t="s">
        <v>57</v>
      </c>
      <c r="P248" s="19" t="s">
        <v>57</v>
      </c>
      <c r="Q248" s="19" t="s">
        <v>57</v>
      </c>
      <c r="R248" s="19" t="s">
        <v>57</v>
      </c>
      <c r="S248" s="19" t="s">
        <v>57</v>
      </c>
      <c r="T248" s="19" t="s">
        <v>57</v>
      </c>
      <c r="U248" s="19" t="s">
        <v>57</v>
      </c>
      <c r="V248" s="19" t="s">
        <v>57</v>
      </c>
      <c r="W248" s="19" t="s">
        <v>57</v>
      </c>
      <c r="X248" s="19">
        <v>842156636</v>
      </c>
      <c r="Y248" s="19">
        <v>1084818986</v>
      </c>
      <c r="Z248" s="19">
        <v>1127033851</v>
      </c>
      <c r="AA248" s="19">
        <v>991831902</v>
      </c>
      <c r="AB248" s="19">
        <v>1143097494</v>
      </c>
      <c r="AC248" s="19">
        <v>1173807715</v>
      </c>
      <c r="AD248" s="19">
        <v>1217492743</v>
      </c>
      <c r="AE248" s="19">
        <v>1369908342</v>
      </c>
      <c r="AF248" s="19">
        <v>1563905798</v>
      </c>
      <c r="AG248" s="19">
        <v>1648601500</v>
      </c>
      <c r="AH248" s="19">
        <v>1899540534</v>
      </c>
      <c r="AI248" s="19">
        <v>2273857861</v>
      </c>
      <c r="AJ248" s="19">
        <v>1963094672</v>
      </c>
      <c r="AK248" s="19">
        <v>1953366301</v>
      </c>
      <c r="AL248" s="19">
        <v>2064862533</v>
      </c>
      <c r="AM248" s="19">
        <v>1888084145</v>
      </c>
    </row>
    <row r="249" spans="1:39" s="7" customFormat="1" ht="11.25" x14ac:dyDescent="0.15">
      <c r="A249" s="25" t="s">
        <v>193</v>
      </c>
      <c r="B249" s="24" t="s">
        <v>53</v>
      </c>
      <c r="C249" s="19" t="s">
        <v>57</v>
      </c>
      <c r="D249" s="19" t="s">
        <v>57</v>
      </c>
      <c r="E249" s="19" t="s">
        <v>57</v>
      </c>
      <c r="F249" s="19" t="s">
        <v>57</v>
      </c>
      <c r="G249" s="19" t="s">
        <v>57</v>
      </c>
      <c r="H249" s="19" t="s">
        <v>57</v>
      </c>
      <c r="I249" s="19" t="s">
        <v>57</v>
      </c>
      <c r="J249" s="19" t="s">
        <v>57</v>
      </c>
      <c r="K249" s="19" t="s">
        <v>57</v>
      </c>
      <c r="L249" s="19" t="s">
        <v>57</v>
      </c>
      <c r="M249" s="19" t="s">
        <v>57</v>
      </c>
      <c r="N249" s="19" t="s">
        <v>57</v>
      </c>
      <c r="O249" s="19" t="s">
        <v>57</v>
      </c>
      <c r="P249" s="19" t="s">
        <v>57</v>
      </c>
      <c r="Q249" s="19" t="s">
        <v>57</v>
      </c>
      <c r="R249" s="19" t="s">
        <v>57</v>
      </c>
      <c r="S249" s="19" t="s">
        <v>57</v>
      </c>
      <c r="T249" s="19" t="s">
        <v>57</v>
      </c>
      <c r="U249" s="19" t="s">
        <v>57</v>
      </c>
      <c r="V249" s="19" t="s">
        <v>57</v>
      </c>
      <c r="W249" s="19" t="s">
        <v>57</v>
      </c>
      <c r="X249" s="19" t="s">
        <v>57</v>
      </c>
      <c r="Y249" s="19" t="s">
        <v>57</v>
      </c>
      <c r="Z249" s="19" t="s">
        <v>57</v>
      </c>
      <c r="AA249" s="19" t="s">
        <v>57</v>
      </c>
      <c r="AB249" s="19" t="s">
        <v>57</v>
      </c>
      <c r="AC249" s="19" t="s">
        <v>57</v>
      </c>
      <c r="AD249" s="19" t="s">
        <v>57</v>
      </c>
      <c r="AE249" s="19">
        <v>12189910</v>
      </c>
      <c r="AF249" s="19">
        <v>12661075</v>
      </c>
      <c r="AG249" s="19">
        <v>12497395</v>
      </c>
      <c r="AH249" s="19">
        <v>12648555</v>
      </c>
      <c r="AI249" s="19">
        <v>13068025</v>
      </c>
      <c r="AJ249" s="19">
        <v>13265848</v>
      </c>
      <c r="AK249" s="19">
        <v>13302389</v>
      </c>
      <c r="AL249" s="19">
        <v>13343253</v>
      </c>
      <c r="AM249" s="19">
        <v>13118689</v>
      </c>
    </row>
    <row r="250" spans="1:39" s="7" customFormat="1" ht="11.25" x14ac:dyDescent="0.15">
      <c r="A250" s="25" t="s">
        <v>193</v>
      </c>
      <c r="B250" s="24" t="s">
        <v>91</v>
      </c>
      <c r="C250" s="19" t="s">
        <v>57</v>
      </c>
      <c r="D250" s="19" t="s">
        <v>57</v>
      </c>
      <c r="E250" s="19" t="s">
        <v>57</v>
      </c>
      <c r="F250" s="19" t="s">
        <v>57</v>
      </c>
      <c r="G250" s="19" t="s">
        <v>57</v>
      </c>
      <c r="H250" s="19" t="s">
        <v>57</v>
      </c>
      <c r="I250" s="19" t="s">
        <v>57</v>
      </c>
      <c r="J250" s="19" t="s">
        <v>57</v>
      </c>
      <c r="K250" s="19" t="s">
        <v>57</v>
      </c>
      <c r="L250" s="19" t="s">
        <v>57</v>
      </c>
      <c r="M250" s="19" t="s">
        <v>57</v>
      </c>
      <c r="N250" s="19" t="s">
        <v>57</v>
      </c>
      <c r="O250" s="19" t="s">
        <v>57</v>
      </c>
      <c r="P250" s="19" t="s">
        <v>57</v>
      </c>
      <c r="Q250" s="19" t="s">
        <v>57</v>
      </c>
      <c r="R250" s="19" t="s">
        <v>57</v>
      </c>
      <c r="S250" s="19" t="s">
        <v>57</v>
      </c>
      <c r="T250" s="19" t="s">
        <v>57</v>
      </c>
      <c r="U250" s="19" t="s">
        <v>57</v>
      </c>
      <c r="V250" s="19" t="s">
        <v>57</v>
      </c>
      <c r="W250" s="19" t="s">
        <v>57</v>
      </c>
      <c r="X250" s="19" t="s">
        <v>57</v>
      </c>
      <c r="Y250" s="19" t="s">
        <v>57</v>
      </c>
      <c r="Z250" s="19" t="s">
        <v>57</v>
      </c>
      <c r="AA250" s="19" t="s">
        <v>57</v>
      </c>
      <c r="AB250" s="19" t="s">
        <v>57</v>
      </c>
      <c r="AC250" s="19" t="s">
        <v>57</v>
      </c>
      <c r="AD250" s="19" t="s">
        <v>57</v>
      </c>
      <c r="AE250" s="19">
        <v>532310873092</v>
      </c>
      <c r="AF250" s="19">
        <v>568595402462</v>
      </c>
      <c r="AG250" s="19">
        <v>581277500867</v>
      </c>
      <c r="AH250" s="19">
        <v>608133004479</v>
      </c>
      <c r="AI250" s="19">
        <v>658167177189</v>
      </c>
      <c r="AJ250" s="19">
        <v>699637156136</v>
      </c>
      <c r="AK250" s="19">
        <v>737257091823</v>
      </c>
      <c r="AL250" s="19">
        <v>764391111854</v>
      </c>
      <c r="AM250" s="19">
        <v>764784233879</v>
      </c>
    </row>
    <row r="251" spans="1:39" s="7" customFormat="1" x14ac:dyDescent="0.15">
      <c r="A251" s="25"/>
      <c r="B251" s="24"/>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row>
    <row r="252" spans="1:39" s="7" customFormat="1" x14ac:dyDescent="0.15">
      <c r="A252" s="26" t="s">
        <v>194</v>
      </c>
      <c r="B252" s="24"/>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row>
    <row r="253" spans="1:39" s="92" customFormat="1" x14ac:dyDescent="0.15">
      <c r="A253" s="30" t="s">
        <v>195</v>
      </c>
      <c r="B253" s="31" t="s">
        <v>53</v>
      </c>
      <c r="C253" s="28" t="s">
        <v>57</v>
      </c>
      <c r="D253" s="28" t="s">
        <v>57</v>
      </c>
      <c r="E253" s="28" t="s">
        <v>57</v>
      </c>
      <c r="F253" s="28" t="s">
        <v>57</v>
      </c>
      <c r="G253" s="28" t="s">
        <v>57</v>
      </c>
      <c r="H253" s="28" t="s">
        <v>57</v>
      </c>
      <c r="I253" s="28" t="s">
        <v>57</v>
      </c>
      <c r="J253" s="28" t="s">
        <v>57</v>
      </c>
      <c r="K253" s="28" t="s">
        <v>57</v>
      </c>
      <c r="L253" s="28" t="s">
        <v>57</v>
      </c>
      <c r="M253" s="28" t="s">
        <v>57</v>
      </c>
      <c r="N253" s="28" t="s">
        <v>57</v>
      </c>
      <c r="O253" s="28" t="s">
        <v>57</v>
      </c>
      <c r="P253" s="28" t="s">
        <v>57</v>
      </c>
      <c r="Q253" s="28" t="s">
        <v>57</v>
      </c>
      <c r="R253" s="28" t="s">
        <v>57</v>
      </c>
      <c r="S253" s="28">
        <v>947930</v>
      </c>
      <c r="T253" s="28">
        <v>491840</v>
      </c>
      <c r="U253" s="28">
        <v>468785</v>
      </c>
      <c r="V253" s="28">
        <v>469340</v>
      </c>
      <c r="W253" s="28">
        <v>469625</v>
      </c>
      <c r="X253" s="28">
        <v>476545</v>
      </c>
      <c r="Y253" s="28">
        <v>361585</v>
      </c>
      <c r="Z253" s="28">
        <v>352525</v>
      </c>
      <c r="AA253" s="28">
        <v>351915</v>
      </c>
      <c r="AB253" s="28">
        <v>352885</v>
      </c>
      <c r="AC253" s="28">
        <v>354870</v>
      </c>
      <c r="AD253" s="28">
        <v>365810</v>
      </c>
      <c r="AE253" s="28">
        <v>367290</v>
      </c>
      <c r="AF253" s="28">
        <v>399445</v>
      </c>
      <c r="AG253" s="28">
        <v>383295</v>
      </c>
      <c r="AH253" s="28">
        <v>364835</v>
      </c>
      <c r="AI253" s="28">
        <v>326405</v>
      </c>
      <c r="AJ253" s="28">
        <v>234380</v>
      </c>
      <c r="AK253" s="28">
        <v>102132</v>
      </c>
      <c r="AL253" s="28">
        <v>85511</v>
      </c>
      <c r="AM253" s="28" t="s">
        <v>57</v>
      </c>
    </row>
    <row r="254" spans="1:39" s="92" customFormat="1" x14ac:dyDescent="0.15">
      <c r="A254" s="30" t="s">
        <v>195</v>
      </c>
      <c r="B254" s="31" t="s">
        <v>91</v>
      </c>
      <c r="C254" s="28" t="s">
        <v>57</v>
      </c>
      <c r="D254" s="28" t="s">
        <v>57</v>
      </c>
      <c r="E254" s="28" t="s">
        <v>57</v>
      </c>
      <c r="F254" s="28" t="s">
        <v>57</v>
      </c>
      <c r="G254" s="28" t="s">
        <v>57</v>
      </c>
      <c r="H254" s="28" t="s">
        <v>57</v>
      </c>
      <c r="I254" s="28" t="s">
        <v>57</v>
      </c>
      <c r="J254" s="28" t="s">
        <v>57</v>
      </c>
      <c r="K254" s="28" t="s">
        <v>57</v>
      </c>
      <c r="L254" s="28" t="s">
        <v>57</v>
      </c>
      <c r="M254" s="28" t="s">
        <v>57</v>
      </c>
      <c r="N254" s="28" t="s">
        <v>57</v>
      </c>
      <c r="O254" s="28" t="s">
        <v>57</v>
      </c>
      <c r="P254" s="28" t="s">
        <v>57</v>
      </c>
      <c r="Q254" s="28" t="s">
        <v>57</v>
      </c>
      <c r="R254" s="28" t="s">
        <v>57</v>
      </c>
      <c r="S254" s="28">
        <v>615000000</v>
      </c>
      <c r="T254" s="28">
        <v>433138091</v>
      </c>
      <c r="U254" s="28">
        <v>429700838</v>
      </c>
      <c r="V254" s="28">
        <v>437020491</v>
      </c>
      <c r="W254" s="28">
        <v>446460345</v>
      </c>
      <c r="X254" s="28">
        <v>467287198</v>
      </c>
      <c r="Y254" s="28">
        <v>373215575</v>
      </c>
      <c r="Z254" s="28">
        <v>383488136</v>
      </c>
      <c r="AA254" s="28">
        <v>398880437</v>
      </c>
      <c r="AB254" s="28">
        <v>414514669</v>
      </c>
      <c r="AC254" s="28">
        <v>433214291</v>
      </c>
      <c r="AD254" s="28">
        <v>462652584</v>
      </c>
      <c r="AE254" s="28">
        <v>481793164</v>
      </c>
      <c r="AF254" s="28">
        <v>641398482</v>
      </c>
      <c r="AG254" s="28">
        <v>636918770</v>
      </c>
      <c r="AH254" s="28">
        <v>616185195</v>
      </c>
      <c r="AI254" s="28">
        <v>542566314</v>
      </c>
      <c r="AJ254" s="28">
        <v>407221416</v>
      </c>
      <c r="AK254" s="28">
        <v>170141905</v>
      </c>
      <c r="AL254" s="28">
        <v>141836759</v>
      </c>
      <c r="AM254" s="28" t="s">
        <v>57</v>
      </c>
    </row>
    <row r="255" spans="1:39" s="7" customFormat="1" x14ac:dyDescent="0.15">
      <c r="A255" s="30" t="s">
        <v>196</v>
      </c>
      <c r="B255" s="31" t="s">
        <v>53</v>
      </c>
      <c r="C255" s="28" t="s">
        <v>57</v>
      </c>
      <c r="D255" s="28" t="s">
        <v>57</v>
      </c>
      <c r="E255" s="28" t="s">
        <v>57</v>
      </c>
      <c r="F255" s="28" t="s">
        <v>57</v>
      </c>
      <c r="G255" s="28" t="s">
        <v>57</v>
      </c>
      <c r="H255" s="28" t="s">
        <v>57</v>
      </c>
      <c r="I255" s="28" t="s">
        <v>57</v>
      </c>
      <c r="J255" s="28" t="s">
        <v>57</v>
      </c>
      <c r="K255" s="28" t="s">
        <v>57</v>
      </c>
      <c r="L255" s="28" t="s">
        <v>57</v>
      </c>
      <c r="M255" s="28" t="s">
        <v>57</v>
      </c>
      <c r="N255" s="28" t="s">
        <v>57</v>
      </c>
      <c r="O255" s="28" t="s">
        <v>57</v>
      </c>
      <c r="P255" s="28" t="s">
        <v>57</v>
      </c>
      <c r="Q255" s="28" t="s">
        <v>57</v>
      </c>
      <c r="R255" s="28" t="s">
        <v>57</v>
      </c>
      <c r="S255" s="28" t="s">
        <v>57</v>
      </c>
      <c r="T255" s="28" t="s">
        <v>57</v>
      </c>
      <c r="U255" s="28">
        <v>27775</v>
      </c>
      <c r="V255" s="28">
        <v>35840</v>
      </c>
      <c r="W255" s="28">
        <v>40610</v>
      </c>
      <c r="X255" s="28">
        <v>48680</v>
      </c>
      <c r="Y255" s="28">
        <v>305015</v>
      </c>
      <c r="Z255" s="28">
        <v>609220</v>
      </c>
      <c r="AA255" s="28">
        <v>618645</v>
      </c>
      <c r="AB255" s="28">
        <v>594750</v>
      </c>
      <c r="AC255" s="28">
        <v>611150</v>
      </c>
      <c r="AD255" s="28">
        <v>602160</v>
      </c>
      <c r="AE255" s="28">
        <v>644170</v>
      </c>
      <c r="AF255" s="28">
        <v>669430</v>
      </c>
      <c r="AG255" s="28">
        <v>632360</v>
      </c>
      <c r="AH255" s="28">
        <v>645850</v>
      </c>
      <c r="AI255" s="28">
        <v>655475</v>
      </c>
      <c r="AJ255" s="28">
        <v>658118</v>
      </c>
      <c r="AK255" s="28" t="s">
        <v>57</v>
      </c>
      <c r="AL255" s="28" t="s">
        <v>57</v>
      </c>
      <c r="AM255" s="28" t="s">
        <v>57</v>
      </c>
    </row>
    <row r="256" spans="1:39" s="7" customFormat="1" x14ac:dyDescent="0.15">
      <c r="A256" s="30" t="s">
        <v>196</v>
      </c>
      <c r="B256" s="31" t="s">
        <v>91</v>
      </c>
      <c r="C256" s="28" t="s">
        <v>57</v>
      </c>
      <c r="D256" s="28" t="s">
        <v>57</v>
      </c>
      <c r="E256" s="28" t="s">
        <v>57</v>
      </c>
      <c r="F256" s="28" t="s">
        <v>57</v>
      </c>
      <c r="G256" s="28" t="s">
        <v>57</v>
      </c>
      <c r="H256" s="28" t="s">
        <v>57</v>
      </c>
      <c r="I256" s="28" t="s">
        <v>57</v>
      </c>
      <c r="J256" s="28" t="s">
        <v>57</v>
      </c>
      <c r="K256" s="28" t="s">
        <v>57</v>
      </c>
      <c r="L256" s="28" t="s">
        <v>57</v>
      </c>
      <c r="M256" s="28" t="s">
        <v>57</v>
      </c>
      <c r="N256" s="28" t="s">
        <v>57</v>
      </c>
      <c r="O256" s="28" t="s">
        <v>57</v>
      </c>
      <c r="P256" s="28" t="s">
        <v>57</v>
      </c>
      <c r="Q256" s="28" t="s">
        <v>57</v>
      </c>
      <c r="R256" s="28" t="s">
        <v>57</v>
      </c>
      <c r="S256" s="28" t="s">
        <v>57</v>
      </c>
      <c r="T256" s="28" t="s">
        <v>57</v>
      </c>
      <c r="U256" s="28">
        <v>9661135</v>
      </c>
      <c r="V256" s="28">
        <v>28663152</v>
      </c>
      <c r="W256" s="28">
        <v>34259696</v>
      </c>
      <c r="X256" s="28">
        <v>43218023</v>
      </c>
      <c r="Y256" s="28">
        <v>517019688</v>
      </c>
      <c r="Z256" s="28">
        <v>1171674399</v>
      </c>
      <c r="AA256" s="28">
        <v>1168996585</v>
      </c>
      <c r="AB256" s="28">
        <v>1085404078</v>
      </c>
      <c r="AC256" s="28">
        <v>1073996657</v>
      </c>
      <c r="AD256" s="28">
        <v>1075588643</v>
      </c>
      <c r="AE256" s="28">
        <v>1153880829</v>
      </c>
      <c r="AF256" s="28">
        <v>1263527458</v>
      </c>
      <c r="AG256" s="28">
        <v>910077288</v>
      </c>
      <c r="AH256" s="28">
        <v>945569900</v>
      </c>
      <c r="AI256" s="28">
        <v>980613967</v>
      </c>
      <c r="AJ256" s="28">
        <v>983575781</v>
      </c>
      <c r="AK256" s="28" t="s">
        <v>57</v>
      </c>
      <c r="AL256" s="28" t="s">
        <v>57</v>
      </c>
      <c r="AM256" s="28" t="s">
        <v>57</v>
      </c>
    </row>
    <row r="257" spans="1:39" s="7" customFormat="1" x14ac:dyDescent="0.15">
      <c r="A257" s="30" t="s">
        <v>197</v>
      </c>
      <c r="B257" s="24" t="s">
        <v>53</v>
      </c>
      <c r="C257" s="19" t="s">
        <v>57</v>
      </c>
      <c r="D257" s="19" t="s">
        <v>57</v>
      </c>
      <c r="E257" s="19" t="s">
        <v>57</v>
      </c>
      <c r="F257" s="19" t="s">
        <v>57</v>
      </c>
      <c r="G257" s="19" t="s">
        <v>57</v>
      </c>
      <c r="H257" s="19" t="s">
        <v>57</v>
      </c>
      <c r="I257" s="19" t="s">
        <v>57</v>
      </c>
      <c r="J257" s="19">
        <v>326935</v>
      </c>
      <c r="K257" s="19">
        <v>354290</v>
      </c>
      <c r="L257" s="19">
        <v>380655</v>
      </c>
      <c r="M257" s="19">
        <v>525775</v>
      </c>
      <c r="N257" s="19">
        <v>541430</v>
      </c>
      <c r="O257" s="19">
        <v>572250</v>
      </c>
      <c r="P257" s="19">
        <v>589655</v>
      </c>
      <c r="Q257" s="19">
        <v>577190</v>
      </c>
      <c r="R257" s="19">
        <v>600660</v>
      </c>
      <c r="S257" s="19">
        <v>618760</v>
      </c>
      <c r="T257" s="19">
        <v>702460</v>
      </c>
      <c r="U257" s="19">
        <v>748670</v>
      </c>
      <c r="V257" s="19">
        <v>677915</v>
      </c>
      <c r="W257" s="19">
        <v>651430</v>
      </c>
      <c r="X257" s="19">
        <v>662225</v>
      </c>
      <c r="Y257" s="19">
        <v>564155</v>
      </c>
      <c r="Z257" s="19">
        <v>257610</v>
      </c>
      <c r="AA257" s="19">
        <v>270385</v>
      </c>
      <c r="AB257" s="19">
        <v>298035</v>
      </c>
      <c r="AC257" s="19">
        <v>305700</v>
      </c>
      <c r="AD257" s="19">
        <v>327500</v>
      </c>
      <c r="AE257" s="19">
        <v>319815</v>
      </c>
      <c r="AF257" s="19">
        <v>314240</v>
      </c>
      <c r="AG257" s="19">
        <v>279010</v>
      </c>
      <c r="AH257" s="19">
        <v>267775</v>
      </c>
      <c r="AI257" s="19">
        <v>241480</v>
      </c>
      <c r="AJ257" s="28">
        <v>297508</v>
      </c>
      <c r="AK257" s="28" t="s">
        <v>57</v>
      </c>
      <c r="AL257" s="28" t="s">
        <v>57</v>
      </c>
      <c r="AM257" s="28" t="s">
        <v>57</v>
      </c>
    </row>
    <row r="258" spans="1:39" s="7" customFormat="1" x14ac:dyDescent="0.15">
      <c r="A258" s="30" t="s">
        <v>197</v>
      </c>
      <c r="B258" s="24" t="s">
        <v>91</v>
      </c>
      <c r="C258" s="19" t="s">
        <v>57</v>
      </c>
      <c r="D258" s="19" t="s">
        <v>57</v>
      </c>
      <c r="E258" s="19" t="s">
        <v>57</v>
      </c>
      <c r="F258" s="19" t="s">
        <v>57</v>
      </c>
      <c r="G258" s="19" t="s">
        <v>57</v>
      </c>
      <c r="H258" s="19" t="s">
        <v>57</v>
      </c>
      <c r="I258" s="19" t="s">
        <v>57</v>
      </c>
      <c r="J258" s="19">
        <v>53257000</v>
      </c>
      <c r="K258" s="19">
        <v>61000000</v>
      </c>
      <c r="L258" s="19">
        <v>63000000</v>
      </c>
      <c r="M258" s="19">
        <v>167000000</v>
      </c>
      <c r="N258" s="19">
        <v>267000000</v>
      </c>
      <c r="O258" s="19">
        <v>400000000</v>
      </c>
      <c r="P258" s="19">
        <v>402000000</v>
      </c>
      <c r="Q258" s="19">
        <v>411000000</v>
      </c>
      <c r="R258" s="19">
        <v>479000000</v>
      </c>
      <c r="S258" s="19">
        <v>478000000</v>
      </c>
      <c r="T258" s="19">
        <v>594017470</v>
      </c>
      <c r="U258" s="19">
        <v>675515266</v>
      </c>
      <c r="V258" s="19">
        <v>610994687</v>
      </c>
      <c r="W258" s="19">
        <v>604572460</v>
      </c>
      <c r="X258" s="19">
        <v>657311333</v>
      </c>
      <c r="Y258" s="19">
        <v>1012548947</v>
      </c>
      <c r="Z258" s="19">
        <v>343522133</v>
      </c>
      <c r="AA258" s="19">
        <v>382340548</v>
      </c>
      <c r="AB258" s="19">
        <v>453018910</v>
      </c>
      <c r="AC258" s="19">
        <v>510690478</v>
      </c>
      <c r="AD258" s="19">
        <v>488209731</v>
      </c>
      <c r="AE258" s="19">
        <v>496200100</v>
      </c>
      <c r="AF258" s="19">
        <v>511889657</v>
      </c>
      <c r="AG258" s="19">
        <v>372745973</v>
      </c>
      <c r="AH258" s="19">
        <v>399465116</v>
      </c>
      <c r="AI258" s="19">
        <v>401580220</v>
      </c>
      <c r="AJ258" s="28">
        <v>654811069</v>
      </c>
      <c r="AK258" s="28" t="s">
        <v>57</v>
      </c>
      <c r="AL258" s="28" t="s">
        <v>57</v>
      </c>
      <c r="AM258" s="28" t="s">
        <v>57</v>
      </c>
    </row>
    <row r="259" spans="1:39" s="7" customFormat="1" x14ac:dyDescent="0.15">
      <c r="A259" s="25" t="s">
        <v>198</v>
      </c>
      <c r="B259" s="24" t="s">
        <v>53</v>
      </c>
      <c r="C259" s="19" t="s">
        <v>57</v>
      </c>
      <c r="D259" s="19" t="s">
        <v>57</v>
      </c>
      <c r="E259" s="19" t="s">
        <v>57</v>
      </c>
      <c r="F259" s="19" t="s">
        <v>57</v>
      </c>
      <c r="G259" s="19" t="s">
        <v>57</v>
      </c>
      <c r="H259" s="19" t="s">
        <v>57</v>
      </c>
      <c r="I259" s="19" t="s">
        <v>57</v>
      </c>
      <c r="J259" s="19" t="s">
        <v>57</v>
      </c>
      <c r="K259" s="19" t="s">
        <v>57</v>
      </c>
      <c r="L259" s="19" t="s">
        <v>57</v>
      </c>
      <c r="M259" s="19" t="s">
        <v>57</v>
      </c>
      <c r="N259" s="19" t="s">
        <v>57</v>
      </c>
      <c r="O259" s="19" t="s">
        <v>57</v>
      </c>
      <c r="P259" s="19" t="s">
        <v>57</v>
      </c>
      <c r="Q259" s="19" t="s">
        <v>57</v>
      </c>
      <c r="R259" s="19" t="s">
        <v>57</v>
      </c>
      <c r="S259" s="19" t="s">
        <v>57</v>
      </c>
      <c r="T259" s="19" t="s">
        <v>57</v>
      </c>
      <c r="U259" s="19" t="s">
        <v>57</v>
      </c>
      <c r="V259" s="19" t="s">
        <v>57</v>
      </c>
      <c r="W259" s="19" t="s">
        <v>57</v>
      </c>
      <c r="X259" s="19" t="s">
        <v>57</v>
      </c>
      <c r="Y259" s="19" t="s">
        <v>57</v>
      </c>
      <c r="Z259" s="19" t="s">
        <v>57</v>
      </c>
      <c r="AA259" s="19" t="s">
        <v>57</v>
      </c>
      <c r="AB259" s="19" t="s">
        <v>57</v>
      </c>
      <c r="AC259" s="19" t="s">
        <v>57</v>
      </c>
      <c r="AD259" s="19" t="s">
        <v>57</v>
      </c>
      <c r="AE259" s="19" t="s">
        <v>57</v>
      </c>
      <c r="AF259" s="19" t="s">
        <v>57</v>
      </c>
      <c r="AG259" s="19" t="s">
        <v>57</v>
      </c>
      <c r="AH259" s="19" t="s">
        <v>57</v>
      </c>
      <c r="AI259" s="19" t="s">
        <v>57</v>
      </c>
      <c r="AJ259" s="19" t="s">
        <v>57</v>
      </c>
      <c r="AK259" s="19">
        <v>630122</v>
      </c>
      <c r="AL259" s="19">
        <v>597251</v>
      </c>
      <c r="AM259" s="19">
        <v>602151</v>
      </c>
    </row>
    <row r="260" spans="1:39" s="7" customFormat="1" x14ac:dyDescent="0.15">
      <c r="A260" s="25" t="s">
        <v>198</v>
      </c>
      <c r="B260" s="24" t="s">
        <v>91</v>
      </c>
      <c r="C260" s="19" t="s">
        <v>57</v>
      </c>
      <c r="D260" s="19" t="s">
        <v>57</v>
      </c>
      <c r="E260" s="19" t="s">
        <v>57</v>
      </c>
      <c r="F260" s="19" t="s">
        <v>57</v>
      </c>
      <c r="G260" s="19" t="s">
        <v>57</v>
      </c>
      <c r="H260" s="19" t="s">
        <v>57</v>
      </c>
      <c r="I260" s="19" t="s">
        <v>57</v>
      </c>
      <c r="J260" s="19" t="s">
        <v>57</v>
      </c>
      <c r="K260" s="19" t="s">
        <v>57</v>
      </c>
      <c r="L260" s="19" t="s">
        <v>57</v>
      </c>
      <c r="M260" s="19" t="s">
        <v>57</v>
      </c>
      <c r="N260" s="19" t="s">
        <v>57</v>
      </c>
      <c r="O260" s="19" t="s">
        <v>57</v>
      </c>
      <c r="P260" s="19" t="s">
        <v>57</v>
      </c>
      <c r="Q260" s="19" t="s">
        <v>57</v>
      </c>
      <c r="R260" s="19" t="s">
        <v>57</v>
      </c>
      <c r="S260" s="19" t="s">
        <v>57</v>
      </c>
      <c r="T260" s="19" t="s">
        <v>57</v>
      </c>
      <c r="U260" s="19" t="s">
        <v>57</v>
      </c>
      <c r="V260" s="19" t="s">
        <v>57</v>
      </c>
      <c r="W260" s="19" t="s">
        <v>57</v>
      </c>
      <c r="X260" s="19" t="s">
        <v>57</v>
      </c>
      <c r="Y260" s="19" t="s">
        <v>57</v>
      </c>
      <c r="Z260" s="19" t="s">
        <v>57</v>
      </c>
      <c r="AA260" s="19" t="s">
        <v>57</v>
      </c>
      <c r="AB260" s="19" t="s">
        <v>57</v>
      </c>
      <c r="AC260" s="19" t="s">
        <v>57</v>
      </c>
      <c r="AD260" s="19" t="s">
        <v>57</v>
      </c>
      <c r="AE260" s="19" t="s">
        <v>57</v>
      </c>
      <c r="AF260" s="19" t="s">
        <v>57</v>
      </c>
      <c r="AG260" s="19" t="s">
        <v>57</v>
      </c>
      <c r="AH260" s="19" t="s">
        <v>57</v>
      </c>
      <c r="AI260" s="19" t="s">
        <v>57</v>
      </c>
      <c r="AJ260" s="19" t="s">
        <v>57</v>
      </c>
      <c r="AK260" s="19">
        <v>765945806</v>
      </c>
      <c r="AL260" s="19">
        <v>716741502</v>
      </c>
      <c r="AM260" s="19">
        <v>718337549</v>
      </c>
    </row>
    <row r="261" spans="1:39" s="7" customFormat="1" x14ac:dyDescent="0.15">
      <c r="A261" s="25" t="s">
        <v>474</v>
      </c>
      <c r="B261" s="24" t="s">
        <v>53</v>
      </c>
      <c r="C261" s="19" t="s">
        <v>57</v>
      </c>
      <c r="D261" s="19" t="s">
        <v>57</v>
      </c>
      <c r="E261" s="19" t="s">
        <v>57</v>
      </c>
      <c r="F261" s="19" t="s">
        <v>57</v>
      </c>
      <c r="G261" s="19" t="s">
        <v>57</v>
      </c>
      <c r="H261" s="19" t="s">
        <v>57</v>
      </c>
      <c r="I261" s="19" t="s">
        <v>57</v>
      </c>
      <c r="J261" s="19" t="s">
        <v>57</v>
      </c>
      <c r="K261" s="19" t="s">
        <v>57</v>
      </c>
      <c r="L261" s="19" t="s">
        <v>57</v>
      </c>
      <c r="M261" s="19" t="s">
        <v>57</v>
      </c>
      <c r="N261" s="19" t="s">
        <v>57</v>
      </c>
      <c r="O261" s="19">
        <v>297765</v>
      </c>
      <c r="P261" s="19">
        <v>164105</v>
      </c>
      <c r="Q261" s="19">
        <v>821450</v>
      </c>
      <c r="R261" s="19">
        <v>672390</v>
      </c>
      <c r="S261" s="19">
        <v>548360</v>
      </c>
      <c r="T261" s="19">
        <v>573585</v>
      </c>
      <c r="U261" s="19">
        <v>542165</v>
      </c>
      <c r="V261" s="19">
        <v>516110</v>
      </c>
      <c r="W261" s="19">
        <v>511965</v>
      </c>
      <c r="X261" s="19">
        <v>474785</v>
      </c>
      <c r="Y261" s="19">
        <v>443525</v>
      </c>
      <c r="Z261" s="19">
        <v>438275</v>
      </c>
      <c r="AA261" s="19">
        <v>417850</v>
      </c>
      <c r="AB261" s="19">
        <v>341030</v>
      </c>
      <c r="AC261" s="19">
        <v>377335</v>
      </c>
      <c r="AD261" s="19">
        <v>416805</v>
      </c>
      <c r="AE261" s="19">
        <v>452940</v>
      </c>
      <c r="AF261" s="19">
        <v>231205</v>
      </c>
      <c r="AG261" s="19">
        <v>239975</v>
      </c>
      <c r="AH261" s="19">
        <v>244690</v>
      </c>
      <c r="AI261" s="19">
        <v>242415</v>
      </c>
      <c r="AJ261" s="19">
        <v>224744</v>
      </c>
      <c r="AK261" s="19">
        <v>220456</v>
      </c>
      <c r="AL261" s="19">
        <v>227202</v>
      </c>
      <c r="AM261" s="19">
        <v>234913</v>
      </c>
    </row>
    <row r="262" spans="1:39" s="7" customFormat="1" x14ac:dyDescent="0.15">
      <c r="A262" s="25" t="s">
        <v>474</v>
      </c>
      <c r="B262" s="24" t="s">
        <v>91</v>
      </c>
      <c r="C262" s="19" t="s">
        <v>57</v>
      </c>
      <c r="D262" s="19" t="s">
        <v>57</v>
      </c>
      <c r="E262" s="19" t="s">
        <v>57</v>
      </c>
      <c r="F262" s="19" t="s">
        <v>57</v>
      </c>
      <c r="G262" s="19" t="s">
        <v>57</v>
      </c>
      <c r="H262" s="19" t="s">
        <v>57</v>
      </c>
      <c r="I262" s="19" t="s">
        <v>57</v>
      </c>
      <c r="J262" s="19" t="s">
        <v>57</v>
      </c>
      <c r="K262" s="19" t="s">
        <v>57</v>
      </c>
      <c r="L262" s="19" t="s">
        <v>57</v>
      </c>
      <c r="M262" s="19" t="s">
        <v>57</v>
      </c>
      <c r="N262" s="19" t="s">
        <v>57</v>
      </c>
      <c r="O262" s="19">
        <v>62000000</v>
      </c>
      <c r="P262" s="19">
        <v>34000000</v>
      </c>
      <c r="Q262" s="19">
        <v>55000000</v>
      </c>
      <c r="R262" s="19">
        <v>44000000</v>
      </c>
      <c r="S262" s="19">
        <v>35000000</v>
      </c>
      <c r="T262" s="19">
        <v>241577947</v>
      </c>
      <c r="U262" s="19">
        <v>357522704</v>
      </c>
      <c r="V262" s="19">
        <v>376373756</v>
      </c>
      <c r="W262" s="19">
        <v>428243696</v>
      </c>
      <c r="X262" s="19">
        <v>495190055</v>
      </c>
      <c r="Y262" s="19">
        <v>560992595</v>
      </c>
      <c r="Z262" s="19">
        <v>614400924</v>
      </c>
      <c r="AA262" s="19">
        <v>648266218</v>
      </c>
      <c r="AB262" s="19">
        <v>697368882</v>
      </c>
      <c r="AC262" s="19">
        <v>829872290</v>
      </c>
      <c r="AD262" s="19">
        <v>1015563999</v>
      </c>
      <c r="AE262" s="19">
        <v>1223455344</v>
      </c>
      <c r="AF262" s="19">
        <v>590953345</v>
      </c>
      <c r="AG262" s="19">
        <v>613924394</v>
      </c>
      <c r="AH262" s="19">
        <v>609295750</v>
      </c>
      <c r="AI262" s="19">
        <v>613035942</v>
      </c>
      <c r="AJ262" s="19">
        <v>584875757</v>
      </c>
      <c r="AK262" s="19">
        <v>583699814</v>
      </c>
      <c r="AL262" s="19">
        <v>638490617</v>
      </c>
      <c r="AM262" s="19">
        <v>675807773</v>
      </c>
    </row>
    <row r="263" spans="1:39" s="7" customFormat="1" x14ac:dyDescent="0.15">
      <c r="A263" s="32" t="s">
        <v>199</v>
      </c>
      <c r="B263" s="24" t="s">
        <v>53</v>
      </c>
      <c r="C263" s="19" t="s">
        <v>57</v>
      </c>
      <c r="D263" s="19" t="s">
        <v>57</v>
      </c>
      <c r="E263" s="19" t="s">
        <v>57</v>
      </c>
      <c r="F263" s="19" t="s">
        <v>57</v>
      </c>
      <c r="G263" s="19" t="s">
        <v>57</v>
      </c>
      <c r="H263" s="19" t="s">
        <v>57</v>
      </c>
      <c r="I263" s="19" t="s">
        <v>57</v>
      </c>
      <c r="J263" s="19" t="s">
        <v>57</v>
      </c>
      <c r="K263" s="19" t="s">
        <v>57</v>
      </c>
      <c r="L263" s="19" t="s">
        <v>57</v>
      </c>
      <c r="M263" s="19" t="s">
        <v>57</v>
      </c>
      <c r="N263" s="19" t="s">
        <v>57</v>
      </c>
      <c r="O263" s="19" t="s">
        <v>57</v>
      </c>
      <c r="P263" s="19" t="s">
        <v>57</v>
      </c>
      <c r="Q263" s="19" t="s">
        <v>57</v>
      </c>
      <c r="R263" s="19" t="s">
        <v>57</v>
      </c>
      <c r="S263" s="19" t="s">
        <v>57</v>
      </c>
      <c r="T263" s="19" t="s">
        <v>57</v>
      </c>
      <c r="U263" s="19" t="s">
        <v>57</v>
      </c>
      <c r="V263" s="19" t="s">
        <v>57</v>
      </c>
      <c r="W263" s="19" t="s">
        <v>57</v>
      </c>
      <c r="X263" s="19">
        <v>534720</v>
      </c>
      <c r="Y263" s="19">
        <v>453575</v>
      </c>
      <c r="Z263" s="19">
        <v>398870</v>
      </c>
      <c r="AA263" s="19">
        <v>360140</v>
      </c>
      <c r="AB263" s="19">
        <v>321830</v>
      </c>
      <c r="AC263" s="19">
        <v>295955</v>
      </c>
      <c r="AD263" s="19">
        <v>283770</v>
      </c>
      <c r="AE263" s="19">
        <v>274490</v>
      </c>
      <c r="AF263" s="19">
        <v>260735</v>
      </c>
      <c r="AG263" s="19">
        <v>261060</v>
      </c>
      <c r="AH263" s="19">
        <v>280970</v>
      </c>
      <c r="AI263" s="19">
        <v>265730</v>
      </c>
      <c r="AJ263" s="28">
        <v>276545</v>
      </c>
      <c r="AK263" s="28" t="s">
        <v>57</v>
      </c>
      <c r="AL263" s="28" t="s">
        <v>57</v>
      </c>
      <c r="AM263" s="28" t="s">
        <v>57</v>
      </c>
    </row>
    <row r="264" spans="1:39" s="7" customFormat="1" x14ac:dyDescent="0.15">
      <c r="A264" s="32" t="s">
        <v>199</v>
      </c>
      <c r="B264" s="24" t="s">
        <v>91</v>
      </c>
      <c r="C264" s="19" t="s">
        <v>57</v>
      </c>
      <c r="D264" s="19" t="s">
        <v>57</v>
      </c>
      <c r="E264" s="19" t="s">
        <v>57</v>
      </c>
      <c r="F264" s="19" t="s">
        <v>57</v>
      </c>
      <c r="G264" s="19" t="s">
        <v>57</v>
      </c>
      <c r="H264" s="19" t="s">
        <v>57</v>
      </c>
      <c r="I264" s="19" t="s">
        <v>57</v>
      </c>
      <c r="J264" s="19" t="s">
        <v>57</v>
      </c>
      <c r="K264" s="19" t="s">
        <v>57</v>
      </c>
      <c r="L264" s="19" t="s">
        <v>57</v>
      </c>
      <c r="M264" s="19" t="s">
        <v>57</v>
      </c>
      <c r="N264" s="19" t="s">
        <v>57</v>
      </c>
      <c r="O264" s="19" t="s">
        <v>57</v>
      </c>
      <c r="P264" s="19" t="s">
        <v>57</v>
      </c>
      <c r="Q264" s="19" t="s">
        <v>57</v>
      </c>
      <c r="R264" s="19" t="s">
        <v>57</v>
      </c>
      <c r="S264" s="19" t="s">
        <v>57</v>
      </c>
      <c r="T264" s="19" t="s">
        <v>57</v>
      </c>
      <c r="U264" s="19" t="s">
        <v>57</v>
      </c>
      <c r="V264" s="19" t="s">
        <v>57</v>
      </c>
      <c r="W264" s="19" t="s">
        <v>57</v>
      </c>
      <c r="X264" s="19">
        <v>201442479</v>
      </c>
      <c r="Y264" s="19">
        <v>185303477</v>
      </c>
      <c r="Z264" s="19">
        <v>170376052</v>
      </c>
      <c r="AA264" s="19">
        <v>170766654</v>
      </c>
      <c r="AB264" s="19">
        <v>169680575</v>
      </c>
      <c r="AC264" s="19">
        <v>174839300</v>
      </c>
      <c r="AD264" s="19">
        <v>182465499</v>
      </c>
      <c r="AE264" s="19">
        <v>181464080</v>
      </c>
      <c r="AF264" s="19">
        <v>179461412</v>
      </c>
      <c r="AG264" s="19">
        <v>183205720</v>
      </c>
      <c r="AH264" s="19">
        <v>196842365</v>
      </c>
      <c r="AI264" s="19">
        <v>194463594</v>
      </c>
      <c r="AJ264" s="28">
        <v>213152603</v>
      </c>
      <c r="AK264" s="28" t="s">
        <v>57</v>
      </c>
      <c r="AL264" s="28" t="s">
        <v>57</v>
      </c>
      <c r="AM264" s="28" t="s">
        <v>57</v>
      </c>
    </row>
    <row r="265" spans="1:39" s="7" customFormat="1" ht="21" x14ac:dyDescent="0.15">
      <c r="A265" s="33" t="s">
        <v>200</v>
      </c>
      <c r="B265" s="24" t="s">
        <v>53</v>
      </c>
      <c r="C265" s="19" t="s">
        <v>57</v>
      </c>
      <c r="D265" s="19" t="s">
        <v>57</v>
      </c>
      <c r="E265" s="19" t="s">
        <v>57</v>
      </c>
      <c r="F265" s="19" t="s">
        <v>57</v>
      </c>
      <c r="G265" s="19" t="s">
        <v>57</v>
      </c>
      <c r="H265" s="19" t="s">
        <v>57</v>
      </c>
      <c r="I265" s="19" t="s">
        <v>57</v>
      </c>
      <c r="J265" s="19" t="s">
        <v>57</v>
      </c>
      <c r="K265" s="19" t="s">
        <v>57</v>
      </c>
      <c r="L265" s="19" t="s">
        <v>57</v>
      </c>
      <c r="M265" s="19" t="s">
        <v>57</v>
      </c>
      <c r="N265" s="19" t="s">
        <v>57</v>
      </c>
      <c r="O265" s="19" t="s">
        <v>57</v>
      </c>
      <c r="P265" s="19" t="s">
        <v>57</v>
      </c>
      <c r="Q265" s="19" t="s">
        <v>57</v>
      </c>
      <c r="R265" s="19" t="s">
        <v>57</v>
      </c>
      <c r="S265" s="19" t="s">
        <v>57</v>
      </c>
      <c r="T265" s="19" t="s">
        <v>57</v>
      </c>
      <c r="U265" s="19" t="s">
        <v>57</v>
      </c>
      <c r="V265" s="19" t="s">
        <v>57</v>
      </c>
      <c r="W265" s="19" t="s">
        <v>57</v>
      </c>
      <c r="X265" s="19" t="s">
        <v>57</v>
      </c>
      <c r="Y265" s="19" t="s">
        <v>57</v>
      </c>
      <c r="Z265" s="19" t="s">
        <v>57</v>
      </c>
      <c r="AA265" s="19" t="s">
        <v>57</v>
      </c>
      <c r="AB265" s="19" t="s">
        <v>57</v>
      </c>
      <c r="AC265" s="19" t="s">
        <v>57</v>
      </c>
      <c r="AD265" s="19" t="s">
        <v>57</v>
      </c>
      <c r="AE265" s="19" t="s">
        <v>57</v>
      </c>
      <c r="AF265" s="19" t="s">
        <v>57</v>
      </c>
      <c r="AG265" s="19" t="s">
        <v>57</v>
      </c>
      <c r="AH265" s="19" t="s">
        <v>57</v>
      </c>
      <c r="AI265" s="19" t="s">
        <v>57</v>
      </c>
      <c r="AJ265" s="19" t="s">
        <v>57</v>
      </c>
      <c r="AK265" s="19">
        <v>5878835</v>
      </c>
      <c r="AL265" s="19">
        <v>6477968</v>
      </c>
      <c r="AM265" s="19">
        <v>6481987</v>
      </c>
    </row>
    <row r="266" spans="1:39" s="7" customFormat="1" ht="21" x14ac:dyDescent="0.15">
      <c r="A266" s="33" t="s">
        <v>200</v>
      </c>
      <c r="B266" s="24" t="s">
        <v>91</v>
      </c>
      <c r="C266" s="19" t="s">
        <v>57</v>
      </c>
      <c r="D266" s="19" t="s">
        <v>57</v>
      </c>
      <c r="E266" s="19" t="s">
        <v>57</v>
      </c>
      <c r="F266" s="19" t="s">
        <v>57</v>
      </c>
      <c r="G266" s="19" t="s">
        <v>57</v>
      </c>
      <c r="H266" s="19" t="s">
        <v>57</v>
      </c>
      <c r="I266" s="19" t="s">
        <v>57</v>
      </c>
      <c r="J266" s="19" t="s">
        <v>57</v>
      </c>
      <c r="K266" s="19" t="s">
        <v>57</v>
      </c>
      <c r="L266" s="19" t="s">
        <v>57</v>
      </c>
      <c r="M266" s="19" t="s">
        <v>57</v>
      </c>
      <c r="N266" s="19" t="s">
        <v>57</v>
      </c>
      <c r="O266" s="19" t="s">
        <v>57</v>
      </c>
      <c r="P266" s="19" t="s">
        <v>57</v>
      </c>
      <c r="Q266" s="19" t="s">
        <v>57</v>
      </c>
      <c r="R266" s="19" t="s">
        <v>57</v>
      </c>
      <c r="S266" s="19" t="s">
        <v>57</v>
      </c>
      <c r="T266" s="19" t="s">
        <v>57</v>
      </c>
      <c r="U266" s="19" t="s">
        <v>57</v>
      </c>
      <c r="V266" s="19" t="s">
        <v>57</v>
      </c>
      <c r="W266" s="19" t="s">
        <v>57</v>
      </c>
      <c r="X266" s="19" t="s">
        <v>57</v>
      </c>
      <c r="Y266" s="19" t="s">
        <v>57</v>
      </c>
      <c r="Z266" s="19" t="s">
        <v>57</v>
      </c>
      <c r="AA266" s="19" t="s">
        <v>57</v>
      </c>
      <c r="AB266" s="19" t="s">
        <v>57</v>
      </c>
      <c r="AC266" s="19" t="s">
        <v>57</v>
      </c>
      <c r="AD266" s="19" t="s">
        <v>57</v>
      </c>
      <c r="AE266" s="19" t="s">
        <v>57</v>
      </c>
      <c r="AF266" s="19" t="s">
        <v>57</v>
      </c>
      <c r="AG266" s="19" t="s">
        <v>57</v>
      </c>
      <c r="AH266" s="19" t="s">
        <v>57</v>
      </c>
      <c r="AI266" s="19" t="s">
        <v>57</v>
      </c>
      <c r="AJ266" s="19" t="s">
        <v>57</v>
      </c>
      <c r="AK266" s="19">
        <v>3770702123</v>
      </c>
      <c r="AL266" s="19">
        <v>4204041863</v>
      </c>
      <c r="AM266" s="19">
        <v>4259972607</v>
      </c>
    </row>
    <row r="267" spans="1:39" s="7" customFormat="1" x14ac:dyDescent="0.15">
      <c r="A267" s="33" t="s">
        <v>201</v>
      </c>
      <c r="B267" s="24" t="s">
        <v>53</v>
      </c>
      <c r="C267" s="19" t="s">
        <v>57</v>
      </c>
      <c r="D267" s="19" t="s">
        <v>57</v>
      </c>
      <c r="E267" s="19" t="s">
        <v>57</v>
      </c>
      <c r="F267" s="19" t="s">
        <v>57</v>
      </c>
      <c r="G267" s="19" t="s">
        <v>57</v>
      </c>
      <c r="H267" s="19" t="s">
        <v>57</v>
      </c>
      <c r="I267" s="19" t="s">
        <v>57</v>
      </c>
      <c r="J267" s="19" t="s">
        <v>57</v>
      </c>
      <c r="K267" s="19" t="s">
        <v>57</v>
      </c>
      <c r="L267" s="19" t="s">
        <v>57</v>
      </c>
      <c r="M267" s="19" t="s">
        <v>57</v>
      </c>
      <c r="N267" s="19" t="s">
        <v>57</v>
      </c>
      <c r="O267" s="19" t="s">
        <v>57</v>
      </c>
      <c r="P267" s="19" t="s">
        <v>57</v>
      </c>
      <c r="Q267" s="19" t="s">
        <v>57</v>
      </c>
      <c r="R267" s="19" t="s">
        <v>57</v>
      </c>
      <c r="S267" s="19" t="s">
        <v>57</v>
      </c>
      <c r="T267" s="19" t="s">
        <v>57</v>
      </c>
      <c r="U267" s="19" t="s">
        <v>57</v>
      </c>
      <c r="V267" s="19" t="s">
        <v>57</v>
      </c>
      <c r="W267" s="19" t="s">
        <v>57</v>
      </c>
      <c r="X267" s="19" t="s">
        <v>57</v>
      </c>
      <c r="Y267" s="19" t="s">
        <v>57</v>
      </c>
      <c r="Z267" s="19" t="s">
        <v>57</v>
      </c>
      <c r="AA267" s="19" t="s">
        <v>57</v>
      </c>
      <c r="AB267" s="19" t="s">
        <v>57</v>
      </c>
      <c r="AC267" s="19" t="s">
        <v>57</v>
      </c>
      <c r="AD267" s="19" t="s">
        <v>57</v>
      </c>
      <c r="AE267" s="19" t="s">
        <v>57</v>
      </c>
      <c r="AF267" s="19" t="s">
        <v>57</v>
      </c>
      <c r="AG267" s="19" t="s">
        <v>57</v>
      </c>
      <c r="AH267" s="19" t="s">
        <v>57</v>
      </c>
      <c r="AI267" s="19" t="s">
        <v>57</v>
      </c>
      <c r="AJ267" s="19" t="s">
        <v>57</v>
      </c>
      <c r="AK267" s="19">
        <v>555563</v>
      </c>
      <c r="AL267" s="19">
        <v>680713</v>
      </c>
      <c r="AM267" s="19">
        <v>687107</v>
      </c>
    </row>
    <row r="268" spans="1:39" s="7" customFormat="1" x14ac:dyDescent="0.15">
      <c r="A268" s="33" t="s">
        <v>201</v>
      </c>
      <c r="B268" s="24" t="s">
        <v>91</v>
      </c>
      <c r="C268" s="19" t="s">
        <v>57</v>
      </c>
      <c r="D268" s="19" t="s">
        <v>57</v>
      </c>
      <c r="E268" s="19" t="s">
        <v>57</v>
      </c>
      <c r="F268" s="19" t="s">
        <v>57</v>
      </c>
      <c r="G268" s="19" t="s">
        <v>57</v>
      </c>
      <c r="H268" s="19" t="s">
        <v>57</v>
      </c>
      <c r="I268" s="19" t="s">
        <v>57</v>
      </c>
      <c r="J268" s="19" t="s">
        <v>57</v>
      </c>
      <c r="K268" s="19" t="s">
        <v>57</v>
      </c>
      <c r="L268" s="19" t="s">
        <v>57</v>
      </c>
      <c r="M268" s="19" t="s">
        <v>57</v>
      </c>
      <c r="N268" s="19" t="s">
        <v>57</v>
      </c>
      <c r="O268" s="19" t="s">
        <v>57</v>
      </c>
      <c r="P268" s="19" t="s">
        <v>57</v>
      </c>
      <c r="Q268" s="19" t="s">
        <v>57</v>
      </c>
      <c r="R268" s="19" t="s">
        <v>57</v>
      </c>
      <c r="S268" s="19" t="s">
        <v>57</v>
      </c>
      <c r="T268" s="19" t="s">
        <v>57</v>
      </c>
      <c r="U268" s="19" t="s">
        <v>57</v>
      </c>
      <c r="V268" s="19" t="s">
        <v>57</v>
      </c>
      <c r="W268" s="19" t="s">
        <v>57</v>
      </c>
      <c r="X268" s="19" t="s">
        <v>57</v>
      </c>
      <c r="Y268" s="19" t="s">
        <v>57</v>
      </c>
      <c r="Z268" s="19" t="s">
        <v>57</v>
      </c>
      <c r="AA268" s="19" t="s">
        <v>57</v>
      </c>
      <c r="AB268" s="19" t="s">
        <v>57</v>
      </c>
      <c r="AC268" s="19" t="s">
        <v>57</v>
      </c>
      <c r="AD268" s="19" t="s">
        <v>57</v>
      </c>
      <c r="AE268" s="19" t="s">
        <v>57</v>
      </c>
      <c r="AF268" s="19" t="s">
        <v>57</v>
      </c>
      <c r="AG268" s="19" t="s">
        <v>57</v>
      </c>
      <c r="AH268" s="19" t="s">
        <v>57</v>
      </c>
      <c r="AI268" s="19" t="s">
        <v>57</v>
      </c>
      <c r="AJ268" s="19" t="s">
        <v>57</v>
      </c>
      <c r="AK268" s="19">
        <v>202517718</v>
      </c>
      <c r="AL268" s="19">
        <v>222568269</v>
      </c>
      <c r="AM268" s="19">
        <v>234385713</v>
      </c>
    </row>
    <row r="269" spans="1:39" s="7" customFormat="1" ht="21" x14ac:dyDescent="0.15">
      <c r="A269" s="33" t="s">
        <v>202</v>
      </c>
      <c r="B269" s="24" t="s">
        <v>53</v>
      </c>
      <c r="C269" s="19" t="s">
        <v>57</v>
      </c>
      <c r="D269" s="19" t="s">
        <v>57</v>
      </c>
      <c r="E269" s="19" t="s">
        <v>57</v>
      </c>
      <c r="F269" s="19" t="s">
        <v>57</v>
      </c>
      <c r="G269" s="19" t="s">
        <v>57</v>
      </c>
      <c r="H269" s="19" t="s">
        <v>57</v>
      </c>
      <c r="I269" s="19" t="s">
        <v>57</v>
      </c>
      <c r="J269" s="19" t="s">
        <v>57</v>
      </c>
      <c r="K269" s="19" t="s">
        <v>57</v>
      </c>
      <c r="L269" s="19" t="s">
        <v>57</v>
      </c>
      <c r="M269" s="19" t="s">
        <v>57</v>
      </c>
      <c r="N269" s="19" t="s">
        <v>57</v>
      </c>
      <c r="O269" s="19" t="s">
        <v>57</v>
      </c>
      <c r="P269" s="19" t="s">
        <v>57</v>
      </c>
      <c r="Q269" s="19" t="s">
        <v>57</v>
      </c>
      <c r="R269" s="19" t="s">
        <v>57</v>
      </c>
      <c r="S269" s="19" t="s">
        <v>57</v>
      </c>
      <c r="T269" s="19" t="s">
        <v>57</v>
      </c>
      <c r="U269" s="19" t="s">
        <v>57</v>
      </c>
      <c r="V269" s="19" t="s">
        <v>57</v>
      </c>
      <c r="W269" s="19" t="s">
        <v>57</v>
      </c>
      <c r="X269" s="19" t="s">
        <v>57</v>
      </c>
      <c r="Y269" s="19" t="s">
        <v>57</v>
      </c>
      <c r="Z269" s="19" t="s">
        <v>57</v>
      </c>
      <c r="AA269" s="19" t="s">
        <v>57</v>
      </c>
      <c r="AB269" s="19" t="s">
        <v>57</v>
      </c>
      <c r="AC269" s="19" t="s">
        <v>57</v>
      </c>
      <c r="AD269" s="19" t="s">
        <v>57</v>
      </c>
      <c r="AE269" s="19" t="s">
        <v>57</v>
      </c>
      <c r="AF269" s="19" t="s">
        <v>57</v>
      </c>
      <c r="AG269" s="19" t="s">
        <v>57</v>
      </c>
      <c r="AH269" s="19" t="s">
        <v>57</v>
      </c>
      <c r="AI269" s="19" t="s">
        <v>57</v>
      </c>
      <c r="AJ269" s="19" t="s">
        <v>57</v>
      </c>
      <c r="AK269" s="19">
        <v>1443765</v>
      </c>
      <c r="AL269" s="19">
        <v>1720340</v>
      </c>
      <c r="AM269" s="19">
        <v>1477570</v>
      </c>
    </row>
    <row r="270" spans="1:39" s="7" customFormat="1" ht="21" x14ac:dyDescent="0.15">
      <c r="A270" s="33" t="s">
        <v>202</v>
      </c>
      <c r="B270" s="24" t="s">
        <v>91</v>
      </c>
      <c r="C270" s="19" t="s">
        <v>57</v>
      </c>
      <c r="D270" s="19" t="s">
        <v>57</v>
      </c>
      <c r="E270" s="19" t="s">
        <v>57</v>
      </c>
      <c r="F270" s="19" t="s">
        <v>57</v>
      </c>
      <c r="G270" s="19" t="s">
        <v>57</v>
      </c>
      <c r="H270" s="19" t="s">
        <v>57</v>
      </c>
      <c r="I270" s="19" t="s">
        <v>57</v>
      </c>
      <c r="J270" s="19" t="s">
        <v>57</v>
      </c>
      <c r="K270" s="19" t="s">
        <v>57</v>
      </c>
      <c r="L270" s="19" t="s">
        <v>57</v>
      </c>
      <c r="M270" s="19" t="s">
        <v>57</v>
      </c>
      <c r="N270" s="19" t="s">
        <v>57</v>
      </c>
      <c r="O270" s="19" t="s">
        <v>57</v>
      </c>
      <c r="P270" s="19" t="s">
        <v>57</v>
      </c>
      <c r="Q270" s="19" t="s">
        <v>57</v>
      </c>
      <c r="R270" s="19" t="s">
        <v>57</v>
      </c>
      <c r="S270" s="19" t="s">
        <v>57</v>
      </c>
      <c r="T270" s="19" t="s">
        <v>57</v>
      </c>
      <c r="U270" s="19" t="s">
        <v>57</v>
      </c>
      <c r="V270" s="19" t="s">
        <v>57</v>
      </c>
      <c r="W270" s="19" t="s">
        <v>57</v>
      </c>
      <c r="X270" s="19" t="s">
        <v>57</v>
      </c>
      <c r="Y270" s="19" t="s">
        <v>57</v>
      </c>
      <c r="Z270" s="19" t="s">
        <v>57</v>
      </c>
      <c r="AA270" s="19" t="s">
        <v>57</v>
      </c>
      <c r="AB270" s="19" t="s">
        <v>57</v>
      </c>
      <c r="AC270" s="19" t="s">
        <v>57</v>
      </c>
      <c r="AD270" s="19" t="s">
        <v>57</v>
      </c>
      <c r="AE270" s="19" t="s">
        <v>57</v>
      </c>
      <c r="AF270" s="19" t="s">
        <v>57</v>
      </c>
      <c r="AG270" s="19" t="s">
        <v>57</v>
      </c>
      <c r="AH270" s="19" t="s">
        <v>57</v>
      </c>
      <c r="AI270" s="19" t="s">
        <v>57</v>
      </c>
      <c r="AJ270" s="19" t="s">
        <v>57</v>
      </c>
      <c r="AK270" s="19">
        <v>514938430</v>
      </c>
      <c r="AL270" s="19">
        <v>600564916</v>
      </c>
      <c r="AM270" s="19">
        <v>582194965</v>
      </c>
    </row>
    <row r="271" spans="1:39" s="7" customFormat="1" ht="11.25" x14ac:dyDescent="0.15">
      <c r="A271" s="25" t="s">
        <v>203</v>
      </c>
      <c r="B271" s="18" t="s">
        <v>53</v>
      </c>
      <c r="C271" s="19" t="s">
        <v>57</v>
      </c>
      <c r="D271" s="19" t="s">
        <v>57</v>
      </c>
      <c r="E271" s="19" t="s">
        <v>57</v>
      </c>
      <c r="F271" s="19" t="s">
        <v>57</v>
      </c>
      <c r="G271" s="19" t="s">
        <v>57</v>
      </c>
      <c r="H271" s="19" t="s">
        <v>57</v>
      </c>
      <c r="I271" s="19" t="s">
        <v>57</v>
      </c>
      <c r="J271" s="19" t="s">
        <v>57</v>
      </c>
      <c r="K271" s="19" t="s">
        <v>57</v>
      </c>
      <c r="L271" s="19" t="s">
        <v>57</v>
      </c>
      <c r="M271" s="19" t="s">
        <v>57</v>
      </c>
      <c r="N271" s="19" t="s">
        <v>57</v>
      </c>
      <c r="O271" s="19" t="s">
        <v>57</v>
      </c>
      <c r="P271" s="19" t="s">
        <v>57</v>
      </c>
      <c r="Q271" s="19" t="s">
        <v>57</v>
      </c>
      <c r="R271" s="19" t="s">
        <v>57</v>
      </c>
      <c r="S271" s="19" t="s">
        <v>57</v>
      </c>
      <c r="T271" s="19" t="s">
        <v>57</v>
      </c>
      <c r="U271" s="19" t="s">
        <v>57</v>
      </c>
      <c r="V271" s="19" t="s">
        <v>57</v>
      </c>
      <c r="W271" s="19" t="s">
        <v>57</v>
      </c>
      <c r="X271" s="19" t="s">
        <v>57</v>
      </c>
      <c r="Y271" s="19" t="s">
        <v>57</v>
      </c>
      <c r="Z271" s="19" t="s">
        <v>57</v>
      </c>
      <c r="AA271" s="19" t="s">
        <v>57</v>
      </c>
      <c r="AB271" s="19" t="s">
        <v>57</v>
      </c>
      <c r="AC271" s="19" t="s">
        <v>57</v>
      </c>
      <c r="AD271" s="19" t="s">
        <v>57</v>
      </c>
      <c r="AE271" s="87">
        <v>1302800</v>
      </c>
      <c r="AF271" s="87">
        <v>1402300</v>
      </c>
      <c r="AG271" s="87">
        <v>1465435</v>
      </c>
      <c r="AH271" s="19">
        <v>1555015</v>
      </c>
      <c r="AI271" s="19">
        <v>1466320</v>
      </c>
      <c r="AJ271" s="19">
        <v>1493664</v>
      </c>
      <c r="AK271" s="19">
        <v>739461</v>
      </c>
      <c r="AL271" s="19">
        <v>687876</v>
      </c>
      <c r="AM271" s="19">
        <v>633184</v>
      </c>
    </row>
    <row r="272" spans="1:39" s="7" customFormat="1" ht="11.25" x14ac:dyDescent="0.15">
      <c r="A272" s="25" t="s">
        <v>203</v>
      </c>
      <c r="B272" s="18" t="s">
        <v>91</v>
      </c>
      <c r="C272" s="19" t="s">
        <v>57</v>
      </c>
      <c r="D272" s="19" t="s">
        <v>57</v>
      </c>
      <c r="E272" s="19" t="s">
        <v>57</v>
      </c>
      <c r="F272" s="19" t="s">
        <v>57</v>
      </c>
      <c r="G272" s="19" t="s">
        <v>57</v>
      </c>
      <c r="H272" s="19" t="s">
        <v>57</v>
      </c>
      <c r="I272" s="19" t="s">
        <v>57</v>
      </c>
      <c r="J272" s="19" t="s">
        <v>57</v>
      </c>
      <c r="K272" s="19" t="s">
        <v>57</v>
      </c>
      <c r="L272" s="19" t="s">
        <v>57</v>
      </c>
      <c r="M272" s="19" t="s">
        <v>57</v>
      </c>
      <c r="N272" s="19" t="s">
        <v>57</v>
      </c>
      <c r="O272" s="19" t="s">
        <v>57</v>
      </c>
      <c r="P272" s="19" t="s">
        <v>57</v>
      </c>
      <c r="Q272" s="19" t="s">
        <v>57</v>
      </c>
      <c r="R272" s="19" t="s">
        <v>57</v>
      </c>
      <c r="S272" s="19" t="s">
        <v>57</v>
      </c>
      <c r="T272" s="19" t="s">
        <v>57</v>
      </c>
      <c r="U272" s="19" t="s">
        <v>57</v>
      </c>
      <c r="V272" s="19" t="s">
        <v>57</v>
      </c>
      <c r="W272" s="19" t="s">
        <v>57</v>
      </c>
      <c r="X272" s="19" t="s">
        <v>57</v>
      </c>
      <c r="Y272" s="19" t="s">
        <v>57</v>
      </c>
      <c r="Z272" s="19" t="s">
        <v>57</v>
      </c>
      <c r="AA272" s="19" t="s">
        <v>57</v>
      </c>
      <c r="AB272" s="19" t="s">
        <v>57</v>
      </c>
      <c r="AC272" s="19" t="s">
        <v>57</v>
      </c>
      <c r="AD272" s="19" t="s">
        <v>57</v>
      </c>
      <c r="AE272" s="87">
        <v>755121810</v>
      </c>
      <c r="AF272" s="87">
        <v>834807691</v>
      </c>
      <c r="AG272" s="87">
        <v>875328267</v>
      </c>
      <c r="AH272" s="19">
        <v>957676941</v>
      </c>
      <c r="AI272" s="19">
        <v>936900201</v>
      </c>
      <c r="AJ272" s="19">
        <v>993846982</v>
      </c>
      <c r="AK272" s="19">
        <v>461990720</v>
      </c>
      <c r="AL272" s="19">
        <v>377033819</v>
      </c>
      <c r="AM272" s="19">
        <v>298766458</v>
      </c>
    </row>
    <row r="273" spans="1:39" s="7" customFormat="1" ht="11.25" x14ac:dyDescent="0.15">
      <c r="A273" s="25" t="s">
        <v>204</v>
      </c>
      <c r="B273" s="18" t="s">
        <v>53</v>
      </c>
      <c r="C273" s="19" t="s">
        <v>57</v>
      </c>
      <c r="D273" s="19" t="s">
        <v>57</v>
      </c>
      <c r="E273" s="19" t="s">
        <v>57</v>
      </c>
      <c r="F273" s="19" t="s">
        <v>57</v>
      </c>
      <c r="G273" s="19" t="s">
        <v>57</v>
      </c>
      <c r="H273" s="19" t="s">
        <v>57</v>
      </c>
      <c r="I273" s="19" t="s">
        <v>57</v>
      </c>
      <c r="J273" s="19" t="s">
        <v>57</v>
      </c>
      <c r="K273" s="19" t="s">
        <v>57</v>
      </c>
      <c r="L273" s="19" t="s">
        <v>57</v>
      </c>
      <c r="M273" s="19" t="s">
        <v>57</v>
      </c>
      <c r="N273" s="19" t="s">
        <v>57</v>
      </c>
      <c r="O273" s="19" t="s">
        <v>57</v>
      </c>
      <c r="P273" s="19" t="s">
        <v>57</v>
      </c>
      <c r="Q273" s="19" t="s">
        <v>57</v>
      </c>
      <c r="R273" s="19" t="s">
        <v>57</v>
      </c>
      <c r="S273" s="19" t="s">
        <v>57</v>
      </c>
      <c r="T273" s="19" t="s">
        <v>57</v>
      </c>
      <c r="U273" s="19" t="s">
        <v>57</v>
      </c>
      <c r="V273" s="19" t="s">
        <v>57</v>
      </c>
      <c r="W273" s="19" t="s">
        <v>57</v>
      </c>
      <c r="X273" s="19" t="s">
        <v>57</v>
      </c>
      <c r="Y273" s="19" t="s">
        <v>57</v>
      </c>
      <c r="Z273" s="19" t="s">
        <v>57</v>
      </c>
      <c r="AA273" s="19" t="s">
        <v>57</v>
      </c>
      <c r="AB273" s="19" t="s">
        <v>57</v>
      </c>
      <c r="AC273" s="19" t="s">
        <v>57</v>
      </c>
      <c r="AD273" s="19" t="s">
        <v>57</v>
      </c>
      <c r="AE273" s="19" t="s">
        <v>57</v>
      </c>
      <c r="AF273" s="19" t="s">
        <v>57</v>
      </c>
      <c r="AG273" s="19" t="s">
        <v>57</v>
      </c>
      <c r="AH273" s="19">
        <v>3148690</v>
      </c>
      <c r="AI273" s="19">
        <v>3097900</v>
      </c>
      <c r="AJ273" s="19">
        <v>2108526</v>
      </c>
      <c r="AK273" s="19">
        <v>1270371</v>
      </c>
      <c r="AL273" s="19">
        <v>1154397</v>
      </c>
      <c r="AM273" s="91">
        <v>951295</v>
      </c>
    </row>
    <row r="274" spans="1:39" s="7" customFormat="1" ht="11.25" x14ac:dyDescent="0.15">
      <c r="A274" s="25" t="s">
        <v>204</v>
      </c>
      <c r="B274" s="18" t="s">
        <v>91</v>
      </c>
      <c r="C274" s="19" t="s">
        <v>57</v>
      </c>
      <c r="D274" s="19" t="s">
        <v>57</v>
      </c>
      <c r="E274" s="19" t="s">
        <v>57</v>
      </c>
      <c r="F274" s="19" t="s">
        <v>57</v>
      </c>
      <c r="G274" s="19" t="s">
        <v>57</v>
      </c>
      <c r="H274" s="19" t="s">
        <v>57</v>
      </c>
      <c r="I274" s="19" t="s">
        <v>57</v>
      </c>
      <c r="J274" s="19" t="s">
        <v>57</v>
      </c>
      <c r="K274" s="19" t="s">
        <v>57</v>
      </c>
      <c r="L274" s="19" t="s">
        <v>57</v>
      </c>
      <c r="M274" s="19" t="s">
        <v>57</v>
      </c>
      <c r="N274" s="19" t="s">
        <v>57</v>
      </c>
      <c r="O274" s="19" t="s">
        <v>57</v>
      </c>
      <c r="P274" s="19" t="s">
        <v>57</v>
      </c>
      <c r="Q274" s="19" t="s">
        <v>57</v>
      </c>
      <c r="R274" s="19" t="s">
        <v>57</v>
      </c>
      <c r="S274" s="19" t="s">
        <v>57</v>
      </c>
      <c r="T274" s="19" t="s">
        <v>57</v>
      </c>
      <c r="U274" s="19" t="s">
        <v>57</v>
      </c>
      <c r="V274" s="19" t="s">
        <v>57</v>
      </c>
      <c r="W274" s="19" t="s">
        <v>57</v>
      </c>
      <c r="X274" s="19" t="s">
        <v>57</v>
      </c>
      <c r="Y274" s="19" t="s">
        <v>57</v>
      </c>
      <c r="Z274" s="19" t="s">
        <v>57</v>
      </c>
      <c r="AA274" s="19" t="s">
        <v>57</v>
      </c>
      <c r="AB274" s="19" t="s">
        <v>57</v>
      </c>
      <c r="AC274" s="19" t="s">
        <v>57</v>
      </c>
      <c r="AD274" s="19" t="s">
        <v>57</v>
      </c>
      <c r="AE274" s="19" t="s">
        <v>57</v>
      </c>
      <c r="AF274" s="19" t="s">
        <v>57</v>
      </c>
      <c r="AG274" s="19" t="s">
        <v>57</v>
      </c>
      <c r="AH274" s="19">
        <v>3042504627</v>
      </c>
      <c r="AI274" s="19">
        <v>3398569509</v>
      </c>
      <c r="AJ274" s="19">
        <v>2501223482</v>
      </c>
      <c r="AK274" s="19">
        <v>3111800861</v>
      </c>
      <c r="AL274" s="19">
        <v>2849776313</v>
      </c>
      <c r="AM274" s="19">
        <v>1683905898</v>
      </c>
    </row>
    <row r="275" spans="1:39" s="7" customFormat="1" x14ac:dyDescent="0.15">
      <c r="A275" s="25"/>
      <c r="B275" s="18"/>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23"/>
      <c r="AK275" s="51"/>
      <c r="AL275" s="51"/>
      <c r="AM275" s="51"/>
    </row>
    <row r="276" spans="1:39" s="7" customFormat="1" x14ac:dyDescent="0.15">
      <c r="A276" s="26" t="s">
        <v>205</v>
      </c>
      <c r="B276" s="18"/>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34"/>
      <c r="AK276" s="34"/>
      <c r="AL276" s="19"/>
      <c r="AM276" s="52"/>
    </row>
    <row r="277" spans="1:39" s="7" customFormat="1" x14ac:dyDescent="0.15">
      <c r="A277" s="25" t="s">
        <v>206</v>
      </c>
      <c r="B277" s="24" t="s">
        <v>53</v>
      </c>
      <c r="C277" s="19" t="s">
        <v>57</v>
      </c>
      <c r="D277" s="19" t="s">
        <v>57</v>
      </c>
      <c r="E277" s="19" t="s">
        <v>57</v>
      </c>
      <c r="F277" s="19" t="s">
        <v>57</v>
      </c>
      <c r="G277" s="19" t="s">
        <v>57</v>
      </c>
      <c r="H277" s="19" t="s">
        <v>57</v>
      </c>
      <c r="I277" s="19" t="s">
        <v>57</v>
      </c>
      <c r="J277" s="19" t="s">
        <v>57</v>
      </c>
      <c r="K277" s="19" t="s">
        <v>57</v>
      </c>
      <c r="L277" s="19" t="s">
        <v>57</v>
      </c>
      <c r="M277" s="19" t="s">
        <v>57</v>
      </c>
      <c r="N277" s="19" t="s">
        <v>57</v>
      </c>
      <c r="O277" s="19" t="s">
        <v>57</v>
      </c>
      <c r="P277" s="19" t="s">
        <v>57</v>
      </c>
      <c r="Q277" s="19" t="s">
        <v>57</v>
      </c>
      <c r="R277" s="19" t="s">
        <v>57</v>
      </c>
      <c r="S277" s="19" t="s">
        <v>57</v>
      </c>
      <c r="T277" s="19" t="s">
        <v>57</v>
      </c>
      <c r="U277" s="19">
        <v>85430</v>
      </c>
      <c r="V277" s="19">
        <v>125730</v>
      </c>
      <c r="W277" s="19">
        <v>172745</v>
      </c>
      <c r="X277" s="19">
        <v>184585</v>
      </c>
      <c r="Y277" s="19">
        <v>193390</v>
      </c>
      <c r="Z277" s="19">
        <v>183865</v>
      </c>
      <c r="AA277" s="19">
        <v>200920</v>
      </c>
      <c r="AB277" s="19">
        <v>211085</v>
      </c>
      <c r="AC277" s="19">
        <v>223080</v>
      </c>
      <c r="AD277" s="19">
        <v>226860</v>
      </c>
      <c r="AE277" s="19">
        <v>233250</v>
      </c>
      <c r="AF277" s="19">
        <v>263655</v>
      </c>
      <c r="AG277" s="19">
        <v>184090</v>
      </c>
      <c r="AH277" s="19">
        <v>165425</v>
      </c>
      <c r="AI277" s="19">
        <v>220540</v>
      </c>
      <c r="AJ277" s="34">
        <v>143761</v>
      </c>
      <c r="AK277" s="34">
        <v>104762</v>
      </c>
      <c r="AL277" s="19">
        <v>100490</v>
      </c>
      <c r="AM277" s="52">
        <v>97007</v>
      </c>
    </row>
    <row r="278" spans="1:39" s="7" customFormat="1" x14ac:dyDescent="0.15">
      <c r="A278" s="25" t="s">
        <v>206</v>
      </c>
      <c r="B278" s="24" t="s">
        <v>91</v>
      </c>
      <c r="C278" s="19" t="s">
        <v>57</v>
      </c>
      <c r="D278" s="19" t="s">
        <v>57</v>
      </c>
      <c r="E278" s="19" t="s">
        <v>57</v>
      </c>
      <c r="F278" s="19" t="s">
        <v>57</v>
      </c>
      <c r="G278" s="19" t="s">
        <v>57</v>
      </c>
      <c r="H278" s="19" t="s">
        <v>57</v>
      </c>
      <c r="I278" s="19" t="s">
        <v>57</v>
      </c>
      <c r="J278" s="19" t="s">
        <v>57</v>
      </c>
      <c r="K278" s="19" t="s">
        <v>57</v>
      </c>
      <c r="L278" s="19" t="s">
        <v>57</v>
      </c>
      <c r="M278" s="19" t="s">
        <v>57</v>
      </c>
      <c r="N278" s="19" t="s">
        <v>57</v>
      </c>
      <c r="O278" s="19" t="s">
        <v>57</v>
      </c>
      <c r="P278" s="19" t="s">
        <v>57</v>
      </c>
      <c r="Q278" s="19" t="s">
        <v>57</v>
      </c>
      <c r="R278" s="19" t="s">
        <v>57</v>
      </c>
      <c r="S278" s="19" t="s">
        <v>57</v>
      </c>
      <c r="T278" s="19" t="s">
        <v>57</v>
      </c>
      <c r="U278" s="19">
        <v>595697484</v>
      </c>
      <c r="V278" s="19">
        <v>673626442</v>
      </c>
      <c r="W278" s="19">
        <v>928393968</v>
      </c>
      <c r="X278" s="19">
        <v>1134972583</v>
      </c>
      <c r="Y278" s="19">
        <v>1149889698</v>
      </c>
      <c r="Z278" s="19">
        <v>1072007481</v>
      </c>
      <c r="AA278" s="19">
        <v>1170654719</v>
      </c>
      <c r="AB278" s="19">
        <v>1218101915</v>
      </c>
      <c r="AC278" s="19">
        <v>1504798758</v>
      </c>
      <c r="AD278" s="19">
        <v>1596351854</v>
      </c>
      <c r="AE278" s="19">
        <v>1675725501</v>
      </c>
      <c r="AF278" s="19">
        <v>1830461399</v>
      </c>
      <c r="AG278" s="19">
        <v>1454894043</v>
      </c>
      <c r="AH278" s="19">
        <v>1180293418</v>
      </c>
      <c r="AI278" s="19">
        <v>1224693032</v>
      </c>
      <c r="AJ278" s="34">
        <v>1154741393</v>
      </c>
      <c r="AK278" s="34">
        <v>899603134</v>
      </c>
      <c r="AL278" s="19">
        <v>872845702</v>
      </c>
      <c r="AM278" s="52">
        <v>889096144</v>
      </c>
    </row>
    <row r="279" spans="1:39" s="7" customFormat="1" ht="21" x14ac:dyDescent="0.15">
      <c r="A279" s="25" t="s">
        <v>207</v>
      </c>
      <c r="B279" s="24" t="s">
        <v>53</v>
      </c>
      <c r="C279" s="19" t="s">
        <v>57</v>
      </c>
      <c r="D279" s="19" t="s">
        <v>57</v>
      </c>
      <c r="E279" s="19" t="s">
        <v>57</v>
      </c>
      <c r="F279" s="19" t="s">
        <v>57</v>
      </c>
      <c r="G279" s="19" t="s">
        <v>57</v>
      </c>
      <c r="H279" s="19" t="s">
        <v>57</v>
      </c>
      <c r="I279" s="19" t="s">
        <v>57</v>
      </c>
      <c r="J279" s="19" t="s">
        <v>57</v>
      </c>
      <c r="K279" s="19" t="s">
        <v>57</v>
      </c>
      <c r="L279" s="19" t="s">
        <v>57</v>
      </c>
      <c r="M279" s="19" t="s">
        <v>57</v>
      </c>
      <c r="N279" s="19" t="s">
        <v>57</v>
      </c>
      <c r="O279" s="19" t="s">
        <v>57</v>
      </c>
      <c r="P279" s="19" t="s">
        <v>57</v>
      </c>
      <c r="Q279" s="19" t="s">
        <v>57</v>
      </c>
      <c r="R279" s="19" t="s">
        <v>57</v>
      </c>
      <c r="S279" s="19" t="s">
        <v>57</v>
      </c>
      <c r="T279" s="19" t="s">
        <v>57</v>
      </c>
      <c r="U279" s="19" t="s">
        <v>57</v>
      </c>
      <c r="V279" s="19" t="s">
        <v>57</v>
      </c>
      <c r="W279" s="19" t="s">
        <v>57</v>
      </c>
      <c r="X279" s="19" t="s">
        <v>57</v>
      </c>
      <c r="Y279" s="19" t="s">
        <v>57</v>
      </c>
      <c r="Z279" s="19" t="s">
        <v>57</v>
      </c>
      <c r="AA279" s="19" t="s">
        <v>57</v>
      </c>
      <c r="AB279" s="19" t="s">
        <v>57</v>
      </c>
      <c r="AC279" s="19" t="s">
        <v>57</v>
      </c>
      <c r="AD279" s="19" t="s">
        <v>57</v>
      </c>
      <c r="AE279" s="19" t="s">
        <v>57</v>
      </c>
      <c r="AF279" s="19" t="s">
        <v>57</v>
      </c>
      <c r="AG279" s="19" t="s">
        <v>57</v>
      </c>
      <c r="AH279" s="19">
        <v>75775</v>
      </c>
      <c r="AI279" s="89">
        <v>96200</v>
      </c>
      <c r="AJ279" s="19">
        <v>72130</v>
      </c>
      <c r="AK279" s="19">
        <v>98262</v>
      </c>
      <c r="AL279" s="19">
        <v>67342</v>
      </c>
      <c r="AM279" s="19">
        <v>55382</v>
      </c>
    </row>
    <row r="280" spans="1:39" s="7" customFormat="1" ht="21" x14ac:dyDescent="0.15">
      <c r="A280" s="25" t="s">
        <v>207</v>
      </c>
      <c r="B280" s="24" t="s">
        <v>91</v>
      </c>
      <c r="C280" s="19" t="s">
        <v>57</v>
      </c>
      <c r="D280" s="19" t="s">
        <v>57</v>
      </c>
      <c r="E280" s="19" t="s">
        <v>57</v>
      </c>
      <c r="F280" s="19" t="s">
        <v>57</v>
      </c>
      <c r="G280" s="19" t="s">
        <v>57</v>
      </c>
      <c r="H280" s="19" t="s">
        <v>57</v>
      </c>
      <c r="I280" s="19" t="s">
        <v>57</v>
      </c>
      <c r="J280" s="19" t="s">
        <v>57</v>
      </c>
      <c r="K280" s="19" t="s">
        <v>57</v>
      </c>
      <c r="L280" s="19" t="s">
        <v>57</v>
      </c>
      <c r="M280" s="19" t="s">
        <v>57</v>
      </c>
      <c r="N280" s="19" t="s">
        <v>57</v>
      </c>
      <c r="O280" s="19" t="s">
        <v>57</v>
      </c>
      <c r="P280" s="19" t="s">
        <v>57</v>
      </c>
      <c r="Q280" s="19" t="s">
        <v>57</v>
      </c>
      <c r="R280" s="19" t="s">
        <v>57</v>
      </c>
      <c r="S280" s="19" t="s">
        <v>57</v>
      </c>
      <c r="T280" s="19" t="s">
        <v>57</v>
      </c>
      <c r="U280" s="19" t="s">
        <v>57</v>
      </c>
      <c r="V280" s="19" t="s">
        <v>57</v>
      </c>
      <c r="W280" s="19" t="s">
        <v>57</v>
      </c>
      <c r="X280" s="19" t="s">
        <v>57</v>
      </c>
      <c r="Y280" s="19" t="s">
        <v>57</v>
      </c>
      <c r="Z280" s="19" t="s">
        <v>57</v>
      </c>
      <c r="AA280" s="19" t="s">
        <v>57</v>
      </c>
      <c r="AB280" s="19" t="s">
        <v>57</v>
      </c>
      <c r="AC280" s="19" t="s">
        <v>57</v>
      </c>
      <c r="AD280" s="19" t="s">
        <v>57</v>
      </c>
      <c r="AE280" s="19" t="s">
        <v>57</v>
      </c>
      <c r="AF280" s="19" t="s">
        <v>57</v>
      </c>
      <c r="AG280" s="19" t="s">
        <v>57</v>
      </c>
      <c r="AH280" s="19">
        <v>623039384</v>
      </c>
      <c r="AI280" s="19">
        <v>765916184</v>
      </c>
      <c r="AJ280" s="19">
        <v>717483062</v>
      </c>
      <c r="AK280" s="19">
        <v>932539018</v>
      </c>
      <c r="AL280" s="19">
        <v>670442357</v>
      </c>
      <c r="AM280" s="19">
        <v>580432524</v>
      </c>
    </row>
    <row r="281" spans="1:39" s="7" customFormat="1" ht="21" x14ac:dyDescent="0.15">
      <c r="A281" s="25" t="s">
        <v>208</v>
      </c>
      <c r="B281" s="24" t="s">
        <v>53</v>
      </c>
      <c r="C281" s="19" t="s">
        <v>57</v>
      </c>
      <c r="D281" s="19" t="s">
        <v>57</v>
      </c>
      <c r="E281" s="19" t="s">
        <v>57</v>
      </c>
      <c r="F281" s="19" t="s">
        <v>57</v>
      </c>
      <c r="G281" s="19" t="s">
        <v>57</v>
      </c>
      <c r="H281" s="19" t="s">
        <v>57</v>
      </c>
      <c r="I281" s="19" t="s">
        <v>57</v>
      </c>
      <c r="J281" s="19" t="s">
        <v>57</v>
      </c>
      <c r="K281" s="19" t="s">
        <v>57</v>
      </c>
      <c r="L281" s="19" t="s">
        <v>57</v>
      </c>
      <c r="M281" s="19" t="s">
        <v>57</v>
      </c>
      <c r="N281" s="19" t="s">
        <v>57</v>
      </c>
      <c r="O281" s="19" t="s">
        <v>57</v>
      </c>
      <c r="P281" s="19" t="s">
        <v>57</v>
      </c>
      <c r="Q281" s="19" t="s">
        <v>57</v>
      </c>
      <c r="R281" s="19" t="s">
        <v>57</v>
      </c>
      <c r="S281" s="19" t="s">
        <v>57</v>
      </c>
      <c r="T281" s="19" t="s">
        <v>57</v>
      </c>
      <c r="U281" s="19" t="s">
        <v>57</v>
      </c>
      <c r="V281" s="19" t="s">
        <v>57</v>
      </c>
      <c r="W281" s="19" t="s">
        <v>57</v>
      </c>
      <c r="X281" s="19" t="s">
        <v>57</v>
      </c>
      <c r="Y281" s="19" t="s">
        <v>57</v>
      </c>
      <c r="Z281" s="19" t="s">
        <v>57</v>
      </c>
      <c r="AA281" s="19" t="s">
        <v>57</v>
      </c>
      <c r="AB281" s="19" t="s">
        <v>57</v>
      </c>
      <c r="AC281" s="19" t="s">
        <v>57</v>
      </c>
      <c r="AD281" s="19" t="s">
        <v>57</v>
      </c>
      <c r="AE281" s="19" t="s">
        <v>57</v>
      </c>
      <c r="AF281" s="19" t="s">
        <v>57</v>
      </c>
      <c r="AG281" s="19" t="s">
        <v>57</v>
      </c>
      <c r="AH281" s="19">
        <v>37660</v>
      </c>
      <c r="AI281" s="19">
        <v>40073</v>
      </c>
      <c r="AJ281" s="19">
        <v>33529</v>
      </c>
      <c r="AK281" s="19">
        <v>48374</v>
      </c>
      <c r="AL281" s="19">
        <v>25377</v>
      </c>
      <c r="AM281" s="19">
        <v>20781</v>
      </c>
    </row>
    <row r="282" spans="1:39" s="7" customFormat="1" ht="21" x14ac:dyDescent="0.15">
      <c r="A282" s="25" t="s">
        <v>208</v>
      </c>
      <c r="B282" s="24" t="s">
        <v>91</v>
      </c>
      <c r="C282" s="19" t="s">
        <v>57</v>
      </c>
      <c r="D282" s="19" t="s">
        <v>57</v>
      </c>
      <c r="E282" s="19" t="s">
        <v>57</v>
      </c>
      <c r="F282" s="19" t="s">
        <v>57</v>
      </c>
      <c r="G282" s="19" t="s">
        <v>57</v>
      </c>
      <c r="H282" s="19" t="s">
        <v>57</v>
      </c>
      <c r="I282" s="19" t="s">
        <v>57</v>
      </c>
      <c r="J282" s="19" t="s">
        <v>57</v>
      </c>
      <c r="K282" s="19" t="s">
        <v>57</v>
      </c>
      <c r="L282" s="19" t="s">
        <v>57</v>
      </c>
      <c r="M282" s="19" t="s">
        <v>57</v>
      </c>
      <c r="N282" s="19" t="s">
        <v>57</v>
      </c>
      <c r="O282" s="19" t="s">
        <v>57</v>
      </c>
      <c r="P282" s="19" t="s">
        <v>57</v>
      </c>
      <c r="Q282" s="19" t="s">
        <v>57</v>
      </c>
      <c r="R282" s="19" t="s">
        <v>57</v>
      </c>
      <c r="S282" s="19" t="s">
        <v>57</v>
      </c>
      <c r="T282" s="19" t="s">
        <v>57</v>
      </c>
      <c r="U282" s="19" t="s">
        <v>57</v>
      </c>
      <c r="V282" s="19" t="s">
        <v>57</v>
      </c>
      <c r="W282" s="19" t="s">
        <v>57</v>
      </c>
      <c r="X282" s="19" t="s">
        <v>57</v>
      </c>
      <c r="Y282" s="19" t="s">
        <v>57</v>
      </c>
      <c r="Z282" s="19" t="s">
        <v>57</v>
      </c>
      <c r="AA282" s="19" t="s">
        <v>57</v>
      </c>
      <c r="AB282" s="19" t="s">
        <v>57</v>
      </c>
      <c r="AC282" s="19" t="s">
        <v>57</v>
      </c>
      <c r="AD282" s="19" t="s">
        <v>57</v>
      </c>
      <c r="AE282" s="19" t="s">
        <v>57</v>
      </c>
      <c r="AF282" s="19" t="s">
        <v>57</v>
      </c>
      <c r="AG282" s="19" t="s">
        <v>57</v>
      </c>
      <c r="AH282" s="19">
        <v>865927008</v>
      </c>
      <c r="AI282" s="19">
        <v>987908028</v>
      </c>
      <c r="AJ282" s="19">
        <v>816668620</v>
      </c>
      <c r="AK282" s="19">
        <v>1028436870</v>
      </c>
      <c r="AL282" s="19">
        <v>540826121</v>
      </c>
      <c r="AM282" s="19">
        <v>446125101</v>
      </c>
    </row>
    <row r="283" spans="1:39" s="7" customFormat="1" ht="21" x14ac:dyDescent="0.15">
      <c r="A283" s="25" t="s">
        <v>209</v>
      </c>
      <c r="B283" s="24" t="s">
        <v>53</v>
      </c>
      <c r="C283" s="19" t="s">
        <v>57</v>
      </c>
      <c r="D283" s="19" t="s">
        <v>57</v>
      </c>
      <c r="E283" s="19" t="s">
        <v>57</v>
      </c>
      <c r="F283" s="19" t="s">
        <v>57</v>
      </c>
      <c r="G283" s="19" t="s">
        <v>57</v>
      </c>
      <c r="H283" s="19" t="s">
        <v>57</v>
      </c>
      <c r="I283" s="19" t="s">
        <v>57</v>
      </c>
      <c r="J283" s="19" t="s">
        <v>57</v>
      </c>
      <c r="K283" s="19" t="s">
        <v>57</v>
      </c>
      <c r="L283" s="19" t="s">
        <v>57</v>
      </c>
      <c r="M283" s="19" t="s">
        <v>57</v>
      </c>
      <c r="N283" s="19" t="s">
        <v>57</v>
      </c>
      <c r="O283" s="19" t="s">
        <v>57</v>
      </c>
      <c r="P283" s="19" t="s">
        <v>57</v>
      </c>
      <c r="Q283" s="19" t="s">
        <v>57</v>
      </c>
      <c r="R283" s="19" t="s">
        <v>57</v>
      </c>
      <c r="S283" s="19" t="s">
        <v>57</v>
      </c>
      <c r="T283" s="19" t="s">
        <v>57</v>
      </c>
      <c r="U283" s="19" t="s">
        <v>57</v>
      </c>
      <c r="V283" s="19" t="s">
        <v>57</v>
      </c>
      <c r="W283" s="19" t="s">
        <v>57</v>
      </c>
      <c r="X283" s="19" t="s">
        <v>57</v>
      </c>
      <c r="Y283" s="19" t="s">
        <v>57</v>
      </c>
      <c r="Z283" s="19" t="s">
        <v>57</v>
      </c>
      <c r="AA283" s="19" t="s">
        <v>57</v>
      </c>
      <c r="AB283" s="19" t="s">
        <v>57</v>
      </c>
      <c r="AC283" s="19" t="s">
        <v>57</v>
      </c>
      <c r="AD283" s="19" t="s">
        <v>57</v>
      </c>
      <c r="AE283" s="19" t="s">
        <v>57</v>
      </c>
      <c r="AF283" s="19" t="s">
        <v>57</v>
      </c>
      <c r="AG283" s="19" t="s">
        <v>57</v>
      </c>
      <c r="AH283" s="19">
        <v>11855</v>
      </c>
      <c r="AI283" s="19">
        <v>12590</v>
      </c>
      <c r="AJ283" s="19">
        <v>12119</v>
      </c>
      <c r="AK283" s="19">
        <v>15928</v>
      </c>
      <c r="AL283" s="19">
        <v>9713</v>
      </c>
      <c r="AM283" s="19">
        <v>7959</v>
      </c>
    </row>
    <row r="284" spans="1:39" s="7" customFormat="1" ht="21" x14ac:dyDescent="0.15">
      <c r="A284" s="25" t="s">
        <v>209</v>
      </c>
      <c r="B284" s="24" t="s">
        <v>91</v>
      </c>
      <c r="C284" s="19" t="s">
        <v>57</v>
      </c>
      <c r="D284" s="19" t="s">
        <v>57</v>
      </c>
      <c r="E284" s="19" t="s">
        <v>57</v>
      </c>
      <c r="F284" s="19" t="s">
        <v>57</v>
      </c>
      <c r="G284" s="19" t="s">
        <v>57</v>
      </c>
      <c r="H284" s="19" t="s">
        <v>57</v>
      </c>
      <c r="I284" s="19" t="s">
        <v>57</v>
      </c>
      <c r="J284" s="19" t="s">
        <v>57</v>
      </c>
      <c r="K284" s="19" t="s">
        <v>57</v>
      </c>
      <c r="L284" s="19" t="s">
        <v>57</v>
      </c>
      <c r="M284" s="19" t="s">
        <v>57</v>
      </c>
      <c r="N284" s="19" t="s">
        <v>57</v>
      </c>
      <c r="O284" s="19" t="s">
        <v>57</v>
      </c>
      <c r="P284" s="19" t="s">
        <v>57</v>
      </c>
      <c r="Q284" s="19" t="s">
        <v>57</v>
      </c>
      <c r="R284" s="19" t="s">
        <v>57</v>
      </c>
      <c r="S284" s="19" t="s">
        <v>57</v>
      </c>
      <c r="T284" s="19" t="s">
        <v>57</v>
      </c>
      <c r="U284" s="19" t="s">
        <v>57</v>
      </c>
      <c r="V284" s="19" t="s">
        <v>57</v>
      </c>
      <c r="W284" s="19" t="s">
        <v>57</v>
      </c>
      <c r="X284" s="19" t="s">
        <v>57</v>
      </c>
      <c r="Y284" s="19" t="s">
        <v>57</v>
      </c>
      <c r="Z284" s="19" t="s">
        <v>57</v>
      </c>
      <c r="AA284" s="19" t="s">
        <v>57</v>
      </c>
      <c r="AB284" s="19" t="s">
        <v>57</v>
      </c>
      <c r="AC284" s="19" t="s">
        <v>57</v>
      </c>
      <c r="AD284" s="19" t="s">
        <v>57</v>
      </c>
      <c r="AE284" s="19" t="s">
        <v>57</v>
      </c>
      <c r="AF284" s="19" t="s">
        <v>57</v>
      </c>
      <c r="AG284" s="19" t="s">
        <v>57</v>
      </c>
      <c r="AH284" s="19">
        <v>128601542</v>
      </c>
      <c r="AI284" s="19">
        <v>161261608</v>
      </c>
      <c r="AJ284" s="19">
        <v>159088903</v>
      </c>
      <c r="AK284" s="19">
        <v>209167351</v>
      </c>
      <c r="AL284" s="19">
        <v>121057855</v>
      </c>
      <c r="AM284" s="19">
        <v>89029269</v>
      </c>
    </row>
    <row r="285" spans="1:39" s="7" customFormat="1" x14ac:dyDescent="0.15">
      <c r="A285" s="25"/>
      <c r="B285" s="24"/>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row>
    <row r="286" spans="1:39" s="7" customFormat="1" x14ac:dyDescent="0.15">
      <c r="A286" s="26" t="s">
        <v>210</v>
      </c>
      <c r="B286" s="24"/>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row>
    <row r="287" spans="1:39" s="7" customFormat="1" x14ac:dyDescent="0.15">
      <c r="A287" s="25" t="s">
        <v>211</v>
      </c>
      <c r="B287" s="24" t="s">
        <v>53</v>
      </c>
      <c r="C287" s="19" t="s">
        <v>57</v>
      </c>
      <c r="D287" s="19" t="s">
        <v>57</v>
      </c>
      <c r="E287" s="19" t="s">
        <v>57</v>
      </c>
      <c r="F287" s="19" t="s">
        <v>57</v>
      </c>
      <c r="G287" s="19" t="s">
        <v>57</v>
      </c>
      <c r="H287" s="19" t="s">
        <v>57</v>
      </c>
      <c r="I287" s="19" t="s">
        <v>57</v>
      </c>
      <c r="J287" s="19" t="s">
        <v>57</v>
      </c>
      <c r="K287" s="19" t="s">
        <v>57</v>
      </c>
      <c r="L287" s="19" t="s">
        <v>57</v>
      </c>
      <c r="M287" s="19" t="s">
        <v>57</v>
      </c>
      <c r="N287" s="19" t="s">
        <v>57</v>
      </c>
      <c r="O287" s="19" t="s">
        <v>57</v>
      </c>
      <c r="P287" s="19" t="s">
        <v>57</v>
      </c>
      <c r="Q287" s="19" t="s">
        <v>57</v>
      </c>
      <c r="R287" s="19" t="s">
        <v>57</v>
      </c>
      <c r="S287" s="19" t="s">
        <v>57</v>
      </c>
      <c r="T287" s="19" t="s">
        <v>57</v>
      </c>
      <c r="U287" s="19" t="s">
        <v>57</v>
      </c>
      <c r="V287" s="19" t="s">
        <v>57</v>
      </c>
      <c r="W287" s="19" t="s">
        <v>57</v>
      </c>
      <c r="X287" s="19">
        <v>448395</v>
      </c>
      <c r="Y287" s="19">
        <v>469035</v>
      </c>
      <c r="Z287" s="19">
        <v>500065</v>
      </c>
      <c r="AA287" s="19">
        <v>545055</v>
      </c>
      <c r="AB287" s="19">
        <v>610490</v>
      </c>
      <c r="AC287" s="19">
        <v>674765</v>
      </c>
      <c r="AD287" s="19">
        <v>717580</v>
      </c>
      <c r="AE287" s="19">
        <v>785685</v>
      </c>
      <c r="AF287" s="19">
        <v>699955</v>
      </c>
      <c r="AG287" s="19">
        <v>726835</v>
      </c>
      <c r="AH287" s="19">
        <v>759085</v>
      </c>
      <c r="AI287" s="19">
        <v>772230</v>
      </c>
      <c r="AJ287" s="19">
        <v>802457</v>
      </c>
      <c r="AK287" s="19">
        <v>840795</v>
      </c>
      <c r="AL287" s="19">
        <v>844973</v>
      </c>
      <c r="AM287" s="19">
        <v>832615</v>
      </c>
    </row>
    <row r="288" spans="1:39" s="7" customFormat="1" x14ac:dyDescent="0.15">
      <c r="A288" s="25" t="s">
        <v>211</v>
      </c>
      <c r="B288" s="24" t="s">
        <v>91</v>
      </c>
      <c r="C288" s="19" t="s">
        <v>57</v>
      </c>
      <c r="D288" s="19" t="s">
        <v>57</v>
      </c>
      <c r="E288" s="19" t="s">
        <v>57</v>
      </c>
      <c r="F288" s="19" t="s">
        <v>57</v>
      </c>
      <c r="G288" s="19" t="s">
        <v>57</v>
      </c>
      <c r="H288" s="19" t="s">
        <v>57</v>
      </c>
      <c r="I288" s="19" t="s">
        <v>57</v>
      </c>
      <c r="J288" s="19" t="s">
        <v>57</v>
      </c>
      <c r="K288" s="19" t="s">
        <v>57</v>
      </c>
      <c r="L288" s="19" t="s">
        <v>57</v>
      </c>
      <c r="M288" s="19" t="s">
        <v>57</v>
      </c>
      <c r="N288" s="19" t="s">
        <v>57</v>
      </c>
      <c r="O288" s="19" t="s">
        <v>57</v>
      </c>
      <c r="P288" s="19" t="s">
        <v>57</v>
      </c>
      <c r="Q288" s="19" t="s">
        <v>57</v>
      </c>
      <c r="R288" s="19" t="s">
        <v>57</v>
      </c>
      <c r="S288" s="19" t="s">
        <v>57</v>
      </c>
      <c r="T288" s="19" t="s">
        <v>57</v>
      </c>
      <c r="U288" s="19" t="s">
        <v>57</v>
      </c>
      <c r="V288" s="19" t="s">
        <v>57</v>
      </c>
      <c r="W288" s="19" t="s">
        <v>57</v>
      </c>
      <c r="X288" s="19">
        <v>5476706279</v>
      </c>
      <c r="Y288" s="19">
        <v>5929182921</v>
      </c>
      <c r="Z288" s="19">
        <v>5703191038</v>
      </c>
      <c r="AA288" s="19">
        <v>6549941124</v>
      </c>
      <c r="AB288" s="19">
        <v>7681367660</v>
      </c>
      <c r="AC288" s="19">
        <v>9256425965</v>
      </c>
      <c r="AD288" s="19">
        <v>9890788376</v>
      </c>
      <c r="AE288" s="19">
        <v>10575070112</v>
      </c>
      <c r="AF288" s="19">
        <v>11081223311</v>
      </c>
      <c r="AG288" s="19">
        <v>11828372437</v>
      </c>
      <c r="AH288" s="19">
        <v>12343727216</v>
      </c>
      <c r="AI288" s="19">
        <v>12914808488</v>
      </c>
      <c r="AJ288" s="19">
        <v>13676598162</v>
      </c>
      <c r="AK288" s="19">
        <v>14909992697</v>
      </c>
      <c r="AL288" s="19">
        <v>15680092814</v>
      </c>
      <c r="AM288" s="19">
        <v>15767197799</v>
      </c>
    </row>
    <row r="289" spans="1:39" s="7" customFormat="1" x14ac:dyDescent="0.15">
      <c r="A289" s="25" t="s">
        <v>212</v>
      </c>
      <c r="B289" s="24" t="s">
        <v>53</v>
      </c>
      <c r="C289" s="19" t="s">
        <v>57</v>
      </c>
      <c r="D289" s="19" t="s">
        <v>57</v>
      </c>
      <c r="E289" s="19" t="s">
        <v>57</v>
      </c>
      <c r="F289" s="19" t="s">
        <v>57</v>
      </c>
      <c r="G289" s="19" t="s">
        <v>57</v>
      </c>
      <c r="H289" s="19" t="s">
        <v>57</v>
      </c>
      <c r="I289" s="19" t="s">
        <v>57</v>
      </c>
      <c r="J289" s="19" t="s">
        <v>57</v>
      </c>
      <c r="K289" s="19" t="s">
        <v>57</v>
      </c>
      <c r="L289" s="19" t="s">
        <v>57</v>
      </c>
      <c r="M289" s="19" t="s">
        <v>57</v>
      </c>
      <c r="N289" s="19" t="s">
        <v>57</v>
      </c>
      <c r="O289" s="19" t="s">
        <v>57</v>
      </c>
      <c r="P289" s="19" t="s">
        <v>57</v>
      </c>
      <c r="Q289" s="19" t="s">
        <v>57</v>
      </c>
      <c r="R289" s="19" t="s">
        <v>57</v>
      </c>
      <c r="S289" s="19" t="s">
        <v>57</v>
      </c>
      <c r="T289" s="19" t="s">
        <v>57</v>
      </c>
      <c r="U289" s="19" t="s">
        <v>57</v>
      </c>
      <c r="V289" s="19" t="s">
        <v>57</v>
      </c>
      <c r="W289" s="19" t="s">
        <v>57</v>
      </c>
      <c r="X289" s="19" t="s">
        <v>57</v>
      </c>
      <c r="Y289" s="19" t="s">
        <v>57</v>
      </c>
      <c r="Z289" s="19" t="s">
        <v>57</v>
      </c>
      <c r="AA289" s="19" t="s">
        <v>57</v>
      </c>
      <c r="AB289" s="19" t="s">
        <v>57</v>
      </c>
      <c r="AC289" s="19" t="s">
        <v>57</v>
      </c>
      <c r="AD289" s="19" t="s">
        <v>57</v>
      </c>
      <c r="AE289" s="19" t="s">
        <v>57</v>
      </c>
      <c r="AF289" s="19" t="s">
        <v>57</v>
      </c>
      <c r="AG289" s="19" t="s">
        <v>57</v>
      </c>
      <c r="AH289" s="19">
        <v>1210295</v>
      </c>
      <c r="AI289" s="19">
        <v>1215415</v>
      </c>
      <c r="AJ289" s="19">
        <v>1257445</v>
      </c>
      <c r="AK289" s="19">
        <v>1324771</v>
      </c>
      <c r="AL289" s="19">
        <v>1350314</v>
      </c>
      <c r="AM289" s="19">
        <v>1378136</v>
      </c>
    </row>
    <row r="290" spans="1:39" s="7" customFormat="1" x14ac:dyDescent="0.15">
      <c r="A290" s="25" t="s">
        <v>212</v>
      </c>
      <c r="B290" s="24" t="s">
        <v>91</v>
      </c>
      <c r="C290" s="19" t="s">
        <v>57</v>
      </c>
      <c r="D290" s="19" t="s">
        <v>57</v>
      </c>
      <c r="E290" s="19" t="s">
        <v>57</v>
      </c>
      <c r="F290" s="19" t="s">
        <v>57</v>
      </c>
      <c r="G290" s="19" t="s">
        <v>57</v>
      </c>
      <c r="H290" s="19" t="s">
        <v>57</v>
      </c>
      <c r="I290" s="19" t="s">
        <v>57</v>
      </c>
      <c r="J290" s="19" t="s">
        <v>57</v>
      </c>
      <c r="K290" s="19" t="s">
        <v>57</v>
      </c>
      <c r="L290" s="19" t="s">
        <v>57</v>
      </c>
      <c r="M290" s="19" t="s">
        <v>57</v>
      </c>
      <c r="N290" s="19" t="s">
        <v>57</v>
      </c>
      <c r="O290" s="19" t="s">
        <v>57</v>
      </c>
      <c r="P290" s="19" t="s">
        <v>57</v>
      </c>
      <c r="Q290" s="19" t="s">
        <v>57</v>
      </c>
      <c r="R290" s="19" t="s">
        <v>57</v>
      </c>
      <c r="S290" s="19" t="s">
        <v>57</v>
      </c>
      <c r="T290" s="19" t="s">
        <v>57</v>
      </c>
      <c r="U290" s="19" t="s">
        <v>57</v>
      </c>
      <c r="V290" s="19" t="s">
        <v>57</v>
      </c>
      <c r="W290" s="19" t="s">
        <v>57</v>
      </c>
      <c r="X290" s="19" t="s">
        <v>57</v>
      </c>
      <c r="Y290" s="19" t="s">
        <v>57</v>
      </c>
      <c r="Z290" s="19" t="s">
        <v>57</v>
      </c>
      <c r="AA290" s="19" t="s">
        <v>57</v>
      </c>
      <c r="AB290" s="19" t="s">
        <v>57</v>
      </c>
      <c r="AC290" s="19" t="s">
        <v>57</v>
      </c>
      <c r="AD290" s="19" t="s">
        <v>57</v>
      </c>
      <c r="AE290" s="19" t="s">
        <v>57</v>
      </c>
      <c r="AF290" s="19" t="s">
        <v>57</v>
      </c>
      <c r="AG290" s="19" t="s">
        <v>57</v>
      </c>
      <c r="AH290" s="19">
        <v>11393549608</v>
      </c>
      <c r="AI290" s="19">
        <v>12322524673</v>
      </c>
      <c r="AJ290" s="34">
        <v>13068638961</v>
      </c>
      <c r="AK290" s="34">
        <v>9741729470</v>
      </c>
      <c r="AL290" s="19">
        <v>10817601783</v>
      </c>
      <c r="AM290" s="52">
        <v>12950261558</v>
      </c>
    </row>
    <row r="291" spans="1:39" s="7" customFormat="1" x14ac:dyDescent="0.15">
      <c r="A291" s="25" t="s">
        <v>213</v>
      </c>
      <c r="B291" s="24" t="s">
        <v>53</v>
      </c>
      <c r="C291" s="19" t="s">
        <v>57</v>
      </c>
      <c r="D291" s="19" t="s">
        <v>57</v>
      </c>
      <c r="E291" s="19" t="s">
        <v>57</v>
      </c>
      <c r="F291" s="19" t="s">
        <v>57</v>
      </c>
      <c r="G291" s="19" t="s">
        <v>57</v>
      </c>
      <c r="H291" s="19" t="s">
        <v>57</v>
      </c>
      <c r="I291" s="19" t="s">
        <v>57</v>
      </c>
      <c r="J291" s="19" t="s">
        <v>57</v>
      </c>
      <c r="K291" s="19" t="s">
        <v>57</v>
      </c>
      <c r="L291" s="19" t="s">
        <v>57</v>
      </c>
      <c r="M291" s="19" t="s">
        <v>57</v>
      </c>
      <c r="N291" s="19" t="s">
        <v>57</v>
      </c>
      <c r="O291" s="19" t="s">
        <v>57</v>
      </c>
      <c r="P291" s="19" t="s">
        <v>57</v>
      </c>
      <c r="Q291" s="19" t="s">
        <v>57</v>
      </c>
      <c r="R291" s="19" t="s">
        <v>57</v>
      </c>
      <c r="S291" s="19" t="s">
        <v>57</v>
      </c>
      <c r="T291" s="19" t="s">
        <v>57</v>
      </c>
      <c r="U291" s="19" t="s">
        <v>57</v>
      </c>
      <c r="V291" s="19" t="s">
        <v>57</v>
      </c>
      <c r="W291" s="19" t="s">
        <v>57</v>
      </c>
      <c r="X291" s="19" t="s">
        <v>57</v>
      </c>
      <c r="Y291" s="19" t="s">
        <v>57</v>
      </c>
      <c r="Z291" s="19" t="s">
        <v>57</v>
      </c>
      <c r="AA291" s="19" t="s">
        <v>57</v>
      </c>
      <c r="AB291" s="19" t="s">
        <v>57</v>
      </c>
      <c r="AC291" s="19" t="s">
        <v>57</v>
      </c>
      <c r="AD291" s="19" t="s">
        <v>57</v>
      </c>
      <c r="AE291" s="19" t="s">
        <v>57</v>
      </c>
      <c r="AF291" s="19" t="s">
        <v>57</v>
      </c>
      <c r="AG291" s="19" t="s">
        <v>57</v>
      </c>
      <c r="AH291" s="19">
        <v>80840</v>
      </c>
      <c r="AI291" s="19">
        <v>122195</v>
      </c>
      <c r="AJ291" s="34">
        <v>168313</v>
      </c>
      <c r="AK291" s="34">
        <v>207223</v>
      </c>
      <c r="AL291" s="19">
        <v>202502</v>
      </c>
      <c r="AM291" s="52">
        <v>216724</v>
      </c>
    </row>
    <row r="292" spans="1:39" s="7" customFormat="1" x14ac:dyDescent="0.15">
      <c r="A292" s="25" t="s">
        <v>213</v>
      </c>
      <c r="B292" s="24" t="s">
        <v>91</v>
      </c>
      <c r="C292" s="19" t="s">
        <v>57</v>
      </c>
      <c r="D292" s="19" t="s">
        <v>57</v>
      </c>
      <c r="E292" s="19" t="s">
        <v>57</v>
      </c>
      <c r="F292" s="19" t="s">
        <v>57</v>
      </c>
      <c r="G292" s="19" t="s">
        <v>57</v>
      </c>
      <c r="H292" s="19" t="s">
        <v>57</v>
      </c>
      <c r="I292" s="19" t="s">
        <v>57</v>
      </c>
      <c r="J292" s="19" t="s">
        <v>57</v>
      </c>
      <c r="K292" s="19" t="s">
        <v>57</v>
      </c>
      <c r="L292" s="19" t="s">
        <v>57</v>
      </c>
      <c r="M292" s="19" t="s">
        <v>57</v>
      </c>
      <c r="N292" s="19" t="s">
        <v>57</v>
      </c>
      <c r="O292" s="19" t="s">
        <v>57</v>
      </c>
      <c r="P292" s="19" t="s">
        <v>57</v>
      </c>
      <c r="Q292" s="19" t="s">
        <v>57</v>
      </c>
      <c r="R292" s="19" t="s">
        <v>57</v>
      </c>
      <c r="S292" s="19" t="s">
        <v>57</v>
      </c>
      <c r="T292" s="19" t="s">
        <v>57</v>
      </c>
      <c r="U292" s="19" t="s">
        <v>57</v>
      </c>
      <c r="V292" s="19" t="s">
        <v>57</v>
      </c>
      <c r="W292" s="19" t="s">
        <v>57</v>
      </c>
      <c r="X292" s="19" t="s">
        <v>57</v>
      </c>
      <c r="Y292" s="19" t="s">
        <v>57</v>
      </c>
      <c r="Z292" s="19" t="s">
        <v>57</v>
      </c>
      <c r="AA292" s="19" t="s">
        <v>57</v>
      </c>
      <c r="AB292" s="19" t="s">
        <v>57</v>
      </c>
      <c r="AC292" s="19" t="s">
        <v>57</v>
      </c>
      <c r="AD292" s="19" t="s">
        <v>57</v>
      </c>
      <c r="AE292" s="19" t="s">
        <v>57</v>
      </c>
      <c r="AF292" s="19" t="s">
        <v>57</v>
      </c>
      <c r="AG292" s="19" t="s">
        <v>57</v>
      </c>
      <c r="AH292" s="19">
        <v>867641235</v>
      </c>
      <c r="AI292" s="19">
        <v>1344520697</v>
      </c>
      <c r="AJ292" s="19">
        <v>1965697181</v>
      </c>
      <c r="AK292" s="19">
        <v>2501441954</v>
      </c>
      <c r="AL292" s="19">
        <v>2683544852</v>
      </c>
      <c r="AM292" s="19">
        <v>3041654187</v>
      </c>
    </row>
    <row r="293" spans="1:39" s="7" customFormat="1" x14ac:dyDescent="0.15">
      <c r="A293" s="25" t="s">
        <v>214</v>
      </c>
      <c r="B293" s="24" t="s">
        <v>53</v>
      </c>
      <c r="C293" s="19" t="s">
        <v>57</v>
      </c>
      <c r="D293" s="19" t="s">
        <v>57</v>
      </c>
      <c r="E293" s="19" t="s">
        <v>57</v>
      </c>
      <c r="F293" s="19" t="s">
        <v>57</v>
      </c>
      <c r="G293" s="19" t="s">
        <v>57</v>
      </c>
      <c r="H293" s="19" t="s">
        <v>57</v>
      </c>
      <c r="I293" s="19" t="s">
        <v>57</v>
      </c>
      <c r="J293" s="19" t="s">
        <v>57</v>
      </c>
      <c r="K293" s="19" t="s">
        <v>57</v>
      </c>
      <c r="L293" s="19" t="s">
        <v>57</v>
      </c>
      <c r="M293" s="19" t="s">
        <v>57</v>
      </c>
      <c r="N293" s="19" t="s">
        <v>57</v>
      </c>
      <c r="O293" s="19" t="s">
        <v>57</v>
      </c>
      <c r="P293" s="19" t="s">
        <v>57</v>
      </c>
      <c r="Q293" s="19" t="s">
        <v>57</v>
      </c>
      <c r="R293" s="19" t="s">
        <v>57</v>
      </c>
      <c r="S293" s="19" t="s">
        <v>57</v>
      </c>
      <c r="T293" s="19" t="s">
        <v>57</v>
      </c>
      <c r="U293" s="19" t="s">
        <v>57</v>
      </c>
      <c r="V293" s="19" t="s">
        <v>57</v>
      </c>
      <c r="W293" s="19" t="s">
        <v>57</v>
      </c>
      <c r="X293" s="19" t="s">
        <v>57</v>
      </c>
      <c r="Y293" s="19" t="s">
        <v>57</v>
      </c>
      <c r="Z293" s="19" t="s">
        <v>57</v>
      </c>
      <c r="AA293" s="19" t="s">
        <v>57</v>
      </c>
      <c r="AB293" s="19" t="s">
        <v>57</v>
      </c>
      <c r="AC293" s="19" t="s">
        <v>57</v>
      </c>
      <c r="AD293" s="19" t="s">
        <v>57</v>
      </c>
      <c r="AE293" s="19" t="s">
        <v>57</v>
      </c>
      <c r="AF293" s="19" t="s">
        <v>57</v>
      </c>
      <c r="AG293" s="19" t="s">
        <v>57</v>
      </c>
      <c r="AH293" s="19">
        <v>11660</v>
      </c>
      <c r="AI293" s="19">
        <v>10010</v>
      </c>
      <c r="AJ293" s="19">
        <v>9289</v>
      </c>
      <c r="AK293" s="19">
        <v>17143</v>
      </c>
      <c r="AL293" s="19">
        <v>11058</v>
      </c>
      <c r="AM293" s="19">
        <v>11606</v>
      </c>
    </row>
    <row r="294" spans="1:39" s="7" customFormat="1" x14ac:dyDescent="0.15">
      <c r="A294" s="25" t="s">
        <v>214</v>
      </c>
      <c r="B294" s="24" t="s">
        <v>91</v>
      </c>
      <c r="C294" s="19" t="s">
        <v>57</v>
      </c>
      <c r="D294" s="19" t="s">
        <v>57</v>
      </c>
      <c r="E294" s="19" t="s">
        <v>57</v>
      </c>
      <c r="F294" s="19" t="s">
        <v>57</v>
      </c>
      <c r="G294" s="19" t="s">
        <v>57</v>
      </c>
      <c r="H294" s="19" t="s">
        <v>57</v>
      </c>
      <c r="I294" s="19" t="s">
        <v>57</v>
      </c>
      <c r="J294" s="19" t="s">
        <v>57</v>
      </c>
      <c r="K294" s="19" t="s">
        <v>57</v>
      </c>
      <c r="L294" s="19" t="s">
        <v>57</v>
      </c>
      <c r="M294" s="19" t="s">
        <v>57</v>
      </c>
      <c r="N294" s="19" t="s">
        <v>57</v>
      </c>
      <c r="O294" s="19" t="s">
        <v>57</v>
      </c>
      <c r="P294" s="19" t="s">
        <v>57</v>
      </c>
      <c r="Q294" s="19" t="s">
        <v>57</v>
      </c>
      <c r="R294" s="19" t="s">
        <v>57</v>
      </c>
      <c r="S294" s="19" t="s">
        <v>57</v>
      </c>
      <c r="T294" s="19" t="s">
        <v>57</v>
      </c>
      <c r="U294" s="19" t="s">
        <v>57</v>
      </c>
      <c r="V294" s="19" t="s">
        <v>57</v>
      </c>
      <c r="W294" s="19" t="s">
        <v>57</v>
      </c>
      <c r="X294" s="19" t="s">
        <v>57</v>
      </c>
      <c r="Y294" s="19" t="s">
        <v>57</v>
      </c>
      <c r="Z294" s="19" t="s">
        <v>57</v>
      </c>
      <c r="AA294" s="19" t="s">
        <v>57</v>
      </c>
      <c r="AB294" s="19" t="s">
        <v>57</v>
      </c>
      <c r="AC294" s="19" t="s">
        <v>57</v>
      </c>
      <c r="AD294" s="19" t="s">
        <v>57</v>
      </c>
      <c r="AE294" s="19" t="s">
        <v>57</v>
      </c>
      <c r="AF294" s="19" t="s">
        <v>57</v>
      </c>
      <c r="AG294" s="19" t="s">
        <v>57</v>
      </c>
      <c r="AH294" s="19">
        <v>406007330</v>
      </c>
      <c r="AI294" s="19">
        <v>357173280</v>
      </c>
      <c r="AJ294" s="19">
        <v>373924690</v>
      </c>
      <c r="AK294" s="19">
        <v>704175340</v>
      </c>
      <c r="AL294" s="19">
        <v>526381764</v>
      </c>
      <c r="AM294" s="19">
        <v>555736012</v>
      </c>
    </row>
    <row r="295" spans="1:39" s="7" customFormat="1" x14ac:dyDescent="0.15">
      <c r="A295" s="25" t="s">
        <v>215</v>
      </c>
      <c r="B295" s="24" t="s">
        <v>53</v>
      </c>
      <c r="C295" s="19" t="s">
        <v>57</v>
      </c>
      <c r="D295" s="19" t="s">
        <v>57</v>
      </c>
      <c r="E295" s="19" t="s">
        <v>57</v>
      </c>
      <c r="F295" s="19" t="s">
        <v>57</v>
      </c>
      <c r="G295" s="19" t="s">
        <v>57</v>
      </c>
      <c r="H295" s="19" t="s">
        <v>57</v>
      </c>
      <c r="I295" s="19" t="s">
        <v>57</v>
      </c>
      <c r="J295" s="19" t="s">
        <v>57</v>
      </c>
      <c r="K295" s="19" t="s">
        <v>57</v>
      </c>
      <c r="L295" s="19" t="s">
        <v>57</v>
      </c>
      <c r="M295" s="19" t="s">
        <v>57</v>
      </c>
      <c r="N295" s="19" t="s">
        <v>57</v>
      </c>
      <c r="O295" s="19" t="s">
        <v>57</v>
      </c>
      <c r="P295" s="19" t="s">
        <v>57</v>
      </c>
      <c r="Q295" s="19" t="s">
        <v>57</v>
      </c>
      <c r="R295" s="19" t="s">
        <v>57</v>
      </c>
      <c r="S295" s="19" t="s">
        <v>57</v>
      </c>
      <c r="T295" s="19" t="s">
        <v>57</v>
      </c>
      <c r="U295" s="19" t="s">
        <v>57</v>
      </c>
      <c r="V295" s="19" t="s">
        <v>57</v>
      </c>
      <c r="W295" s="19" t="s">
        <v>57</v>
      </c>
      <c r="X295" s="19" t="s">
        <v>57</v>
      </c>
      <c r="Y295" s="19" t="s">
        <v>57</v>
      </c>
      <c r="Z295" s="19" t="s">
        <v>57</v>
      </c>
      <c r="AA295" s="19" t="s">
        <v>57</v>
      </c>
      <c r="AB295" s="19" t="s">
        <v>57</v>
      </c>
      <c r="AC295" s="19" t="s">
        <v>57</v>
      </c>
      <c r="AD295" s="19" t="s">
        <v>57</v>
      </c>
      <c r="AE295" s="19" t="s">
        <v>57</v>
      </c>
      <c r="AF295" s="19" t="s">
        <v>57</v>
      </c>
      <c r="AG295" s="19" t="s">
        <v>57</v>
      </c>
      <c r="AH295" s="19">
        <v>131155</v>
      </c>
      <c r="AI295" s="19">
        <v>130290</v>
      </c>
      <c r="AJ295" s="19">
        <v>124603</v>
      </c>
      <c r="AK295" s="19">
        <v>135222</v>
      </c>
      <c r="AL295" s="19">
        <v>104871</v>
      </c>
      <c r="AM295" s="19">
        <v>96172</v>
      </c>
    </row>
    <row r="296" spans="1:39" s="7" customFormat="1" x14ac:dyDescent="0.15">
      <c r="A296" s="25" t="s">
        <v>215</v>
      </c>
      <c r="B296" s="24" t="s">
        <v>91</v>
      </c>
      <c r="C296" s="19" t="s">
        <v>57</v>
      </c>
      <c r="D296" s="19" t="s">
        <v>57</v>
      </c>
      <c r="E296" s="19" t="s">
        <v>57</v>
      </c>
      <c r="F296" s="19" t="s">
        <v>57</v>
      </c>
      <c r="G296" s="19" t="s">
        <v>57</v>
      </c>
      <c r="H296" s="19" t="s">
        <v>57</v>
      </c>
      <c r="I296" s="19" t="s">
        <v>57</v>
      </c>
      <c r="J296" s="19" t="s">
        <v>57</v>
      </c>
      <c r="K296" s="19" t="s">
        <v>57</v>
      </c>
      <c r="L296" s="19" t="s">
        <v>57</v>
      </c>
      <c r="M296" s="19" t="s">
        <v>57</v>
      </c>
      <c r="N296" s="19" t="s">
        <v>57</v>
      </c>
      <c r="O296" s="19" t="s">
        <v>57</v>
      </c>
      <c r="P296" s="19" t="s">
        <v>57</v>
      </c>
      <c r="Q296" s="19" t="s">
        <v>57</v>
      </c>
      <c r="R296" s="19" t="s">
        <v>57</v>
      </c>
      <c r="S296" s="19" t="s">
        <v>57</v>
      </c>
      <c r="T296" s="19" t="s">
        <v>57</v>
      </c>
      <c r="U296" s="19" t="s">
        <v>57</v>
      </c>
      <c r="V296" s="19" t="s">
        <v>57</v>
      </c>
      <c r="W296" s="19" t="s">
        <v>57</v>
      </c>
      <c r="X296" s="19" t="s">
        <v>57</v>
      </c>
      <c r="Y296" s="19" t="s">
        <v>57</v>
      </c>
      <c r="Z296" s="19" t="s">
        <v>57</v>
      </c>
      <c r="AA296" s="19" t="s">
        <v>57</v>
      </c>
      <c r="AB296" s="19" t="s">
        <v>57</v>
      </c>
      <c r="AC296" s="19" t="s">
        <v>57</v>
      </c>
      <c r="AD296" s="19" t="s">
        <v>57</v>
      </c>
      <c r="AE296" s="19" t="s">
        <v>57</v>
      </c>
      <c r="AF296" s="19" t="s">
        <v>57</v>
      </c>
      <c r="AG296" s="19" t="s">
        <v>57</v>
      </c>
      <c r="AH296" s="19">
        <v>909704586</v>
      </c>
      <c r="AI296" s="19">
        <v>901167690</v>
      </c>
      <c r="AJ296" s="19">
        <v>807836461</v>
      </c>
      <c r="AK296" s="19">
        <v>874890200</v>
      </c>
      <c r="AL296" s="19">
        <v>646537371</v>
      </c>
      <c r="AM296" s="19">
        <v>590181015</v>
      </c>
    </row>
    <row r="297" spans="1:39" s="7" customFormat="1" x14ac:dyDescent="0.15">
      <c r="A297" s="25" t="s">
        <v>216</v>
      </c>
      <c r="B297" s="24" t="s">
        <v>53</v>
      </c>
      <c r="C297" s="19" t="s">
        <v>57</v>
      </c>
      <c r="D297" s="19" t="s">
        <v>57</v>
      </c>
      <c r="E297" s="19" t="s">
        <v>57</v>
      </c>
      <c r="F297" s="19" t="s">
        <v>57</v>
      </c>
      <c r="G297" s="19" t="s">
        <v>57</v>
      </c>
      <c r="H297" s="19" t="s">
        <v>57</v>
      </c>
      <c r="I297" s="19" t="s">
        <v>57</v>
      </c>
      <c r="J297" s="19" t="s">
        <v>57</v>
      </c>
      <c r="K297" s="19" t="s">
        <v>57</v>
      </c>
      <c r="L297" s="19" t="s">
        <v>57</v>
      </c>
      <c r="M297" s="19" t="s">
        <v>57</v>
      </c>
      <c r="N297" s="19" t="s">
        <v>57</v>
      </c>
      <c r="O297" s="19" t="s">
        <v>57</v>
      </c>
      <c r="P297" s="19" t="s">
        <v>57</v>
      </c>
      <c r="Q297" s="19" t="s">
        <v>57</v>
      </c>
      <c r="R297" s="19" t="s">
        <v>57</v>
      </c>
      <c r="S297" s="19" t="s">
        <v>57</v>
      </c>
      <c r="T297" s="19" t="s">
        <v>57</v>
      </c>
      <c r="U297" s="19" t="s">
        <v>57</v>
      </c>
      <c r="V297" s="19" t="s">
        <v>57</v>
      </c>
      <c r="W297" s="19" t="s">
        <v>57</v>
      </c>
      <c r="X297" s="19" t="s">
        <v>57</v>
      </c>
      <c r="Y297" s="19" t="s">
        <v>57</v>
      </c>
      <c r="Z297" s="19" t="s">
        <v>57</v>
      </c>
      <c r="AA297" s="19" t="s">
        <v>57</v>
      </c>
      <c r="AB297" s="19" t="s">
        <v>57</v>
      </c>
      <c r="AC297" s="19" t="s">
        <v>57</v>
      </c>
      <c r="AD297" s="19" t="s">
        <v>57</v>
      </c>
      <c r="AE297" s="19" t="s">
        <v>57</v>
      </c>
      <c r="AF297" s="19" t="s">
        <v>57</v>
      </c>
      <c r="AG297" s="19" t="s">
        <v>57</v>
      </c>
      <c r="AH297" s="19">
        <v>969770</v>
      </c>
      <c r="AI297" s="19">
        <v>1028205</v>
      </c>
      <c r="AJ297" s="19">
        <v>1097168</v>
      </c>
      <c r="AK297" s="19">
        <v>1353198</v>
      </c>
      <c r="AL297" s="19">
        <v>1330592</v>
      </c>
      <c r="AM297" s="19">
        <v>1305194</v>
      </c>
    </row>
    <row r="298" spans="1:39" s="7" customFormat="1" x14ac:dyDescent="0.15">
      <c r="A298" s="25" t="s">
        <v>216</v>
      </c>
      <c r="B298" s="24" t="s">
        <v>91</v>
      </c>
      <c r="C298" s="19" t="s">
        <v>57</v>
      </c>
      <c r="D298" s="19" t="s">
        <v>57</v>
      </c>
      <c r="E298" s="19" t="s">
        <v>57</v>
      </c>
      <c r="F298" s="19" t="s">
        <v>57</v>
      </c>
      <c r="G298" s="19" t="s">
        <v>57</v>
      </c>
      <c r="H298" s="19" t="s">
        <v>57</v>
      </c>
      <c r="I298" s="19" t="s">
        <v>57</v>
      </c>
      <c r="J298" s="19" t="s">
        <v>57</v>
      </c>
      <c r="K298" s="19" t="s">
        <v>57</v>
      </c>
      <c r="L298" s="19" t="s">
        <v>57</v>
      </c>
      <c r="M298" s="19" t="s">
        <v>57</v>
      </c>
      <c r="N298" s="19" t="s">
        <v>57</v>
      </c>
      <c r="O298" s="19" t="s">
        <v>57</v>
      </c>
      <c r="P298" s="19" t="s">
        <v>57</v>
      </c>
      <c r="Q298" s="19" t="s">
        <v>57</v>
      </c>
      <c r="R298" s="19" t="s">
        <v>57</v>
      </c>
      <c r="S298" s="19" t="s">
        <v>57</v>
      </c>
      <c r="T298" s="19" t="s">
        <v>57</v>
      </c>
      <c r="U298" s="19" t="s">
        <v>57</v>
      </c>
      <c r="V298" s="19" t="s">
        <v>57</v>
      </c>
      <c r="W298" s="19" t="s">
        <v>57</v>
      </c>
      <c r="X298" s="19" t="s">
        <v>57</v>
      </c>
      <c r="Y298" s="19" t="s">
        <v>57</v>
      </c>
      <c r="Z298" s="19" t="s">
        <v>57</v>
      </c>
      <c r="AA298" s="19" t="s">
        <v>57</v>
      </c>
      <c r="AB298" s="19" t="s">
        <v>57</v>
      </c>
      <c r="AC298" s="19" t="s">
        <v>57</v>
      </c>
      <c r="AD298" s="19" t="s">
        <v>57</v>
      </c>
      <c r="AE298" s="19" t="s">
        <v>57</v>
      </c>
      <c r="AF298" s="19" t="s">
        <v>57</v>
      </c>
      <c r="AG298" s="19" t="s">
        <v>57</v>
      </c>
      <c r="AH298" s="19">
        <v>9101103461</v>
      </c>
      <c r="AI298" s="19">
        <v>11285367886</v>
      </c>
      <c r="AJ298" s="19">
        <v>12915488586</v>
      </c>
      <c r="AK298" s="19">
        <v>13032201609</v>
      </c>
      <c r="AL298" s="19">
        <v>11724236164</v>
      </c>
      <c r="AM298" s="19">
        <v>11407156049</v>
      </c>
    </row>
    <row r="299" spans="1:39" s="7" customFormat="1" x14ac:dyDescent="0.15">
      <c r="A299" s="25" t="s">
        <v>217</v>
      </c>
      <c r="B299" s="24" t="s">
        <v>53</v>
      </c>
      <c r="C299" s="19" t="s">
        <v>57</v>
      </c>
      <c r="D299" s="19" t="s">
        <v>57</v>
      </c>
      <c r="E299" s="19" t="s">
        <v>57</v>
      </c>
      <c r="F299" s="19" t="s">
        <v>57</v>
      </c>
      <c r="G299" s="19" t="s">
        <v>57</v>
      </c>
      <c r="H299" s="19" t="s">
        <v>57</v>
      </c>
      <c r="I299" s="19" t="s">
        <v>57</v>
      </c>
      <c r="J299" s="19" t="s">
        <v>57</v>
      </c>
      <c r="K299" s="19" t="s">
        <v>57</v>
      </c>
      <c r="L299" s="19" t="s">
        <v>57</v>
      </c>
      <c r="M299" s="19" t="s">
        <v>57</v>
      </c>
      <c r="N299" s="19" t="s">
        <v>57</v>
      </c>
      <c r="O299" s="19" t="s">
        <v>57</v>
      </c>
      <c r="P299" s="19" t="s">
        <v>57</v>
      </c>
      <c r="Q299" s="19" t="s">
        <v>57</v>
      </c>
      <c r="R299" s="19" t="s">
        <v>57</v>
      </c>
      <c r="S299" s="19" t="s">
        <v>57</v>
      </c>
      <c r="T299" s="19" t="s">
        <v>57</v>
      </c>
      <c r="U299" s="19" t="s">
        <v>57</v>
      </c>
      <c r="V299" s="19" t="s">
        <v>57</v>
      </c>
      <c r="W299" s="19" t="s">
        <v>57</v>
      </c>
      <c r="X299" s="19" t="s">
        <v>57</v>
      </c>
      <c r="Y299" s="19" t="s">
        <v>57</v>
      </c>
      <c r="Z299" s="19" t="s">
        <v>57</v>
      </c>
      <c r="AA299" s="19" t="s">
        <v>57</v>
      </c>
      <c r="AB299" s="19" t="s">
        <v>57</v>
      </c>
      <c r="AC299" s="19" t="s">
        <v>57</v>
      </c>
      <c r="AD299" s="19" t="s">
        <v>57</v>
      </c>
      <c r="AE299" s="19" t="s">
        <v>57</v>
      </c>
      <c r="AF299" s="19" t="s">
        <v>57</v>
      </c>
      <c r="AG299" s="19" t="s">
        <v>57</v>
      </c>
      <c r="AH299" s="19">
        <v>93795</v>
      </c>
      <c r="AI299" s="19">
        <v>98875</v>
      </c>
      <c r="AJ299" s="19">
        <v>105103</v>
      </c>
      <c r="AK299" s="19">
        <v>159713</v>
      </c>
      <c r="AL299" s="19">
        <v>134114</v>
      </c>
      <c r="AM299" s="19">
        <v>145620</v>
      </c>
    </row>
    <row r="300" spans="1:39" s="7" customFormat="1" x14ac:dyDescent="0.15">
      <c r="A300" s="25" t="s">
        <v>217</v>
      </c>
      <c r="B300" s="24" t="s">
        <v>91</v>
      </c>
      <c r="C300" s="19" t="s">
        <v>57</v>
      </c>
      <c r="D300" s="19" t="s">
        <v>57</v>
      </c>
      <c r="E300" s="19" t="s">
        <v>57</v>
      </c>
      <c r="F300" s="19" t="s">
        <v>57</v>
      </c>
      <c r="G300" s="19" t="s">
        <v>57</v>
      </c>
      <c r="H300" s="19" t="s">
        <v>57</v>
      </c>
      <c r="I300" s="19" t="s">
        <v>57</v>
      </c>
      <c r="J300" s="19" t="s">
        <v>57</v>
      </c>
      <c r="K300" s="19" t="s">
        <v>57</v>
      </c>
      <c r="L300" s="19" t="s">
        <v>57</v>
      </c>
      <c r="M300" s="19" t="s">
        <v>57</v>
      </c>
      <c r="N300" s="19" t="s">
        <v>57</v>
      </c>
      <c r="O300" s="19" t="s">
        <v>57</v>
      </c>
      <c r="P300" s="19" t="s">
        <v>57</v>
      </c>
      <c r="Q300" s="19" t="s">
        <v>57</v>
      </c>
      <c r="R300" s="19" t="s">
        <v>57</v>
      </c>
      <c r="S300" s="19" t="s">
        <v>57</v>
      </c>
      <c r="T300" s="19" t="s">
        <v>57</v>
      </c>
      <c r="U300" s="19" t="s">
        <v>57</v>
      </c>
      <c r="V300" s="19" t="s">
        <v>57</v>
      </c>
      <c r="W300" s="19" t="s">
        <v>57</v>
      </c>
      <c r="X300" s="19" t="s">
        <v>57</v>
      </c>
      <c r="Y300" s="19" t="s">
        <v>57</v>
      </c>
      <c r="Z300" s="19" t="s">
        <v>57</v>
      </c>
      <c r="AA300" s="19" t="s">
        <v>57</v>
      </c>
      <c r="AB300" s="19" t="s">
        <v>57</v>
      </c>
      <c r="AC300" s="19" t="s">
        <v>57</v>
      </c>
      <c r="AD300" s="19" t="s">
        <v>57</v>
      </c>
      <c r="AE300" s="19" t="s">
        <v>57</v>
      </c>
      <c r="AF300" s="19" t="s">
        <v>57</v>
      </c>
      <c r="AG300" s="19" t="s">
        <v>57</v>
      </c>
      <c r="AH300" s="19">
        <v>561736238</v>
      </c>
      <c r="AI300" s="19">
        <v>657212102</v>
      </c>
      <c r="AJ300" s="19">
        <v>677584834</v>
      </c>
      <c r="AK300" s="19">
        <v>1209667043</v>
      </c>
      <c r="AL300" s="19">
        <v>1134529508</v>
      </c>
      <c r="AM300" s="19">
        <v>1215487937</v>
      </c>
    </row>
    <row r="301" spans="1:39" s="7" customFormat="1" x14ac:dyDescent="0.15">
      <c r="A301" s="25"/>
      <c r="B301" s="24"/>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23"/>
      <c r="AK301" s="51"/>
      <c r="AL301" s="51"/>
      <c r="AM301" s="51"/>
    </row>
    <row r="302" spans="1:39" s="7" customFormat="1" x14ac:dyDescent="0.15">
      <c r="A302" s="26" t="s">
        <v>218</v>
      </c>
      <c r="B302" s="24"/>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23"/>
      <c r="AK302" s="51"/>
      <c r="AL302" s="51"/>
      <c r="AM302" s="51"/>
    </row>
    <row r="303" spans="1:39" s="7" customFormat="1" x14ac:dyDescent="0.15">
      <c r="A303" s="26" t="s">
        <v>219</v>
      </c>
      <c r="B303" s="24"/>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23"/>
      <c r="AK303" s="51"/>
      <c r="AL303" s="51"/>
      <c r="AM303" s="51"/>
    </row>
    <row r="304" spans="1:39" s="7" customFormat="1" ht="21" x14ac:dyDescent="0.15">
      <c r="A304" s="25" t="s">
        <v>220</v>
      </c>
      <c r="B304" s="24" t="s">
        <v>53</v>
      </c>
      <c r="C304" s="19" t="s">
        <v>57</v>
      </c>
      <c r="D304" s="19" t="s">
        <v>57</v>
      </c>
      <c r="E304" s="19" t="s">
        <v>57</v>
      </c>
      <c r="F304" s="19" t="s">
        <v>57</v>
      </c>
      <c r="G304" s="19" t="s">
        <v>57</v>
      </c>
      <c r="H304" s="19" t="s">
        <v>57</v>
      </c>
      <c r="I304" s="19" t="s">
        <v>57</v>
      </c>
      <c r="J304" s="19" t="s">
        <v>57</v>
      </c>
      <c r="K304" s="19" t="s">
        <v>57</v>
      </c>
      <c r="L304" s="19" t="s">
        <v>57</v>
      </c>
      <c r="M304" s="19" t="s">
        <v>57</v>
      </c>
      <c r="N304" s="19" t="s">
        <v>57</v>
      </c>
      <c r="O304" s="19" t="s">
        <v>57</v>
      </c>
      <c r="P304" s="19" t="s">
        <v>57</v>
      </c>
      <c r="Q304" s="19" t="s">
        <v>57</v>
      </c>
      <c r="R304" s="19" t="s">
        <v>57</v>
      </c>
      <c r="S304" s="19" t="s">
        <v>57</v>
      </c>
      <c r="T304" s="19" t="s">
        <v>57</v>
      </c>
      <c r="U304" s="19" t="s">
        <v>57</v>
      </c>
      <c r="V304" s="19" t="s">
        <v>57</v>
      </c>
      <c r="W304" s="19" t="s">
        <v>57</v>
      </c>
      <c r="X304" s="19" t="s">
        <v>57</v>
      </c>
      <c r="Y304" s="19" t="s">
        <v>57</v>
      </c>
      <c r="Z304" s="19" t="s">
        <v>57</v>
      </c>
      <c r="AA304" s="19" t="s">
        <v>57</v>
      </c>
      <c r="AB304" s="19" t="s">
        <v>57</v>
      </c>
      <c r="AC304" s="19" t="s">
        <v>57</v>
      </c>
      <c r="AD304" s="19" t="s">
        <v>57</v>
      </c>
      <c r="AE304" s="19">
        <v>101445</v>
      </c>
      <c r="AF304" s="19">
        <v>106485</v>
      </c>
      <c r="AG304" s="19">
        <v>96040</v>
      </c>
      <c r="AH304" s="19">
        <v>91325</v>
      </c>
      <c r="AI304" s="19">
        <v>103450</v>
      </c>
      <c r="AJ304" s="19">
        <v>94609</v>
      </c>
      <c r="AK304" s="19">
        <v>82403</v>
      </c>
      <c r="AL304" s="19">
        <v>87520</v>
      </c>
      <c r="AM304" s="19">
        <v>94763</v>
      </c>
    </row>
    <row r="305" spans="1:39" s="7" customFormat="1" ht="21" x14ac:dyDescent="0.15">
      <c r="A305" s="25" t="s">
        <v>220</v>
      </c>
      <c r="B305" s="24" t="s">
        <v>91</v>
      </c>
      <c r="C305" s="19" t="s">
        <v>57</v>
      </c>
      <c r="D305" s="19" t="s">
        <v>57</v>
      </c>
      <c r="E305" s="19" t="s">
        <v>57</v>
      </c>
      <c r="F305" s="19" t="s">
        <v>57</v>
      </c>
      <c r="G305" s="19" t="s">
        <v>57</v>
      </c>
      <c r="H305" s="19" t="s">
        <v>57</v>
      </c>
      <c r="I305" s="19" t="s">
        <v>57</v>
      </c>
      <c r="J305" s="19" t="s">
        <v>57</v>
      </c>
      <c r="K305" s="19" t="s">
        <v>57</v>
      </c>
      <c r="L305" s="19" t="s">
        <v>57</v>
      </c>
      <c r="M305" s="19" t="s">
        <v>57</v>
      </c>
      <c r="N305" s="19" t="s">
        <v>57</v>
      </c>
      <c r="O305" s="19" t="s">
        <v>57</v>
      </c>
      <c r="P305" s="19" t="s">
        <v>57</v>
      </c>
      <c r="Q305" s="19" t="s">
        <v>57</v>
      </c>
      <c r="R305" s="19" t="s">
        <v>57</v>
      </c>
      <c r="S305" s="19" t="s">
        <v>57</v>
      </c>
      <c r="T305" s="19" t="s">
        <v>57</v>
      </c>
      <c r="U305" s="19" t="s">
        <v>57</v>
      </c>
      <c r="V305" s="19" t="s">
        <v>57</v>
      </c>
      <c r="W305" s="19" t="s">
        <v>57</v>
      </c>
      <c r="X305" s="19" t="s">
        <v>57</v>
      </c>
      <c r="Y305" s="19" t="s">
        <v>57</v>
      </c>
      <c r="Z305" s="19" t="s">
        <v>57</v>
      </c>
      <c r="AA305" s="19" t="s">
        <v>57</v>
      </c>
      <c r="AB305" s="19" t="s">
        <v>57</v>
      </c>
      <c r="AC305" s="19" t="s">
        <v>57</v>
      </c>
      <c r="AD305" s="19" t="s">
        <v>57</v>
      </c>
      <c r="AE305" s="19">
        <v>2395892048</v>
      </c>
      <c r="AF305" s="19">
        <v>2979178479</v>
      </c>
      <c r="AG305" s="19">
        <v>2567438776</v>
      </c>
      <c r="AH305" s="19">
        <v>2166754758</v>
      </c>
      <c r="AI305" s="19">
        <v>3576439013</v>
      </c>
      <c r="AJ305" s="19">
        <v>3042217980</v>
      </c>
      <c r="AK305" s="19">
        <v>2638978941</v>
      </c>
      <c r="AL305" s="19">
        <v>3160272607</v>
      </c>
      <c r="AM305" s="19">
        <v>3658617409</v>
      </c>
    </row>
    <row r="306" spans="1:39" s="7" customFormat="1" ht="21" x14ac:dyDescent="0.15">
      <c r="A306" s="25" t="s">
        <v>221</v>
      </c>
      <c r="B306" s="24" t="s">
        <v>53</v>
      </c>
      <c r="C306" s="19" t="s">
        <v>57</v>
      </c>
      <c r="D306" s="19" t="s">
        <v>57</v>
      </c>
      <c r="E306" s="19" t="s">
        <v>57</v>
      </c>
      <c r="F306" s="19" t="s">
        <v>57</v>
      </c>
      <c r="G306" s="19" t="s">
        <v>57</v>
      </c>
      <c r="H306" s="19" t="s">
        <v>57</v>
      </c>
      <c r="I306" s="19" t="s">
        <v>57</v>
      </c>
      <c r="J306" s="19" t="s">
        <v>57</v>
      </c>
      <c r="K306" s="19" t="s">
        <v>57</v>
      </c>
      <c r="L306" s="19" t="s">
        <v>57</v>
      </c>
      <c r="M306" s="19" t="s">
        <v>57</v>
      </c>
      <c r="N306" s="19" t="s">
        <v>57</v>
      </c>
      <c r="O306" s="19" t="s">
        <v>57</v>
      </c>
      <c r="P306" s="19" t="s">
        <v>57</v>
      </c>
      <c r="Q306" s="19" t="s">
        <v>57</v>
      </c>
      <c r="R306" s="19" t="s">
        <v>57</v>
      </c>
      <c r="S306" s="19" t="s">
        <v>57</v>
      </c>
      <c r="T306" s="19" t="s">
        <v>57</v>
      </c>
      <c r="U306" s="19" t="s">
        <v>57</v>
      </c>
      <c r="V306" s="19" t="s">
        <v>57</v>
      </c>
      <c r="W306" s="19" t="s">
        <v>57</v>
      </c>
      <c r="X306" s="19" t="s">
        <v>57</v>
      </c>
      <c r="Y306" s="19" t="s">
        <v>57</v>
      </c>
      <c r="Z306" s="19" t="s">
        <v>57</v>
      </c>
      <c r="AA306" s="19" t="s">
        <v>57</v>
      </c>
      <c r="AB306" s="19" t="s">
        <v>57</v>
      </c>
      <c r="AC306" s="19" t="s">
        <v>57</v>
      </c>
      <c r="AD306" s="19" t="s">
        <v>57</v>
      </c>
      <c r="AE306" s="19">
        <v>142705</v>
      </c>
      <c r="AF306" s="19">
        <v>130235</v>
      </c>
      <c r="AG306" s="19">
        <v>130540</v>
      </c>
      <c r="AH306" s="19">
        <v>129415</v>
      </c>
      <c r="AI306" s="19">
        <v>110075</v>
      </c>
      <c r="AJ306" s="19">
        <v>113281</v>
      </c>
      <c r="AK306" s="19">
        <v>120974</v>
      </c>
      <c r="AL306" s="19">
        <v>109481</v>
      </c>
      <c r="AM306" s="19">
        <v>93263</v>
      </c>
    </row>
    <row r="307" spans="1:39" s="7" customFormat="1" ht="21" x14ac:dyDescent="0.15">
      <c r="A307" s="25" t="s">
        <v>221</v>
      </c>
      <c r="B307" s="24" t="s">
        <v>91</v>
      </c>
      <c r="C307" s="19" t="s">
        <v>57</v>
      </c>
      <c r="D307" s="19" t="s">
        <v>57</v>
      </c>
      <c r="E307" s="19" t="s">
        <v>57</v>
      </c>
      <c r="F307" s="19" t="s">
        <v>57</v>
      </c>
      <c r="G307" s="19" t="s">
        <v>57</v>
      </c>
      <c r="H307" s="19" t="s">
        <v>57</v>
      </c>
      <c r="I307" s="19" t="s">
        <v>57</v>
      </c>
      <c r="J307" s="19" t="s">
        <v>57</v>
      </c>
      <c r="K307" s="19" t="s">
        <v>57</v>
      </c>
      <c r="L307" s="19" t="s">
        <v>57</v>
      </c>
      <c r="M307" s="19" t="s">
        <v>57</v>
      </c>
      <c r="N307" s="19" t="s">
        <v>57</v>
      </c>
      <c r="O307" s="19" t="s">
        <v>57</v>
      </c>
      <c r="P307" s="19" t="s">
        <v>57</v>
      </c>
      <c r="Q307" s="19" t="s">
        <v>57</v>
      </c>
      <c r="R307" s="19" t="s">
        <v>57</v>
      </c>
      <c r="S307" s="19" t="s">
        <v>57</v>
      </c>
      <c r="T307" s="19" t="s">
        <v>57</v>
      </c>
      <c r="U307" s="19" t="s">
        <v>57</v>
      </c>
      <c r="V307" s="19" t="s">
        <v>57</v>
      </c>
      <c r="W307" s="19" t="s">
        <v>57</v>
      </c>
      <c r="X307" s="19" t="s">
        <v>57</v>
      </c>
      <c r="Y307" s="19" t="s">
        <v>57</v>
      </c>
      <c r="Z307" s="19" t="s">
        <v>57</v>
      </c>
      <c r="AA307" s="19" t="s">
        <v>57</v>
      </c>
      <c r="AB307" s="19" t="s">
        <v>57</v>
      </c>
      <c r="AC307" s="19" t="s">
        <v>57</v>
      </c>
      <c r="AD307" s="19" t="s">
        <v>57</v>
      </c>
      <c r="AE307" s="19">
        <v>-2789756259</v>
      </c>
      <c r="AF307" s="19">
        <v>-2705438283</v>
      </c>
      <c r="AG307" s="19">
        <v>-2738401053</v>
      </c>
      <c r="AH307" s="19">
        <v>-2857697326</v>
      </c>
      <c r="AI307" s="19">
        <v>-2121592267</v>
      </c>
      <c r="AJ307" s="19">
        <v>-2267176173</v>
      </c>
      <c r="AK307" s="19">
        <v>-2576068133</v>
      </c>
      <c r="AL307" s="19">
        <v>-2251799684</v>
      </c>
      <c r="AM307" s="19">
        <v>-1750116782</v>
      </c>
    </row>
    <row r="308" spans="1:39" s="7" customFormat="1" x14ac:dyDescent="0.15">
      <c r="A308" s="25" t="s">
        <v>222</v>
      </c>
      <c r="B308" s="24" t="s">
        <v>53</v>
      </c>
      <c r="C308" s="19" t="s">
        <v>57</v>
      </c>
      <c r="D308" s="19" t="s">
        <v>57</v>
      </c>
      <c r="E308" s="19" t="s">
        <v>57</v>
      </c>
      <c r="F308" s="19" t="s">
        <v>57</v>
      </c>
      <c r="G308" s="19" t="s">
        <v>57</v>
      </c>
      <c r="H308" s="19" t="s">
        <v>57</v>
      </c>
      <c r="I308" s="19" t="s">
        <v>57</v>
      </c>
      <c r="J308" s="19" t="s">
        <v>57</v>
      </c>
      <c r="K308" s="19" t="s">
        <v>57</v>
      </c>
      <c r="L308" s="19" t="s">
        <v>57</v>
      </c>
      <c r="M308" s="19" t="s">
        <v>57</v>
      </c>
      <c r="N308" s="19" t="s">
        <v>57</v>
      </c>
      <c r="O308" s="19" t="s">
        <v>57</v>
      </c>
      <c r="P308" s="19" t="s">
        <v>57</v>
      </c>
      <c r="Q308" s="19" t="s">
        <v>57</v>
      </c>
      <c r="R308" s="19" t="s">
        <v>57</v>
      </c>
      <c r="S308" s="19" t="s">
        <v>57</v>
      </c>
      <c r="T308" s="19" t="s">
        <v>57</v>
      </c>
      <c r="U308" s="19" t="s">
        <v>57</v>
      </c>
      <c r="V308" s="19" t="s">
        <v>57</v>
      </c>
      <c r="W308" s="19" t="s">
        <v>57</v>
      </c>
      <c r="X308" s="19" t="s">
        <v>57</v>
      </c>
      <c r="Y308" s="19" t="s">
        <v>57</v>
      </c>
      <c r="Z308" s="19" t="s">
        <v>57</v>
      </c>
      <c r="AA308" s="19" t="s">
        <v>57</v>
      </c>
      <c r="AB308" s="19" t="s">
        <v>57</v>
      </c>
      <c r="AC308" s="19" t="s">
        <v>57</v>
      </c>
      <c r="AD308" s="19" t="s">
        <v>57</v>
      </c>
      <c r="AE308" s="19">
        <v>244150</v>
      </c>
      <c r="AF308" s="19">
        <v>236720</v>
      </c>
      <c r="AG308" s="19">
        <v>226575</v>
      </c>
      <c r="AH308" s="19">
        <v>220740</v>
      </c>
      <c r="AI308" s="19">
        <v>213525</v>
      </c>
      <c r="AJ308" s="19">
        <v>207890</v>
      </c>
      <c r="AK308" s="19">
        <v>203377</v>
      </c>
      <c r="AL308" s="19">
        <v>197001</v>
      </c>
      <c r="AM308" s="19">
        <v>188026</v>
      </c>
    </row>
    <row r="309" spans="1:39" s="7" customFormat="1" x14ac:dyDescent="0.15">
      <c r="A309" s="25" t="s">
        <v>222</v>
      </c>
      <c r="B309" s="24" t="s">
        <v>91</v>
      </c>
      <c r="C309" s="19" t="s">
        <v>57</v>
      </c>
      <c r="D309" s="19" t="s">
        <v>57</v>
      </c>
      <c r="E309" s="19" t="s">
        <v>57</v>
      </c>
      <c r="F309" s="19" t="s">
        <v>57</v>
      </c>
      <c r="G309" s="19" t="s">
        <v>57</v>
      </c>
      <c r="H309" s="19" t="s">
        <v>57</v>
      </c>
      <c r="I309" s="19" t="s">
        <v>57</v>
      </c>
      <c r="J309" s="19" t="s">
        <v>57</v>
      </c>
      <c r="K309" s="19" t="s">
        <v>57</v>
      </c>
      <c r="L309" s="19" t="s">
        <v>57</v>
      </c>
      <c r="M309" s="19" t="s">
        <v>57</v>
      </c>
      <c r="N309" s="19" t="s">
        <v>57</v>
      </c>
      <c r="O309" s="19" t="s">
        <v>57</v>
      </c>
      <c r="P309" s="19" t="s">
        <v>57</v>
      </c>
      <c r="Q309" s="19" t="s">
        <v>57</v>
      </c>
      <c r="R309" s="19" t="s">
        <v>57</v>
      </c>
      <c r="S309" s="19" t="s">
        <v>57</v>
      </c>
      <c r="T309" s="19" t="s">
        <v>57</v>
      </c>
      <c r="U309" s="19" t="s">
        <v>57</v>
      </c>
      <c r="V309" s="19" t="s">
        <v>57</v>
      </c>
      <c r="W309" s="19" t="s">
        <v>57</v>
      </c>
      <c r="X309" s="19" t="s">
        <v>57</v>
      </c>
      <c r="Y309" s="19" t="s">
        <v>57</v>
      </c>
      <c r="Z309" s="19" t="s">
        <v>57</v>
      </c>
      <c r="AA309" s="19" t="s">
        <v>57</v>
      </c>
      <c r="AB309" s="19" t="s">
        <v>57</v>
      </c>
      <c r="AC309" s="19" t="s">
        <v>57</v>
      </c>
      <c r="AD309" s="19" t="s">
        <v>57</v>
      </c>
      <c r="AE309" s="19">
        <v>-393864211</v>
      </c>
      <c r="AF309" s="19">
        <v>273740196</v>
      </c>
      <c r="AG309" s="19">
        <v>-170962277</v>
      </c>
      <c r="AH309" s="19">
        <v>-690942568</v>
      </c>
      <c r="AI309" s="19">
        <v>1454846746</v>
      </c>
      <c r="AJ309" s="19">
        <v>775041807</v>
      </c>
      <c r="AK309" s="19">
        <v>62910808</v>
      </c>
      <c r="AL309" s="19">
        <v>908472923</v>
      </c>
      <c r="AM309" s="19">
        <v>1908500627</v>
      </c>
    </row>
    <row r="310" spans="1:39" s="7" customFormat="1" ht="21" x14ac:dyDescent="0.15">
      <c r="A310" s="25" t="s">
        <v>223</v>
      </c>
      <c r="B310" s="24" t="s">
        <v>53</v>
      </c>
      <c r="C310" s="19" t="s">
        <v>57</v>
      </c>
      <c r="D310" s="19" t="s">
        <v>57</v>
      </c>
      <c r="E310" s="19" t="s">
        <v>57</v>
      </c>
      <c r="F310" s="19" t="s">
        <v>57</v>
      </c>
      <c r="G310" s="19" t="s">
        <v>57</v>
      </c>
      <c r="H310" s="19" t="s">
        <v>57</v>
      </c>
      <c r="I310" s="19" t="s">
        <v>57</v>
      </c>
      <c r="J310" s="19" t="s">
        <v>57</v>
      </c>
      <c r="K310" s="19" t="s">
        <v>57</v>
      </c>
      <c r="L310" s="19" t="s">
        <v>57</v>
      </c>
      <c r="M310" s="19" t="s">
        <v>57</v>
      </c>
      <c r="N310" s="19" t="s">
        <v>57</v>
      </c>
      <c r="O310" s="19" t="s">
        <v>57</v>
      </c>
      <c r="P310" s="19" t="s">
        <v>57</v>
      </c>
      <c r="Q310" s="19" t="s">
        <v>57</v>
      </c>
      <c r="R310" s="19" t="s">
        <v>57</v>
      </c>
      <c r="S310" s="19" t="s">
        <v>57</v>
      </c>
      <c r="T310" s="19" t="s">
        <v>57</v>
      </c>
      <c r="U310" s="19" t="s">
        <v>57</v>
      </c>
      <c r="V310" s="19" t="s">
        <v>57</v>
      </c>
      <c r="W310" s="19" t="s">
        <v>57</v>
      </c>
      <c r="X310" s="19" t="s">
        <v>57</v>
      </c>
      <c r="Y310" s="19" t="s">
        <v>57</v>
      </c>
      <c r="Z310" s="19" t="s">
        <v>57</v>
      </c>
      <c r="AA310" s="19" t="s">
        <v>57</v>
      </c>
      <c r="AB310" s="19" t="s">
        <v>57</v>
      </c>
      <c r="AC310" s="19" t="s">
        <v>57</v>
      </c>
      <c r="AD310" s="19" t="s">
        <v>57</v>
      </c>
      <c r="AE310" s="19">
        <v>34370</v>
      </c>
      <c r="AF310" s="19">
        <v>35775</v>
      </c>
      <c r="AG310" s="19">
        <v>33030</v>
      </c>
      <c r="AH310" s="19">
        <v>34570</v>
      </c>
      <c r="AI310" s="19">
        <v>37260</v>
      </c>
      <c r="AJ310" s="19">
        <v>36941</v>
      </c>
      <c r="AK310" s="19">
        <v>36119</v>
      </c>
      <c r="AL310" s="19">
        <v>37884</v>
      </c>
      <c r="AM310" s="19">
        <v>40334</v>
      </c>
    </row>
    <row r="311" spans="1:39" s="7" customFormat="1" ht="21" x14ac:dyDescent="0.15">
      <c r="A311" s="25" t="s">
        <v>223</v>
      </c>
      <c r="B311" s="24" t="s">
        <v>91</v>
      </c>
      <c r="C311" s="19" t="s">
        <v>57</v>
      </c>
      <c r="D311" s="19" t="s">
        <v>57</v>
      </c>
      <c r="E311" s="19" t="s">
        <v>57</v>
      </c>
      <c r="F311" s="19" t="s">
        <v>57</v>
      </c>
      <c r="G311" s="19" t="s">
        <v>57</v>
      </c>
      <c r="H311" s="19" t="s">
        <v>57</v>
      </c>
      <c r="I311" s="19" t="s">
        <v>57</v>
      </c>
      <c r="J311" s="19" t="s">
        <v>57</v>
      </c>
      <c r="K311" s="19" t="s">
        <v>57</v>
      </c>
      <c r="L311" s="19" t="s">
        <v>57</v>
      </c>
      <c r="M311" s="19" t="s">
        <v>57</v>
      </c>
      <c r="N311" s="19" t="s">
        <v>57</v>
      </c>
      <c r="O311" s="19" t="s">
        <v>57</v>
      </c>
      <c r="P311" s="19" t="s">
        <v>57</v>
      </c>
      <c r="Q311" s="19" t="s">
        <v>57</v>
      </c>
      <c r="R311" s="19" t="s">
        <v>57</v>
      </c>
      <c r="S311" s="19" t="s">
        <v>57</v>
      </c>
      <c r="T311" s="19" t="s">
        <v>57</v>
      </c>
      <c r="U311" s="19" t="s">
        <v>57</v>
      </c>
      <c r="V311" s="19" t="s">
        <v>57</v>
      </c>
      <c r="W311" s="19" t="s">
        <v>57</v>
      </c>
      <c r="X311" s="19" t="s">
        <v>57</v>
      </c>
      <c r="Y311" s="19" t="s">
        <v>57</v>
      </c>
      <c r="Z311" s="19" t="s">
        <v>57</v>
      </c>
      <c r="AA311" s="19" t="s">
        <v>57</v>
      </c>
      <c r="AB311" s="19" t="s">
        <v>57</v>
      </c>
      <c r="AC311" s="19" t="s">
        <v>57</v>
      </c>
      <c r="AD311" s="19" t="s">
        <v>57</v>
      </c>
      <c r="AE311" s="19">
        <v>1000975958</v>
      </c>
      <c r="AF311" s="19">
        <v>1173206701</v>
      </c>
      <c r="AG311" s="19">
        <v>1164141357</v>
      </c>
      <c r="AH311" s="19">
        <v>1046094234</v>
      </c>
      <c r="AI311" s="19">
        <v>1550983077</v>
      </c>
      <c r="AJ311" s="19">
        <v>1583817569</v>
      </c>
      <c r="AK311" s="19">
        <v>1686541929</v>
      </c>
      <c r="AL311" s="19">
        <v>1947555753</v>
      </c>
      <c r="AM311" s="19">
        <v>2263121529</v>
      </c>
    </row>
    <row r="312" spans="1:39" s="7" customFormat="1" ht="21" x14ac:dyDescent="0.15">
      <c r="A312" s="25" t="s">
        <v>224</v>
      </c>
      <c r="B312" s="24" t="s">
        <v>53</v>
      </c>
      <c r="C312" s="19" t="s">
        <v>57</v>
      </c>
      <c r="D312" s="19" t="s">
        <v>57</v>
      </c>
      <c r="E312" s="19" t="s">
        <v>57</v>
      </c>
      <c r="F312" s="19" t="s">
        <v>57</v>
      </c>
      <c r="G312" s="19" t="s">
        <v>57</v>
      </c>
      <c r="H312" s="19" t="s">
        <v>57</v>
      </c>
      <c r="I312" s="19" t="s">
        <v>57</v>
      </c>
      <c r="J312" s="19" t="s">
        <v>57</v>
      </c>
      <c r="K312" s="19" t="s">
        <v>57</v>
      </c>
      <c r="L312" s="19" t="s">
        <v>57</v>
      </c>
      <c r="M312" s="19" t="s">
        <v>57</v>
      </c>
      <c r="N312" s="19" t="s">
        <v>57</v>
      </c>
      <c r="O312" s="19" t="s">
        <v>57</v>
      </c>
      <c r="P312" s="19" t="s">
        <v>57</v>
      </c>
      <c r="Q312" s="19" t="s">
        <v>57</v>
      </c>
      <c r="R312" s="19" t="s">
        <v>57</v>
      </c>
      <c r="S312" s="19" t="s">
        <v>57</v>
      </c>
      <c r="T312" s="19" t="s">
        <v>57</v>
      </c>
      <c r="U312" s="19" t="s">
        <v>57</v>
      </c>
      <c r="V312" s="19" t="s">
        <v>57</v>
      </c>
      <c r="W312" s="19" t="s">
        <v>57</v>
      </c>
      <c r="X312" s="19" t="s">
        <v>57</v>
      </c>
      <c r="Y312" s="19" t="s">
        <v>57</v>
      </c>
      <c r="Z312" s="19" t="s">
        <v>57</v>
      </c>
      <c r="AA312" s="19" t="s">
        <v>57</v>
      </c>
      <c r="AB312" s="19" t="s">
        <v>57</v>
      </c>
      <c r="AC312" s="19" t="s">
        <v>57</v>
      </c>
      <c r="AD312" s="19" t="s">
        <v>57</v>
      </c>
      <c r="AE312" s="19">
        <v>8115</v>
      </c>
      <c r="AF312" s="19">
        <v>7955</v>
      </c>
      <c r="AG312" s="19">
        <v>7365</v>
      </c>
      <c r="AH312" s="19">
        <v>7340</v>
      </c>
      <c r="AI312" s="19">
        <v>7500</v>
      </c>
      <c r="AJ312" s="19">
        <v>8164</v>
      </c>
      <c r="AK312" s="19">
        <v>8302</v>
      </c>
      <c r="AL312" s="19">
        <v>7988</v>
      </c>
      <c r="AM312" s="19">
        <v>7437</v>
      </c>
    </row>
    <row r="313" spans="1:39" s="7" customFormat="1" ht="21" x14ac:dyDescent="0.15">
      <c r="A313" s="25" t="s">
        <v>224</v>
      </c>
      <c r="B313" s="24" t="s">
        <v>91</v>
      </c>
      <c r="C313" s="19" t="s">
        <v>57</v>
      </c>
      <c r="D313" s="19" t="s">
        <v>57</v>
      </c>
      <c r="E313" s="19" t="s">
        <v>57</v>
      </c>
      <c r="F313" s="19" t="s">
        <v>57</v>
      </c>
      <c r="G313" s="19" t="s">
        <v>57</v>
      </c>
      <c r="H313" s="19" t="s">
        <v>57</v>
      </c>
      <c r="I313" s="19" t="s">
        <v>57</v>
      </c>
      <c r="J313" s="19" t="s">
        <v>57</v>
      </c>
      <c r="K313" s="19" t="s">
        <v>57</v>
      </c>
      <c r="L313" s="19" t="s">
        <v>57</v>
      </c>
      <c r="M313" s="19" t="s">
        <v>57</v>
      </c>
      <c r="N313" s="19" t="s">
        <v>57</v>
      </c>
      <c r="O313" s="19" t="s">
        <v>57</v>
      </c>
      <c r="P313" s="19" t="s">
        <v>57</v>
      </c>
      <c r="Q313" s="19" t="s">
        <v>57</v>
      </c>
      <c r="R313" s="19" t="s">
        <v>57</v>
      </c>
      <c r="S313" s="19" t="s">
        <v>57</v>
      </c>
      <c r="T313" s="19" t="s">
        <v>57</v>
      </c>
      <c r="U313" s="19" t="s">
        <v>57</v>
      </c>
      <c r="V313" s="19" t="s">
        <v>57</v>
      </c>
      <c r="W313" s="19" t="s">
        <v>57</v>
      </c>
      <c r="X313" s="19" t="s">
        <v>57</v>
      </c>
      <c r="Y313" s="19" t="s">
        <v>57</v>
      </c>
      <c r="Z313" s="19" t="s">
        <v>57</v>
      </c>
      <c r="AA313" s="19" t="s">
        <v>57</v>
      </c>
      <c r="AB313" s="19" t="s">
        <v>57</v>
      </c>
      <c r="AC313" s="19" t="s">
        <v>57</v>
      </c>
      <c r="AD313" s="19" t="s">
        <v>57</v>
      </c>
      <c r="AE313" s="19">
        <v>-246842043</v>
      </c>
      <c r="AF313" s="19">
        <v>-298096917</v>
      </c>
      <c r="AG313" s="19">
        <v>-263375252</v>
      </c>
      <c r="AH313" s="19">
        <v>-258076873</v>
      </c>
      <c r="AI313" s="19">
        <v>-270670944</v>
      </c>
      <c r="AJ313" s="19">
        <v>-311277263</v>
      </c>
      <c r="AK313" s="19">
        <v>-334075334</v>
      </c>
      <c r="AL313" s="19">
        <v>-285857047</v>
      </c>
      <c r="AM313" s="19">
        <v>-266624452</v>
      </c>
    </row>
    <row r="314" spans="1:39" s="7" customFormat="1" x14ac:dyDescent="0.15">
      <c r="A314" s="25" t="s">
        <v>225</v>
      </c>
      <c r="B314" s="24" t="s">
        <v>53</v>
      </c>
      <c r="C314" s="19" t="s">
        <v>57</v>
      </c>
      <c r="D314" s="19" t="s">
        <v>57</v>
      </c>
      <c r="E314" s="19" t="s">
        <v>57</v>
      </c>
      <c r="F314" s="19" t="s">
        <v>57</v>
      </c>
      <c r="G314" s="19" t="s">
        <v>57</v>
      </c>
      <c r="H314" s="19" t="s">
        <v>57</v>
      </c>
      <c r="I314" s="19" t="s">
        <v>57</v>
      </c>
      <c r="J314" s="19" t="s">
        <v>57</v>
      </c>
      <c r="K314" s="19" t="s">
        <v>57</v>
      </c>
      <c r="L314" s="19" t="s">
        <v>57</v>
      </c>
      <c r="M314" s="19" t="s">
        <v>57</v>
      </c>
      <c r="N314" s="19" t="s">
        <v>57</v>
      </c>
      <c r="O314" s="19" t="s">
        <v>57</v>
      </c>
      <c r="P314" s="19" t="s">
        <v>57</v>
      </c>
      <c r="Q314" s="19" t="s">
        <v>57</v>
      </c>
      <c r="R314" s="19" t="s">
        <v>57</v>
      </c>
      <c r="S314" s="19" t="s">
        <v>57</v>
      </c>
      <c r="T314" s="19" t="s">
        <v>57</v>
      </c>
      <c r="U314" s="19" t="s">
        <v>57</v>
      </c>
      <c r="V314" s="19" t="s">
        <v>57</v>
      </c>
      <c r="W314" s="19" t="s">
        <v>57</v>
      </c>
      <c r="X314" s="19" t="s">
        <v>57</v>
      </c>
      <c r="Y314" s="19" t="s">
        <v>57</v>
      </c>
      <c r="Z314" s="19" t="s">
        <v>57</v>
      </c>
      <c r="AA314" s="19" t="s">
        <v>57</v>
      </c>
      <c r="AB314" s="19" t="s">
        <v>57</v>
      </c>
      <c r="AC314" s="19" t="s">
        <v>57</v>
      </c>
      <c r="AD314" s="19" t="s">
        <v>57</v>
      </c>
      <c r="AE314" s="19">
        <v>42485</v>
      </c>
      <c r="AF314" s="19">
        <v>43730</v>
      </c>
      <c r="AG314" s="19">
        <v>40395</v>
      </c>
      <c r="AH314" s="19">
        <v>41910</v>
      </c>
      <c r="AI314" s="19">
        <v>44760</v>
      </c>
      <c r="AJ314" s="19">
        <v>45105</v>
      </c>
      <c r="AK314" s="19">
        <v>44421</v>
      </c>
      <c r="AL314" s="19">
        <v>45872</v>
      </c>
      <c r="AM314" s="19">
        <v>47771</v>
      </c>
    </row>
    <row r="315" spans="1:39" s="7" customFormat="1" x14ac:dyDescent="0.15">
      <c r="A315" s="25" t="s">
        <v>225</v>
      </c>
      <c r="B315" s="24" t="s">
        <v>91</v>
      </c>
      <c r="C315" s="19" t="s">
        <v>57</v>
      </c>
      <c r="D315" s="19" t="s">
        <v>57</v>
      </c>
      <c r="E315" s="19" t="s">
        <v>57</v>
      </c>
      <c r="F315" s="19" t="s">
        <v>57</v>
      </c>
      <c r="G315" s="19" t="s">
        <v>57</v>
      </c>
      <c r="H315" s="19" t="s">
        <v>57</v>
      </c>
      <c r="I315" s="19" t="s">
        <v>57</v>
      </c>
      <c r="J315" s="19" t="s">
        <v>57</v>
      </c>
      <c r="K315" s="19" t="s">
        <v>57</v>
      </c>
      <c r="L315" s="19" t="s">
        <v>57</v>
      </c>
      <c r="M315" s="19" t="s">
        <v>57</v>
      </c>
      <c r="N315" s="19" t="s">
        <v>57</v>
      </c>
      <c r="O315" s="19" t="s">
        <v>57</v>
      </c>
      <c r="P315" s="19" t="s">
        <v>57</v>
      </c>
      <c r="Q315" s="19" t="s">
        <v>57</v>
      </c>
      <c r="R315" s="19" t="s">
        <v>57</v>
      </c>
      <c r="S315" s="19" t="s">
        <v>57</v>
      </c>
      <c r="T315" s="19" t="s">
        <v>57</v>
      </c>
      <c r="U315" s="19" t="s">
        <v>57</v>
      </c>
      <c r="V315" s="19" t="s">
        <v>57</v>
      </c>
      <c r="W315" s="19" t="s">
        <v>57</v>
      </c>
      <c r="X315" s="19" t="s">
        <v>57</v>
      </c>
      <c r="Y315" s="19" t="s">
        <v>57</v>
      </c>
      <c r="Z315" s="19" t="s">
        <v>57</v>
      </c>
      <c r="AA315" s="19" t="s">
        <v>57</v>
      </c>
      <c r="AB315" s="19" t="s">
        <v>57</v>
      </c>
      <c r="AC315" s="19" t="s">
        <v>57</v>
      </c>
      <c r="AD315" s="19" t="s">
        <v>57</v>
      </c>
      <c r="AE315" s="19">
        <v>754133915</v>
      </c>
      <c r="AF315" s="19">
        <v>875109784</v>
      </c>
      <c r="AG315" s="19">
        <v>900766105</v>
      </c>
      <c r="AH315" s="19">
        <v>788017361</v>
      </c>
      <c r="AI315" s="19">
        <v>1280312133</v>
      </c>
      <c r="AJ315" s="19">
        <v>1272540306</v>
      </c>
      <c r="AK315" s="19">
        <v>1352466595</v>
      </c>
      <c r="AL315" s="19">
        <v>1661698706</v>
      </c>
      <c r="AM315" s="19">
        <v>1996497077</v>
      </c>
    </row>
    <row r="316" spans="1:39" s="7" customFormat="1" ht="21" x14ac:dyDescent="0.15">
      <c r="A316" s="25" t="s">
        <v>226</v>
      </c>
      <c r="B316" s="24" t="s">
        <v>53</v>
      </c>
      <c r="C316" s="19" t="s">
        <v>57</v>
      </c>
      <c r="D316" s="19" t="s">
        <v>57</v>
      </c>
      <c r="E316" s="19" t="s">
        <v>57</v>
      </c>
      <c r="F316" s="19" t="s">
        <v>57</v>
      </c>
      <c r="G316" s="19" t="s">
        <v>57</v>
      </c>
      <c r="H316" s="19" t="s">
        <v>57</v>
      </c>
      <c r="I316" s="19" t="s">
        <v>57</v>
      </c>
      <c r="J316" s="19" t="s">
        <v>57</v>
      </c>
      <c r="K316" s="19" t="s">
        <v>57</v>
      </c>
      <c r="L316" s="19" t="s">
        <v>57</v>
      </c>
      <c r="M316" s="19" t="s">
        <v>57</v>
      </c>
      <c r="N316" s="19" t="s">
        <v>57</v>
      </c>
      <c r="O316" s="19" t="s">
        <v>57</v>
      </c>
      <c r="P316" s="19" t="s">
        <v>57</v>
      </c>
      <c r="Q316" s="19" t="s">
        <v>57</v>
      </c>
      <c r="R316" s="19" t="s">
        <v>57</v>
      </c>
      <c r="S316" s="19" t="s">
        <v>57</v>
      </c>
      <c r="T316" s="19" t="s">
        <v>57</v>
      </c>
      <c r="U316" s="19" t="s">
        <v>57</v>
      </c>
      <c r="V316" s="19">
        <v>17935</v>
      </c>
      <c r="W316" s="19">
        <v>18130</v>
      </c>
      <c r="X316" s="19">
        <v>17315</v>
      </c>
      <c r="Y316" s="19">
        <v>14960</v>
      </c>
      <c r="Z316" s="19">
        <v>15215</v>
      </c>
      <c r="AA316" s="19">
        <v>15190</v>
      </c>
      <c r="AB316" s="19">
        <v>14295</v>
      </c>
      <c r="AC316" s="19">
        <v>14470</v>
      </c>
      <c r="AD316" s="19">
        <v>15745</v>
      </c>
      <c r="AE316" s="19">
        <v>15785</v>
      </c>
      <c r="AF316" s="19">
        <v>15095</v>
      </c>
      <c r="AG316" s="19">
        <v>14605</v>
      </c>
      <c r="AH316" s="19">
        <v>13790</v>
      </c>
      <c r="AI316" s="19">
        <v>12420</v>
      </c>
      <c r="AJ316" s="19">
        <v>11009</v>
      </c>
      <c r="AK316" s="19">
        <v>8319</v>
      </c>
      <c r="AL316" s="19">
        <v>8564</v>
      </c>
      <c r="AM316" s="19">
        <v>8548</v>
      </c>
    </row>
    <row r="317" spans="1:39" s="7" customFormat="1" ht="21" x14ac:dyDescent="0.15">
      <c r="A317" s="25" t="s">
        <v>226</v>
      </c>
      <c r="B317" s="24" t="s">
        <v>91</v>
      </c>
      <c r="C317" s="19" t="s">
        <v>57</v>
      </c>
      <c r="D317" s="19" t="s">
        <v>57</v>
      </c>
      <c r="E317" s="19" t="s">
        <v>57</v>
      </c>
      <c r="F317" s="19" t="s">
        <v>57</v>
      </c>
      <c r="G317" s="19" t="s">
        <v>57</v>
      </c>
      <c r="H317" s="19" t="s">
        <v>57</v>
      </c>
      <c r="I317" s="19" t="s">
        <v>57</v>
      </c>
      <c r="J317" s="19" t="s">
        <v>57</v>
      </c>
      <c r="K317" s="19" t="s">
        <v>57</v>
      </c>
      <c r="L317" s="19" t="s">
        <v>57</v>
      </c>
      <c r="M317" s="19" t="s">
        <v>57</v>
      </c>
      <c r="N317" s="19" t="s">
        <v>57</v>
      </c>
      <c r="O317" s="19" t="s">
        <v>57</v>
      </c>
      <c r="P317" s="19" t="s">
        <v>57</v>
      </c>
      <c r="Q317" s="19" t="s">
        <v>57</v>
      </c>
      <c r="R317" s="19" t="s">
        <v>57</v>
      </c>
      <c r="S317" s="19" t="s">
        <v>57</v>
      </c>
      <c r="T317" s="19" t="s">
        <v>57</v>
      </c>
      <c r="U317" s="19" t="s">
        <v>57</v>
      </c>
      <c r="V317" s="19">
        <v>56943341</v>
      </c>
      <c r="W317" s="19">
        <v>60945354</v>
      </c>
      <c r="X317" s="19">
        <v>59702321</v>
      </c>
      <c r="Y317" s="19">
        <v>50738725</v>
      </c>
      <c r="Z317" s="19">
        <v>58021988</v>
      </c>
      <c r="AA317" s="19">
        <v>55228489</v>
      </c>
      <c r="AB317" s="19">
        <v>55679185</v>
      </c>
      <c r="AC317" s="19">
        <v>51003587</v>
      </c>
      <c r="AD317" s="19">
        <v>53816855</v>
      </c>
      <c r="AE317" s="19">
        <v>55040548</v>
      </c>
      <c r="AF317" s="19">
        <v>55247194</v>
      </c>
      <c r="AG317" s="19">
        <v>54047788</v>
      </c>
      <c r="AH317" s="19">
        <v>50992586</v>
      </c>
      <c r="AI317" s="19">
        <v>43611693</v>
      </c>
      <c r="AJ317" s="19">
        <v>35052150</v>
      </c>
      <c r="AK317" s="19">
        <v>29315025</v>
      </c>
      <c r="AL317" s="19">
        <v>35666913</v>
      </c>
      <c r="AM317" s="19">
        <v>44426088</v>
      </c>
    </row>
    <row r="318" spans="1:39" s="7" customFormat="1" ht="21" x14ac:dyDescent="0.15">
      <c r="A318" s="25" t="s">
        <v>227</v>
      </c>
      <c r="B318" s="24" t="s">
        <v>53</v>
      </c>
      <c r="C318" s="19" t="s">
        <v>57</v>
      </c>
      <c r="D318" s="19" t="s">
        <v>57</v>
      </c>
      <c r="E318" s="19" t="s">
        <v>57</v>
      </c>
      <c r="F318" s="19" t="s">
        <v>57</v>
      </c>
      <c r="G318" s="19" t="s">
        <v>57</v>
      </c>
      <c r="H318" s="19" t="s">
        <v>57</v>
      </c>
      <c r="I318" s="19" t="s">
        <v>57</v>
      </c>
      <c r="J318" s="19" t="s">
        <v>57</v>
      </c>
      <c r="K318" s="19" t="s">
        <v>57</v>
      </c>
      <c r="L318" s="19" t="s">
        <v>57</v>
      </c>
      <c r="M318" s="19" t="s">
        <v>57</v>
      </c>
      <c r="N318" s="19" t="s">
        <v>57</v>
      </c>
      <c r="O318" s="19" t="s">
        <v>57</v>
      </c>
      <c r="P318" s="19" t="s">
        <v>57</v>
      </c>
      <c r="Q318" s="19" t="s">
        <v>57</v>
      </c>
      <c r="R318" s="19" t="s">
        <v>57</v>
      </c>
      <c r="S318" s="19" t="s">
        <v>57</v>
      </c>
      <c r="T318" s="19" t="s">
        <v>57</v>
      </c>
      <c r="U318" s="19" t="s">
        <v>57</v>
      </c>
      <c r="V318" s="19">
        <v>77235</v>
      </c>
      <c r="W318" s="19">
        <v>73450</v>
      </c>
      <c r="X318" s="19">
        <v>69875</v>
      </c>
      <c r="Y318" s="19">
        <v>66600</v>
      </c>
      <c r="Z318" s="19">
        <v>96470</v>
      </c>
      <c r="AA318" s="19">
        <v>77605</v>
      </c>
      <c r="AB318" s="19">
        <v>74735</v>
      </c>
      <c r="AC318" s="19">
        <v>70905</v>
      </c>
      <c r="AD318" s="19">
        <v>63580</v>
      </c>
      <c r="AE318" s="19">
        <v>59780</v>
      </c>
      <c r="AF318" s="19">
        <v>57340</v>
      </c>
      <c r="AG318" s="19">
        <v>52910</v>
      </c>
      <c r="AH318" s="19">
        <v>49510</v>
      </c>
      <c r="AI318" s="19">
        <v>47595</v>
      </c>
      <c r="AJ318" s="19">
        <v>45544</v>
      </c>
      <c r="AK318" s="19">
        <v>42984</v>
      </c>
      <c r="AL318" s="19">
        <v>41867</v>
      </c>
      <c r="AM318" s="19">
        <v>39639</v>
      </c>
    </row>
    <row r="319" spans="1:39" s="7" customFormat="1" ht="21" x14ac:dyDescent="0.15">
      <c r="A319" s="25" t="s">
        <v>227</v>
      </c>
      <c r="B319" s="24" t="s">
        <v>91</v>
      </c>
      <c r="C319" s="19" t="s">
        <v>57</v>
      </c>
      <c r="D319" s="19" t="s">
        <v>57</v>
      </c>
      <c r="E319" s="19" t="s">
        <v>57</v>
      </c>
      <c r="F319" s="19" t="s">
        <v>57</v>
      </c>
      <c r="G319" s="19" t="s">
        <v>57</v>
      </c>
      <c r="H319" s="19" t="s">
        <v>57</v>
      </c>
      <c r="I319" s="19" t="s">
        <v>57</v>
      </c>
      <c r="J319" s="19" t="s">
        <v>57</v>
      </c>
      <c r="K319" s="19" t="s">
        <v>57</v>
      </c>
      <c r="L319" s="19" t="s">
        <v>57</v>
      </c>
      <c r="M319" s="19" t="s">
        <v>57</v>
      </c>
      <c r="N319" s="19" t="s">
        <v>57</v>
      </c>
      <c r="O319" s="19" t="s">
        <v>57</v>
      </c>
      <c r="P319" s="19" t="s">
        <v>57</v>
      </c>
      <c r="Q319" s="19" t="s">
        <v>57</v>
      </c>
      <c r="R319" s="19" t="s">
        <v>57</v>
      </c>
      <c r="S319" s="19" t="s">
        <v>57</v>
      </c>
      <c r="T319" s="19" t="s">
        <v>57</v>
      </c>
      <c r="U319" s="19" t="s">
        <v>57</v>
      </c>
      <c r="V319" s="19">
        <v>239467092</v>
      </c>
      <c r="W319" s="19">
        <v>228922916</v>
      </c>
      <c r="X319" s="19">
        <v>233930186</v>
      </c>
      <c r="Y319" s="19">
        <v>231377625</v>
      </c>
      <c r="Z319" s="19">
        <v>283512535</v>
      </c>
      <c r="AA319" s="19">
        <v>256608817</v>
      </c>
      <c r="AB319" s="19">
        <v>262083567</v>
      </c>
      <c r="AC319" s="19">
        <v>272675931</v>
      </c>
      <c r="AD319" s="19">
        <v>261394648</v>
      </c>
      <c r="AE319" s="19">
        <v>266545799</v>
      </c>
      <c r="AF319" s="19">
        <v>276561771</v>
      </c>
      <c r="AG319" s="19">
        <v>264527114</v>
      </c>
      <c r="AH319" s="19">
        <v>257362267</v>
      </c>
      <c r="AI319" s="19">
        <v>292563374</v>
      </c>
      <c r="AJ319" s="19">
        <v>309462243</v>
      </c>
      <c r="AK319" s="19">
        <v>347774139</v>
      </c>
      <c r="AL319" s="19">
        <v>325784471</v>
      </c>
      <c r="AM319" s="19">
        <v>321937364</v>
      </c>
    </row>
    <row r="320" spans="1:39" s="7" customFormat="1" x14ac:dyDescent="0.15">
      <c r="A320" s="25" t="s">
        <v>228</v>
      </c>
      <c r="B320" s="24" t="s">
        <v>53</v>
      </c>
      <c r="C320" s="19">
        <v>275670</v>
      </c>
      <c r="D320" s="19">
        <v>353240</v>
      </c>
      <c r="E320" s="19">
        <v>364295</v>
      </c>
      <c r="F320" s="19">
        <v>365675</v>
      </c>
      <c r="G320" s="19">
        <v>355120</v>
      </c>
      <c r="H320" s="19">
        <v>353745</v>
      </c>
      <c r="I320" s="19">
        <v>355200</v>
      </c>
      <c r="J320" s="19">
        <v>359510</v>
      </c>
      <c r="K320" s="19">
        <v>341030</v>
      </c>
      <c r="L320" s="19">
        <v>357425</v>
      </c>
      <c r="M320" s="19">
        <v>368005</v>
      </c>
      <c r="N320" s="19">
        <v>394405</v>
      </c>
      <c r="O320" s="19">
        <v>379540</v>
      </c>
      <c r="P320" s="19">
        <v>380525</v>
      </c>
      <c r="Q320" s="19">
        <v>385520</v>
      </c>
      <c r="R320" s="19">
        <v>384340</v>
      </c>
      <c r="S320" s="19">
        <v>364300</v>
      </c>
      <c r="T320" s="19">
        <v>374265</v>
      </c>
      <c r="U320" s="19">
        <v>387825</v>
      </c>
      <c r="V320" s="19">
        <v>373275</v>
      </c>
      <c r="W320" s="19">
        <v>356500</v>
      </c>
      <c r="X320" s="19">
        <v>347400</v>
      </c>
      <c r="Y320" s="19">
        <v>334555</v>
      </c>
      <c r="Z320" s="19">
        <v>325005</v>
      </c>
      <c r="AA320" s="19">
        <v>315135</v>
      </c>
      <c r="AB320" s="19">
        <v>305160</v>
      </c>
      <c r="AC320" s="19">
        <v>297480</v>
      </c>
      <c r="AD320" s="19">
        <v>289455</v>
      </c>
      <c r="AE320" s="19">
        <v>280945</v>
      </c>
      <c r="AF320" s="19">
        <v>274585</v>
      </c>
      <c r="AG320" s="19">
        <v>261975</v>
      </c>
      <c r="AH320" s="19">
        <v>257865</v>
      </c>
      <c r="AI320" s="19">
        <v>252975</v>
      </c>
      <c r="AJ320" s="19">
        <v>247676</v>
      </c>
      <c r="AK320" s="19">
        <v>242506</v>
      </c>
      <c r="AL320" s="19">
        <v>237435</v>
      </c>
      <c r="AM320" s="19">
        <v>230181</v>
      </c>
    </row>
    <row r="321" spans="1:39" s="7" customFormat="1" x14ac:dyDescent="0.15">
      <c r="A321" s="25" t="s">
        <v>228</v>
      </c>
      <c r="B321" s="24" t="s">
        <v>91</v>
      </c>
      <c r="C321" s="19">
        <v>1475219000</v>
      </c>
      <c r="D321" s="19">
        <v>2027416000</v>
      </c>
      <c r="E321" s="19">
        <v>1701948000</v>
      </c>
      <c r="F321" s="19">
        <v>1388910000</v>
      </c>
      <c r="G321" s="19">
        <v>366007000</v>
      </c>
      <c r="H321" s="19">
        <v>1210381000</v>
      </c>
      <c r="I321" s="19">
        <v>874644000</v>
      </c>
      <c r="J321" s="19">
        <v>779526000</v>
      </c>
      <c r="K321" s="19">
        <v>1502000000</v>
      </c>
      <c r="L321" s="19">
        <v>2619000000</v>
      </c>
      <c r="M321" s="19">
        <v>3064000000</v>
      </c>
      <c r="N321" s="19">
        <v>2851000000</v>
      </c>
      <c r="O321" s="19">
        <v>736000000</v>
      </c>
      <c r="P321" s="19">
        <v>816000000</v>
      </c>
      <c r="Q321" s="19">
        <v>1643000000</v>
      </c>
      <c r="R321" s="19">
        <v>1893000000</v>
      </c>
      <c r="S321" s="19">
        <v>1995000000</v>
      </c>
      <c r="T321" s="19">
        <v>2330971138</v>
      </c>
      <c r="U321" s="19">
        <v>1943755574</v>
      </c>
      <c r="V321" s="19">
        <v>1738398791</v>
      </c>
      <c r="W321" s="19">
        <v>4610767440</v>
      </c>
      <c r="X321" s="19">
        <v>881183425</v>
      </c>
      <c r="Y321" s="19">
        <v>2772718122</v>
      </c>
      <c r="Z321" s="19">
        <v>4431447759</v>
      </c>
      <c r="AA321" s="19">
        <v>2453632579</v>
      </c>
      <c r="AB321" s="19">
        <v>1955714785</v>
      </c>
      <c r="AC321" s="19">
        <v>1714386220</v>
      </c>
      <c r="AD321" s="19">
        <v>787119196</v>
      </c>
      <c r="AE321" s="19">
        <v>38683357</v>
      </c>
      <c r="AF321" s="19">
        <v>817041015</v>
      </c>
      <c r="AG321" s="19">
        <v>411452350</v>
      </c>
      <c r="AH321" s="19">
        <v>-211265111</v>
      </c>
      <c r="AI321" s="19">
        <v>2398983812</v>
      </c>
      <c r="AJ321" s="19">
        <v>1703067720</v>
      </c>
      <c r="AK321" s="19">
        <v>1038288239</v>
      </c>
      <c r="AL321" s="19">
        <v>2208720245</v>
      </c>
      <c r="AM321" s="19">
        <v>3538634252</v>
      </c>
    </row>
    <row r="322" spans="1:39" s="7" customFormat="1" x14ac:dyDescent="0.15">
      <c r="A322" s="25"/>
      <c r="B322" s="24"/>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row>
    <row r="323" spans="1:39" s="7" customFormat="1" ht="21" x14ac:dyDescent="0.15">
      <c r="A323" s="26" t="s">
        <v>229</v>
      </c>
      <c r="B323" s="24"/>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row>
    <row r="324" spans="1:39" s="7" customFormat="1" ht="21" x14ac:dyDescent="0.15">
      <c r="A324" s="25" t="s">
        <v>230</v>
      </c>
      <c r="B324" s="29" t="s">
        <v>53</v>
      </c>
      <c r="C324" s="19" t="s">
        <v>57</v>
      </c>
      <c r="D324" s="19" t="s">
        <v>57</v>
      </c>
      <c r="E324" s="19" t="s">
        <v>57</v>
      </c>
      <c r="F324" s="19" t="s">
        <v>57</v>
      </c>
      <c r="G324" s="19" t="s">
        <v>57</v>
      </c>
      <c r="H324" s="19" t="s">
        <v>57</v>
      </c>
      <c r="I324" s="19" t="s">
        <v>57</v>
      </c>
      <c r="J324" s="19" t="s">
        <v>57</v>
      </c>
      <c r="K324" s="19" t="s">
        <v>57</v>
      </c>
      <c r="L324" s="19" t="s">
        <v>57</v>
      </c>
      <c r="M324" s="19" t="s">
        <v>57</v>
      </c>
      <c r="N324" s="19" t="s">
        <v>57</v>
      </c>
      <c r="O324" s="19" t="s">
        <v>57</v>
      </c>
      <c r="P324" s="19" t="s">
        <v>57</v>
      </c>
      <c r="Q324" s="19" t="s">
        <v>57</v>
      </c>
      <c r="R324" s="19" t="s">
        <v>57</v>
      </c>
      <c r="S324" s="19" t="s">
        <v>57</v>
      </c>
      <c r="T324" s="19" t="s">
        <v>57</v>
      </c>
      <c r="U324" s="19" t="s">
        <v>57</v>
      </c>
      <c r="V324" s="19" t="s">
        <v>57</v>
      </c>
      <c r="W324" s="19" t="s">
        <v>57</v>
      </c>
      <c r="X324" s="19" t="s">
        <v>57</v>
      </c>
      <c r="Y324" s="19" t="s">
        <v>57</v>
      </c>
      <c r="Z324" s="19" t="s">
        <v>57</v>
      </c>
      <c r="AA324" s="19" t="s">
        <v>57</v>
      </c>
      <c r="AB324" s="19" t="s">
        <v>57</v>
      </c>
      <c r="AC324" s="19" t="s">
        <v>57</v>
      </c>
      <c r="AD324" s="19" t="s">
        <v>57</v>
      </c>
      <c r="AE324" s="19">
        <v>603435</v>
      </c>
      <c r="AF324" s="19">
        <v>577710</v>
      </c>
      <c r="AG324" s="19">
        <v>537325</v>
      </c>
      <c r="AH324" s="19">
        <v>515765</v>
      </c>
      <c r="AI324" s="19">
        <v>501130</v>
      </c>
      <c r="AJ324" s="19">
        <v>478703</v>
      </c>
      <c r="AK324" s="19">
        <v>458419</v>
      </c>
      <c r="AL324" s="19">
        <v>440805</v>
      </c>
      <c r="AM324" s="19">
        <v>412536</v>
      </c>
    </row>
    <row r="325" spans="1:39" s="7" customFormat="1" ht="21" x14ac:dyDescent="0.15">
      <c r="A325" s="25" t="s">
        <v>230</v>
      </c>
      <c r="B325" s="29" t="s">
        <v>91</v>
      </c>
      <c r="C325" s="19" t="s">
        <v>57</v>
      </c>
      <c r="D325" s="19" t="s">
        <v>57</v>
      </c>
      <c r="E325" s="19" t="s">
        <v>57</v>
      </c>
      <c r="F325" s="19" t="s">
        <v>57</v>
      </c>
      <c r="G325" s="19" t="s">
        <v>57</v>
      </c>
      <c r="H325" s="19" t="s">
        <v>57</v>
      </c>
      <c r="I325" s="19" t="s">
        <v>57</v>
      </c>
      <c r="J325" s="19" t="s">
        <v>57</v>
      </c>
      <c r="K325" s="19" t="s">
        <v>57</v>
      </c>
      <c r="L325" s="19" t="s">
        <v>57</v>
      </c>
      <c r="M325" s="19" t="s">
        <v>57</v>
      </c>
      <c r="N325" s="19" t="s">
        <v>57</v>
      </c>
      <c r="O325" s="19" t="s">
        <v>57</v>
      </c>
      <c r="P325" s="19" t="s">
        <v>57</v>
      </c>
      <c r="Q325" s="19" t="s">
        <v>57</v>
      </c>
      <c r="R325" s="19" t="s">
        <v>57</v>
      </c>
      <c r="S325" s="19" t="s">
        <v>57</v>
      </c>
      <c r="T325" s="19" t="s">
        <v>57</v>
      </c>
      <c r="U325" s="19" t="s">
        <v>57</v>
      </c>
      <c r="V325" s="19" t="s">
        <v>57</v>
      </c>
      <c r="W325" s="19" t="s">
        <v>57</v>
      </c>
      <c r="X325" s="19" t="s">
        <v>57</v>
      </c>
      <c r="Y325" s="19" t="s">
        <v>57</v>
      </c>
      <c r="Z325" s="19" t="s">
        <v>57</v>
      </c>
      <c r="AA325" s="19" t="s">
        <v>57</v>
      </c>
      <c r="AB325" s="19" t="s">
        <v>57</v>
      </c>
      <c r="AC325" s="19" t="s">
        <v>57</v>
      </c>
      <c r="AD325" s="19" t="s">
        <v>57</v>
      </c>
      <c r="AE325" s="19">
        <v>16104200787</v>
      </c>
      <c r="AF325" s="19">
        <v>16460677376</v>
      </c>
      <c r="AG325" s="19">
        <v>15744810954</v>
      </c>
      <c r="AH325" s="19">
        <v>15325929841</v>
      </c>
      <c r="AI325" s="19">
        <v>15765876690</v>
      </c>
      <c r="AJ325" s="19">
        <v>15643076002</v>
      </c>
      <c r="AK325" s="19">
        <v>14867244162</v>
      </c>
      <c r="AL325" s="19">
        <v>14700072250</v>
      </c>
      <c r="AM325" s="19">
        <v>14037609877</v>
      </c>
    </row>
    <row r="326" spans="1:39" s="7" customFormat="1" ht="21" x14ac:dyDescent="0.15">
      <c r="A326" s="25" t="s">
        <v>231</v>
      </c>
      <c r="B326" s="29" t="s">
        <v>53</v>
      </c>
      <c r="C326" s="19" t="s">
        <v>57</v>
      </c>
      <c r="D326" s="19" t="s">
        <v>57</v>
      </c>
      <c r="E326" s="19" t="s">
        <v>57</v>
      </c>
      <c r="F326" s="19" t="s">
        <v>57</v>
      </c>
      <c r="G326" s="19" t="s">
        <v>57</v>
      </c>
      <c r="H326" s="19" t="s">
        <v>57</v>
      </c>
      <c r="I326" s="19" t="s">
        <v>57</v>
      </c>
      <c r="J326" s="19" t="s">
        <v>57</v>
      </c>
      <c r="K326" s="19" t="s">
        <v>57</v>
      </c>
      <c r="L326" s="19" t="s">
        <v>57</v>
      </c>
      <c r="M326" s="19" t="s">
        <v>57</v>
      </c>
      <c r="N326" s="19" t="s">
        <v>57</v>
      </c>
      <c r="O326" s="19" t="s">
        <v>57</v>
      </c>
      <c r="P326" s="19" t="s">
        <v>57</v>
      </c>
      <c r="Q326" s="19" t="s">
        <v>57</v>
      </c>
      <c r="R326" s="19" t="s">
        <v>57</v>
      </c>
      <c r="S326" s="19" t="s">
        <v>57</v>
      </c>
      <c r="T326" s="19" t="s">
        <v>57</v>
      </c>
      <c r="U326" s="19" t="s">
        <v>57</v>
      </c>
      <c r="V326" s="19" t="s">
        <v>57</v>
      </c>
      <c r="W326" s="19" t="s">
        <v>57</v>
      </c>
      <c r="X326" s="19" t="s">
        <v>57</v>
      </c>
      <c r="Y326" s="19" t="s">
        <v>57</v>
      </c>
      <c r="Z326" s="19" t="s">
        <v>57</v>
      </c>
      <c r="AA326" s="19" t="s">
        <v>57</v>
      </c>
      <c r="AB326" s="19" t="s">
        <v>57</v>
      </c>
      <c r="AC326" s="19" t="s">
        <v>57</v>
      </c>
      <c r="AD326" s="19" t="s">
        <v>57</v>
      </c>
      <c r="AE326" s="19">
        <v>129765</v>
      </c>
      <c r="AF326" s="19">
        <v>128065</v>
      </c>
      <c r="AG326" s="19">
        <v>123835</v>
      </c>
      <c r="AH326" s="19">
        <v>117280</v>
      </c>
      <c r="AI326" s="19">
        <v>109685</v>
      </c>
      <c r="AJ326" s="19">
        <v>104602</v>
      </c>
      <c r="AK326" s="19">
        <v>99131</v>
      </c>
      <c r="AL326" s="19">
        <v>90778</v>
      </c>
      <c r="AM326" s="19">
        <v>84501</v>
      </c>
    </row>
    <row r="327" spans="1:39" s="7" customFormat="1" ht="21" x14ac:dyDescent="0.15">
      <c r="A327" s="25" t="s">
        <v>231</v>
      </c>
      <c r="B327" s="29" t="s">
        <v>91</v>
      </c>
      <c r="C327" s="19" t="s">
        <v>57</v>
      </c>
      <c r="D327" s="19" t="s">
        <v>57</v>
      </c>
      <c r="E327" s="19" t="s">
        <v>57</v>
      </c>
      <c r="F327" s="19" t="s">
        <v>57</v>
      </c>
      <c r="G327" s="19" t="s">
        <v>57</v>
      </c>
      <c r="H327" s="19" t="s">
        <v>57</v>
      </c>
      <c r="I327" s="19" t="s">
        <v>57</v>
      </c>
      <c r="J327" s="19" t="s">
        <v>57</v>
      </c>
      <c r="K327" s="19" t="s">
        <v>57</v>
      </c>
      <c r="L327" s="19" t="s">
        <v>57</v>
      </c>
      <c r="M327" s="19" t="s">
        <v>57</v>
      </c>
      <c r="N327" s="19" t="s">
        <v>57</v>
      </c>
      <c r="O327" s="19" t="s">
        <v>57</v>
      </c>
      <c r="P327" s="19" t="s">
        <v>57</v>
      </c>
      <c r="Q327" s="19" t="s">
        <v>57</v>
      </c>
      <c r="R327" s="19" t="s">
        <v>57</v>
      </c>
      <c r="S327" s="19" t="s">
        <v>57</v>
      </c>
      <c r="T327" s="19" t="s">
        <v>57</v>
      </c>
      <c r="U327" s="19" t="s">
        <v>57</v>
      </c>
      <c r="V327" s="19" t="s">
        <v>57</v>
      </c>
      <c r="W327" s="19" t="s">
        <v>57</v>
      </c>
      <c r="X327" s="19" t="s">
        <v>57</v>
      </c>
      <c r="Y327" s="19" t="s">
        <v>57</v>
      </c>
      <c r="Z327" s="19" t="s">
        <v>57</v>
      </c>
      <c r="AA327" s="19" t="s">
        <v>57</v>
      </c>
      <c r="AB327" s="19" t="s">
        <v>57</v>
      </c>
      <c r="AC327" s="19" t="s">
        <v>57</v>
      </c>
      <c r="AD327" s="19" t="s">
        <v>57</v>
      </c>
      <c r="AE327" s="19">
        <v>-1358954221</v>
      </c>
      <c r="AF327" s="19">
        <v>-1541036761</v>
      </c>
      <c r="AG327" s="19">
        <v>-1560913677</v>
      </c>
      <c r="AH327" s="19">
        <v>-1378483355</v>
      </c>
      <c r="AI327" s="19">
        <v>-1273535259</v>
      </c>
      <c r="AJ327" s="19">
        <v>-1200121991</v>
      </c>
      <c r="AK327" s="19">
        <v>-1130514129</v>
      </c>
      <c r="AL327" s="19">
        <v>-994807663</v>
      </c>
      <c r="AM327" s="19">
        <v>-896869129</v>
      </c>
    </row>
    <row r="328" spans="1:39" s="7" customFormat="1" ht="21" x14ac:dyDescent="0.15">
      <c r="A328" s="25" t="s">
        <v>232</v>
      </c>
      <c r="B328" s="24" t="s">
        <v>53</v>
      </c>
      <c r="C328" s="19" t="s">
        <v>57</v>
      </c>
      <c r="D328" s="19" t="s">
        <v>57</v>
      </c>
      <c r="E328" s="19" t="s">
        <v>57</v>
      </c>
      <c r="F328" s="19" t="s">
        <v>57</v>
      </c>
      <c r="G328" s="19" t="s">
        <v>57</v>
      </c>
      <c r="H328" s="19" t="s">
        <v>57</v>
      </c>
      <c r="I328" s="19" t="s">
        <v>57</v>
      </c>
      <c r="J328" s="19" t="s">
        <v>57</v>
      </c>
      <c r="K328" s="19" t="s">
        <v>57</v>
      </c>
      <c r="L328" s="19" t="s">
        <v>57</v>
      </c>
      <c r="M328" s="19" t="s">
        <v>57</v>
      </c>
      <c r="N328" s="19" t="s">
        <v>57</v>
      </c>
      <c r="O328" s="19" t="s">
        <v>57</v>
      </c>
      <c r="P328" s="19" t="s">
        <v>57</v>
      </c>
      <c r="Q328" s="19" t="s">
        <v>57</v>
      </c>
      <c r="R328" s="19" t="s">
        <v>57</v>
      </c>
      <c r="S328" s="19" t="s">
        <v>57</v>
      </c>
      <c r="T328" s="19" t="s">
        <v>57</v>
      </c>
      <c r="U328" s="19" t="s">
        <v>57</v>
      </c>
      <c r="V328" s="19" t="s">
        <v>57</v>
      </c>
      <c r="W328" s="19" t="s">
        <v>57</v>
      </c>
      <c r="X328" s="19" t="s">
        <v>57</v>
      </c>
      <c r="Y328" s="19" t="s">
        <v>57</v>
      </c>
      <c r="Z328" s="19" t="s">
        <v>57</v>
      </c>
      <c r="AA328" s="19" t="s">
        <v>57</v>
      </c>
      <c r="AB328" s="19" t="s">
        <v>57</v>
      </c>
      <c r="AC328" s="19" t="s">
        <v>57</v>
      </c>
      <c r="AD328" s="19" t="s">
        <v>57</v>
      </c>
      <c r="AE328" s="19">
        <v>733200</v>
      </c>
      <c r="AF328" s="19">
        <v>705775</v>
      </c>
      <c r="AG328" s="19">
        <v>661160</v>
      </c>
      <c r="AH328" s="19">
        <v>633045</v>
      </c>
      <c r="AI328" s="19">
        <v>610815</v>
      </c>
      <c r="AJ328" s="19">
        <v>583305</v>
      </c>
      <c r="AK328" s="19">
        <v>557550</v>
      </c>
      <c r="AL328" s="19">
        <v>531583</v>
      </c>
      <c r="AM328" s="19">
        <v>497037</v>
      </c>
    </row>
    <row r="329" spans="1:39" s="7" customFormat="1" ht="21" x14ac:dyDescent="0.15">
      <c r="A329" s="25" t="s">
        <v>232</v>
      </c>
      <c r="B329" s="24" t="s">
        <v>91</v>
      </c>
      <c r="C329" s="19" t="s">
        <v>57</v>
      </c>
      <c r="D329" s="19" t="s">
        <v>57</v>
      </c>
      <c r="E329" s="19" t="s">
        <v>57</v>
      </c>
      <c r="F329" s="19" t="s">
        <v>57</v>
      </c>
      <c r="G329" s="19" t="s">
        <v>57</v>
      </c>
      <c r="H329" s="19" t="s">
        <v>57</v>
      </c>
      <c r="I329" s="19" t="s">
        <v>57</v>
      </c>
      <c r="J329" s="19" t="s">
        <v>57</v>
      </c>
      <c r="K329" s="19" t="s">
        <v>57</v>
      </c>
      <c r="L329" s="19" t="s">
        <v>57</v>
      </c>
      <c r="M329" s="19" t="s">
        <v>57</v>
      </c>
      <c r="N329" s="19" t="s">
        <v>57</v>
      </c>
      <c r="O329" s="19" t="s">
        <v>57</v>
      </c>
      <c r="P329" s="19" t="s">
        <v>57</v>
      </c>
      <c r="Q329" s="19" t="s">
        <v>57</v>
      </c>
      <c r="R329" s="19" t="s">
        <v>57</v>
      </c>
      <c r="S329" s="19" t="s">
        <v>57</v>
      </c>
      <c r="T329" s="19" t="s">
        <v>57</v>
      </c>
      <c r="U329" s="19" t="s">
        <v>57</v>
      </c>
      <c r="V329" s="19" t="s">
        <v>57</v>
      </c>
      <c r="W329" s="19" t="s">
        <v>57</v>
      </c>
      <c r="X329" s="19" t="s">
        <v>57</v>
      </c>
      <c r="Y329" s="19" t="s">
        <v>57</v>
      </c>
      <c r="Z329" s="19" t="s">
        <v>57</v>
      </c>
      <c r="AA329" s="19" t="s">
        <v>57</v>
      </c>
      <c r="AB329" s="19" t="s">
        <v>57</v>
      </c>
      <c r="AC329" s="19" t="s">
        <v>57</v>
      </c>
      <c r="AD329" s="19" t="s">
        <v>57</v>
      </c>
      <c r="AE329" s="19">
        <v>14745246566</v>
      </c>
      <c r="AF329" s="19">
        <v>14919640615</v>
      </c>
      <c r="AG329" s="19">
        <v>14183897277</v>
      </c>
      <c r="AH329" s="19">
        <v>13947446486</v>
      </c>
      <c r="AI329" s="19">
        <v>14492341431</v>
      </c>
      <c r="AJ329" s="19">
        <v>14442954011</v>
      </c>
      <c r="AK329" s="19">
        <v>13736730033</v>
      </c>
      <c r="AL329" s="19">
        <v>13705264587</v>
      </c>
      <c r="AM329" s="19">
        <v>13140740748</v>
      </c>
    </row>
    <row r="330" spans="1:39" s="7" customFormat="1" ht="31.5" x14ac:dyDescent="0.15">
      <c r="A330" s="25" t="s">
        <v>233</v>
      </c>
      <c r="B330" s="29" t="s">
        <v>53</v>
      </c>
      <c r="C330" s="19" t="s">
        <v>57</v>
      </c>
      <c r="D330" s="19" t="s">
        <v>57</v>
      </c>
      <c r="E330" s="19" t="s">
        <v>57</v>
      </c>
      <c r="F330" s="19" t="s">
        <v>57</v>
      </c>
      <c r="G330" s="19" t="s">
        <v>57</v>
      </c>
      <c r="H330" s="19" t="s">
        <v>57</v>
      </c>
      <c r="I330" s="19" t="s">
        <v>57</v>
      </c>
      <c r="J330" s="19" t="s">
        <v>57</v>
      </c>
      <c r="K330" s="19" t="s">
        <v>57</v>
      </c>
      <c r="L330" s="19" t="s">
        <v>57</v>
      </c>
      <c r="M330" s="19" t="s">
        <v>57</v>
      </c>
      <c r="N330" s="19" t="s">
        <v>57</v>
      </c>
      <c r="O330" s="19" t="s">
        <v>57</v>
      </c>
      <c r="P330" s="19" t="s">
        <v>57</v>
      </c>
      <c r="Q330" s="19" t="s">
        <v>57</v>
      </c>
      <c r="R330" s="19" t="s">
        <v>57</v>
      </c>
      <c r="S330" s="19" t="s">
        <v>57</v>
      </c>
      <c r="T330" s="19" t="s">
        <v>57</v>
      </c>
      <c r="U330" s="19" t="s">
        <v>57</v>
      </c>
      <c r="V330" s="19" t="s">
        <v>57</v>
      </c>
      <c r="W330" s="19" t="s">
        <v>57</v>
      </c>
      <c r="X330" s="19" t="s">
        <v>57</v>
      </c>
      <c r="Y330" s="19" t="s">
        <v>57</v>
      </c>
      <c r="Z330" s="19" t="s">
        <v>57</v>
      </c>
      <c r="AA330" s="19" t="s">
        <v>57</v>
      </c>
      <c r="AB330" s="19" t="s">
        <v>57</v>
      </c>
      <c r="AC330" s="19" t="s">
        <v>57</v>
      </c>
      <c r="AD330" s="19" t="s">
        <v>57</v>
      </c>
      <c r="AE330" s="19">
        <v>1542195</v>
      </c>
      <c r="AF330" s="19">
        <v>1618895</v>
      </c>
      <c r="AG330" s="19">
        <v>1532430</v>
      </c>
      <c r="AH330" s="19">
        <v>1531905</v>
      </c>
      <c r="AI330" s="19">
        <v>1523910</v>
      </c>
      <c r="AJ330" s="19">
        <v>1330778</v>
      </c>
      <c r="AK330" s="19">
        <v>1295884</v>
      </c>
      <c r="AL330" s="19">
        <v>1244796</v>
      </c>
      <c r="AM330" s="19">
        <v>1241721</v>
      </c>
    </row>
    <row r="331" spans="1:39" s="7" customFormat="1" ht="31.5" x14ac:dyDescent="0.15">
      <c r="A331" s="25" t="s">
        <v>233</v>
      </c>
      <c r="B331" s="29" t="s">
        <v>91</v>
      </c>
      <c r="C331" s="19" t="s">
        <v>57</v>
      </c>
      <c r="D331" s="19" t="s">
        <v>57</v>
      </c>
      <c r="E331" s="19" t="s">
        <v>57</v>
      </c>
      <c r="F331" s="19" t="s">
        <v>57</v>
      </c>
      <c r="G331" s="19" t="s">
        <v>57</v>
      </c>
      <c r="H331" s="19" t="s">
        <v>57</v>
      </c>
      <c r="I331" s="19" t="s">
        <v>57</v>
      </c>
      <c r="J331" s="19" t="s">
        <v>57</v>
      </c>
      <c r="K331" s="19" t="s">
        <v>57</v>
      </c>
      <c r="L331" s="19" t="s">
        <v>57</v>
      </c>
      <c r="M331" s="19" t="s">
        <v>57</v>
      </c>
      <c r="N331" s="19" t="s">
        <v>57</v>
      </c>
      <c r="O331" s="19" t="s">
        <v>57</v>
      </c>
      <c r="P331" s="19" t="s">
        <v>57</v>
      </c>
      <c r="Q331" s="19" t="s">
        <v>57</v>
      </c>
      <c r="R331" s="19" t="s">
        <v>57</v>
      </c>
      <c r="S331" s="19" t="s">
        <v>57</v>
      </c>
      <c r="T331" s="19" t="s">
        <v>57</v>
      </c>
      <c r="U331" s="19" t="s">
        <v>57</v>
      </c>
      <c r="V331" s="19" t="s">
        <v>57</v>
      </c>
      <c r="W331" s="19" t="s">
        <v>57</v>
      </c>
      <c r="X331" s="19" t="s">
        <v>57</v>
      </c>
      <c r="Y331" s="19" t="s">
        <v>57</v>
      </c>
      <c r="Z331" s="19" t="s">
        <v>57</v>
      </c>
      <c r="AA331" s="19" t="s">
        <v>57</v>
      </c>
      <c r="AB331" s="19" t="s">
        <v>57</v>
      </c>
      <c r="AC331" s="19" t="s">
        <v>57</v>
      </c>
      <c r="AD331" s="19" t="s">
        <v>57</v>
      </c>
      <c r="AE331" s="19">
        <v>23694765730</v>
      </c>
      <c r="AF331" s="19">
        <v>26701515636</v>
      </c>
      <c r="AG331" s="19">
        <v>27189062708</v>
      </c>
      <c r="AH331" s="19">
        <v>29207609151</v>
      </c>
      <c r="AI331" s="19">
        <v>33797157982</v>
      </c>
      <c r="AJ331" s="19">
        <v>26138367710</v>
      </c>
      <c r="AK331" s="19">
        <v>25996343984</v>
      </c>
      <c r="AL331" s="19">
        <v>26150107542</v>
      </c>
      <c r="AM331" s="19">
        <v>25846322482</v>
      </c>
    </row>
    <row r="332" spans="1:39" s="7" customFormat="1" ht="31.5" x14ac:dyDescent="0.15">
      <c r="A332" s="25" t="s">
        <v>234</v>
      </c>
      <c r="B332" s="29" t="s">
        <v>53</v>
      </c>
      <c r="C332" s="19" t="s">
        <v>57</v>
      </c>
      <c r="D332" s="19" t="s">
        <v>57</v>
      </c>
      <c r="E332" s="19" t="s">
        <v>57</v>
      </c>
      <c r="F332" s="19" t="s">
        <v>57</v>
      </c>
      <c r="G332" s="19" t="s">
        <v>57</v>
      </c>
      <c r="H332" s="19" t="s">
        <v>57</v>
      </c>
      <c r="I332" s="19" t="s">
        <v>57</v>
      </c>
      <c r="J332" s="19" t="s">
        <v>57</v>
      </c>
      <c r="K332" s="19" t="s">
        <v>57</v>
      </c>
      <c r="L332" s="19" t="s">
        <v>57</v>
      </c>
      <c r="M332" s="19" t="s">
        <v>57</v>
      </c>
      <c r="N332" s="19" t="s">
        <v>57</v>
      </c>
      <c r="O332" s="19" t="s">
        <v>57</v>
      </c>
      <c r="P332" s="19" t="s">
        <v>57</v>
      </c>
      <c r="Q332" s="19" t="s">
        <v>57</v>
      </c>
      <c r="R332" s="19" t="s">
        <v>57</v>
      </c>
      <c r="S332" s="19" t="s">
        <v>57</v>
      </c>
      <c r="T332" s="19" t="s">
        <v>57</v>
      </c>
      <c r="U332" s="19" t="s">
        <v>57</v>
      </c>
      <c r="V332" s="19" t="s">
        <v>57</v>
      </c>
      <c r="W332" s="19" t="s">
        <v>57</v>
      </c>
      <c r="X332" s="19" t="s">
        <v>57</v>
      </c>
      <c r="Y332" s="19" t="s">
        <v>57</v>
      </c>
      <c r="Z332" s="19" t="s">
        <v>57</v>
      </c>
      <c r="AA332" s="19" t="s">
        <v>57</v>
      </c>
      <c r="AB332" s="19" t="s">
        <v>57</v>
      </c>
      <c r="AC332" s="19" t="s">
        <v>57</v>
      </c>
      <c r="AD332" s="19" t="s">
        <v>57</v>
      </c>
      <c r="AE332" s="19">
        <v>11345</v>
      </c>
      <c r="AF332" s="19">
        <v>11100</v>
      </c>
      <c r="AG332" s="19">
        <v>6775</v>
      </c>
      <c r="AH332" s="19">
        <v>7460</v>
      </c>
      <c r="AI332" s="19">
        <v>7355</v>
      </c>
      <c r="AJ332" s="19">
        <v>44164</v>
      </c>
      <c r="AK332" s="19">
        <v>40487</v>
      </c>
      <c r="AL332" s="19">
        <v>44299</v>
      </c>
      <c r="AM332" s="19">
        <v>47581</v>
      </c>
    </row>
    <row r="333" spans="1:39" s="7" customFormat="1" ht="31.5" x14ac:dyDescent="0.15">
      <c r="A333" s="25" t="s">
        <v>234</v>
      </c>
      <c r="B333" s="29" t="s">
        <v>91</v>
      </c>
      <c r="C333" s="19" t="s">
        <v>57</v>
      </c>
      <c r="D333" s="19" t="s">
        <v>57</v>
      </c>
      <c r="E333" s="19" t="s">
        <v>57</v>
      </c>
      <c r="F333" s="19" t="s">
        <v>57</v>
      </c>
      <c r="G333" s="19" t="s">
        <v>57</v>
      </c>
      <c r="H333" s="19" t="s">
        <v>57</v>
      </c>
      <c r="I333" s="19" t="s">
        <v>57</v>
      </c>
      <c r="J333" s="19" t="s">
        <v>57</v>
      </c>
      <c r="K333" s="19" t="s">
        <v>57</v>
      </c>
      <c r="L333" s="19" t="s">
        <v>57</v>
      </c>
      <c r="M333" s="19" t="s">
        <v>57</v>
      </c>
      <c r="N333" s="19" t="s">
        <v>57</v>
      </c>
      <c r="O333" s="19" t="s">
        <v>57</v>
      </c>
      <c r="P333" s="19" t="s">
        <v>57</v>
      </c>
      <c r="Q333" s="19" t="s">
        <v>57</v>
      </c>
      <c r="R333" s="19" t="s">
        <v>57</v>
      </c>
      <c r="S333" s="19" t="s">
        <v>57</v>
      </c>
      <c r="T333" s="19" t="s">
        <v>57</v>
      </c>
      <c r="U333" s="19" t="s">
        <v>57</v>
      </c>
      <c r="V333" s="19" t="s">
        <v>57</v>
      </c>
      <c r="W333" s="19" t="s">
        <v>57</v>
      </c>
      <c r="X333" s="19" t="s">
        <v>57</v>
      </c>
      <c r="Y333" s="19" t="s">
        <v>57</v>
      </c>
      <c r="Z333" s="19" t="s">
        <v>57</v>
      </c>
      <c r="AA333" s="19" t="s">
        <v>57</v>
      </c>
      <c r="AB333" s="19" t="s">
        <v>57</v>
      </c>
      <c r="AC333" s="19" t="s">
        <v>57</v>
      </c>
      <c r="AD333" s="19" t="s">
        <v>57</v>
      </c>
      <c r="AE333" s="19">
        <v>-440949261</v>
      </c>
      <c r="AF333" s="19">
        <v>-413680609</v>
      </c>
      <c r="AG333" s="19">
        <v>-205420183</v>
      </c>
      <c r="AH333" s="19">
        <v>-187564004</v>
      </c>
      <c r="AI333" s="19">
        <v>-211824441</v>
      </c>
      <c r="AJ333" s="19">
        <v>-966809562</v>
      </c>
      <c r="AK333" s="19">
        <v>-776965613</v>
      </c>
      <c r="AL333" s="19">
        <v>-831160544</v>
      </c>
      <c r="AM333" s="19">
        <v>-871769341</v>
      </c>
    </row>
    <row r="334" spans="1:39" s="7" customFormat="1" ht="31.5" x14ac:dyDescent="0.15">
      <c r="A334" s="25" t="s">
        <v>235</v>
      </c>
      <c r="B334" s="24" t="s">
        <v>53</v>
      </c>
      <c r="C334" s="19" t="s">
        <v>57</v>
      </c>
      <c r="D334" s="19" t="s">
        <v>57</v>
      </c>
      <c r="E334" s="19" t="s">
        <v>57</v>
      </c>
      <c r="F334" s="19" t="s">
        <v>57</v>
      </c>
      <c r="G334" s="19" t="s">
        <v>57</v>
      </c>
      <c r="H334" s="19" t="s">
        <v>57</v>
      </c>
      <c r="I334" s="19" t="s">
        <v>57</v>
      </c>
      <c r="J334" s="19" t="s">
        <v>57</v>
      </c>
      <c r="K334" s="19" t="s">
        <v>57</v>
      </c>
      <c r="L334" s="19" t="s">
        <v>57</v>
      </c>
      <c r="M334" s="19" t="s">
        <v>57</v>
      </c>
      <c r="N334" s="19" t="s">
        <v>57</v>
      </c>
      <c r="O334" s="19" t="s">
        <v>57</v>
      </c>
      <c r="P334" s="19" t="s">
        <v>57</v>
      </c>
      <c r="Q334" s="19" t="s">
        <v>57</v>
      </c>
      <c r="R334" s="19" t="s">
        <v>57</v>
      </c>
      <c r="S334" s="19" t="s">
        <v>57</v>
      </c>
      <c r="T334" s="19" t="s">
        <v>57</v>
      </c>
      <c r="U334" s="19" t="s">
        <v>57</v>
      </c>
      <c r="V334" s="19" t="s">
        <v>57</v>
      </c>
      <c r="W334" s="19" t="s">
        <v>57</v>
      </c>
      <c r="X334" s="19" t="s">
        <v>57</v>
      </c>
      <c r="Y334" s="19" t="s">
        <v>57</v>
      </c>
      <c r="Z334" s="19" t="s">
        <v>57</v>
      </c>
      <c r="AA334" s="19" t="s">
        <v>57</v>
      </c>
      <c r="AB334" s="19" t="s">
        <v>57</v>
      </c>
      <c r="AC334" s="19" t="s">
        <v>57</v>
      </c>
      <c r="AD334" s="19" t="s">
        <v>57</v>
      </c>
      <c r="AE334" s="19">
        <v>1553540</v>
      </c>
      <c r="AF334" s="19">
        <v>1629995</v>
      </c>
      <c r="AG334" s="19">
        <v>1539200</v>
      </c>
      <c r="AH334" s="19">
        <v>1539365</v>
      </c>
      <c r="AI334" s="19">
        <v>1531265</v>
      </c>
      <c r="AJ334" s="19">
        <v>1374942</v>
      </c>
      <c r="AK334" s="19">
        <v>1336371</v>
      </c>
      <c r="AL334" s="19">
        <v>1289095</v>
      </c>
      <c r="AM334" s="19">
        <v>1289302</v>
      </c>
    </row>
    <row r="335" spans="1:39" s="7" customFormat="1" ht="31.5" x14ac:dyDescent="0.15">
      <c r="A335" s="25" t="s">
        <v>235</v>
      </c>
      <c r="B335" s="24" t="s">
        <v>91</v>
      </c>
      <c r="C335" s="19" t="s">
        <v>57</v>
      </c>
      <c r="D335" s="19" t="s">
        <v>57</v>
      </c>
      <c r="E335" s="19" t="s">
        <v>57</v>
      </c>
      <c r="F335" s="19" t="s">
        <v>57</v>
      </c>
      <c r="G335" s="19" t="s">
        <v>57</v>
      </c>
      <c r="H335" s="19" t="s">
        <v>57</v>
      </c>
      <c r="I335" s="19" t="s">
        <v>57</v>
      </c>
      <c r="J335" s="19" t="s">
        <v>57</v>
      </c>
      <c r="K335" s="19" t="s">
        <v>57</v>
      </c>
      <c r="L335" s="19" t="s">
        <v>57</v>
      </c>
      <c r="M335" s="19" t="s">
        <v>57</v>
      </c>
      <c r="N335" s="19" t="s">
        <v>57</v>
      </c>
      <c r="O335" s="19" t="s">
        <v>57</v>
      </c>
      <c r="P335" s="19" t="s">
        <v>57</v>
      </c>
      <c r="Q335" s="19" t="s">
        <v>57</v>
      </c>
      <c r="R335" s="19" t="s">
        <v>57</v>
      </c>
      <c r="S335" s="19" t="s">
        <v>57</v>
      </c>
      <c r="T335" s="19" t="s">
        <v>57</v>
      </c>
      <c r="U335" s="19" t="s">
        <v>57</v>
      </c>
      <c r="V335" s="19" t="s">
        <v>57</v>
      </c>
      <c r="W335" s="19" t="s">
        <v>57</v>
      </c>
      <c r="X335" s="19" t="s">
        <v>57</v>
      </c>
      <c r="Y335" s="19" t="s">
        <v>57</v>
      </c>
      <c r="Z335" s="19" t="s">
        <v>57</v>
      </c>
      <c r="AA335" s="19" t="s">
        <v>57</v>
      </c>
      <c r="AB335" s="19" t="s">
        <v>57</v>
      </c>
      <c r="AC335" s="19" t="s">
        <v>57</v>
      </c>
      <c r="AD335" s="19" t="s">
        <v>57</v>
      </c>
      <c r="AE335" s="19">
        <v>23253816469</v>
      </c>
      <c r="AF335" s="19">
        <v>26287835027</v>
      </c>
      <c r="AG335" s="19">
        <v>26983642525</v>
      </c>
      <c r="AH335" s="19">
        <v>29020045147</v>
      </c>
      <c r="AI335" s="19">
        <v>33585333541</v>
      </c>
      <c r="AJ335" s="19">
        <v>25171558148</v>
      </c>
      <c r="AK335" s="19">
        <v>25219378371</v>
      </c>
      <c r="AL335" s="19">
        <v>25318946998</v>
      </c>
      <c r="AM335" s="19">
        <v>24974553141</v>
      </c>
    </row>
    <row r="336" spans="1:39" s="7" customFormat="1" ht="21" x14ac:dyDescent="0.15">
      <c r="A336" s="25" t="s">
        <v>236</v>
      </c>
      <c r="B336" s="24" t="s">
        <v>53</v>
      </c>
      <c r="C336" s="19" t="s">
        <v>57</v>
      </c>
      <c r="D336" s="19" t="s">
        <v>57</v>
      </c>
      <c r="E336" s="19" t="s">
        <v>57</v>
      </c>
      <c r="F336" s="19" t="s">
        <v>57</v>
      </c>
      <c r="G336" s="19" t="s">
        <v>57</v>
      </c>
      <c r="H336" s="19" t="s">
        <v>57</v>
      </c>
      <c r="I336" s="19" t="s">
        <v>57</v>
      </c>
      <c r="J336" s="19" t="s">
        <v>57</v>
      </c>
      <c r="K336" s="19" t="s">
        <v>57</v>
      </c>
      <c r="L336" s="19" t="s">
        <v>57</v>
      </c>
      <c r="M336" s="19" t="s">
        <v>57</v>
      </c>
      <c r="N336" s="19" t="s">
        <v>57</v>
      </c>
      <c r="O336" s="19" t="s">
        <v>57</v>
      </c>
      <c r="P336" s="19" t="s">
        <v>57</v>
      </c>
      <c r="Q336" s="19" t="s">
        <v>57</v>
      </c>
      <c r="R336" s="19" t="s">
        <v>57</v>
      </c>
      <c r="S336" s="19" t="s">
        <v>57</v>
      </c>
      <c r="T336" s="19" t="s">
        <v>57</v>
      </c>
      <c r="U336" s="19" t="s">
        <v>57</v>
      </c>
      <c r="V336" s="19" t="s">
        <v>57</v>
      </c>
      <c r="W336" s="19" t="s">
        <v>57</v>
      </c>
      <c r="X336" s="19" t="s">
        <v>57</v>
      </c>
      <c r="Y336" s="19" t="s">
        <v>57</v>
      </c>
      <c r="Z336" s="19" t="s">
        <v>57</v>
      </c>
      <c r="AA336" s="19" t="s">
        <v>57</v>
      </c>
      <c r="AB336" s="19" t="s">
        <v>57</v>
      </c>
      <c r="AC336" s="19" t="s">
        <v>57</v>
      </c>
      <c r="AD336" s="19" t="s">
        <v>57</v>
      </c>
      <c r="AE336" s="19" t="s">
        <v>57</v>
      </c>
      <c r="AF336" s="19" t="s">
        <v>57</v>
      </c>
      <c r="AG336" s="19" t="s">
        <v>57</v>
      </c>
      <c r="AH336" s="19" t="s">
        <v>57</v>
      </c>
      <c r="AI336" s="19" t="s">
        <v>57</v>
      </c>
      <c r="AJ336" s="19">
        <v>423751</v>
      </c>
      <c r="AK336" s="19">
        <v>508434</v>
      </c>
      <c r="AL336" s="19">
        <v>644017</v>
      </c>
      <c r="AM336" s="19">
        <v>661869</v>
      </c>
    </row>
    <row r="337" spans="1:39" s="7" customFormat="1" ht="21" x14ac:dyDescent="0.15">
      <c r="A337" s="25" t="s">
        <v>236</v>
      </c>
      <c r="B337" s="24" t="s">
        <v>91</v>
      </c>
      <c r="C337" s="19" t="s">
        <v>57</v>
      </c>
      <c r="D337" s="19" t="s">
        <v>57</v>
      </c>
      <c r="E337" s="19" t="s">
        <v>57</v>
      </c>
      <c r="F337" s="19" t="s">
        <v>57</v>
      </c>
      <c r="G337" s="19" t="s">
        <v>57</v>
      </c>
      <c r="H337" s="19" t="s">
        <v>57</v>
      </c>
      <c r="I337" s="19" t="s">
        <v>57</v>
      </c>
      <c r="J337" s="19" t="s">
        <v>57</v>
      </c>
      <c r="K337" s="19" t="s">
        <v>57</v>
      </c>
      <c r="L337" s="19" t="s">
        <v>57</v>
      </c>
      <c r="M337" s="19" t="s">
        <v>57</v>
      </c>
      <c r="N337" s="19" t="s">
        <v>57</v>
      </c>
      <c r="O337" s="19" t="s">
        <v>57</v>
      </c>
      <c r="P337" s="19" t="s">
        <v>57</v>
      </c>
      <c r="Q337" s="19" t="s">
        <v>57</v>
      </c>
      <c r="R337" s="19" t="s">
        <v>57</v>
      </c>
      <c r="S337" s="19" t="s">
        <v>57</v>
      </c>
      <c r="T337" s="19" t="s">
        <v>57</v>
      </c>
      <c r="U337" s="19" t="s">
        <v>57</v>
      </c>
      <c r="V337" s="19" t="s">
        <v>57</v>
      </c>
      <c r="W337" s="19" t="s">
        <v>57</v>
      </c>
      <c r="X337" s="19" t="s">
        <v>57</v>
      </c>
      <c r="Y337" s="19" t="s">
        <v>57</v>
      </c>
      <c r="Z337" s="19" t="s">
        <v>57</v>
      </c>
      <c r="AA337" s="19" t="s">
        <v>57</v>
      </c>
      <c r="AB337" s="19" t="s">
        <v>57</v>
      </c>
      <c r="AC337" s="19" t="s">
        <v>57</v>
      </c>
      <c r="AD337" s="19" t="s">
        <v>57</v>
      </c>
      <c r="AE337" s="19" t="s">
        <v>57</v>
      </c>
      <c r="AF337" s="19" t="s">
        <v>57</v>
      </c>
      <c r="AG337" s="19" t="s">
        <v>57</v>
      </c>
      <c r="AH337" s="19" t="s">
        <v>57</v>
      </c>
      <c r="AI337" s="19" t="s">
        <v>57</v>
      </c>
      <c r="AJ337" s="19">
        <v>11159702033</v>
      </c>
      <c r="AK337" s="19">
        <v>12839658257</v>
      </c>
      <c r="AL337" s="19">
        <v>14867703851</v>
      </c>
      <c r="AM337" s="19">
        <v>14502194031</v>
      </c>
    </row>
    <row r="338" spans="1:39" s="7" customFormat="1" x14ac:dyDescent="0.15">
      <c r="A338" s="25" t="s">
        <v>237</v>
      </c>
      <c r="B338" s="24" t="s">
        <v>53</v>
      </c>
      <c r="C338" s="19" t="s">
        <v>57</v>
      </c>
      <c r="D338" s="19" t="s">
        <v>57</v>
      </c>
      <c r="E338" s="19" t="s">
        <v>57</v>
      </c>
      <c r="F338" s="19" t="s">
        <v>57</v>
      </c>
      <c r="G338" s="19" t="s">
        <v>57</v>
      </c>
      <c r="H338" s="19" t="s">
        <v>57</v>
      </c>
      <c r="I338" s="19" t="s">
        <v>57</v>
      </c>
      <c r="J338" s="19" t="s">
        <v>57</v>
      </c>
      <c r="K338" s="19" t="s">
        <v>57</v>
      </c>
      <c r="L338" s="19" t="s">
        <v>57</v>
      </c>
      <c r="M338" s="19" t="s">
        <v>57</v>
      </c>
      <c r="N338" s="19" t="s">
        <v>57</v>
      </c>
      <c r="O338" s="19" t="s">
        <v>57</v>
      </c>
      <c r="P338" s="19" t="s">
        <v>57</v>
      </c>
      <c r="Q338" s="19" t="s">
        <v>57</v>
      </c>
      <c r="R338" s="19" t="s">
        <v>57</v>
      </c>
      <c r="S338" s="19" t="s">
        <v>57</v>
      </c>
      <c r="T338" s="19" t="s">
        <v>57</v>
      </c>
      <c r="U338" s="19" t="s">
        <v>57</v>
      </c>
      <c r="V338" s="19">
        <v>2935</v>
      </c>
      <c r="W338" s="19">
        <v>1815</v>
      </c>
      <c r="X338" s="19">
        <v>1875</v>
      </c>
      <c r="Y338" s="19">
        <v>1690</v>
      </c>
      <c r="Z338" s="19">
        <v>1460</v>
      </c>
      <c r="AA338" s="19">
        <v>1420</v>
      </c>
      <c r="AB338" s="19">
        <v>1320</v>
      </c>
      <c r="AC338" s="19">
        <v>1355</v>
      </c>
      <c r="AD338" s="19">
        <v>3170</v>
      </c>
      <c r="AE338" s="19">
        <v>3275</v>
      </c>
      <c r="AF338" s="19">
        <v>2950</v>
      </c>
      <c r="AG338" s="19">
        <v>2605</v>
      </c>
      <c r="AH338" s="19">
        <v>2320</v>
      </c>
      <c r="AI338" s="19">
        <v>2410</v>
      </c>
      <c r="AJ338" s="19">
        <v>2083</v>
      </c>
      <c r="AK338" s="19">
        <v>716</v>
      </c>
      <c r="AL338" s="19">
        <v>718</v>
      </c>
      <c r="AM338" s="19">
        <v>734</v>
      </c>
    </row>
    <row r="339" spans="1:39" s="7" customFormat="1" x14ac:dyDescent="0.15">
      <c r="A339" s="25" t="s">
        <v>237</v>
      </c>
      <c r="B339" s="24" t="s">
        <v>91</v>
      </c>
      <c r="C339" s="19" t="s">
        <v>57</v>
      </c>
      <c r="D339" s="19" t="s">
        <v>57</v>
      </c>
      <c r="E339" s="19" t="s">
        <v>57</v>
      </c>
      <c r="F339" s="19" t="s">
        <v>57</v>
      </c>
      <c r="G339" s="19" t="s">
        <v>57</v>
      </c>
      <c r="H339" s="19" t="s">
        <v>57</v>
      </c>
      <c r="I339" s="19" t="s">
        <v>57</v>
      </c>
      <c r="J339" s="19" t="s">
        <v>57</v>
      </c>
      <c r="K339" s="19" t="s">
        <v>57</v>
      </c>
      <c r="L339" s="19" t="s">
        <v>57</v>
      </c>
      <c r="M339" s="19" t="s">
        <v>57</v>
      </c>
      <c r="N339" s="19" t="s">
        <v>57</v>
      </c>
      <c r="O339" s="19" t="s">
        <v>57</v>
      </c>
      <c r="P339" s="19" t="s">
        <v>57</v>
      </c>
      <c r="Q339" s="19" t="s">
        <v>57</v>
      </c>
      <c r="R339" s="19" t="s">
        <v>57</v>
      </c>
      <c r="S339" s="19" t="s">
        <v>57</v>
      </c>
      <c r="T339" s="19" t="s">
        <v>57</v>
      </c>
      <c r="U339" s="19" t="s">
        <v>57</v>
      </c>
      <c r="V339" s="19">
        <v>9851521</v>
      </c>
      <c r="W339" s="19">
        <v>4548526</v>
      </c>
      <c r="X339" s="19">
        <v>5006888</v>
      </c>
      <c r="Y339" s="19">
        <v>5307309</v>
      </c>
      <c r="Z339" s="19">
        <v>4386783</v>
      </c>
      <c r="AA339" s="19">
        <v>4764681</v>
      </c>
      <c r="AB339" s="19">
        <v>4733158</v>
      </c>
      <c r="AC339" s="19">
        <v>5094550</v>
      </c>
      <c r="AD339" s="19">
        <v>8955736</v>
      </c>
      <c r="AE339" s="19">
        <v>10917861</v>
      </c>
      <c r="AF339" s="19">
        <v>10162863</v>
      </c>
      <c r="AG339" s="19">
        <v>8098110</v>
      </c>
      <c r="AH339" s="19">
        <v>7100781</v>
      </c>
      <c r="AI339" s="19">
        <v>7820604</v>
      </c>
      <c r="AJ339" s="19">
        <v>6780054</v>
      </c>
      <c r="AK339" s="19">
        <v>2753090</v>
      </c>
      <c r="AL339" s="19">
        <v>3441557</v>
      </c>
      <c r="AM339" s="19">
        <v>6417687</v>
      </c>
    </row>
    <row r="340" spans="1:39" s="7" customFormat="1" ht="21" x14ac:dyDescent="0.15">
      <c r="A340" s="25" t="s">
        <v>238</v>
      </c>
      <c r="B340" s="24" t="s">
        <v>53</v>
      </c>
      <c r="C340" s="19" t="s">
        <v>57</v>
      </c>
      <c r="D340" s="19" t="s">
        <v>57</v>
      </c>
      <c r="E340" s="19" t="s">
        <v>57</v>
      </c>
      <c r="F340" s="19" t="s">
        <v>57</v>
      </c>
      <c r="G340" s="19" t="s">
        <v>57</v>
      </c>
      <c r="H340" s="19" t="s">
        <v>57</v>
      </c>
      <c r="I340" s="19" t="s">
        <v>57</v>
      </c>
      <c r="J340" s="19" t="s">
        <v>57</v>
      </c>
      <c r="K340" s="19" t="s">
        <v>57</v>
      </c>
      <c r="L340" s="19" t="s">
        <v>57</v>
      </c>
      <c r="M340" s="19" t="s">
        <v>57</v>
      </c>
      <c r="N340" s="19" t="s">
        <v>57</v>
      </c>
      <c r="O340" s="19" t="s">
        <v>57</v>
      </c>
      <c r="P340" s="19" t="s">
        <v>57</v>
      </c>
      <c r="Q340" s="19" t="s">
        <v>57</v>
      </c>
      <c r="R340" s="19" t="s">
        <v>57</v>
      </c>
      <c r="S340" s="19" t="s">
        <v>57</v>
      </c>
      <c r="T340" s="19" t="s">
        <v>57</v>
      </c>
      <c r="U340" s="19" t="s">
        <v>57</v>
      </c>
      <c r="V340" s="19">
        <v>226120</v>
      </c>
      <c r="W340" s="19">
        <v>255455</v>
      </c>
      <c r="X340" s="19">
        <v>288840</v>
      </c>
      <c r="Y340" s="19">
        <v>324700</v>
      </c>
      <c r="Z340" s="19">
        <v>360660</v>
      </c>
      <c r="AA340" s="19">
        <v>357145</v>
      </c>
      <c r="AB340" s="19">
        <v>369300</v>
      </c>
      <c r="AC340" s="19">
        <v>378765</v>
      </c>
      <c r="AD340" s="19">
        <v>387830</v>
      </c>
      <c r="AE340" s="19">
        <v>414845</v>
      </c>
      <c r="AF340" s="19">
        <v>423940</v>
      </c>
      <c r="AG340" s="19">
        <v>401575</v>
      </c>
      <c r="AH340" s="19">
        <v>394935</v>
      </c>
      <c r="AI340" s="19">
        <v>379825</v>
      </c>
      <c r="AJ340" s="19">
        <v>354808</v>
      </c>
      <c r="AK340" s="19">
        <v>323358</v>
      </c>
      <c r="AL340" s="19">
        <v>304757</v>
      </c>
      <c r="AM340" s="19">
        <v>283967</v>
      </c>
    </row>
    <row r="341" spans="1:39" s="7" customFormat="1" ht="21" x14ac:dyDescent="0.15">
      <c r="A341" s="25" t="s">
        <v>238</v>
      </c>
      <c r="B341" s="24" t="s">
        <v>91</v>
      </c>
      <c r="C341" s="19" t="s">
        <v>57</v>
      </c>
      <c r="D341" s="19" t="s">
        <v>57</v>
      </c>
      <c r="E341" s="19" t="s">
        <v>57</v>
      </c>
      <c r="F341" s="19" t="s">
        <v>57</v>
      </c>
      <c r="G341" s="19" t="s">
        <v>57</v>
      </c>
      <c r="H341" s="19" t="s">
        <v>57</v>
      </c>
      <c r="I341" s="19" t="s">
        <v>57</v>
      </c>
      <c r="J341" s="19" t="s">
        <v>57</v>
      </c>
      <c r="K341" s="19" t="s">
        <v>57</v>
      </c>
      <c r="L341" s="19" t="s">
        <v>57</v>
      </c>
      <c r="M341" s="19" t="s">
        <v>57</v>
      </c>
      <c r="N341" s="19" t="s">
        <v>57</v>
      </c>
      <c r="O341" s="19" t="s">
        <v>57</v>
      </c>
      <c r="P341" s="19" t="s">
        <v>57</v>
      </c>
      <c r="Q341" s="19" t="s">
        <v>57</v>
      </c>
      <c r="R341" s="19" t="s">
        <v>57</v>
      </c>
      <c r="S341" s="19" t="s">
        <v>57</v>
      </c>
      <c r="T341" s="19" t="s">
        <v>57</v>
      </c>
      <c r="U341" s="19" t="s">
        <v>57</v>
      </c>
      <c r="V341" s="19">
        <v>836037627</v>
      </c>
      <c r="W341" s="19">
        <v>924521992</v>
      </c>
      <c r="X341" s="19">
        <v>1054305448</v>
      </c>
      <c r="Y341" s="19">
        <v>1187666364</v>
      </c>
      <c r="Z341" s="19">
        <v>1260108950</v>
      </c>
      <c r="AA341" s="19">
        <v>1334648986</v>
      </c>
      <c r="AB341" s="19">
        <v>1489509834</v>
      </c>
      <c r="AC341" s="19">
        <v>1695228767</v>
      </c>
      <c r="AD341" s="19">
        <v>1966351859</v>
      </c>
      <c r="AE341" s="19">
        <v>2394288128</v>
      </c>
      <c r="AF341" s="19">
        <v>2768690196</v>
      </c>
      <c r="AG341" s="19">
        <v>2380204715</v>
      </c>
      <c r="AH341" s="19">
        <v>2262681199</v>
      </c>
      <c r="AI341" s="19">
        <v>2341147898</v>
      </c>
      <c r="AJ341" s="19">
        <v>2182676529</v>
      </c>
      <c r="AK341" s="19">
        <v>1896410264</v>
      </c>
      <c r="AL341" s="19">
        <v>1704803354</v>
      </c>
      <c r="AM341" s="19">
        <v>1536185162</v>
      </c>
    </row>
    <row r="342" spans="1:39" s="7" customFormat="1" x14ac:dyDescent="0.15">
      <c r="A342" s="25" t="s">
        <v>239</v>
      </c>
      <c r="B342" s="24" t="s">
        <v>53</v>
      </c>
      <c r="C342" s="19">
        <v>884390</v>
      </c>
      <c r="D342" s="19">
        <v>1047915</v>
      </c>
      <c r="E342" s="19">
        <v>1128755</v>
      </c>
      <c r="F342" s="19">
        <v>1168685</v>
      </c>
      <c r="G342" s="19">
        <v>1217535</v>
      </c>
      <c r="H342" s="19">
        <v>1262350</v>
      </c>
      <c r="I342" s="19">
        <v>1221970</v>
      </c>
      <c r="J342" s="19">
        <v>1316610</v>
      </c>
      <c r="K342" s="19">
        <v>1319095</v>
      </c>
      <c r="L342" s="19">
        <v>1391280</v>
      </c>
      <c r="M342" s="19">
        <v>1480055</v>
      </c>
      <c r="N342" s="19">
        <v>1470830</v>
      </c>
      <c r="O342" s="19">
        <v>1468075</v>
      </c>
      <c r="P342" s="19">
        <v>1502580</v>
      </c>
      <c r="Q342" s="19">
        <v>1545585</v>
      </c>
      <c r="R342" s="19">
        <v>1622830</v>
      </c>
      <c r="S342" s="19">
        <v>1650430</v>
      </c>
      <c r="T342" s="19">
        <v>1757290</v>
      </c>
      <c r="U342" s="19">
        <v>1812960</v>
      </c>
      <c r="V342" s="19">
        <v>1888830</v>
      </c>
      <c r="W342" s="19">
        <v>1954510</v>
      </c>
      <c r="X342" s="19">
        <v>2048720</v>
      </c>
      <c r="Y342" s="19">
        <v>2163450</v>
      </c>
      <c r="Z342" s="19">
        <v>2121835</v>
      </c>
      <c r="AA342" s="19">
        <v>2097645</v>
      </c>
      <c r="AB342" s="19">
        <v>2099045</v>
      </c>
      <c r="AC342" s="19">
        <v>2121315</v>
      </c>
      <c r="AD342" s="19">
        <v>2137630</v>
      </c>
      <c r="AE342" s="19">
        <v>2172790</v>
      </c>
      <c r="AF342" s="19">
        <v>2219895</v>
      </c>
      <c r="AG342" s="19">
        <v>2096695</v>
      </c>
      <c r="AH342" s="19">
        <v>2073405</v>
      </c>
      <c r="AI342" s="19">
        <v>2047365</v>
      </c>
      <c r="AJ342" s="19">
        <v>1920349</v>
      </c>
      <c r="AK342" s="19">
        <v>1877529</v>
      </c>
      <c r="AL342" s="19">
        <v>1807584</v>
      </c>
      <c r="AM342" s="19">
        <v>1786937</v>
      </c>
    </row>
    <row r="343" spans="1:39" s="7" customFormat="1" x14ac:dyDescent="0.15">
      <c r="A343" s="25" t="s">
        <v>239</v>
      </c>
      <c r="B343" s="24" t="s">
        <v>91</v>
      </c>
      <c r="C343" s="19">
        <v>3935344000</v>
      </c>
      <c r="D343" s="19">
        <v>4999382000</v>
      </c>
      <c r="E343" s="19">
        <v>5820810000</v>
      </c>
      <c r="F343" s="19">
        <v>6289912000</v>
      </c>
      <c r="G343" s="19">
        <v>6533663000</v>
      </c>
      <c r="H343" s="19">
        <v>7567017000</v>
      </c>
      <c r="I343" s="19">
        <v>7742128000</v>
      </c>
      <c r="J343" s="19">
        <v>9468457000</v>
      </c>
      <c r="K343" s="19">
        <v>10548000000</v>
      </c>
      <c r="L343" s="19">
        <v>12163000000</v>
      </c>
      <c r="M343" s="19">
        <v>14644000000</v>
      </c>
      <c r="N343" s="19">
        <v>13931000000</v>
      </c>
      <c r="O343" s="19">
        <v>13170000000</v>
      </c>
      <c r="P343" s="19">
        <v>13044000000</v>
      </c>
      <c r="Q343" s="19">
        <v>13818000000</v>
      </c>
      <c r="R343" s="19">
        <v>14883000000</v>
      </c>
      <c r="S343" s="19">
        <v>16539000000</v>
      </c>
      <c r="T343" s="19">
        <v>16845186923</v>
      </c>
      <c r="U343" s="19">
        <v>17550393336</v>
      </c>
      <c r="V343" s="19">
        <v>18982494823</v>
      </c>
      <c r="W343" s="19">
        <v>22260899184</v>
      </c>
      <c r="X343" s="19">
        <v>22780264396</v>
      </c>
      <c r="Y343" s="19">
        <v>22179582953</v>
      </c>
      <c r="Z343" s="19">
        <v>22353754558</v>
      </c>
      <c r="AA343" s="19">
        <v>24508973536</v>
      </c>
      <c r="AB343" s="19">
        <v>26696341181</v>
      </c>
      <c r="AC343" s="19">
        <v>28713105143</v>
      </c>
      <c r="AD343" s="19">
        <v>30789919313</v>
      </c>
      <c r="AE343" s="19">
        <v>35593857442</v>
      </c>
      <c r="AF343" s="19">
        <v>38428642248</v>
      </c>
      <c r="AG343" s="19">
        <v>38779356940</v>
      </c>
      <c r="AH343" s="19">
        <v>40697845756</v>
      </c>
      <c r="AI343" s="19">
        <v>45728760217</v>
      </c>
      <c r="AJ343" s="19">
        <v>48584757609</v>
      </c>
      <c r="AK343" s="19">
        <v>49896603307</v>
      </c>
      <c r="AL343" s="19">
        <v>52183670525</v>
      </c>
      <c r="AM343" s="19">
        <v>51074885071</v>
      </c>
    </row>
    <row r="344" spans="1:39" s="7" customFormat="1" x14ac:dyDescent="0.15">
      <c r="A344" s="25"/>
      <c r="B344" s="24"/>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row>
    <row r="345" spans="1:39" s="7" customFormat="1" x14ac:dyDescent="0.15">
      <c r="A345" s="25" t="s">
        <v>240</v>
      </c>
      <c r="B345" s="29" t="s">
        <v>53</v>
      </c>
      <c r="C345" s="19" t="s">
        <v>57</v>
      </c>
      <c r="D345" s="19" t="s">
        <v>57</v>
      </c>
      <c r="E345" s="19" t="s">
        <v>57</v>
      </c>
      <c r="F345" s="19" t="s">
        <v>57</v>
      </c>
      <c r="G345" s="19" t="s">
        <v>57</v>
      </c>
      <c r="H345" s="19" t="s">
        <v>57</v>
      </c>
      <c r="I345" s="19" t="s">
        <v>57</v>
      </c>
      <c r="J345" s="19" t="s">
        <v>57</v>
      </c>
      <c r="K345" s="19" t="s">
        <v>57</v>
      </c>
      <c r="L345" s="19" t="s">
        <v>57</v>
      </c>
      <c r="M345" s="19" t="s">
        <v>57</v>
      </c>
      <c r="N345" s="19" t="s">
        <v>57</v>
      </c>
      <c r="O345" s="19" t="s">
        <v>57</v>
      </c>
      <c r="P345" s="19" t="s">
        <v>57</v>
      </c>
      <c r="Q345" s="19" t="s">
        <v>57</v>
      </c>
      <c r="R345" s="19" t="s">
        <v>57</v>
      </c>
      <c r="S345" s="19" t="s">
        <v>57</v>
      </c>
      <c r="T345" s="19" t="s">
        <v>57</v>
      </c>
      <c r="U345" s="19" t="s">
        <v>57</v>
      </c>
      <c r="V345" s="19" t="s">
        <v>57</v>
      </c>
      <c r="W345" s="19" t="s">
        <v>57</v>
      </c>
      <c r="X345" s="19" t="s">
        <v>57</v>
      </c>
      <c r="Y345" s="19" t="s">
        <v>57</v>
      </c>
      <c r="Z345" s="19" t="s">
        <v>57</v>
      </c>
      <c r="AA345" s="19" t="s">
        <v>57</v>
      </c>
      <c r="AB345" s="19" t="s">
        <v>57</v>
      </c>
      <c r="AC345" s="19" t="s">
        <v>57</v>
      </c>
      <c r="AD345" s="19" t="s">
        <v>57</v>
      </c>
      <c r="AE345" s="19">
        <v>826300</v>
      </c>
      <c r="AF345" s="19">
        <v>800070</v>
      </c>
      <c r="AG345" s="19">
        <v>755825</v>
      </c>
      <c r="AH345" s="19">
        <v>732320</v>
      </c>
      <c r="AI345" s="19">
        <v>824340</v>
      </c>
      <c r="AJ345" s="19">
        <v>680679</v>
      </c>
      <c r="AK345" s="19">
        <v>655925</v>
      </c>
      <c r="AL345" s="19">
        <v>627782</v>
      </c>
      <c r="AM345" s="19">
        <v>589268</v>
      </c>
    </row>
    <row r="346" spans="1:39" s="7" customFormat="1" x14ac:dyDescent="0.15">
      <c r="A346" s="25" t="s">
        <v>240</v>
      </c>
      <c r="B346" s="29" t="s">
        <v>91</v>
      </c>
      <c r="C346" s="19" t="s">
        <v>57</v>
      </c>
      <c r="D346" s="19" t="s">
        <v>57</v>
      </c>
      <c r="E346" s="19" t="s">
        <v>57</v>
      </c>
      <c r="F346" s="19" t="s">
        <v>57</v>
      </c>
      <c r="G346" s="19" t="s">
        <v>57</v>
      </c>
      <c r="H346" s="19" t="s">
        <v>57</v>
      </c>
      <c r="I346" s="19" t="s">
        <v>57</v>
      </c>
      <c r="J346" s="19" t="s">
        <v>57</v>
      </c>
      <c r="K346" s="19" t="s">
        <v>57</v>
      </c>
      <c r="L346" s="19" t="s">
        <v>57</v>
      </c>
      <c r="M346" s="19" t="s">
        <v>57</v>
      </c>
      <c r="N346" s="19" t="s">
        <v>57</v>
      </c>
      <c r="O346" s="19" t="s">
        <v>57</v>
      </c>
      <c r="P346" s="19" t="s">
        <v>57</v>
      </c>
      <c r="Q346" s="19" t="s">
        <v>57</v>
      </c>
      <c r="R346" s="19" t="s">
        <v>57</v>
      </c>
      <c r="S346" s="19" t="s">
        <v>57</v>
      </c>
      <c r="T346" s="19" t="s">
        <v>57</v>
      </c>
      <c r="U346" s="19" t="s">
        <v>57</v>
      </c>
      <c r="V346" s="19" t="s">
        <v>57</v>
      </c>
      <c r="W346" s="19" t="s">
        <v>57</v>
      </c>
      <c r="X346" s="19" t="s">
        <v>57</v>
      </c>
      <c r="Y346" s="19" t="s">
        <v>57</v>
      </c>
      <c r="Z346" s="19" t="s">
        <v>57</v>
      </c>
      <c r="AA346" s="19" t="s">
        <v>57</v>
      </c>
      <c r="AB346" s="19" t="s">
        <v>57</v>
      </c>
      <c r="AC346" s="19" t="s">
        <v>57</v>
      </c>
      <c r="AD346" s="19" t="s">
        <v>57</v>
      </c>
      <c r="AE346" s="19">
        <v>14351382355</v>
      </c>
      <c r="AF346" s="19">
        <v>15193380811</v>
      </c>
      <c r="AG346" s="19">
        <v>14012935000</v>
      </c>
      <c r="AH346" s="19">
        <v>13256503918</v>
      </c>
      <c r="AI346" s="19">
        <v>15947188177</v>
      </c>
      <c r="AJ346" s="19">
        <v>15217995818</v>
      </c>
      <c r="AK346" s="19">
        <v>13799640841</v>
      </c>
      <c r="AL346" s="19">
        <v>14613737510</v>
      </c>
      <c r="AM346" s="19">
        <v>15049241375</v>
      </c>
    </row>
    <row r="347" spans="1:39" s="7" customFormat="1" x14ac:dyDescent="0.15">
      <c r="A347" s="25" t="s">
        <v>241</v>
      </c>
      <c r="B347" s="29" t="s">
        <v>53</v>
      </c>
      <c r="C347" s="19" t="s">
        <v>57</v>
      </c>
      <c r="D347" s="19" t="s">
        <v>57</v>
      </c>
      <c r="E347" s="19" t="s">
        <v>57</v>
      </c>
      <c r="F347" s="19" t="s">
        <v>57</v>
      </c>
      <c r="G347" s="19" t="s">
        <v>57</v>
      </c>
      <c r="H347" s="19" t="s">
        <v>57</v>
      </c>
      <c r="I347" s="19" t="s">
        <v>57</v>
      </c>
      <c r="J347" s="19" t="s">
        <v>57</v>
      </c>
      <c r="K347" s="19" t="s">
        <v>57</v>
      </c>
      <c r="L347" s="19" t="s">
        <v>57</v>
      </c>
      <c r="M347" s="19" t="s">
        <v>57</v>
      </c>
      <c r="N347" s="19" t="s">
        <v>57</v>
      </c>
      <c r="O347" s="19" t="s">
        <v>57</v>
      </c>
      <c r="P347" s="19" t="s">
        <v>57</v>
      </c>
      <c r="Q347" s="19" t="s">
        <v>57</v>
      </c>
      <c r="R347" s="19" t="s">
        <v>57</v>
      </c>
      <c r="S347" s="19" t="s">
        <v>57</v>
      </c>
      <c r="T347" s="19" t="s">
        <v>57</v>
      </c>
      <c r="U347" s="19" t="s">
        <v>57</v>
      </c>
      <c r="V347" s="19" t="s">
        <v>57</v>
      </c>
      <c r="W347" s="19" t="s">
        <v>57</v>
      </c>
      <c r="X347" s="19" t="s">
        <v>57</v>
      </c>
      <c r="Y347" s="19" t="s">
        <v>57</v>
      </c>
      <c r="Z347" s="19" t="s">
        <v>57</v>
      </c>
      <c r="AA347" s="19" t="s">
        <v>57</v>
      </c>
      <c r="AB347" s="19" t="s">
        <v>57</v>
      </c>
      <c r="AC347" s="19" t="s">
        <v>57</v>
      </c>
      <c r="AD347" s="19" t="s">
        <v>57</v>
      </c>
      <c r="AE347" s="19">
        <v>1566585</v>
      </c>
      <c r="AF347" s="19">
        <v>1643225</v>
      </c>
      <c r="AG347" s="19">
        <v>1550855</v>
      </c>
      <c r="AH347" s="19">
        <v>1552420</v>
      </c>
      <c r="AI347" s="19">
        <v>1576025</v>
      </c>
      <c r="AJ347" s="19">
        <v>1437180</v>
      </c>
      <c r="AK347" s="19">
        <v>1413378</v>
      </c>
      <c r="AL347" s="19">
        <v>1362775</v>
      </c>
      <c r="AM347" s="19">
        <v>1375992</v>
      </c>
    </row>
    <row r="348" spans="1:39" s="7" customFormat="1" x14ac:dyDescent="0.15">
      <c r="A348" s="25" t="s">
        <v>241</v>
      </c>
      <c r="B348" s="29" t="s">
        <v>91</v>
      </c>
      <c r="C348" s="19" t="s">
        <v>57</v>
      </c>
      <c r="D348" s="19" t="s">
        <v>57</v>
      </c>
      <c r="E348" s="19" t="s">
        <v>57</v>
      </c>
      <c r="F348" s="19" t="s">
        <v>57</v>
      </c>
      <c r="G348" s="19" t="s">
        <v>57</v>
      </c>
      <c r="H348" s="19" t="s">
        <v>57</v>
      </c>
      <c r="I348" s="19" t="s">
        <v>57</v>
      </c>
      <c r="J348" s="19" t="s">
        <v>57</v>
      </c>
      <c r="K348" s="19" t="s">
        <v>57</v>
      </c>
      <c r="L348" s="19" t="s">
        <v>57</v>
      </c>
      <c r="M348" s="19" t="s">
        <v>57</v>
      </c>
      <c r="N348" s="19" t="s">
        <v>57</v>
      </c>
      <c r="O348" s="19" t="s">
        <v>57</v>
      </c>
      <c r="P348" s="19" t="s">
        <v>57</v>
      </c>
      <c r="Q348" s="19" t="s">
        <v>57</v>
      </c>
      <c r="R348" s="19" t="s">
        <v>57</v>
      </c>
      <c r="S348" s="19" t="s">
        <v>57</v>
      </c>
      <c r="T348" s="19" t="s">
        <v>57</v>
      </c>
      <c r="U348" s="19" t="s">
        <v>57</v>
      </c>
      <c r="V348" s="19" t="s">
        <v>57</v>
      </c>
      <c r="W348" s="19" t="s">
        <v>57</v>
      </c>
      <c r="X348" s="19" t="s">
        <v>57</v>
      </c>
      <c r="Y348" s="19" t="s">
        <v>57</v>
      </c>
      <c r="Z348" s="19" t="s">
        <v>57</v>
      </c>
      <c r="AA348" s="19" t="s">
        <v>57</v>
      </c>
      <c r="AB348" s="19" t="s">
        <v>57</v>
      </c>
      <c r="AC348" s="19" t="s">
        <v>57</v>
      </c>
      <c r="AD348" s="19" t="s">
        <v>57</v>
      </c>
      <c r="AE348" s="19">
        <v>24007950384</v>
      </c>
      <c r="AF348" s="19">
        <v>27162944811</v>
      </c>
      <c r="AG348" s="19">
        <v>27884408630</v>
      </c>
      <c r="AH348" s="19">
        <v>29808062508</v>
      </c>
      <c r="AI348" s="19">
        <v>34865645674</v>
      </c>
      <c r="AJ348" s="19">
        <v>37603800487</v>
      </c>
      <c r="AK348" s="19">
        <v>39411503223</v>
      </c>
      <c r="AL348" s="19">
        <v>41848349555</v>
      </c>
      <c r="AM348" s="19">
        <v>41473244249</v>
      </c>
    </row>
    <row r="349" spans="1:39" s="7" customFormat="1" x14ac:dyDescent="0.15">
      <c r="A349" s="25" t="s">
        <v>242</v>
      </c>
      <c r="B349" s="29" t="s">
        <v>53</v>
      </c>
      <c r="C349" s="19" t="s">
        <v>57</v>
      </c>
      <c r="D349" s="19" t="s">
        <v>57</v>
      </c>
      <c r="E349" s="19" t="s">
        <v>57</v>
      </c>
      <c r="F349" s="19" t="s">
        <v>57</v>
      </c>
      <c r="G349" s="19" t="s">
        <v>57</v>
      </c>
      <c r="H349" s="19" t="s">
        <v>57</v>
      </c>
      <c r="I349" s="19" t="s">
        <v>57</v>
      </c>
      <c r="J349" s="19" t="s">
        <v>57</v>
      </c>
      <c r="K349" s="19" t="s">
        <v>57</v>
      </c>
      <c r="L349" s="19" t="s">
        <v>57</v>
      </c>
      <c r="M349" s="19" t="s">
        <v>57</v>
      </c>
      <c r="N349" s="19" t="s">
        <v>57</v>
      </c>
      <c r="O349" s="19" t="s">
        <v>57</v>
      </c>
      <c r="P349" s="19" t="s">
        <v>57</v>
      </c>
      <c r="Q349" s="19" t="s">
        <v>57</v>
      </c>
      <c r="R349" s="19" t="s">
        <v>57</v>
      </c>
      <c r="S349" s="19" t="s">
        <v>57</v>
      </c>
      <c r="T349" s="19" t="s">
        <v>57</v>
      </c>
      <c r="U349" s="19" t="s">
        <v>57</v>
      </c>
      <c r="V349" s="19" t="s">
        <v>57</v>
      </c>
      <c r="W349" s="19" t="s">
        <v>57</v>
      </c>
      <c r="X349" s="19" t="s">
        <v>57</v>
      </c>
      <c r="Y349" s="19" t="s">
        <v>57</v>
      </c>
      <c r="Z349" s="19" t="s">
        <v>57</v>
      </c>
      <c r="AA349" s="19" t="s">
        <v>57</v>
      </c>
      <c r="AB349" s="19" t="s">
        <v>57</v>
      </c>
      <c r="AC349" s="19" t="s">
        <v>57</v>
      </c>
      <c r="AD349" s="19" t="s">
        <v>57</v>
      </c>
      <c r="AE349" s="19">
        <v>2252760</v>
      </c>
      <c r="AF349" s="19">
        <v>2298865</v>
      </c>
      <c r="AG349" s="19">
        <v>2175060</v>
      </c>
      <c r="AH349" s="19">
        <v>2157485</v>
      </c>
      <c r="AI349" s="19">
        <v>2400365</v>
      </c>
      <c r="AJ349" s="19">
        <v>2001881</v>
      </c>
      <c r="AK349" s="19">
        <v>1961467</v>
      </c>
      <c r="AL349" s="19">
        <v>1891233</v>
      </c>
      <c r="AM349" s="19">
        <v>1869322</v>
      </c>
    </row>
    <row r="350" spans="1:39" s="7" customFormat="1" x14ac:dyDescent="0.15">
      <c r="A350" s="25" t="s">
        <v>242</v>
      </c>
      <c r="B350" s="29" t="s">
        <v>91</v>
      </c>
      <c r="C350" s="19" t="s">
        <v>57</v>
      </c>
      <c r="D350" s="19" t="s">
        <v>57</v>
      </c>
      <c r="E350" s="19" t="s">
        <v>57</v>
      </c>
      <c r="F350" s="19" t="s">
        <v>57</v>
      </c>
      <c r="G350" s="19" t="s">
        <v>57</v>
      </c>
      <c r="H350" s="19" t="s">
        <v>57</v>
      </c>
      <c r="I350" s="19" t="s">
        <v>57</v>
      </c>
      <c r="J350" s="19" t="s">
        <v>57</v>
      </c>
      <c r="K350" s="19" t="s">
        <v>57</v>
      </c>
      <c r="L350" s="19" t="s">
        <v>57</v>
      </c>
      <c r="M350" s="19" t="s">
        <v>57</v>
      </c>
      <c r="N350" s="19" t="s">
        <v>57</v>
      </c>
      <c r="O350" s="19" t="s">
        <v>57</v>
      </c>
      <c r="P350" s="19" t="s">
        <v>57</v>
      </c>
      <c r="Q350" s="19" t="s">
        <v>57</v>
      </c>
      <c r="R350" s="19" t="s">
        <v>57</v>
      </c>
      <c r="S350" s="19" t="s">
        <v>57</v>
      </c>
      <c r="T350" s="19" t="s">
        <v>57</v>
      </c>
      <c r="U350" s="19" t="s">
        <v>57</v>
      </c>
      <c r="V350" s="19" t="s">
        <v>57</v>
      </c>
      <c r="W350" s="19" t="s">
        <v>57</v>
      </c>
      <c r="X350" s="19" t="s">
        <v>57</v>
      </c>
      <c r="Y350" s="19" t="s">
        <v>57</v>
      </c>
      <c r="Z350" s="19" t="s">
        <v>57</v>
      </c>
      <c r="AA350" s="19" t="s">
        <v>57</v>
      </c>
      <c r="AB350" s="19" t="s">
        <v>57</v>
      </c>
      <c r="AC350" s="19" t="s">
        <v>57</v>
      </c>
      <c r="AD350" s="19" t="s">
        <v>57</v>
      </c>
      <c r="AE350" s="19">
        <v>38359332739</v>
      </c>
      <c r="AF350" s="19">
        <v>42356325622</v>
      </c>
      <c r="AG350" s="19">
        <v>41897343630</v>
      </c>
      <c r="AH350" s="19">
        <v>43064566426</v>
      </c>
      <c r="AI350" s="19">
        <v>50812833851</v>
      </c>
      <c r="AJ350" s="19">
        <v>52821796305</v>
      </c>
      <c r="AK350" s="19">
        <v>53211144064</v>
      </c>
      <c r="AL350" s="19">
        <v>56462087065</v>
      </c>
      <c r="AM350" s="19">
        <v>56522485624</v>
      </c>
    </row>
    <row r="351" spans="1:39" s="7" customFormat="1" ht="21" x14ac:dyDescent="0.15">
      <c r="A351" s="25" t="s">
        <v>243</v>
      </c>
      <c r="B351" s="29" t="s">
        <v>53</v>
      </c>
      <c r="C351" s="19" t="s">
        <v>57</v>
      </c>
      <c r="D351" s="19" t="s">
        <v>57</v>
      </c>
      <c r="E351" s="19" t="s">
        <v>57</v>
      </c>
      <c r="F351" s="19" t="s">
        <v>57</v>
      </c>
      <c r="G351" s="19" t="s">
        <v>57</v>
      </c>
      <c r="H351" s="19" t="s">
        <v>57</v>
      </c>
      <c r="I351" s="19" t="s">
        <v>57</v>
      </c>
      <c r="J351" s="19" t="s">
        <v>57</v>
      </c>
      <c r="K351" s="19" t="s">
        <v>57</v>
      </c>
      <c r="L351" s="19" t="s">
        <v>57</v>
      </c>
      <c r="M351" s="19" t="s">
        <v>57</v>
      </c>
      <c r="N351" s="19" t="s">
        <v>57</v>
      </c>
      <c r="O351" s="19" t="s">
        <v>57</v>
      </c>
      <c r="P351" s="19" t="s">
        <v>57</v>
      </c>
      <c r="Q351" s="19" t="s">
        <v>57</v>
      </c>
      <c r="R351" s="19" t="s">
        <v>57</v>
      </c>
      <c r="S351" s="19" t="s">
        <v>57</v>
      </c>
      <c r="T351" s="19" t="s">
        <v>57</v>
      </c>
      <c r="U351" s="19" t="s">
        <v>57</v>
      </c>
      <c r="V351" s="19" t="s">
        <v>57</v>
      </c>
      <c r="W351" s="19" t="s">
        <v>57</v>
      </c>
      <c r="X351" s="19" t="s">
        <v>57</v>
      </c>
      <c r="Y351" s="19" t="s">
        <v>57</v>
      </c>
      <c r="Z351" s="19" t="s">
        <v>57</v>
      </c>
      <c r="AA351" s="19" t="s">
        <v>57</v>
      </c>
      <c r="AB351" s="19" t="s">
        <v>57</v>
      </c>
      <c r="AC351" s="19" t="s">
        <v>57</v>
      </c>
      <c r="AD351" s="19" t="s">
        <v>57</v>
      </c>
      <c r="AE351" s="19">
        <v>19035</v>
      </c>
      <c r="AF351" s="19">
        <v>18030</v>
      </c>
      <c r="AG351" s="19">
        <v>17200</v>
      </c>
      <c r="AH351" s="19">
        <v>16100</v>
      </c>
      <c r="AI351" s="19">
        <v>14830</v>
      </c>
      <c r="AJ351" s="19">
        <v>13083</v>
      </c>
      <c r="AK351" s="19">
        <v>9022</v>
      </c>
      <c r="AL351" s="19">
        <v>9261</v>
      </c>
      <c r="AM351" s="19">
        <v>9270</v>
      </c>
    </row>
    <row r="352" spans="1:39" s="7" customFormat="1" ht="21" x14ac:dyDescent="0.15">
      <c r="A352" s="25" t="s">
        <v>243</v>
      </c>
      <c r="B352" s="29" t="s">
        <v>91</v>
      </c>
      <c r="C352" s="19" t="s">
        <v>57</v>
      </c>
      <c r="D352" s="19" t="s">
        <v>57</v>
      </c>
      <c r="E352" s="19" t="s">
        <v>57</v>
      </c>
      <c r="F352" s="19" t="s">
        <v>57</v>
      </c>
      <c r="G352" s="19" t="s">
        <v>57</v>
      </c>
      <c r="H352" s="19" t="s">
        <v>57</v>
      </c>
      <c r="I352" s="19" t="s">
        <v>57</v>
      </c>
      <c r="J352" s="19" t="s">
        <v>57</v>
      </c>
      <c r="K352" s="19" t="s">
        <v>57</v>
      </c>
      <c r="L352" s="19" t="s">
        <v>57</v>
      </c>
      <c r="M352" s="19" t="s">
        <v>57</v>
      </c>
      <c r="N352" s="19" t="s">
        <v>57</v>
      </c>
      <c r="O352" s="19" t="s">
        <v>57</v>
      </c>
      <c r="P352" s="19" t="s">
        <v>57</v>
      </c>
      <c r="Q352" s="19" t="s">
        <v>57</v>
      </c>
      <c r="R352" s="19" t="s">
        <v>57</v>
      </c>
      <c r="S352" s="19" t="s">
        <v>57</v>
      </c>
      <c r="T352" s="19" t="s">
        <v>57</v>
      </c>
      <c r="U352" s="19" t="s">
        <v>57</v>
      </c>
      <c r="V352" s="19" t="s">
        <v>57</v>
      </c>
      <c r="W352" s="19" t="s">
        <v>57</v>
      </c>
      <c r="X352" s="19" t="s">
        <v>57</v>
      </c>
      <c r="Y352" s="19" t="s">
        <v>57</v>
      </c>
      <c r="Z352" s="19" t="s">
        <v>57</v>
      </c>
      <c r="AA352" s="19" t="s">
        <v>57</v>
      </c>
      <c r="AB352" s="19" t="s">
        <v>57</v>
      </c>
      <c r="AC352" s="19" t="s">
        <v>57</v>
      </c>
      <c r="AD352" s="19" t="s">
        <v>57</v>
      </c>
      <c r="AE352" s="19">
        <v>65958409</v>
      </c>
      <c r="AF352" s="19">
        <v>65410057</v>
      </c>
      <c r="AG352" s="19">
        <v>62145898</v>
      </c>
      <c r="AH352" s="19">
        <v>58093367</v>
      </c>
      <c r="AI352" s="19">
        <v>51432297</v>
      </c>
      <c r="AJ352" s="19">
        <v>41832204</v>
      </c>
      <c r="AK352" s="19">
        <v>32068115</v>
      </c>
      <c r="AL352" s="19">
        <v>39108470</v>
      </c>
      <c r="AM352" s="19">
        <v>50843775</v>
      </c>
    </row>
    <row r="353" spans="1:39" s="7" customFormat="1" ht="21" x14ac:dyDescent="0.15">
      <c r="A353" s="25" t="s">
        <v>244</v>
      </c>
      <c r="B353" s="29" t="s">
        <v>53</v>
      </c>
      <c r="C353" s="19" t="s">
        <v>57</v>
      </c>
      <c r="D353" s="19" t="s">
        <v>57</v>
      </c>
      <c r="E353" s="19" t="s">
        <v>57</v>
      </c>
      <c r="F353" s="19" t="s">
        <v>57</v>
      </c>
      <c r="G353" s="19" t="s">
        <v>57</v>
      </c>
      <c r="H353" s="19" t="s">
        <v>57</v>
      </c>
      <c r="I353" s="19" t="s">
        <v>57</v>
      </c>
      <c r="J353" s="19" t="s">
        <v>57</v>
      </c>
      <c r="K353" s="19" t="s">
        <v>57</v>
      </c>
      <c r="L353" s="19" t="s">
        <v>57</v>
      </c>
      <c r="M353" s="19" t="s">
        <v>57</v>
      </c>
      <c r="N353" s="19" t="s">
        <v>57</v>
      </c>
      <c r="O353" s="19" t="s">
        <v>57</v>
      </c>
      <c r="P353" s="19" t="s">
        <v>57</v>
      </c>
      <c r="Q353" s="19" t="s">
        <v>57</v>
      </c>
      <c r="R353" s="19" t="s">
        <v>57</v>
      </c>
      <c r="S353" s="19" t="s">
        <v>57</v>
      </c>
      <c r="T353" s="19" t="s">
        <v>57</v>
      </c>
      <c r="U353" s="19" t="s">
        <v>57</v>
      </c>
      <c r="V353" s="19" t="s">
        <v>57</v>
      </c>
      <c r="W353" s="19" t="s">
        <v>57</v>
      </c>
      <c r="X353" s="19" t="s">
        <v>57</v>
      </c>
      <c r="Y353" s="19" t="s">
        <v>57</v>
      </c>
      <c r="Z353" s="19" t="s">
        <v>57</v>
      </c>
      <c r="AA353" s="19" t="s">
        <v>57</v>
      </c>
      <c r="AB353" s="19" t="s">
        <v>57</v>
      </c>
      <c r="AC353" s="19" t="s">
        <v>57</v>
      </c>
      <c r="AD353" s="19" t="s">
        <v>57</v>
      </c>
      <c r="AE353" s="19">
        <v>470705</v>
      </c>
      <c r="AF353" s="19">
        <v>477470</v>
      </c>
      <c r="AG353" s="19">
        <v>451075</v>
      </c>
      <c r="AH353" s="19">
        <v>441150</v>
      </c>
      <c r="AI353" s="19">
        <v>427420</v>
      </c>
      <c r="AJ353" s="19">
        <v>397485</v>
      </c>
      <c r="AK353" s="19">
        <v>363698</v>
      </c>
      <c r="AL353" s="19">
        <v>344109</v>
      </c>
      <c r="AM353" s="19">
        <v>321409</v>
      </c>
    </row>
    <row r="354" spans="1:39" s="7" customFormat="1" ht="21" x14ac:dyDescent="0.15">
      <c r="A354" s="25" t="s">
        <v>244</v>
      </c>
      <c r="B354" s="29" t="s">
        <v>91</v>
      </c>
      <c r="C354" s="19" t="s">
        <v>57</v>
      </c>
      <c r="D354" s="19" t="s">
        <v>57</v>
      </c>
      <c r="E354" s="19" t="s">
        <v>57</v>
      </c>
      <c r="F354" s="19" t="s">
        <v>57</v>
      </c>
      <c r="G354" s="19" t="s">
        <v>57</v>
      </c>
      <c r="H354" s="19" t="s">
        <v>57</v>
      </c>
      <c r="I354" s="19" t="s">
        <v>57</v>
      </c>
      <c r="J354" s="19" t="s">
        <v>57</v>
      </c>
      <c r="K354" s="19" t="s">
        <v>57</v>
      </c>
      <c r="L354" s="19" t="s">
        <v>57</v>
      </c>
      <c r="M354" s="19" t="s">
        <v>57</v>
      </c>
      <c r="N354" s="19" t="s">
        <v>57</v>
      </c>
      <c r="O354" s="19" t="s">
        <v>57</v>
      </c>
      <c r="P354" s="19" t="s">
        <v>57</v>
      </c>
      <c r="Q354" s="19" t="s">
        <v>57</v>
      </c>
      <c r="R354" s="19" t="s">
        <v>57</v>
      </c>
      <c r="S354" s="19" t="s">
        <v>57</v>
      </c>
      <c r="T354" s="19" t="s">
        <v>57</v>
      </c>
      <c r="U354" s="19" t="s">
        <v>57</v>
      </c>
      <c r="V354" s="19" t="s">
        <v>57</v>
      </c>
      <c r="W354" s="19" t="s">
        <v>57</v>
      </c>
      <c r="X354" s="19" t="s">
        <v>57</v>
      </c>
      <c r="Y354" s="19" t="s">
        <v>57</v>
      </c>
      <c r="Z354" s="19" t="s">
        <v>57</v>
      </c>
      <c r="AA354" s="19" t="s">
        <v>57</v>
      </c>
      <c r="AB354" s="19" t="s">
        <v>57</v>
      </c>
      <c r="AC354" s="19" t="s">
        <v>57</v>
      </c>
      <c r="AD354" s="19" t="s">
        <v>57</v>
      </c>
      <c r="AE354" s="19">
        <v>2660833927</v>
      </c>
      <c r="AF354" s="19">
        <v>3045251967</v>
      </c>
      <c r="AG354" s="19">
        <v>2644731829</v>
      </c>
      <c r="AH354" s="19">
        <v>2520043466</v>
      </c>
      <c r="AI354" s="19">
        <v>2633711272</v>
      </c>
      <c r="AJ354" s="19">
        <v>2492138772</v>
      </c>
      <c r="AK354" s="19">
        <v>2244184403</v>
      </c>
      <c r="AL354" s="19">
        <v>2030587825</v>
      </c>
      <c r="AM354" s="19">
        <v>1858122526</v>
      </c>
    </row>
    <row r="355" spans="1:39" s="7" customFormat="1" x14ac:dyDescent="0.15">
      <c r="A355" s="25" t="s">
        <v>245</v>
      </c>
      <c r="B355" s="29" t="s">
        <v>53</v>
      </c>
      <c r="C355" s="19" t="s">
        <v>57</v>
      </c>
      <c r="D355" s="19" t="s">
        <v>57</v>
      </c>
      <c r="E355" s="19">
        <v>1299935</v>
      </c>
      <c r="F355" s="19">
        <v>1328695</v>
      </c>
      <c r="G355" s="19">
        <v>1373650</v>
      </c>
      <c r="H355" s="19">
        <v>1406120</v>
      </c>
      <c r="I355" s="19">
        <v>1373330</v>
      </c>
      <c r="J355" s="19">
        <v>1462100</v>
      </c>
      <c r="K355" s="19">
        <v>1447175</v>
      </c>
      <c r="L355" s="19">
        <v>1517215</v>
      </c>
      <c r="M355" s="19">
        <v>1605625</v>
      </c>
      <c r="N355" s="19">
        <v>1616550</v>
      </c>
      <c r="O355" s="19">
        <v>1604040</v>
      </c>
      <c r="P355" s="19">
        <v>1634920</v>
      </c>
      <c r="Q355" s="19">
        <v>1680705</v>
      </c>
      <c r="R355" s="19">
        <v>1749250</v>
      </c>
      <c r="S355" s="19">
        <v>1764525</v>
      </c>
      <c r="T355" s="19">
        <v>1870190</v>
      </c>
      <c r="U355" s="19">
        <v>1937840</v>
      </c>
      <c r="V355" s="19">
        <v>2003105</v>
      </c>
      <c r="W355" s="19">
        <v>2063850</v>
      </c>
      <c r="X355" s="19">
        <v>2157115</v>
      </c>
      <c r="Y355" s="19">
        <v>2258780</v>
      </c>
      <c r="Z355" s="19">
        <v>2213845</v>
      </c>
      <c r="AA355" s="19">
        <v>2189640</v>
      </c>
      <c r="AB355" s="19">
        <v>2189830</v>
      </c>
      <c r="AC355" s="19">
        <v>2211340</v>
      </c>
      <c r="AD355" s="19">
        <v>2226040</v>
      </c>
      <c r="AE355" s="19">
        <v>2259980</v>
      </c>
      <c r="AF355" s="19">
        <v>2307130</v>
      </c>
      <c r="AG355" s="19">
        <v>2184055</v>
      </c>
      <c r="AH355" s="19">
        <v>2165970</v>
      </c>
      <c r="AI355" s="19">
        <v>2300340</v>
      </c>
      <c r="AJ355" s="19">
        <v>2010756</v>
      </c>
      <c r="AK355" s="19">
        <v>1969466</v>
      </c>
      <c r="AL355" s="19">
        <v>1898204</v>
      </c>
      <c r="AM355" s="19">
        <v>1874625</v>
      </c>
    </row>
    <row r="356" spans="1:39" s="7" customFormat="1" x14ac:dyDescent="0.15">
      <c r="A356" s="25" t="s">
        <v>245</v>
      </c>
      <c r="B356" s="29" t="s">
        <v>91</v>
      </c>
      <c r="C356" s="19">
        <v>5410563000</v>
      </c>
      <c r="D356" s="19">
        <v>7026798000</v>
      </c>
      <c r="E356" s="19">
        <v>7522759000</v>
      </c>
      <c r="F356" s="19">
        <v>7678822000</v>
      </c>
      <c r="G356" s="19">
        <v>7009581000</v>
      </c>
      <c r="H356" s="19">
        <v>8777398000</v>
      </c>
      <c r="I356" s="19">
        <v>8616771000</v>
      </c>
      <c r="J356" s="19">
        <v>10248000000</v>
      </c>
      <c r="K356" s="19">
        <v>12050000000</v>
      </c>
      <c r="L356" s="19">
        <v>14782000000</v>
      </c>
      <c r="M356" s="19">
        <v>17708000000</v>
      </c>
      <c r="N356" s="19">
        <v>16782000000</v>
      </c>
      <c r="O356" s="19">
        <v>13906000000</v>
      </c>
      <c r="P356" s="19">
        <v>13860000000</v>
      </c>
      <c r="Q356" s="19">
        <v>15460000000</v>
      </c>
      <c r="R356" s="19">
        <v>16774000000</v>
      </c>
      <c r="S356" s="19">
        <v>18534000000</v>
      </c>
      <c r="T356" s="19">
        <v>19176158061</v>
      </c>
      <c r="U356" s="19">
        <v>19494148910</v>
      </c>
      <c r="V356" s="19">
        <v>20720893614</v>
      </c>
      <c r="W356" s="19">
        <v>26871666624</v>
      </c>
      <c r="X356" s="19">
        <v>23661447821</v>
      </c>
      <c r="Y356" s="19">
        <v>24952301075</v>
      </c>
      <c r="Z356" s="19">
        <v>26785202317</v>
      </c>
      <c r="AA356" s="19">
        <v>26962606115</v>
      </c>
      <c r="AB356" s="19">
        <v>28652055966</v>
      </c>
      <c r="AC356" s="19">
        <v>30427491363</v>
      </c>
      <c r="AD356" s="19">
        <v>31577038509</v>
      </c>
      <c r="AE356" s="19">
        <v>35632540799</v>
      </c>
      <c r="AF356" s="19">
        <v>39245683263</v>
      </c>
      <c r="AG356" s="19">
        <v>39190809290</v>
      </c>
      <c r="AH356" s="19">
        <v>40486580645</v>
      </c>
      <c r="AI356" s="19">
        <v>48127744029</v>
      </c>
      <c r="AJ356" s="19">
        <v>50287825329</v>
      </c>
      <c r="AK356" s="19">
        <v>50934891546</v>
      </c>
      <c r="AL356" s="19">
        <v>54392390770</v>
      </c>
      <c r="AM356" s="19">
        <v>54613519323</v>
      </c>
    </row>
    <row r="357" spans="1:39" s="7" customFormat="1" x14ac:dyDescent="0.15">
      <c r="A357" s="25"/>
      <c r="B357" s="2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row>
    <row r="358" spans="1:39" s="7" customFormat="1" ht="21" x14ac:dyDescent="0.15">
      <c r="A358" s="26" t="s">
        <v>246</v>
      </c>
      <c r="B358" s="2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row>
    <row r="359" spans="1:39" s="7" customFormat="1" ht="21" x14ac:dyDescent="0.15">
      <c r="A359" s="25" t="s">
        <v>247</v>
      </c>
      <c r="B359" s="24" t="s">
        <v>53</v>
      </c>
      <c r="C359" s="19" t="s">
        <v>57</v>
      </c>
      <c r="D359" s="19" t="s">
        <v>57</v>
      </c>
      <c r="E359" s="19" t="s">
        <v>57</v>
      </c>
      <c r="F359" s="19" t="s">
        <v>57</v>
      </c>
      <c r="G359" s="19" t="s">
        <v>57</v>
      </c>
      <c r="H359" s="19" t="s">
        <v>57</v>
      </c>
      <c r="I359" s="19" t="s">
        <v>57</v>
      </c>
      <c r="J359" s="19" t="s">
        <v>57</v>
      </c>
      <c r="K359" s="19" t="s">
        <v>57</v>
      </c>
      <c r="L359" s="19" t="s">
        <v>57</v>
      </c>
      <c r="M359" s="19" t="s">
        <v>57</v>
      </c>
      <c r="N359" s="19" t="s">
        <v>57</v>
      </c>
      <c r="O359" s="19" t="s">
        <v>57</v>
      </c>
      <c r="P359" s="19" t="s">
        <v>57</v>
      </c>
      <c r="Q359" s="19" t="s">
        <v>57</v>
      </c>
      <c r="R359" s="19" t="s">
        <v>57</v>
      </c>
      <c r="S359" s="19" t="s">
        <v>57</v>
      </c>
      <c r="T359" s="19" t="s">
        <v>57</v>
      </c>
      <c r="U359" s="19" t="s">
        <v>57</v>
      </c>
      <c r="V359" s="19" t="s">
        <v>57</v>
      </c>
      <c r="W359" s="19" t="s">
        <v>57</v>
      </c>
      <c r="X359" s="19" t="s">
        <v>57</v>
      </c>
      <c r="Y359" s="19">
        <v>6145</v>
      </c>
      <c r="Z359" s="19">
        <v>4875</v>
      </c>
      <c r="AA359" s="19">
        <v>4495</v>
      </c>
      <c r="AB359" s="19">
        <v>4395</v>
      </c>
      <c r="AC359" s="19">
        <v>4260</v>
      </c>
      <c r="AD359" s="19">
        <v>4005</v>
      </c>
      <c r="AE359" s="19">
        <v>3760</v>
      </c>
      <c r="AF359" s="19">
        <v>3875</v>
      </c>
      <c r="AG359" s="19">
        <v>3075</v>
      </c>
      <c r="AH359" s="19">
        <v>3020</v>
      </c>
      <c r="AI359" s="19">
        <v>2315</v>
      </c>
      <c r="AJ359" s="19">
        <v>3283</v>
      </c>
      <c r="AK359" s="19">
        <v>1420</v>
      </c>
      <c r="AL359" s="19">
        <v>1395</v>
      </c>
      <c r="AM359" s="19">
        <v>1278</v>
      </c>
    </row>
    <row r="360" spans="1:39" s="7" customFormat="1" ht="21" x14ac:dyDescent="0.15">
      <c r="A360" s="25" t="s">
        <v>247</v>
      </c>
      <c r="B360" s="24" t="s">
        <v>91</v>
      </c>
      <c r="C360" s="19" t="s">
        <v>57</v>
      </c>
      <c r="D360" s="19" t="s">
        <v>57</v>
      </c>
      <c r="E360" s="19" t="s">
        <v>57</v>
      </c>
      <c r="F360" s="19" t="s">
        <v>57</v>
      </c>
      <c r="G360" s="19" t="s">
        <v>57</v>
      </c>
      <c r="H360" s="19" t="s">
        <v>57</v>
      </c>
      <c r="I360" s="19" t="s">
        <v>57</v>
      </c>
      <c r="J360" s="19" t="s">
        <v>57</v>
      </c>
      <c r="K360" s="19" t="s">
        <v>57</v>
      </c>
      <c r="L360" s="19" t="s">
        <v>57</v>
      </c>
      <c r="M360" s="19" t="s">
        <v>57</v>
      </c>
      <c r="N360" s="19" t="s">
        <v>57</v>
      </c>
      <c r="O360" s="19" t="s">
        <v>57</v>
      </c>
      <c r="P360" s="19" t="s">
        <v>57</v>
      </c>
      <c r="Q360" s="19" t="s">
        <v>57</v>
      </c>
      <c r="R360" s="19" t="s">
        <v>57</v>
      </c>
      <c r="S360" s="19" t="s">
        <v>57</v>
      </c>
      <c r="T360" s="19" t="s">
        <v>57</v>
      </c>
      <c r="U360" s="19" t="s">
        <v>57</v>
      </c>
      <c r="V360" s="19" t="s">
        <v>57</v>
      </c>
      <c r="W360" s="19" t="s">
        <v>57</v>
      </c>
      <c r="X360" s="19" t="s">
        <v>57</v>
      </c>
      <c r="Y360" s="19">
        <v>8015112</v>
      </c>
      <c r="Z360" s="19">
        <v>3795865</v>
      </c>
      <c r="AA360" s="19">
        <v>6110949</v>
      </c>
      <c r="AB360" s="19">
        <v>3128792</v>
      </c>
      <c r="AC360" s="19">
        <v>3060182</v>
      </c>
      <c r="AD360" s="19">
        <v>3888609</v>
      </c>
      <c r="AE360" s="19">
        <v>3784897</v>
      </c>
      <c r="AF360" s="19">
        <v>3920830</v>
      </c>
      <c r="AG360" s="19">
        <v>3957932</v>
      </c>
      <c r="AH360" s="19">
        <v>4529857</v>
      </c>
      <c r="AI360" s="19">
        <v>3031090</v>
      </c>
      <c r="AJ360" s="19">
        <v>3959223</v>
      </c>
      <c r="AK360" s="19">
        <v>1894540</v>
      </c>
      <c r="AL360" s="19">
        <v>1907392</v>
      </c>
      <c r="AM360" s="19">
        <v>1675705</v>
      </c>
    </row>
    <row r="361" spans="1:39" s="7" customFormat="1" x14ac:dyDescent="0.15">
      <c r="A361" s="25" t="s">
        <v>248</v>
      </c>
      <c r="B361" s="24" t="s">
        <v>53</v>
      </c>
      <c r="C361" s="19" t="s">
        <v>57</v>
      </c>
      <c r="D361" s="19" t="s">
        <v>57</v>
      </c>
      <c r="E361" s="19" t="s">
        <v>57</v>
      </c>
      <c r="F361" s="19" t="s">
        <v>57</v>
      </c>
      <c r="G361" s="19" t="s">
        <v>57</v>
      </c>
      <c r="H361" s="19" t="s">
        <v>57</v>
      </c>
      <c r="I361" s="19" t="s">
        <v>57</v>
      </c>
      <c r="J361" s="19" t="s">
        <v>57</v>
      </c>
      <c r="K361" s="19" t="s">
        <v>57</v>
      </c>
      <c r="L361" s="19" t="s">
        <v>57</v>
      </c>
      <c r="M361" s="19" t="s">
        <v>57</v>
      </c>
      <c r="N361" s="19" t="s">
        <v>57</v>
      </c>
      <c r="O361" s="19" t="s">
        <v>57</v>
      </c>
      <c r="P361" s="19" t="s">
        <v>57</v>
      </c>
      <c r="Q361" s="19" t="s">
        <v>57</v>
      </c>
      <c r="R361" s="19" t="s">
        <v>57</v>
      </c>
      <c r="S361" s="19" t="s">
        <v>57</v>
      </c>
      <c r="T361" s="19" t="s">
        <v>57</v>
      </c>
      <c r="U361" s="19" t="s">
        <v>57</v>
      </c>
      <c r="V361" s="19" t="s">
        <v>57</v>
      </c>
      <c r="W361" s="19" t="s">
        <v>57</v>
      </c>
      <c r="X361" s="19">
        <v>798660</v>
      </c>
      <c r="Y361" s="19">
        <v>932515</v>
      </c>
      <c r="Z361" s="19">
        <v>1000255</v>
      </c>
      <c r="AA361" s="19">
        <v>986710</v>
      </c>
      <c r="AB361" s="19">
        <v>951840</v>
      </c>
      <c r="AC361" s="19">
        <v>960700</v>
      </c>
      <c r="AD361" s="19">
        <v>971825</v>
      </c>
      <c r="AE361" s="19">
        <v>987575</v>
      </c>
      <c r="AF361" s="19">
        <v>968295</v>
      </c>
      <c r="AG361" s="19">
        <v>891310</v>
      </c>
      <c r="AH361" s="19">
        <v>873420</v>
      </c>
      <c r="AI361" s="19">
        <v>854680</v>
      </c>
      <c r="AJ361" s="19">
        <v>780077</v>
      </c>
      <c r="AK361" s="19">
        <v>728667</v>
      </c>
      <c r="AL361" s="19">
        <v>714359</v>
      </c>
      <c r="AM361" s="19">
        <v>712886</v>
      </c>
    </row>
    <row r="362" spans="1:39" s="7" customFormat="1" x14ac:dyDescent="0.15">
      <c r="A362" s="25" t="s">
        <v>248</v>
      </c>
      <c r="B362" s="24" t="s">
        <v>91</v>
      </c>
      <c r="C362" s="19" t="s">
        <v>57</v>
      </c>
      <c r="D362" s="19" t="s">
        <v>57</v>
      </c>
      <c r="E362" s="19" t="s">
        <v>57</v>
      </c>
      <c r="F362" s="19" t="s">
        <v>57</v>
      </c>
      <c r="G362" s="19" t="s">
        <v>57</v>
      </c>
      <c r="H362" s="19" t="s">
        <v>57</v>
      </c>
      <c r="I362" s="19" t="s">
        <v>57</v>
      </c>
      <c r="J362" s="19" t="s">
        <v>57</v>
      </c>
      <c r="K362" s="19" t="s">
        <v>57</v>
      </c>
      <c r="L362" s="19" t="s">
        <v>57</v>
      </c>
      <c r="M362" s="19" t="s">
        <v>57</v>
      </c>
      <c r="N362" s="19" t="s">
        <v>57</v>
      </c>
      <c r="O362" s="19" t="s">
        <v>57</v>
      </c>
      <c r="P362" s="19" t="s">
        <v>57</v>
      </c>
      <c r="Q362" s="19" t="s">
        <v>57</v>
      </c>
      <c r="R362" s="19" t="s">
        <v>57</v>
      </c>
      <c r="S362" s="19" t="s">
        <v>57</v>
      </c>
      <c r="T362" s="19" t="s">
        <v>57</v>
      </c>
      <c r="U362" s="19" t="s">
        <v>57</v>
      </c>
      <c r="V362" s="19" t="s">
        <v>57</v>
      </c>
      <c r="W362" s="19" t="s">
        <v>57</v>
      </c>
      <c r="X362" s="19">
        <v>1253695714</v>
      </c>
      <c r="Y362" s="19">
        <v>1464902932</v>
      </c>
      <c r="Z362" s="19">
        <v>1053483429</v>
      </c>
      <c r="AA362" s="19">
        <v>1291821929</v>
      </c>
      <c r="AB362" s="19">
        <v>1543697692</v>
      </c>
      <c r="AC362" s="19">
        <v>1867052993</v>
      </c>
      <c r="AD362" s="19">
        <v>2155893936</v>
      </c>
      <c r="AE362" s="19">
        <v>2880206541</v>
      </c>
      <c r="AF362" s="19">
        <v>3238853800</v>
      </c>
      <c r="AG362" s="19">
        <v>3402063623</v>
      </c>
      <c r="AH362" s="19">
        <v>3455128280</v>
      </c>
      <c r="AI362" s="19">
        <v>3975496977</v>
      </c>
      <c r="AJ362" s="19">
        <v>4169644336</v>
      </c>
      <c r="AK362" s="19">
        <v>4451226906</v>
      </c>
      <c r="AL362" s="19">
        <v>4937635397</v>
      </c>
      <c r="AM362" s="19">
        <v>4775506916</v>
      </c>
    </row>
    <row r="363" spans="1:39" s="7" customFormat="1" ht="21" x14ac:dyDescent="0.15">
      <c r="A363" s="25" t="s">
        <v>249</v>
      </c>
      <c r="B363" s="24" t="s">
        <v>53</v>
      </c>
      <c r="C363" s="19" t="s">
        <v>57</v>
      </c>
      <c r="D363" s="19" t="s">
        <v>57</v>
      </c>
      <c r="E363" s="19" t="s">
        <v>57</v>
      </c>
      <c r="F363" s="19" t="s">
        <v>57</v>
      </c>
      <c r="G363" s="19" t="s">
        <v>57</v>
      </c>
      <c r="H363" s="19" t="s">
        <v>57</v>
      </c>
      <c r="I363" s="19" t="s">
        <v>57</v>
      </c>
      <c r="J363" s="19" t="s">
        <v>57</v>
      </c>
      <c r="K363" s="19" t="s">
        <v>57</v>
      </c>
      <c r="L363" s="19" t="s">
        <v>57</v>
      </c>
      <c r="M363" s="19" t="s">
        <v>57</v>
      </c>
      <c r="N363" s="19" t="s">
        <v>57</v>
      </c>
      <c r="O363" s="19" t="s">
        <v>57</v>
      </c>
      <c r="P363" s="19" t="s">
        <v>57</v>
      </c>
      <c r="Q363" s="19" t="s">
        <v>57</v>
      </c>
      <c r="R363" s="19" t="s">
        <v>57</v>
      </c>
      <c r="S363" s="19" t="s">
        <v>57</v>
      </c>
      <c r="T363" s="19" t="s">
        <v>57</v>
      </c>
      <c r="U363" s="19" t="s">
        <v>57</v>
      </c>
      <c r="V363" s="19" t="s">
        <v>57</v>
      </c>
      <c r="W363" s="19" t="s">
        <v>57</v>
      </c>
      <c r="X363" s="19">
        <v>77730</v>
      </c>
      <c r="Y363" s="19">
        <v>76485</v>
      </c>
      <c r="Z363" s="19">
        <v>66330</v>
      </c>
      <c r="AA363" s="19">
        <v>65645</v>
      </c>
      <c r="AB363" s="19">
        <v>70525</v>
      </c>
      <c r="AC363" s="19">
        <v>71660</v>
      </c>
      <c r="AD363" s="19">
        <v>71445</v>
      </c>
      <c r="AE363" s="19">
        <v>73910</v>
      </c>
      <c r="AF363" s="19">
        <v>83680</v>
      </c>
      <c r="AG363" s="19">
        <v>67620</v>
      </c>
      <c r="AH363" s="19">
        <v>66005</v>
      </c>
      <c r="AI363" s="19">
        <v>62700</v>
      </c>
      <c r="AJ363" s="19">
        <v>54257</v>
      </c>
      <c r="AK363" s="19">
        <v>59832</v>
      </c>
      <c r="AL363" s="19">
        <v>59231</v>
      </c>
      <c r="AM363" s="19">
        <v>55857</v>
      </c>
    </row>
    <row r="364" spans="1:39" s="7" customFormat="1" ht="21" x14ac:dyDescent="0.15">
      <c r="A364" s="25" t="s">
        <v>249</v>
      </c>
      <c r="B364" s="24" t="s">
        <v>91</v>
      </c>
      <c r="C364" s="19" t="s">
        <v>57</v>
      </c>
      <c r="D364" s="19" t="s">
        <v>57</v>
      </c>
      <c r="E364" s="19" t="s">
        <v>57</v>
      </c>
      <c r="F364" s="19" t="s">
        <v>57</v>
      </c>
      <c r="G364" s="19" t="s">
        <v>57</v>
      </c>
      <c r="H364" s="19" t="s">
        <v>57</v>
      </c>
      <c r="I364" s="19" t="s">
        <v>57</v>
      </c>
      <c r="J364" s="19" t="s">
        <v>57</v>
      </c>
      <c r="K364" s="19" t="s">
        <v>57</v>
      </c>
      <c r="L364" s="19" t="s">
        <v>57</v>
      </c>
      <c r="M364" s="19" t="s">
        <v>57</v>
      </c>
      <c r="N364" s="19" t="s">
        <v>57</v>
      </c>
      <c r="O364" s="19" t="s">
        <v>57</v>
      </c>
      <c r="P364" s="19" t="s">
        <v>57</v>
      </c>
      <c r="Q364" s="19" t="s">
        <v>57</v>
      </c>
      <c r="R364" s="19" t="s">
        <v>57</v>
      </c>
      <c r="S364" s="19" t="s">
        <v>57</v>
      </c>
      <c r="T364" s="19" t="s">
        <v>57</v>
      </c>
      <c r="U364" s="19" t="s">
        <v>57</v>
      </c>
      <c r="V364" s="19" t="s">
        <v>57</v>
      </c>
      <c r="W364" s="19" t="s">
        <v>57</v>
      </c>
      <c r="X364" s="19">
        <v>24807805</v>
      </c>
      <c r="Y364" s="19">
        <v>24214993</v>
      </c>
      <c r="Z364" s="19">
        <v>20208653</v>
      </c>
      <c r="AA364" s="19">
        <v>22584354</v>
      </c>
      <c r="AB364" s="19">
        <v>28034599</v>
      </c>
      <c r="AC364" s="19">
        <v>37539119</v>
      </c>
      <c r="AD364" s="19">
        <v>45978750</v>
      </c>
      <c r="AE364" s="19">
        <v>57268771</v>
      </c>
      <c r="AF364" s="19">
        <v>47605495</v>
      </c>
      <c r="AG364" s="19">
        <v>31636717</v>
      </c>
      <c r="AH364" s="19">
        <v>24989465</v>
      </c>
      <c r="AI364" s="19">
        <v>28202872</v>
      </c>
      <c r="AJ364" s="19">
        <v>24230545</v>
      </c>
      <c r="AK364" s="19">
        <v>21383370</v>
      </c>
      <c r="AL364" s="19">
        <v>21849656</v>
      </c>
      <c r="AM364" s="19">
        <v>21814044</v>
      </c>
    </row>
    <row r="365" spans="1:39" s="7" customFormat="1" ht="21" x14ac:dyDescent="0.15">
      <c r="A365" s="25" t="s">
        <v>250</v>
      </c>
      <c r="B365" s="24" t="s">
        <v>53</v>
      </c>
      <c r="C365" s="19" t="s">
        <v>57</v>
      </c>
      <c r="D365" s="19" t="s">
        <v>57</v>
      </c>
      <c r="E365" s="19" t="s">
        <v>57</v>
      </c>
      <c r="F365" s="19" t="s">
        <v>57</v>
      </c>
      <c r="G365" s="19" t="s">
        <v>57</v>
      </c>
      <c r="H365" s="19" t="s">
        <v>57</v>
      </c>
      <c r="I365" s="19" t="s">
        <v>57</v>
      </c>
      <c r="J365" s="19" t="s">
        <v>57</v>
      </c>
      <c r="K365" s="19" t="s">
        <v>57</v>
      </c>
      <c r="L365" s="19" t="s">
        <v>57</v>
      </c>
      <c r="M365" s="19" t="s">
        <v>57</v>
      </c>
      <c r="N365" s="19" t="s">
        <v>57</v>
      </c>
      <c r="O365" s="19" t="s">
        <v>57</v>
      </c>
      <c r="P365" s="19" t="s">
        <v>57</v>
      </c>
      <c r="Q365" s="19" t="s">
        <v>57</v>
      </c>
      <c r="R365" s="19" t="s">
        <v>57</v>
      </c>
      <c r="S365" s="19" t="s">
        <v>57</v>
      </c>
      <c r="T365" s="19" t="s">
        <v>57</v>
      </c>
      <c r="U365" s="19" t="s">
        <v>57</v>
      </c>
      <c r="V365" s="19" t="s">
        <v>57</v>
      </c>
      <c r="W365" s="19" t="s">
        <v>57</v>
      </c>
      <c r="X365" s="19" t="s">
        <v>57</v>
      </c>
      <c r="Y365" s="19" t="s">
        <v>57</v>
      </c>
      <c r="Z365" s="19" t="s">
        <v>57</v>
      </c>
      <c r="AA365" s="19" t="s">
        <v>57</v>
      </c>
      <c r="AB365" s="19" t="s">
        <v>57</v>
      </c>
      <c r="AC365" s="19" t="s">
        <v>57</v>
      </c>
      <c r="AD365" s="19" t="s">
        <v>57</v>
      </c>
      <c r="AE365" s="19" t="s">
        <v>57</v>
      </c>
      <c r="AF365" s="19" t="s">
        <v>57</v>
      </c>
      <c r="AG365" s="19" t="s">
        <v>57</v>
      </c>
      <c r="AH365" s="19" t="s">
        <v>57</v>
      </c>
      <c r="AI365" s="19">
        <v>950</v>
      </c>
      <c r="AJ365" s="19">
        <v>815</v>
      </c>
      <c r="AK365" s="19">
        <v>991</v>
      </c>
      <c r="AL365" s="19">
        <v>1038</v>
      </c>
      <c r="AM365" s="19">
        <v>955</v>
      </c>
    </row>
    <row r="366" spans="1:39" s="7" customFormat="1" ht="21" x14ac:dyDescent="0.15">
      <c r="A366" s="25" t="s">
        <v>250</v>
      </c>
      <c r="B366" s="24" t="s">
        <v>91</v>
      </c>
      <c r="C366" s="19" t="s">
        <v>57</v>
      </c>
      <c r="D366" s="19" t="s">
        <v>57</v>
      </c>
      <c r="E366" s="19" t="s">
        <v>57</v>
      </c>
      <c r="F366" s="19" t="s">
        <v>57</v>
      </c>
      <c r="G366" s="19" t="s">
        <v>57</v>
      </c>
      <c r="H366" s="19" t="s">
        <v>57</v>
      </c>
      <c r="I366" s="19" t="s">
        <v>57</v>
      </c>
      <c r="J366" s="19" t="s">
        <v>57</v>
      </c>
      <c r="K366" s="19" t="s">
        <v>57</v>
      </c>
      <c r="L366" s="19" t="s">
        <v>57</v>
      </c>
      <c r="M366" s="19" t="s">
        <v>57</v>
      </c>
      <c r="N366" s="19" t="s">
        <v>57</v>
      </c>
      <c r="O366" s="19" t="s">
        <v>57</v>
      </c>
      <c r="P366" s="19" t="s">
        <v>57</v>
      </c>
      <c r="Q366" s="19" t="s">
        <v>57</v>
      </c>
      <c r="R366" s="19" t="s">
        <v>57</v>
      </c>
      <c r="S366" s="19" t="s">
        <v>57</v>
      </c>
      <c r="T366" s="19" t="s">
        <v>57</v>
      </c>
      <c r="U366" s="19" t="s">
        <v>57</v>
      </c>
      <c r="V366" s="19" t="s">
        <v>57</v>
      </c>
      <c r="W366" s="19" t="s">
        <v>57</v>
      </c>
      <c r="X366" s="19" t="s">
        <v>57</v>
      </c>
      <c r="Y366" s="19" t="s">
        <v>57</v>
      </c>
      <c r="Z366" s="19" t="s">
        <v>57</v>
      </c>
      <c r="AA366" s="19" t="s">
        <v>57</v>
      </c>
      <c r="AB366" s="19" t="s">
        <v>57</v>
      </c>
      <c r="AC366" s="19" t="s">
        <v>57</v>
      </c>
      <c r="AD366" s="19" t="s">
        <v>57</v>
      </c>
      <c r="AE366" s="19" t="s">
        <v>57</v>
      </c>
      <c r="AF366" s="19" t="s">
        <v>57</v>
      </c>
      <c r="AG366" s="19" t="s">
        <v>57</v>
      </c>
      <c r="AH366" s="19" t="s">
        <v>57</v>
      </c>
      <c r="AI366" s="19">
        <v>1378114</v>
      </c>
      <c r="AJ366" s="19">
        <v>1757460</v>
      </c>
      <c r="AK366" s="19">
        <v>1114611</v>
      </c>
      <c r="AL366" s="19">
        <v>1131075</v>
      </c>
      <c r="AM366" s="19">
        <v>792592</v>
      </c>
    </row>
    <row r="367" spans="1:39" s="7" customFormat="1" x14ac:dyDescent="0.15">
      <c r="A367" s="25" t="s">
        <v>251</v>
      </c>
      <c r="B367" s="24" t="s">
        <v>53</v>
      </c>
      <c r="C367" s="19" t="s">
        <v>57</v>
      </c>
      <c r="D367" s="19" t="s">
        <v>57</v>
      </c>
      <c r="E367" s="19" t="s">
        <v>57</v>
      </c>
      <c r="F367" s="19" t="s">
        <v>57</v>
      </c>
      <c r="G367" s="19" t="s">
        <v>57</v>
      </c>
      <c r="H367" s="19" t="s">
        <v>57</v>
      </c>
      <c r="I367" s="19" t="s">
        <v>57</v>
      </c>
      <c r="J367" s="19">
        <v>11065</v>
      </c>
      <c r="K367" s="19">
        <v>9725</v>
      </c>
      <c r="L367" s="19">
        <v>3740</v>
      </c>
      <c r="M367" s="19">
        <v>3150</v>
      </c>
      <c r="N367" s="19" t="s">
        <v>57</v>
      </c>
      <c r="O367" s="19">
        <v>975</v>
      </c>
      <c r="P367" s="19">
        <v>930</v>
      </c>
      <c r="Q367" s="19">
        <v>840</v>
      </c>
      <c r="R367" s="19">
        <v>3790</v>
      </c>
      <c r="S367" s="19">
        <v>3025</v>
      </c>
      <c r="T367" s="19">
        <v>3225</v>
      </c>
      <c r="U367" s="19">
        <v>5575</v>
      </c>
      <c r="V367" s="19">
        <v>4450</v>
      </c>
      <c r="W367" s="19">
        <v>4810</v>
      </c>
      <c r="X367" s="19">
        <v>4265</v>
      </c>
      <c r="Y367" s="19">
        <v>4840</v>
      </c>
      <c r="Z367" s="19">
        <v>3045</v>
      </c>
      <c r="AA367" s="19">
        <v>2630</v>
      </c>
      <c r="AB367" s="19">
        <v>3200</v>
      </c>
      <c r="AC367" s="19">
        <v>3450</v>
      </c>
      <c r="AD367" s="19">
        <v>2865</v>
      </c>
      <c r="AE367" s="19">
        <v>2980</v>
      </c>
      <c r="AF367" s="19">
        <v>3195</v>
      </c>
      <c r="AG367" s="19">
        <v>3075</v>
      </c>
      <c r="AH367" s="19">
        <v>7940</v>
      </c>
      <c r="AI367" s="19">
        <v>6000</v>
      </c>
      <c r="AJ367" s="19">
        <v>10806</v>
      </c>
      <c r="AK367" s="19">
        <v>3893</v>
      </c>
      <c r="AL367" s="19">
        <v>3378</v>
      </c>
      <c r="AM367" s="19">
        <v>3179</v>
      </c>
    </row>
    <row r="368" spans="1:39" s="7" customFormat="1" x14ac:dyDescent="0.15">
      <c r="A368" s="25" t="s">
        <v>251</v>
      </c>
      <c r="B368" s="24" t="s">
        <v>91</v>
      </c>
      <c r="C368" s="19" t="s">
        <v>57</v>
      </c>
      <c r="D368" s="19" t="s">
        <v>57</v>
      </c>
      <c r="E368" s="19" t="s">
        <v>57</v>
      </c>
      <c r="F368" s="19" t="s">
        <v>57</v>
      </c>
      <c r="G368" s="19" t="s">
        <v>57</v>
      </c>
      <c r="H368" s="19" t="s">
        <v>57</v>
      </c>
      <c r="I368" s="19" t="s">
        <v>57</v>
      </c>
      <c r="J368" s="19">
        <v>102000000</v>
      </c>
      <c r="K368" s="19">
        <v>88000000</v>
      </c>
      <c r="L368" s="19">
        <v>30000000</v>
      </c>
      <c r="M368" s="19">
        <v>22000000</v>
      </c>
      <c r="N368" s="19" t="s">
        <v>57</v>
      </c>
      <c r="O368" s="19">
        <v>6000000</v>
      </c>
      <c r="P368" s="19">
        <v>5000000</v>
      </c>
      <c r="Q368" s="19">
        <v>4000000</v>
      </c>
      <c r="R368" s="19">
        <v>7000000</v>
      </c>
      <c r="S368" s="19">
        <v>7000000</v>
      </c>
      <c r="T368" s="19">
        <v>5540256</v>
      </c>
      <c r="U368" s="19">
        <v>10702979</v>
      </c>
      <c r="V368" s="19">
        <v>9019566</v>
      </c>
      <c r="W368" s="19">
        <v>9887825</v>
      </c>
      <c r="X368" s="19">
        <v>9188255</v>
      </c>
      <c r="Y368" s="19">
        <v>8685869</v>
      </c>
      <c r="Z368" s="19">
        <v>8408614</v>
      </c>
      <c r="AA368" s="19">
        <v>7222044</v>
      </c>
      <c r="AB368" s="19">
        <v>9808534</v>
      </c>
      <c r="AC368" s="19">
        <v>16634047</v>
      </c>
      <c r="AD368" s="19">
        <v>13300888</v>
      </c>
      <c r="AE368" s="19">
        <v>18316088</v>
      </c>
      <c r="AF368" s="19">
        <v>16315748</v>
      </c>
      <c r="AG368" s="19">
        <v>20671601</v>
      </c>
      <c r="AH368" s="19">
        <v>27527214</v>
      </c>
      <c r="AI368" s="19">
        <v>28303994</v>
      </c>
      <c r="AJ368" s="19">
        <v>34372549</v>
      </c>
      <c r="AK368" s="19">
        <v>20462188</v>
      </c>
      <c r="AL368" s="19">
        <v>20816239</v>
      </c>
      <c r="AM368" s="19">
        <v>20898777</v>
      </c>
    </row>
    <row r="369" spans="1:39" s="7" customFormat="1" ht="21" x14ac:dyDescent="0.15">
      <c r="A369" s="25" t="s">
        <v>252</v>
      </c>
      <c r="B369" s="24" t="s">
        <v>53</v>
      </c>
      <c r="C369" s="19" t="s">
        <v>57</v>
      </c>
      <c r="D369" s="19" t="s">
        <v>57</v>
      </c>
      <c r="E369" s="19" t="s">
        <v>57</v>
      </c>
      <c r="F369" s="19" t="s">
        <v>57</v>
      </c>
      <c r="G369" s="19" t="s">
        <v>57</v>
      </c>
      <c r="H369" s="19" t="s">
        <v>57</v>
      </c>
      <c r="I369" s="19" t="s">
        <v>57</v>
      </c>
      <c r="J369" s="19" t="s">
        <v>57</v>
      </c>
      <c r="K369" s="19" t="s">
        <v>57</v>
      </c>
      <c r="L369" s="19" t="s">
        <v>57</v>
      </c>
      <c r="M369" s="19" t="s">
        <v>57</v>
      </c>
      <c r="N369" s="19" t="s">
        <v>57</v>
      </c>
      <c r="O369" s="19" t="s">
        <v>57</v>
      </c>
      <c r="P369" s="19" t="s">
        <v>57</v>
      </c>
      <c r="Q369" s="19" t="s">
        <v>57</v>
      </c>
      <c r="R369" s="19" t="s">
        <v>57</v>
      </c>
      <c r="S369" s="19" t="s">
        <v>57</v>
      </c>
      <c r="T369" s="19" t="s">
        <v>57</v>
      </c>
      <c r="U369" s="19" t="s">
        <v>57</v>
      </c>
      <c r="V369" s="19" t="s">
        <v>57</v>
      </c>
      <c r="W369" s="19" t="s">
        <v>57</v>
      </c>
      <c r="X369" s="19" t="s">
        <v>57</v>
      </c>
      <c r="Y369" s="19" t="s">
        <v>57</v>
      </c>
      <c r="Z369" s="19" t="s">
        <v>57</v>
      </c>
      <c r="AA369" s="19" t="s">
        <v>57</v>
      </c>
      <c r="AB369" s="19" t="s">
        <v>57</v>
      </c>
      <c r="AC369" s="19">
        <v>3945</v>
      </c>
      <c r="AD369" s="19">
        <v>3995</v>
      </c>
      <c r="AE369" s="19">
        <v>3995</v>
      </c>
      <c r="AF369" s="19">
        <v>4690</v>
      </c>
      <c r="AG369" s="19">
        <v>4575</v>
      </c>
      <c r="AH369" s="19">
        <v>3475</v>
      </c>
      <c r="AI369" s="19">
        <v>3100</v>
      </c>
      <c r="AJ369" s="19">
        <v>3591</v>
      </c>
      <c r="AK369" s="19">
        <v>3935</v>
      </c>
      <c r="AL369" s="19">
        <v>3476</v>
      </c>
      <c r="AM369" s="19">
        <v>3276</v>
      </c>
    </row>
    <row r="370" spans="1:39" s="7" customFormat="1" ht="21" x14ac:dyDescent="0.15">
      <c r="A370" s="25" t="s">
        <v>252</v>
      </c>
      <c r="B370" s="24" t="s">
        <v>91</v>
      </c>
      <c r="C370" s="19" t="s">
        <v>57</v>
      </c>
      <c r="D370" s="19" t="s">
        <v>57</v>
      </c>
      <c r="E370" s="19" t="s">
        <v>57</v>
      </c>
      <c r="F370" s="19" t="s">
        <v>57</v>
      </c>
      <c r="G370" s="19" t="s">
        <v>57</v>
      </c>
      <c r="H370" s="19" t="s">
        <v>57</v>
      </c>
      <c r="I370" s="19" t="s">
        <v>57</v>
      </c>
      <c r="J370" s="19" t="s">
        <v>57</v>
      </c>
      <c r="K370" s="19" t="s">
        <v>57</v>
      </c>
      <c r="L370" s="19" t="s">
        <v>57</v>
      </c>
      <c r="M370" s="19" t="s">
        <v>57</v>
      </c>
      <c r="N370" s="19" t="s">
        <v>57</v>
      </c>
      <c r="O370" s="19" t="s">
        <v>57</v>
      </c>
      <c r="P370" s="19" t="s">
        <v>57</v>
      </c>
      <c r="Q370" s="19" t="s">
        <v>57</v>
      </c>
      <c r="R370" s="19" t="s">
        <v>57</v>
      </c>
      <c r="S370" s="19" t="s">
        <v>57</v>
      </c>
      <c r="T370" s="19" t="s">
        <v>57</v>
      </c>
      <c r="U370" s="19" t="s">
        <v>57</v>
      </c>
      <c r="V370" s="19" t="s">
        <v>57</v>
      </c>
      <c r="W370" s="19" t="s">
        <v>57</v>
      </c>
      <c r="X370" s="19" t="s">
        <v>57</v>
      </c>
      <c r="Y370" s="19" t="s">
        <v>57</v>
      </c>
      <c r="Z370" s="19" t="s">
        <v>57</v>
      </c>
      <c r="AA370" s="19" t="s">
        <v>57</v>
      </c>
      <c r="AB370" s="19" t="s">
        <v>57</v>
      </c>
      <c r="AC370" s="19">
        <v>1428519</v>
      </c>
      <c r="AD370" s="19">
        <v>1974016</v>
      </c>
      <c r="AE370" s="19">
        <v>2322064</v>
      </c>
      <c r="AF370" s="19">
        <v>24294583</v>
      </c>
      <c r="AG370" s="19">
        <v>2437341</v>
      </c>
      <c r="AH370" s="19">
        <v>2494432</v>
      </c>
      <c r="AI370" s="19">
        <v>3525969</v>
      </c>
      <c r="AJ370" s="19">
        <v>3736136</v>
      </c>
      <c r="AK370" s="19">
        <v>4864319</v>
      </c>
      <c r="AL370" s="19">
        <v>3314867</v>
      </c>
      <c r="AM370" s="19">
        <v>5344378</v>
      </c>
    </row>
    <row r="371" spans="1:39" s="7" customFormat="1" x14ac:dyDescent="0.15">
      <c r="A371" s="25" t="s">
        <v>253</v>
      </c>
      <c r="B371" s="24" t="s">
        <v>53</v>
      </c>
      <c r="C371" s="19" t="s">
        <v>57</v>
      </c>
      <c r="D371" s="19" t="s">
        <v>57</v>
      </c>
      <c r="E371" s="19" t="s">
        <v>57</v>
      </c>
      <c r="F371" s="19" t="s">
        <v>57</v>
      </c>
      <c r="G371" s="19" t="s">
        <v>57</v>
      </c>
      <c r="H371" s="19" t="s">
        <v>57</v>
      </c>
      <c r="I371" s="19" t="s">
        <v>57</v>
      </c>
      <c r="J371" s="19" t="s">
        <v>57</v>
      </c>
      <c r="K371" s="19" t="s">
        <v>57</v>
      </c>
      <c r="L371" s="19" t="s">
        <v>57</v>
      </c>
      <c r="M371" s="19" t="s">
        <v>57</v>
      </c>
      <c r="N371" s="19" t="s">
        <v>57</v>
      </c>
      <c r="O371" s="19" t="s">
        <v>57</v>
      </c>
      <c r="P371" s="19" t="s">
        <v>57</v>
      </c>
      <c r="Q371" s="19" t="s">
        <v>57</v>
      </c>
      <c r="R371" s="19" t="s">
        <v>57</v>
      </c>
      <c r="S371" s="19" t="s">
        <v>57</v>
      </c>
      <c r="T371" s="19" t="s">
        <v>57</v>
      </c>
      <c r="U371" s="19" t="s">
        <v>57</v>
      </c>
      <c r="V371" s="19" t="s">
        <v>57</v>
      </c>
      <c r="W371" s="19" t="s">
        <v>57</v>
      </c>
      <c r="X371" s="19" t="s">
        <v>57</v>
      </c>
      <c r="Y371" s="19" t="s">
        <v>57</v>
      </c>
      <c r="Z371" s="19" t="s">
        <v>57</v>
      </c>
      <c r="AA371" s="19" t="s">
        <v>57</v>
      </c>
      <c r="AB371" s="19" t="s">
        <v>57</v>
      </c>
      <c r="AC371" s="19" t="s">
        <v>57</v>
      </c>
      <c r="AD371" s="19" t="s">
        <v>57</v>
      </c>
      <c r="AE371" s="19" t="s">
        <v>57</v>
      </c>
      <c r="AF371" s="19" t="s">
        <v>57</v>
      </c>
      <c r="AG371" s="19">
        <v>190</v>
      </c>
      <c r="AH371" s="19">
        <v>315</v>
      </c>
      <c r="AI371" s="19">
        <v>1060</v>
      </c>
      <c r="AJ371" s="19">
        <v>2841</v>
      </c>
      <c r="AK371" s="19">
        <v>6539</v>
      </c>
      <c r="AL371" s="19">
        <v>10713</v>
      </c>
      <c r="AM371" s="19">
        <v>13599</v>
      </c>
    </row>
    <row r="372" spans="1:39" s="7" customFormat="1" x14ac:dyDescent="0.15">
      <c r="A372" s="25" t="s">
        <v>253</v>
      </c>
      <c r="B372" s="24" t="s">
        <v>91</v>
      </c>
      <c r="C372" s="19" t="s">
        <v>57</v>
      </c>
      <c r="D372" s="19" t="s">
        <v>57</v>
      </c>
      <c r="E372" s="19" t="s">
        <v>57</v>
      </c>
      <c r="F372" s="19" t="s">
        <v>57</v>
      </c>
      <c r="G372" s="19" t="s">
        <v>57</v>
      </c>
      <c r="H372" s="19" t="s">
        <v>57</v>
      </c>
      <c r="I372" s="19" t="s">
        <v>57</v>
      </c>
      <c r="J372" s="19" t="s">
        <v>57</v>
      </c>
      <c r="K372" s="19" t="s">
        <v>57</v>
      </c>
      <c r="L372" s="19" t="s">
        <v>57</v>
      </c>
      <c r="M372" s="19" t="s">
        <v>57</v>
      </c>
      <c r="N372" s="19" t="s">
        <v>57</v>
      </c>
      <c r="O372" s="19" t="s">
        <v>57</v>
      </c>
      <c r="P372" s="19" t="s">
        <v>57</v>
      </c>
      <c r="Q372" s="19" t="s">
        <v>57</v>
      </c>
      <c r="R372" s="19" t="s">
        <v>57</v>
      </c>
      <c r="S372" s="19" t="s">
        <v>57</v>
      </c>
      <c r="T372" s="19" t="s">
        <v>57</v>
      </c>
      <c r="U372" s="19" t="s">
        <v>57</v>
      </c>
      <c r="V372" s="19" t="s">
        <v>57</v>
      </c>
      <c r="W372" s="19" t="s">
        <v>57</v>
      </c>
      <c r="X372" s="19" t="s">
        <v>57</v>
      </c>
      <c r="Y372" s="19" t="s">
        <v>57</v>
      </c>
      <c r="Z372" s="19" t="s">
        <v>57</v>
      </c>
      <c r="AA372" s="19" t="s">
        <v>57</v>
      </c>
      <c r="AB372" s="19" t="s">
        <v>57</v>
      </c>
      <c r="AC372" s="19" t="s">
        <v>57</v>
      </c>
      <c r="AD372" s="19" t="s">
        <v>57</v>
      </c>
      <c r="AE372" s="19" t="s">
        <v>57</v>
      </c>
      <c r="AF372" s="19" t="s">
        <v>57</v>
      </c>
      <c r="AG372" s="19">
        <v>148059</v>
      </c>
      <c r="AH372" s="19">
        <v>906821</v>
      </c>
      <c r="AI372" s="19">
        <v>3304113</v>
      </c>
      <c r="AJ372" s="19">
        <v>10061390</v>
      </c>
      <c r="AK372" s="19">
        <v>28534412</v>
      </c>
      <c r="AL372" s="19">
        <v>62000277</v>
      </c>
      <c r="AM372" s="19">
        <v>96830745</v>
      </c>
    </row>
    <row r="373" spans="1:39" s="7" customFormat="1" x14ac:dyDescent="0.15">
      <c r="A373" s="25"/>
      <c r="B373" s="24"/>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row>
    <row r="374" spans="1:39" s="7" customFormat="1" x14ac:dyDescent="0.15">
      <c r="A374" s="26" t="s">
        <v>254</v>
      </c>
      <c r="B374" s="24"/>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row>
    <row r="375" spans="1:39" s="7" customFormat="1" ht="21" x14ac:dyDescent="0.15">
      <c r="A375" s="25" t="s">
        <v>255</v>
      </c>
      <c r="B375" s="24" t="s">
        <v>53</v>
      </c>
      <c r="C375" s="19" t="s">
        <v>57</v>
      </c>
      <c r="D375" s="19" t="s">
        <v>57</v>
      </c>
      <c r="E375" s="19" t="s">
        <v>57</v>
      </c>
      <c r="F375" s="19" t="s">
        <v>57</v>
      </c>
      <c r="G375" s="19" t="s">
        <v>57</v>
      </c>
      <c r="H375" s="19" t="s">
        <v>57</v>
      </c>
      <c r="I375" s="19" t="s">
        <v>57</v>
      </c>
      <c r="J375" s="19" t="s">
        <v>57</v>
      </c>
      <c r="K375" s="19" t="s">
        <v>57</v>
      </c>
      <c r="L375" s="19" t="s">
        <v>57</v>
      </c>
      <c r="M375" s="19" t="s">
        <v>57</v>
      </c>
      <c r="N375" s="19" t="s">
        <v>57</v>
      </c>
      <c r="O375" s="19" t="s">
        <v>57</v>
      </c>
      <c r="P375" s="19" t="s">
        <v>57</v>
      </c>
      <c r="Q375" s="19" t="s">
        <v>57</v>
      </c>
      <c r="R375" s="19" t="s">
        <v>57</v>
      </c>
      <c r="S375" s="19" t="s">
        <v>57</v>
      </c>
      <c r="T375" s="19" t="s">
        <v>57</v>
      </c>
      <c r="U375" s="19" t="s">
        <v>57</v>
      </c>
      <c r="V375" s="19" t="s">
        <v>57</v>
      </c>
      <c r="W375" s="19" t="s">
        <v>57</v>
      </c>
      <c r="X375" s="19" t="s">
        <v>57</v>
      </c>
      <c r="Y375" s="19">
        <v>6900</v>
      </c>
      <c r="Z375" s="19">
        <v>7315</v>
      </c>
      <c r="AA375" s="19">
        <v>7670</v>
      </c>
      <c r="AB375" s="19">
        <v>7860</v>
      </c>
      <c r="AC375" s="19">
        <v>7925</v>
      </c>
      <c r="AD375" s="19">
        <v>6750</v>
      </c>
      <c r="AE375" s="19">
        <v>6265</v>
      </c>
      <c r="AF375" s="19">
        <v>5990</v>
      </c>
      <c r="AG375" s="19">
        <v>5195</v>
      </c>
      <c r="AH375" s="19">
        <v>4880</v>
      </c>
      <c r="AI375" s="19">
        <v>4775</v>
      </c>
      <c r="AJ375" s="19">
        <v>4582</v>
      </c>
      <c r="AK375" s="19">
        <v>3859</v>
      </c>
      <c r="AL375" s="19">
        <v>3740</v>
      </c>
      <c r="AM375" s="19">
        <v>3466</v>
      </c>
    </row>
    <row r="376" spans="1:39" s="7" customFormat="1" ht="21" x14ac:dyDescent="0.15">
      <c r="A376" s="25" t="s">
        <v>255</v>
      </c>
      <c r="B376" s="24" t="s">
        <v>91</v>
      </c>
      <c r="C376" s="19" t="s">
        <v>57</v>
      </c>
      <c r="D376" s="19" t="s">
        <v>57</v>
      </c>
      <c r="E376" s="19" t="s">
        <v>57</v>
      </c>
      <c r="F376" s="19" t="s">
        <v>57</v>
      </c>
      <c r="G376" s="19" t="s">
        <v>57</v>
      </c>
      <c r="H376" s="19" t="s">
        <v>57</v>
      </c>
      <c r="I376" s="19" t="s">
        <v>57</v>
      </c>
      <c r="J376" s="19" t="s">
        <v>57</v>
      </c>
      <c r="K376" s="19" t="s">
        <v>57</v>
      </c>
      <c r="L376" s="19" t="s">
        <v>57</v>
      </c>
      <c r="M376" s="19" t="s">
        <v>57</v>
      </c>
      <c r="N376" s="19" t="s">
        <v>57</v>
      </c>
      <c r="O376" s="19" t="s">
        <v>57</v>
      </c>
      <c r="P376" s="19" t="s">
        <v>57</v>
      </c>
      <c r="Q376" s="19" t="s">
        <v>57</v>
      </c>
      <c r="R376" s="19" t="s">
        <v>57</v>
      </c>
      <c r="S376" s="19" t="s">
        <v>57</v>
      </c>
      <c r="T376" s="19" t="s">
        <v>57</v>
      </c>
      <c r="U376" s="19" t="s">
        <v>57</v>
      </c>
      <c r="V376" s="19" t="s">
        <v>57</v>
      </c>
      <c r="W376" s="19" t="s">
        <v>57</v>
      </c>
      <c r="X376" s="19" t="s">
        <v>57</v>
      </c>
      <c r="Y376" s="19">
        <v>28309029</v>
      </c>
      <c r="Z376" s="19">
        <v>31992830</v>
      </c>
      <c r="AA376" s="19">
        <v>39205549</v>
      </c>
      <c r="AB376" s="19">
        <v>42522201</v>
      </c>
      <c r="AC376" s="19">
        <v>46478242</v>
      </c>
      <c r="AD376" s="19">
        <v>45143853</v>
      </c>
      <c r="AE376" s="19">
        <v>44233211</v>
      </c>
      <c r="AF376" s="19">
        <v>41640813</v>
      </c>
      <c r="AG376" s="19">
        <v>38371052</v>
      </c>
      <c r="AH376" s="19">
        <v>36085722</v>
      </c>
      <c r="AI376" s="19">
        <v>36668066</v>
      </c>
      <c r="AJ376" s="19">
        <v>37967566</v>
      </c>
      <c r="AK376" s="19">
        <v>31111961</v>
      </c>
      <c r="AL376" s="19">
        <v>28909460</v>
      </c>
      <c r="AM376" s="19">
        <v>27635876</v>
      </c>
    </row>
    <row r="377" spans="1:39" s="7" customFormat="1" ht="21" x14ac:dyDescent="0.15">
      <c r="A377" s="25" t="s">
        <v>256</v>
      </c>
      <c r="B377" s="24" t="s">
        <v>53</v>
      </c>
      <c r="C377" s="19" t="s">
        <v>57</v>
      </c>
      <c r="D377" s="19" t="s">
        <v>57</v>
      </c>
      <c r="E377" s="19" t="s">
        <v>57</v>
      </c>
      <c r="F377" s="19" t="s">
        <v>57</v>
      </c>
      <c r="G377" s="19" t="s">
        <v>57</v>
      </c>
      <c r="H377" s="19" t="s">
        <v>57</v>
      </c>
      <c r="I377" s="19" t="s">
        <v>57</v>
      </c>
      <c r="J377" s="19" t="s">
        <v>57</v>
      </c>
      <c r="K377" s="19" t="s">
        <v>57</v>
      </c>
      <c r="L377" s="19" t="s">
        <v>57</v>
      </c>
      <c r="M377" s="19" t="s">
        <v>57</v>
      </c>
      <c r="N377" s="19" t="s">
        <v>57</v>
      </c>
      <c r="O377" s="19" t="s">
        <v>57</v>
      </c>
      <c r="P377" s="19" t="s">
        <v>57</v>
      </c>
      <c r="Q377" s="19" t="s">
        <v>57</v>
      </c>
      <c r="R377" s="19" t="s">
        <v>57</v>
      </c>
      <c r="S377" s="19" t="s">
        <v>57</v>
      </c>
      <c r="T377" s="19" t="s">
        <v>57</v>
      </c>
      <c r="U377" s="19" t="s">
        <v>57</v>
      </c>
      <c r="V377" s="19" t="s">
        <v>57</v>
      </c>
      <c r="W377" s="19" t="s">
        <v>57</v>
      </c>
      <c r="X377" s="19" t="s">
        <v>57</v>
      </c>
      <c r="Y377" s="19">
        <v>1800</v>
      </c>
      <c r="Z377" s="19">
        <v>1470</v>
      </c>
      <c r="AA377" s="19">
        <v>1350</v>
      </c>
      <c r="AB377" s="19">
        <v>1275</v>
      </c>
      <c r="AC377" s="19">
        <v>1175</v>
      </c>
      <c r="AD377" s="19">
        <v>1055</v>
      </c>
      <c r="AE377" s="19">
        <v>915</v>
      </c>
      <c r="AF377" s="19">
        <v>855</v>
      </c>
      <c r="AG377" s="19">
        <v>845</v>
      </c>
      <c r="AH377" s="19">
        <v>845</v>
      </c>
      <c r="AI377" s="19">
        <v>895</v>
      </c>
      <c r="AJ377" s="19">
        <v>937</v>
      </c>
      <c r="AK377" s="19">
        <v>927</v>
      </c>
      <c r="AL377" s="19">
        <v>886</v>
      </c>
      <c r="AM377" s="19">
        <v>738</v>
      </c>
    </row>
    <row r="378" spans="1:39" s="7" customFormat="1" ht="21" x14ac:dyDescent="0.15">
      <c r="A378" s="25" t="s">
        <v>256</v>
      </c>
      <c r="B378" s="24" t="s">
        <v>91</v>
      </c>
      <c r="C378" s="19" t="s">
        <v>57</v>
      </c>
      <c r="D378" s="19" t="s">
        <v>57</v>
      </c>
      <c r="E378" s="19" t="s">
        <v>57</v>
      </c>
      <c r="F378" s="19" t="s">
        <v>57</v>
      </c>
      <c r="G378" s="19" t="s">
        <v>57</v>
      </c>
      <c r="H378" s="19" t="s">
        <v>57</v>
      </c>
      <c r="I378" s="19" t="s">
        <v>57</v>
      </c>
      <c r="J378" s="19" t="s">
        <v>57</v>
      </c>
      <c r="K378" s="19" t="s">
        <v>57</v>
      </c>
      <c r="L378" s="19" t="s">
        <v>57</v>
      </c>
      <c r="M378" s="19" t="s">
        <v>57</v>
      </c>
      <c r="N378" s="19" t="s">
        <v>57</v>
      </c>
      <c r="O378" s="19" t="s">
        <v>57</v>
      </c>
      <c r="P378" s="19" t="s">
        <v>57</v>
      </c>
      <c r="Q378" s="19" t="s">
        <v>57</v>
      </c>
      <c r="R378" s="19" t="s">
        <v>57</v>
      </c>
      <c r="S378" s="19" t="s">
        <v>57</v>
      </c>
      <c r="T378" s="19" t="s">
        <v>57</v>
      </c>
      <c r="U378" s="19" t="s">
        <v>57</v>
      </c>
      <c r="V378" s="19" t="s">
        <v>57</v>
      </c>
      <c r="W378" s="19" t="s">
        <v>57</v>
      </c>
      <c r="X378" s="19" t="s">
        <v>57</v>
      </c>
      <c r="Y378" s="19">
        <v>2779429</v>
      </c>
      <c r="Z378" s="19">
        <v>3030833</v>
      </c>
      <c r="AA378" s="19">
        <v>3188445</v>
      </c>
      <c r="AB378" s="19">
        <v>2498111</v>
      </c>
      <c r="AC378" s="19">
        <v>2106539</v>
      </c>
      <c r="AD378" s="19">
        <v>2383752</v>
      </c>
      <c r="AE378" s="19">
        <v>1712224</v>
      </c>
      <c r="AF378" s="19">
        <v>1980181</v>
      </c>
      <c r="AG378" s="19">
        <v>1703419</v>
      </c>
      <c r="AH378" s="19">
        <v>1957976</v>
      </c>
      <c r="AI378" s="19">
        <v>2283417</v>
      </c>
      <c r="AJ378" s="19">
        <v>2965451</v>
      </c>
      <c r="AK378" s="19">
        <v>2551828</v>
      </c>
      <c r="AL378" s="19">
        <v>4372905</v>
      </c>
      <c r="AM378" s="19">
        <v>2328114</v>
      </c>
    </row>
    <row r="379" spans="1:39" s="7" customFormat="1" ht="21" x14ac:dyDescent="0.15">
      <c r="A379" s="25" t="s">
        <v>257</v>
      </c>
      <c r="B379" s="24" t="s">
        <v>53</v>
      </c>
      <c r="C379" s="19" t="s">
        <v>57</v>
      </c>
      <c r="D379" s="19" t="s">
        <v>57</v>
      </c>
      <c r="E379" s="19" t="s">
        <v>57</v>
      </c>
      <c r="F379" s="19" t="s">
        <v>57</v>
      </c>
      <c r="G379" s="19" t="s">
        <v>57</v>
      </c>
      <c r="H379" s="19" t="s">
        <v>57</v>
      </c>
      <c r="I379" s="19" t="s">
        <v>57</v>
      </c>
      <c r="J379" s="19" t="s">
        <v>57</v>
      </c>
      <c r="K379" s="19" t="s">
        <v>57</v>
      </c>
      <c r="L379" s="19" t="s">
        <v>57</v>
      </c>
      <c r="M379" s="19" t="s">
        <v>57</v>
      </c>
      <c r="N379" s="19" t="s">
        <v>57</v>
      </c>
      <c r="O379" s="19" t="s">
        <v>57</v>
      </c>
      <c r="P379" s="19" t="s">
        <v>57</v>
      </c>
      <c r="Q379" s="19" t="s">
        <v>57</v>
      </c>
      <c r="R379" s="19" t="s">
        <v>57</v>
      </c>
      <c r="S379" s="19" t="s">
        <v>57</v>
      </c>
      <c r="T379" s="19" t="s">
        <v>57</v>
      </c>
      <c r="U379" s="19" t="s">
        <v>57</v>
      </c>
      <c r="V379" s="19" t="s">
        <v>57</v>
      </c>
      <c r="W379" s="19" t="s">
        <v>57</v>
      </c>
      <c r="X379" s="19" t="s">
        <v>57</v>
      </c>
      <c r="Y379" s="19">
        <v>9190</v>
      </c>
      <c r="Z379" s="19">
        <v>17660</v>
      </c>
      <c r="AA379" s="19">
        <v>19665</v>
      </c>
      <c r="AB379" s="19">
        <v>22685</v>
      </c>
      <c r="AC379" s="19">
        <v>25175</v>
      </c>
      <c r="AD379" s="19">
        <v>27840</v>
      </c>
      <c r="AE379" s="19">
        <v>27755</v>
      </c>
      <c r="AF379" s="19">
        <v>32600</v>
      </c>
      <c r="AG379" s="19">
        <v>30785</v>
      </c>
      <c r="AH379" s="19">
        <v>39850</v>
      </c>
      <c r="AI379" s="19">
        <v>49580</v>
      </c>
      <c r="AJ379" s="19">
        <v>54192</v>
      </c>
      <c r="AK379" s="19">
        <v>52253</v>
      </c>
      <c r="AL379" s="19">
        <v>50482</v>
      </c>
      <c r="AM379" s="19">
        <v>54288</v>
      </c>
    </row>
    <row r="380" spans="1:39" s="7" customFormat="1" ht="21" x14ac:dyDescent="0.15">
      <c r="A380" s="25" t="s">
        <v>257</v>
      </c>
      <c r="B380" s="24" t="s">
        <v>91</v>
      </c>
      <c r="C380" s="19" t="s">
        <v>57</v>
      </c>
      <c r="D380" s="19" t="s">
        <v>57</v>
      </c>
      <c r="E380" s="19" t="s">
        <v>57</v>
      </c>
      <c r="F380" s="19" t="s">
        <v>57</v>
      </c>
      <c r="G380" s="19" t="s">
        <v>57</v>
      </c>
      <c r="H380" s="19" t="s">
        <v>57</v>
      </c>
      <c r="I380" s="19" t="s">
        <v>57</v>
      </c>
      <c r="J380" s="19" t="s">
        <v>57</v>
      </c>
      <c r="K380" s="19" t="s">
        <v>57</v>
      </c>
      <c r="L380" s="19" t="s">
        <v>57</v>
      </c>
      <c r="M380" s="19" t="s">
        <v>57</v>
      </c>
      <c r="N380" s="19" t="s">
        <v>57</v>
      </c>
      <c r="O380" s="19" t="s">
        <v>57</v>
      </c>
      <c r="P380" s="19" t="s">
        <v>57</v>
      </c>
      <c r="Q380" s="19" t="s">
        <v>57</v>
      </c>
      <c r="R380" s="19" t="s">
        <v>57</v>
      </c>
      <c r="S380" s="19" t="s">
        <v>57</v>
      </c>
      <c r="T380" s="19" t="s">
        <v>57</v>
      </c>
      <c r="U380" s="19" t="s">
        <v>57</v>
      </c>
      <c r="V380" s="19" t="s">
        <v>57</v>
      </c>
      <c r="W380" s="19" t="s">
        <v>57</v>
      </c>
      <c r="X380" s="19" t="s">
        <v>57</v>
      </c>
      <c r="Y380" s="19">
        <v>30592384</v>
      </c>
      <c r="Z380" s="19">
        <v>59363154</v>
      </c>
      <c r="AA380" s="19">
        <v>71705908</v>
      </c>
      <c r="AB380" s="19">
        <v>85649494</v>
      </c>
      <c r="AC380" s="19">
        <v>104047473</v>
      </c>
      <c r="AD380" s="19">
        <v>121944593</v>
      </c>
      <c r="AE380" s="19">
        <v>121293118</v>
      </c>
      <c r="AF380" s="19">
        <v>144055236</v>
      </c>
      <c r="AG380" s="19">
        <v>158064851</v>
      </c>
      <c r="AH380" s="19">
        <v>210966630</v>
      </c>
      <c r="AI380" s="19">
        <v>286330230</v>
      </c>
      <c r="AJ380" s="19">
        <v>365282212</v>
      </c>
      <c r="AK380" s="19">
        <v>378512620</v>
      </c>
      <c r="AL380" s="19">
        <v>345511754</v>
      </c>
      <c r="AM380" s="19">
        <v>350268242</v>
      </c>
    </row>
    <row r="381" spans="1:39" s="7" customFormat="1" ht="21" x14ac:dyDescent="0.15">
      <c r="A381" s="25" t="s">
        <v>258</v>
      </c>
      <c r="B381" s="24" t="s">
        <v>53</v>
      </c>
      <c r="C381" s="19" t="s">
        <v>57</v>
      </c>
      <c r="D381" s="19" t="s">
        <v>57</v>
      </c>
      <c r="E381" s="19" t="s">
        <v>57</v>
      </c>
      <c r="F381" s="19" t="s">
        <v>57</v>
      </c>
      <c r="G381" s="19" t="s">
        <v>57</v>
      </c>
      <c r="H381" s="19" t="s">
        <v>57</v>
      </c>
      <c r="I381" s="19" t="s">
        <v>57</v>
      </c>
      <c r="J381" s="19" t="s">
        <v>57</v>
      </c>
      <c r="K381" s="19" t="s">
        <v>57</v>
      </c>
      <c r="L381" s="19" t="s">
        <v>57</v>
      </c>
      <c r="M381" s="19" t="s">
        <v>57</v>
      </c>
      <c r="N381" s="19" t="s">
        <v>57</v>
      </c>
      <c r="O381" s="19" t="s">
        <v>57</v>
      </c>
      <c r="P381" s="19" t="s">
        <v>57</v>
      </c>
      <c r="Q381" s="19" t="s">
        <v>57</v>
      </c>
      <c r="R381" s="19" t="s">
        <v>57</v>
      </c>
      <c r="S381" s="19" t="s">
        <v>57</v>
      </c>
      <c r="T381" s="19" t="s">
        <v>57</v>
      </c>
      <c r="U381" s="19" t="s">
        <v>57</v>
      </c>
      <c r="V381" s="19" t="s">
        <v>57</v>
      </c>
      <c r="W381" s="19" t="s">
        <v>57</v>
      </c>
      <c r="X381" s="19" t="s">
        <v>57</v>
      </c>
      <c r="Y381" s="19" t="s">
        <v>57</v>
      </c>
      <c r="Z381" s="19" t="s">
        <v>57</v>
      </c>
      <c r="AA381" s="19" t="s">
        <v>57</v>
      </c>
      <c r="AB381" s="19" t="s">
        <v>57</v>
      </c>
      <c r="AC381" s="19" t="s">
        <v>57</v>
      </c>
      <c r="AD381" s="19" t="s">
        <v>57</v>
      </c>
      <c r="AE381" s="19">
        <v>97010</v>
      </c>
      <c r="AF381" s="19">
        <v>107375</v>
      </c>
      <c r="AG381" s="19">
        <v>105345</v>
      </c>
      <c r="AH381" s="19">
        <v>118470</v>
      </c>
      <c r="AI381" s="19">
        <v>131545</v>
      </c>
      <c r="AJ381" s="19">
        <v>138197</v>
      </c>
      <c r="AK381" s="19">
        <v>134175</v>
      </c>
      <c r="AL381" s="19">
        <v>132001</v>
      </c>
      <c r="AM381" s="19">
        <v>133185</v>
      </c>
    </row>
    <row r="382" spans="1:39" s="7" customFormat="1" ht="21" x14ac:dyDescent="0.15">
      <c r="A382" s="25" t="s">
        <v>258</v>
      </c>
      <c r="B382" s="24" t="s">
        <v>91</v>
      </c>
      <c r="C382" s="19" t="s">
        <v>57</v>
      </c>
      <c r="D382" s="19" t="s">
        <v>57</v>
      </c>
      <c r="E382" s="19" t="s">
        <v>57</v>
      </c>
      <c r="F382" s="19" t="s">
        <v>57</v>
      </c>
      <c r="G382" s="19" t="s">
        <v>57</v>
      </c>
      <c r="H382" s="19" t="s">
        <v>57</v>
      </c>
      <c r="I382" s="19" t="s">
        <v>57</v>
      </c>
      <c r="J382" s="19" t="s">
        <v>57</v>
      </c>
      <c r="K382" s="19" t="s">
        <v>57</v>
      </c>
      <c r="L382" s="19" t="s">
        <v>57</v>
      </c>
      <c r="M382" s="19" t="s">
        <v>57</v>
      </c>
      <c r="N382" s="19" t="s">
        <v>57</v>
      </c>
      <c r="O382" s="19" t="s">
        <v>57</v>
      </c>
      <c r="P382" s="19" t="s">
        <v>57</v>
      </c>
      <c r="Q382" s="19" t="s">
        <v>57</v>
      </c>
      <c r="R382" s="19" t="s">
        <v>57</v>
      </c>
      <c r="S382" s="19" t="s">
        <v>57</v>
      </c>
      <c r="T382" s="19" t="s">
        <v>57</v>
      </c>
      <c r="U382" s="19" t="s">
        <v>57</v>
      </c>
      <c r="V382" s="19" t="s">
        <v>57</v>
      </c>
      <c r="W382" s="19" t="s">
        <v>57</v>
      </c>
      <c r="X382" s="19" t="s">
        <v>57</v>
      </c>
      <c r="Y382" s="19" t="s">
        <v>57</v>
      </c>
      <c r="Z382" s="19" t="s">
        <v>57</v>
      </c>
      <c r="AA382" s="19" t="s">
        <v>57</v>
      </c>
      <c r="AB382" s="19" t="s">
        <v>57</v>
      </c>
      <c r="AC382" s="19" t="s">
        <v>57</v>
      </c>
      <c r="AD382" s="19" t="s">
        <v>57</v>
      </c>
      <c r="AE382" s="19">
        <v>1643921508</v>
      </c>
      <c r="AF382" s="19">
        <v>1917758337</v>
      </c>
      <c r="AG382" s="19">
        <v>2034125873</v>
      </c>
      <c r="AH382" s="19">
        <v>2343389549</v>
      </c>
      <c r="AI382" s="19">
        <v>2754957379</v>
      </c>
      <c r="AJ382" s="19">
        <v>3105879105</v>
      </c>
      <c r="AK382" s="19">
        <v>3149107637</v>
      </c>
      <c r="AL382" s="19">
        <v>3025735821</v>
      </c>
      <c r="AM382" s="19">
        <v>2995669768</v>
      </c>
    </row>
    <row r="383" spans="1:39" s="7" customFormat="1" x14ac:dyDescent="0.15">
      <c r="A383" s="25"/>
      <c r="B383" s="24"/>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row>
    <row r="384" spans="1:39" s="7" customFormat="1" x14ac:dyDescent="0.15">
      <c r="A384" s="26" t="s">
        <v>259</v>
      </c>
      <c r="B384" s="24"/>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row>
    <row r="385" spans="1:39" s="7" customFormat="1" ht="21" x14ac:dyDescent="0.15">
      <c r="A385" s="25" t="s">
        <v>260</v>
      </c>
      <c r="B385" s="24" t="s">
        <v>53</v>
      </c>
      <c r="C385" s="19">
        <v>85290</v>
      </c>
      <c r="D385" s="19">
        <v>113870</v>
      </c>
      <c r="E385" s="19">
        <v>115110</v>
      </c>
      <c r="F385" s="19">
        <v>113475</v>
      </c>
      <c r="G385" s="19">
        <v>111945</v>
      </c>
      <c r="H385" s="19">
        <v>109430</v>
      </c>
      <c r="I385" s="19">
        <v>108010</v>
      </c>
      <c r="J385" s="19">
        <v>113205</v>
      </c>
      <c r="K385" s="19">
        <v>110695</v>
      </c>
      <c r="L385" s="19">
        <v>117360</v>
      </c>
      <c r="M385" s="19">
        <v>119985</v>
      </c>
      <c r="N385" s="19">
        <v>123640</v>
      </c>
      <c r="O385" s="19">
        <v>118790</v>
      </c>
      <c r="P385" s="19">
        <v>120820</v>
      </c>
      <c r="Q385" s="19">
        <v>122340</v>
      </c>
      <c r="R385" s="19">
        <v>124185</v>
      </c>
      <c r="S385" s="19">
        <v>119280</v>
      </c>
      <c r="T385" s="19">
        <v>122815</v>
      </c>
      <c r="U385" s="19">
        <v>123845</v>
      </c>
      <c r="V385" s="19">
        <v>125890</v>
      </c>
      <c r="W385" s="19">
        <v>125525</v>
      </c>
      <c r="X385" s="19">
        <v>124095</v>
      </c>
      <c r="Y385" s="19">
        <v>116620</v>
      </c>
      <c r="Z385" s="19">
        <v>115810</v>
      </c>
      <c r="AA385" s="19">
        <v>117515</v>
      </c>
      <c r="AB385" s="19">
        <v>121910</v>
      </c>
      <c r="AC385" s="19">
        <v>128745</v>
      </c>
      <c r="AD385" s="19">
        <v>134565</v>
      </c>
      <c r="AE385" s="19">
        <v>136180</v>
      </c>
      <c r="AF385" s="19">
        <v>130795</v>
      </c>
      <c r="AG385" s="19">
        <v>118520</v>
      </c>
      <c r="AH385" s="19">
        <v>114030</v>
      </c>
      <c r="AI385" s="19">
        <v>107220</v>
      </c>
      <c r="AJ385" s="19">
        <v>103226</v>
      </c>
      <c r="AK385" s="19">
        <v>103651</v>
      </c>
      <c r="AL385" s="19">
        <v>97855</v>
      </c>
      <c r="AM385" s="19">
        <v>91604</v>
      </c>
    </row>
    <row r="386" spans="1:39" s="7" customFormat="1" ht="21" x14ac:dyDescent="0.15">
      <c r="A386" s="25" t="s">
        <v>260</v>
      </c>
      <c r="B386" s="24" t="s">
        <v>91</v>
      </c>
      <c r="C386" s="19">
        <v>280103000</v>
      </c>
      <c r="D386" s="19">
        <v>322659000</v>
      </c>
      <c r="E386" s="19">
        <v>175012000</v>
      </c>
      <c r="F386" s="19">
        <v>87331000</v>
      </c>
      <c r="G386" s="19">
        <v>-104784000</v>
      </c>
      <c r="H386" s="19">
        <v>71145000</v>
      </c>
      <c r="I386" s="19">
        <v>-57029000</v>
      </c>
      <c r="J386" s="19">
        <v>-111516000</v>
      </c>
      <c r="K386" s="19">
        <v>6121000</v>
      </c>
      <c r="L386" s="19">
        <v>136000000</v>
      </c>
      <c r="M386" s="19">
        <v>121000000</v>
      </c>
      <c r="N386" s="19">
        <v>14000000</v>
      </c>
      <c r="O386" s="19">
        <v>-345000000</v>
      </c>
      <c r="P386" s="19">
        <v>-384000000</v>
      </c>
      <c r="Q386" s="19">
        <v>-249000000</v>
      </c>
      <c r="R386" s="19">
        <v>-148000000</v>
      </c>
      <c r="S386" s="19">
        <v>-291000000</v>
      </c>
      <c r="T386" s="19">
        <v>-373322978</v>
      </c>
      <c r="U386" s="19">
        <v>-576465647</v>
      </c>
      <c r="V386" s="19">
        <v>-692599591</v>
      </c>
      <c r="W386" s="19">
        <v>-708163569</v>
      </c>
      <c r="X386" s="19">
        <v>-729597416</v>
      </c>
      <c r="Y386" s="19">
        <v>-302259062</v>
      </c>
      <c r="Z386" s="19">
        <v>-146136835</v>
      </c>
      <c r="AA386" s="19">
        <v>-672755368</v>
      </c>
      <c r="AB386" s="19">
        <v>-837704283</v>
      </c>
      <c r="AC386" s="19">
        <v>-1172118477</v>
      </c>
      <c r="AD386" s="19">
        <v>-1498630806</v>
      </c>
      <c r="AE386" s="19">
        <v>-1802602773</v>
      </c>
      <c r="AF386" s="19">
        <v>-1565582638</v>
      </c>
      <c r="AG386" s="19">
        <v>-1346851845</v>
      </c>
      <c r="AH386" s="19">
        <v>-1012695512</v>
      </c>
      <c r="AI386" s="19">
        <v>-617808778</v>
      </c>
      <c r="AJ386" s="19">
        <v>-806645681</v>
      </c>
      <c r="AK386" s="19">
        <v>-951002405</v>
      </c>
      <c r="AL386" s="19">
        <v>-825351650</v>
      </c>
      <c r="AM386" s="19">
        <v>-442170590</v>
      </c>
    </row>
    <row r="387" spans="1:39" s="7" customFormat="1" ht="21" x14ac:dyDescent="0.15">
      <c r="A387" s="25" t="s">
        <v>261</v>
      </c>
      <c r="B387" s="24" t="s">
        <v>53</v>
      </c>
      <c r="C387" s="19">
        <v>209180</v>
      </c>
      <c r="D387" s="19">
        <v>287835</v>
      </c>
      <c r="E387" s="19">
        <v>303930</v>
      </c>
      <c r="F387" s="19">
        <v>317605</v>
      </c>
      <c r="G387" s="19">
        <v>324765</v>
      </c>
      <c r="H387" s="19">
        <v>374560</v>
      </c>
      <c r="I387" s="19">
        <v>396920</v>
      </c>
      <c r="J387" s="19">
        <v>422695</v>
      </c>
      <c r="K387" s="19">
        <v>437395</v>
      </c>
      <c r="L387" s="19">
        <v>495100</v>
      </c>
      <c r="M387" s="19">
        <v>549390</v>
      </c>
      <c r="N387" s="19">
        <v>577540</v>
      </c>
      <c r="O387" s="19">
        <v>584200</v>
      </c>
      <c r="P387" s="19">
        <v>632020</v>
      </c>
      <c r="Q387" s="19">
        <v>686290</v>
      </c>
      <c r="R387" s="19">
        <v>725120</v>
      </c>
      <c r="S387" s="19">
        <v>747820</v>
      </c>
      <c r="T387" s="19">
        <v>796115</v>
      </c>
      <c r="U387" s="19">
        <v>789045</v>
      </c>
      <c r="V387" s="19">
        <v>815455</v>
      </c>
      <c r="W387" s="19">
        <v>844660</v>
      </c>
      <c r="X387" s="19">
        <v>898215</v>
      </c>
      <c r="Y387" s="19">
        <v>790130</v>
      </c>
      <c r="Z387" s="19">
        <v>821855</v>
      </c>
      <c r="AA387" s="19">
        <v>862790</v>
      </c>
      <c r="AB387" s="19">
        <v>903140</v>
      </c>
      <c r="AC387" s="19">
        <v>933550</v>
      </c>
      <c r="AD387" s="19">
        <v>965445</v>
      </c>
      <c r="AE387" s="19">
        <v>1005240</v>
      </c>
      <c r="AF387" s="19">
        <v>1047165</v>
      </c>
      <c r="AG387" s="19">
        <v>1041140</v>
      </c>
      <c r="AH387" s="19">
        <v>1086455</v>
      </c>
      <c r="AI387" s="19">
        <v>1109445</v>
      </c>
      <c r="AJ387" s="19">
        <v>1118112</v>
      </c>
      <c r="AK387" s="19">
        <v>1127819</v>
      </c>
      <c r="AL387" s="19">
        <v>1139070</v>
      </c>
      <c r="AM387" s="19">
        <v>1122260</v>
      </c>
    </row>
    <row r="388" spans="1:39" s="7" customFormat="1" ht="21" x14ac:dyDescent="0.15">
      <c r="A388" s="25" t="s">
        <v>261</v>
      </c>
      <c r="B388" s="24" t="s">
        <v>91</v>
      </c>
      <c r="C388" s="19">
        <v>1163344000</v>
      </c>
      <c r="D388" s="19">
        <v>1689002000</v>
      </c>
      <c r="E388" s="19">
        <v>1907287000</v>
      </c>
      <c r="F388" s="19">
        <v>1881573000</v>
      </c>
      <c r="G388" s="19">
        <v>1965133000</v>
      </c>
      <c r="H388" s="19">
        <v>2363407000</v>
      </c>
      <c r="I388" s="19">
        <v>2678204000</v>
      </c>
      <c r="J388" s="19">
        <v>3136435000</v>
      </c>
      <c r="K388" s="19">
        <v>3555000000</v>
      </c>
      <c r="L388" s="19">
        <v>4118000000</v>
      </c>
      <c r="M388" s="19">
        <v>4876000000</v>
      </c>
      <c r="N388" s="19">
        <v>5336000000</v>
      </c>
      <c r="O388" s="19">
        <v>5169000000</v>
      </c>
      <c r="P388" s="19">
        <v>5590000000</v>
      </c>
      <c r="Q388" s="19">
        <v>6363000000</v>
      </c>
      <c r="R388" s="19">
        <v>7119000000</v>
      </c>
      <c r="S388" s="19">
        <v>7856000000</v>
      </c>
      <c r="T388" s="19">
        <v>8411958990</v>
      </c>
      <c r="U388" s="19">
        <v>8698548270</v>
      </c>
      <c r="V388" s="19">
        <v>9776062798</v>
      </c>
      <c r="W388" s="19">
        <v>10960893919</v>
      </c>
      <c r="X388" s="19">
        <v>12792307295</v>
      </c>
      <c r="Y388" s="19">
        <v>11185239938</v>
      </c>
      <c r="Z388" s="19">
        <v>12727828351</v>
      </c>
      <c r="AA388" s="19">
        <v>14029264793</v>
      </c>
      <c r="AB388" s="19">
        <v>15639962329</v>
      </c>
      <c r="AC388" s="19">
        <v>16699570540</v>
      </c>
      <c r="AD388" s="19">
        <v>18200223287</v>
      </c>
      <c r="AE388" s="19">
        <v>20553158257</v>
      </c>
      <c r="AF388" s="19">
        <v>21989025585</v>
      </c>
      <c r="AG388" s="19">
        <v>21920294717</v>
      </c>
      <c r="AH388" s="19">
        <v>24343088463</v>
      </c>
      <c r="AI388" s="19">
        <v>26991804285</v>
      </c>
      <c r="AJ388" s="19">
        <v>27847042215</v>
      </c>
      <c r="AK388" s="19">
        <v>28290025809</v>
      </c>
      <c r="AL388" s="19">
        <v>29642073468</v>
      </c>
      <c r="AM388" s="19">
        <v>29394706970</v>
      </c>
    </row>
    <row r="389" spans="1:39" s="7" customFormat="1" ht="21" x14ac:dyDescent="0.15">
      <c r="A389" s="25" t="s">
        <v>262</v>
      </c>
      <c r="B389" s="24" t="s">
        <v>53</v>
      </c>
      <c r="C389" s="19" t="s">
        <v>57</v>
      </c>
      <c r="D389" s="19" t="s">
        <v>57</v>
      </c>
      <c r="E389" s="19" t="s">
        <v>57</v>
      </c>
      <c r="F389" s="19" t="s">
        <v>57</v>
      </c>
      <c r="G389" s="19" t="s">
        <v>57</v>
      </c>
      <c r="H389" s="19" t="s">
        <v>57</v>
      </c>
      <c r="I389" s="19" t="s">
        <v>57</v>
      </c>
      <c r="J389" s="19" t="s">
        <v>57</v>
      </c>
      <c r="K389" s="19" t="s">
        <v>57</v>
      </c>
      <c r="L389" s="19" t="s">
        <v>57</v>
      </c>
      <c r="M389" s="19" t="s">
        <v>57</v>
      </c>
      <c r="N389" s="19" t="s">
        <v>57</v>
      </c>
      <c r="O389" s="19" t="s">
        <v>57</v>
      </c>
      <c r="P389" s="19" t="s">
        <v>57</v>
      </c>
      <c r="Q389" s="19" t="s">
        <v>57</v>
      </c>
      <c r="R389" s="19" t="s">
        <v>57</v>
      </c>
      <c r="S389" s="19" t="s">
        <v>57</v>
      </c>
      <c r="T389" s="19" t="s">
        <v>57</v>
      </c>
      <c r="U389" s="19" t="s">
        <v>57</v>
      </c>
      <c r="V389" s="19" t="s">
        <v>57</v>
      </c>
      <c r="W389" s="19" t="s">
        <v>57</v>
      </c>
      <c r="X389" s="19" t="s">
        <v>57</v>
      </c>
      <c r="Y389" s="19">
        <v>23915</v>
      </c>
      <c r="Z389" s="19">
        <v>17510</v>
      </c>
      <c r="AA389" s="19">
        <v>13890</v>
      </c>
      <c r="AB389" s="19">
        <v>11975</v>
      </c>
      <c r="AC389" s="19">
        <v>11035</v>
      </c>
      <c r="AD389" s="19">
        <v>9865</v>
      </c>
      <c r="AE389" s="19">
        <v>8840</v>
      </c>
      <c r="AF389" s="19">
        <v>8170</v>
      </c>
      <c r="AG389" s="19">
        <v>6975</v>
      </c>
      <c r="AH389" s="19">
        <v>6220</v>
      </c>
      <c r="AI389" s="19">
        <v>5450</v>
      </c>
      <c r="AJ389" s="19">
        <v>4617</v>
      </c>
      <c r="AK389" s="19">
        <v>3676</v>
      </c>
      <c r="AL389" s="19">
        <v>3155</v>
      </c>
      <c r="AM389" s="19">
        <v>2753</v>
      </c>
    </row>
    <row r="390" spans="1:39" s="7" customFormat="1" ht="21" x14ac:dyDescent="0.15">
      <c r="A390" s="25" t="s">
        <v>262</v>
      </c>
      <c r="B390" s="24" t="s">
        <v>91</v>
      </c>
      <c r="C390" s="19" t="s">
        <v>57</v>
      </c>
      <c r="D390" s="19" t="s">
        <v>57</v>
      </c>
      <c r="E390" s="19" t="s">
        <v>57</v>
      </c>
      <c r="F390" s="19" t="s">
        <v>57</v>
      </c>
      <c r="G390" s="19" t="s">
        <v>57</v>
      </c>
      <c r="H390" s="19" t="s">
        <v>57</v>
      </c>
      <c r="I390" s="19" t="s">
        <v>57</v>
      </c>
      <c r="J390" s="19" t="s">
        <v>57</v>
      </c>
      <c r="K390" s="19" t="s">
        <v>57</v>
      </c>
      <c r="L390" s="19" t="s">
        <v>57</v>
      </c>
      <c r="M390" s="19" t="s">
        <v>57</v>
      </c>
      <c r="N390" s="19" t="s">
        <v>57</v>
      </c>
      <c r="O390" s="19" t="s">
        <v>57</v>
      </c>
      <c r="P390" s="19" t="s">
        <v>57</v>
      </c>
      <c r="Q390" s="19" t="s">
        <v>57</v>
      </c>
      <c r="R390" s="19" t="s">
        <v>57</v>
      </c>
      <c r="S390" s="19" t="s">
        <v>57</v>
      </c>
      <c r="T390" s="19" t="s">
        <v>57</v>
      </c>
      <c r="U390" s="19" t="s">
        <v>57</v>
      </c>
      <c r="V390" s="19" t="s">
        <v>57</v>
      </c>
      <c r="W390" s="19" t="s">
        <v>57</v>
      </c>
      <c r="X390" s="19" t="s">
        <v>57</v>
      </c>
      <c r="Y390" s="19">
        <v>123471579</v>
      </c>
      <c r="Z390" s="19">
        <v>99572863</v>
      </c>
      <c r="AA390" s="19">
        <v>84243496</v>
      </c>
      <c r="AB390" s="19">
        <v>77444435</v>
      </c>
      <c r="AC390" s="19">
        <v>77970737</v>
      </c>
      <c r="AD390" s="19">
        <v>76090147</v>
      </c>
      <c r="AE390" s="19">
        <v>70870239</v>
      </c>
      <c r="AF390" s="19">
        <v>67080893</v>
      </c>
      <c r="AG390" s="19">
        <v>61145673</v>
      </c>
      <c r="AH390" s="19">
        <v>53127397</v>
      </c>
      <c r="AI390" s="19">
        <v>49524259</v>
      </c>
      <c r="AJ390" s="19">
        <v>45824496</v>
      </c>
      <c r="AK390" s="19">
        <v>35721732</v>
      </c>
      <c r="AL390" s="19">
        <v>30853036</v>
      </c>
      <c r="AM390" s="19">
        <v>27522482</v>
      </c>
    </row>
    <row r="391" spans="1:39" s="7" customFormat="1" ht="21" x14ac:dyDescent="0.15">
      <c r="A391" s="25" t="s">
        <v>263</v>
      </c>
      <c r="B391" s="24" t="s">
        <v>53</v>
      </c>
      <c r="C391" s="19" t="s">
        <v>57</v>
      </c>
      <c r="D391" s="19" t="s">
        <v>57</v>
      </c>
      <c r="E391" s="19" t="s">
        <v>57</v>
      </c>
      <c r="F391" s="19" t="s">
        <v>57</v>
      </c>
      <c r="G391" s="19" t="s">
        <v>57</v>
      </c>
      <c r="H391" s="19" t="s">
        <v>57</v>
      </c>
      <c r="I391" s="19" t="s">
        <v>57</v>
      </c>
      <c r="J391" s="19" t="s">
        <v>57</v>
      </c>
      <c r="K391" s="19" t="s">
        <v>57</v>
      </c>
      <c r="L391" s="19" t="s">
        <v>57</v>
      </c>
      <c r="M391" s="19" t="s">
        <v>57</v>
      </c>
      <c r="N391" s="19" t="s">
        <v>57</v>
      </c>
      <c r="O391" s="19" t="s">
        <v>57</v>
      </c>
      <c r="P391" s="19" t="s">
        <v>57</v>
      </c>
      <c r="Q391" s="19" t="s">
        <v>57</v>
      </c>
      <c r="R391" s="19" t="s">
        <v>57</v>
      </c>
      <c r="S391" s="19" t="s">
        <v>57</v>
      </c>
      <c r="T391" s="19" t="s">
        <v>57</v>
      </c>
      <c r="U391" s="19" t="s">
        <v>57</v>
      </c>
      <c r="V391" s="19" t="s">
        <v>57</v>
      </c>
      <c r="W391" s="19" t="s">
        <v>57</v>
      </c>
      <c r="X391" s="19" t="s">
        <v>57</v>
      </c>
      <c r="Y391" s="19">
        <v>3185</v>
      </c>
      <c r="Z391" s="19">
        <v>2020</v>
      </c>
      <c r="AA391" s="19">
        <v>1780</v>
      </c>
      <c r="AB391" s="19">
        <v>1710</v>
      </c>
      <c r="AC391" s="19">
        <v>1580</v>
      </c>
      <c r="AD391" s="19">
        <v>1350</v>
      </c>
      <c r="AE391" s="19">
        <v>1070</v>
      </c>
      <c r="AF391" s="19">
        <v>1035</v>
      </c>
      <c r="AG391" s="19">
        <v>995</v>
      </c>
      <c r="AH391" s="19">
        <v>950</v>
      </c>
      <c r="AI391" s="19">
        <v>835</v>
      </c>
      <c r="AJ391" s="19">
        <v>917</v>
      </c>
      <c r="AK391" s="19">
        <v>936</v>
      </c>
      <c r="AL391" s="19">
        <v>1134</v>
      </c>
      <c r="AM391" s="19">
        <v>714</v>
      </c>
    </row>
    <row r="392" spans="1:39" s="7" customFormat="1" ht="21" x14ac:dyDescent="0.15">
      <c r="A392" s="25" t="s">
        <v>263</v>
      </c>
      <c r="B392" s="24" t="s">
        <v>91</v>
      </c>
      <c r="C392" s="19" t="s">
        <v>57</v>
      </c>
      <c r="D392" s="19" t="s">
        <v>57</v>
      </c>
      <c r="E392" s="19" t="s">
        <v>57</v>
      </c>
      <c r="F392" s="19" t="s">
        <v>57</v>
      </c>
      <c r="G392" s="19" t="s">
        <v>57</v>
      </c>
      <c r="H392" s="19" t="s">
        <v>57</v>
      </c>
      <c r="I392" s="19" t="s">
        <v>57</v>
      </c>
      <c r="J392" s="19" t="s">
        <v>57</v>
      </c>
      <c r="K392" s="19" t="s">
        <v>57</v>
      </c>
      <c r="L392" s="19" t="s">
        <v>57</v>
      </c>
      <c r="M392" s="19" t="s">
        <v>57</v>
      </c>
      <c r="N392" s="19" t="s">
        <v>57</v>
      </c>
      <c r="O392" s="19" t="s">
        <v>57</v>
      </c>
      <c r="P392" s="19" t="s">
        <v>57</v>
      </c>
      <c r="Q392" s="19" t="s">
        <v>57</v>
      </c>
      <c r="R392" s="19" t="s">
        <v>57</v>
      </c>
      <c r="S392" s="19" t="s">
        <v>57</v>
      </c>
      <c r="T392" s="19" t="s">
        <v>57</v>
      </c>
      <c r="U392" s="19" t="s">
        <v>57</v>
      </c>
      <c r="V392" s="19" t="s">
        <v>57</v>
      </c>
      <c r="W392" s="19" t="s">
        <v>57</v>
      </c>
      <c r="X392" s="19" t="s">
        <v>57</v>
      </c>
      <c r="Y392" s="19">
        <v>4850210</v>
      </c>
      <c r="Z392" s="19">
        <v>4450413</v>
      </c>
      <c r="AA392" s="19">
        <v>3979568</v>
      </c>
      <c r="AB392" s="19">
        <v>3592166</v>
      </c>
      <c r="AC392" s="19">
        <v>3375667</v>
      </c>
      <c r="AD392" s="19">
        <v>2894562</v>
      </c>
      <c r="AE392" s="19">
        <v>2531603</v>
      </c>
      <c r="AF392" s="19">
        <v>2272732</v>
      </c>
      <c r="AG392" s="19">
        <v>2843188</v>
      </c>
      <c r="AH392" s="19">
        <v>2697148</v>
      </c>
      <c r="AI392" s="19">
        <v>2551247</v>
      </c>
      <c r="AJ392" s="19">
        <v>3737731</v>
      </c>
      <c r="AK392" s="19">
        <v>2886808</v>
      </c>
      <c r="AL392" s="19">
        <v>3344963</v>
      </c>
      <c r="AM392" s="19">
        <v>2660225</v>
      </c>
    </row>
    <row r="393" spans="1:39" s="7" customFormat="1" ht="21" x14ac:dyDescent="0.15">
      <c r="A393" s="25" t="s">
        <v>264</v>
      </c>
      <c r="B393" s="24" t="s">
        <v>53</v>
      </c>
      <c r="C393" s="19" t="s">
        <v>57</v>
      </c>
      <c r="D393" s="19" t="s">
        <v>57</v>
      </c>
      <c r="E393" s="19" t="s">
        <v>57</v>
      </c>
      <c r="F393" s="19" t="s">
        <v>57</v>
      </c>
      <c r="G393" s="19" t="s">
        <v>57</v>
      </c>
      <c r="H393" s="19" t="s">
        <v>57</v>
      </c>
      <c r="I393" s="19" t="s">
        <v>57</v>
      </c>
      <c r="J393" s="19" t="s">
        <v>57</v>
      </c>
      <c r="K393" s="19" t="s">
        <v>57</v>
      </c>
      <c r="L393" s="19" t="s">
        <v>57</v>
      </c>
      <c r="M393" s="19" t="s">
        <v>57</v>
      </c>
      <c r="N393" s="19" t="s">
        <v>57</v>
      </c>
      <c r="O393" s="19" t="s">
        <v>57</v>
      </c>
      <c r="P393" s="19" t="s">
        <v>57</v>
      </c>
      <c r="Q393" s="19" t="s">
        <v>57</v>
      </c>
      <c r="R393" s="19" t="s">
        <v>57</v>
      </c>
      <c r="S393" s="19" t="s">
        <v>57</v>
      </c>
      <c r="T393" s="19" t="s">
        <v>57</v>
      </c>
      <c r="U393" s="19" t="s">
        <v>57</v>
      </c>
      <c r="V393" s="19" t="s">
        <v>57</v>
      </c>
      <c r="W393" s="19" t="s">
        <v>57</v>
      </c>
      <c r="X393" s="19" t="s">
        <v>57</v>
      </c>
      <c r="Y393" s="19" t="s">
        <v>57</v>
      </c>
      <c r="Z393" s="19" t="s">
        <v>57</v>
      </c>
      <c r="AA393" s="19" t="s">
        <v>57</v>
      </c>
      <c r="AB393" s="19" t="s">
        <v>57</v>
      </c>
      <c r="AC393" s="19">
        <v>165</v>
      </c>
      <c r="AD393" s="19">
        <v>175</v>
      </c>
      <c r="AE393" s="19">
        <v>315</v>
      </c>
      <c r="AF393" s="19">
        <v>435</v>
      </c>
      <c r="AG393" s="19">
        <v>540</v>
      </c>
      <c r="AH393" s="19">
        <v>585</v>
      </c>
      <c r="AI393" s="19">
        <v>695</v>
      </c>
      <c r="AJ393" s="19">
        <v>737</v>
      </c>
      <c r="AK393" s="19">
        <v>913</v>
      </c>
      <c r="AL393" s="19">
        <v>899</v>
      </c>
      <c r="AM393" s="19">
        <v>793</v>
      </c>
    </row>
    <row r="394" spans="1:39" s="7" customFormat="1" ht="21" x14ac:dyDescent="0.15">
      <c r="A394" s="25" t="s">
        <v>264</v>
      </c>
      <c r="B394" s="24" t="s">
        <v>91</v>
      </c>
      <c r="C394" s="19" t="s">
        <v>57</v>
      </c>
      <c r="D394" s="19" t="s">
        <v>57</v>
      </c>
      <c r="E394" s="19" t="s">
        <v>57</v>
      </c>
      <c r="F394" s="19" t="s">
        <v>57</v>
      </c>
      <c r="G394" s="19" t="s">
        <v>57</v>
      </c>
      <c r="H394" s="19" t="s">
        <v>57</v>
      </c>
      <c r="I394" s="19" t="s">
        <v>57</v>
      </c>
      <c r="J394" s="19" t="s">
        <v>57</v>
      </c>
      <c r="K394" s="19" t="s">
        <v>57</v>
      </c>
      <c r="L394" s="19" t="s">
        <v>57</v>
      </c>
      <c r="M394" s="19" t="s">
        <v>57</v>
      </c>
      <c r="N394" s="19" t="s">
        <v>57</v>
      </c>
      <c r="O394" s="19" t="s">
        <v>57</v>
      </c>
      <c r="P394" s="19" t="s">
        <v>57</v>
      </c>
      <c r="Q394" s="19" t="s">
        <v>57</v>
      </c>
      <c r="R394" s="19" t="s">
        <v>57</v>
      </c>
      <c r="S394" s="19" t="s">
        <v>57</v>
      </c>
      <c r="T394" s="19" t="s">
        <v>57</v>
      </c>
      <c r="U394" s="19" t="s">
        <v>57</v>
      </c>
      <c r="V394" s="19" t="s">
        <v>57</v>
      </c>
      <c r="W394" s="19" t="s">
        <v>57</v>
      </c>
      <c r="X394" s="19" t="s">
        <v>57</v>
      </c>
      <c r="Y394" s="19" t="s">
        <v>57</v>
      </c>
      <c r="Z394" s="19" t="s">
        <v>57</v>
      </c>
      <c r="AA394" s="19" t="s">
        <v>57</v>
      </c>
      <c r="AB394" s="19" t="s">
        <v>57</v>
      </c>
      <c r="AC394" s="19">
        <v>4699354</v>
      </c>
      <c r="AD394" s="19">
        <v>4033683</v>
      </c>
      <c r="AE394" s="19">
        <v>4389481</v>
      </c>
      <c r="AF394" s="19">
        <v>14532859</v>
      </c>
      <c r="AG394" s="19">
        <v>12046267</v>
      </c>
      <c r="AH394" s="19">
        <v>9002147</v>
      </c>
      <c r="AI394" s="19">
        <v>8907208</v>
      </c>
      <c r="AJ394" s="19">
        <v>10624222</v>
      </c>
      <c r="AK394" s="19">
        <v>14542498</v>
      </c>
      <c r="AL394" s="19">
        <v>15750964</v>
      </c>
      <c r="AM394" s="19">
        <v>18924763</v>
      </c>
    </row>
    <row r="395" spans="1:39" s="7" customFormat="1" ht="21" x14ac:dyDescent="0.15">
      <c r="A395" s="25" t="s">
        <v>265</v>
      </c>
      <c r="B395" s="24" t="s">
        <v>53</v>
      </c>
      <c r="C395" s="19" t="s">
        <v>57</v>
      </c>
      <c r="D395" s="19" t="s">
        <v>57</v>
      </c>
      <c r="E395" s="19" t="s">
        <v>57</v>
      </c>
      <c r="F395" s="19" t="s">
        <v>57</v>
      </c>
      <c r="G395" s="19" t="s">
        <v>57</v>
      </c>
      <c r="H395" s="19" t="s">
        <v>57</v>
      </c>
      <c r="I395" s="19" t="s">
        <v>57</v>
      </c>
      <c r="J395" s="19" t="s">
        <v>57</v>
      </c>
      <c r="K395" s="19" t="s">
        <v>57</v>
      </c>
      <c r="L395" s="19" t="s">
        <v>57</v>
      </c>
      <c r="M395" s="19" t="s">
        <v>57</v>
      </c>
      <c r="N395" s="19" t="s">
        <v>57</v>
      </c>
      <c r="O395" s="19" t="s">
        <v>57</v>
      </c>
      <c r="P395" s="19" t="s">
        <v>57</v>
      </c>
      <c r="Q395" s="19" t="s">
        <v>57</v>
      </c>
      <c r="R395" s="19" t="s">
        <v>57</v>
      </c>
      <c r="S395" s="19" t="s">
        <v>57</v>
      </c>
      <c r="T395" s="19" t="s">
        <v>57</v>
      </c>
      <c r="U395" s="19" t="s">
        <v>57</v>
      </c>
      <c r="V395" s="19" t="s">
        <v>57</v>
      </c>
      <c r="W395" s="19" t="s">
        <v>57</v>
      </c>
      <c r="X395" s="19" t="s">
        <v>57</v>
      </c>
      <c r="Y395" s="19">
        <v>5485</v>
      </c>
      <c r="Z395" s="19">
        <v>4615</v>
      </c>
      <c r="AA395" s="19">
        <v>4590</v>
      </c>
      <c r="AB395" s="19">
        <v>4955</v>
      </c>
      <c r="AC395" s="19">
        <v>4825</v>
      </c>
      <c r="AD395" s="19">
        <v>4890</v>
      </c>
      <c r="AE395" s="19">
        <v>4760</v>
      </c>
      <c r="AF395" s="19">
        <v>5640</v>
      </c>
      <c r="AG395" s="19">
        <v>5245</v>
      </c>
      <c r="AH395" s="19">
        <v>6485</v>
      </c>
      <c r="AI395" s="19">
        <v>7225</v>
      </c>
      <c r="AJ395" s="19">
        <v>6648</v>
      </c>
      <c r="AK395" s="19">
        <v>5388</v>
      </c>
      <c r="AL395" s="19">
        <v>4581</v>
      </c>
      <c r="AM395" s="19">
        <v>4302</v>
      </c>
    </row>
    <row r="396" spans="1:39" s="7" customFormat="1" ht="21" x14ac:dyDescent="0.15">
      <c r="A396" s="25" t="s">
        <v>265</v>
      </c>
      <c r="B396" s="24" t="s">
        <v>91</v>
      </c>
      <c r="C396" s="19" t="s">
        <v>57</v>
      </c>
      <c r="D396" s="19" t="s">
        <v>57</v>
      </c>
      <c r="E396" s="19" t="s">
        <v>57</v>
      </c>
      <c r="F396" s="19" t="s">
        <v>57</v>
      </c>
      <c r="G396" s="19" t="s">
        <v>57</v>
      </c>
      <c r="H396" s="19" t="s">
        <v>57</v>
      </c>
      <c r="I396" s="19" t="s">
        <v>57</v>
      </c>
      <c r="J396" s="19" t="s">
        <v>57</v>
      </c>
      <c r="K396" s="19" t="s">
        <v>57</v>
      </c>
      <c r="L396" s="19" t="s">
        <v>57</v>
      </c>
      <c r="M396" s="19" t="s">
        <v>57</v>
      </c>
      <c r="N396" s="19" t="s">
        <v>57</v>
      </c>
      <c r="O396" s="19" t="s">
        <v>57</v>
      </c>
      <c r="P396" s="19" t="s">
        <v>57</v>
      </c>
      <c r="Q396" s="19" t="s">
        <v>57</v>
      </c>
      <c r="R396" s="19" t="s">
        <v>57</v>
      </c>
      <c r="S396" s="19" t="s">
        <v>57</v>
      </c>
      <c r="T396" s="19" t="s">
        <v>57</v>
      </c>
      <c r="U396" s="19" t="s">
        <v>57</v>
      </c>
      <c r="V396" s="19" t="s">
        <v>57</v>
      </c>
      <c r="W396" s="19" t="s">
        <v>57</v>
      </c>
      <c r="X396" s="19" t="s">
        <v>57</v>
      </c>
      <c r="Y396" s="19">
        <v>24487482</v>
      </c>
      <c r="Z396" s="19">
        <v>21963471</v>
      </c>
      <c r="AA396" s="19">
        <v>22499064</v>
      </c>
      <c r="AB396" s="19">
        <v>24562476</v>
      </c>
      <c r="AC396" s="19">
        <v>26215233</v>
      </c>
      <c r="AD396" s="19">
        <v>28761691</v>
      </c>
      <c r="AE396" s="19">
        <v>27055625</v>
      </c>
      <c r="AF396" s="19">
        <v>31216986</v>
      </c>
      <c r="AG396" s="19">
        <v>30262186</v>
      </c>
      <c r="AH396" s="19">
        <v>35804571</v>
      </c>
      <c r="AI396" s="19">
        <v>44601585</v>
      </c>
      <c r="AJ396" s="19">
        <v>49548551</v>
      </c>
      <c r="AK396" s="19">
        <v>41291553</v>
      </c>
      <c r="AL396" s="19">
        <v>32797835</v>
      </c>
      <c r="AM396" s="19">
        <v>32221243</v>
      </c>
    </row>
    <row r="397" spans="1:39" s="7" customFormat="1" x14ac:dyDescent="0.15">
      <c r="A397" s="25"/>
      <c r="B397" s="24"/>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row>
    <row r="398" spans="1:39" s="7" customFormat="1" x14ac:dyDescent="0.15">
      <c r="A398" s="26" t="s">
        <v>266</v>
      </c>
      <c r="B398" s="24"/>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row>
    <row r="399" spans="1:39" s="7" customFormat="1" ht="21" x14ac:dyDescent="0.15">
      <c r="A399" s="25" t="s">
        <v>267</v>
      </c>
      <c r="B399" s="24" t="s">
        <v>53</v>
      </c>
      <c r="C399" s="19" t="s">
        <v>57</v>
      </c>
      <c r="D399" s="19" t="s">
        <v>57</v>
      </c>
      <c r="E399" s="19" t="s">
        <v>57</v>
      </c>
      <c r="F399" s="19" t="s">
        <v>57</v>
      </c>
      <c r="G399" s="19" t="s">
        <v>57</v>
      </c>
      <c r="H399" s="19" t="s">
        <v>57</v>
      </c>
      <c r="I399" s="19" t="s">
        <v>57</v>
      </c>
      <c r="J399" s="19" t="s">
        <v>57</v>
      </c>
      <c r="K399" s="19" t="s">
        <v>57</v>
      </c>
      <c r="L399" s="19" t="s">
        <v>57</v>
      </c>
      <c r="M399" s="19" t="s">
        <v>57</v>
      </c>
      <c r="N399" s="19" t="s">
        <v>57</v>
      </c>
      <c r="O399" s="19" t="s">
        <v>57</v>
      </c>
      <c r="P399" s="19" t="s">
        <v>57</v>
      </c>
      <c r="Q399" s="19" t="s">
        <v>57</v>
      </c>
      <c r="R399" s="19" t="s">
        <v>57</v>
      </c>
      <c r="S399" s="19" t="s">
        <v>57</v>
      </c>
      <c r="T399" s="19" t="s">
        <v>57</v>
      </c>
      <c r="U399" s="19" t="s">
        <v>57</v>
      </c>
      <c r="V399" s="19" t="s">
        <v>57</v>
      </c>
      <c r="W399" s="19" t="s">
        <v>57</v>
      </c>
      <c r="X399" s="19" t="s">
        <v>57</v>
      </c>
      <c r="Y399" s="19">
        <v>38980</v>
      </c>
      <c r="Z399" s="19">
        <v>41880</v>
      </c>
      <c r="AA399" s="19">
        <v>43980</v>
      </c>
      <c r="AB399" s="19">
        <v>43690</v>
      </c>
      <c r="AC399" s="19">
        <v>44165</v>
      </c>
      <c r="AD399" s="19">
        <v>44395</v>
      </c>
      <c r="AE399" s="19">
        <v>44490</v>
      </c>
      <c r="AF399" s="19">
        <v>41890</v>
      </c>
      <c r="AG399" s="19">
        <v>41360</v>
      </c>
      <c r="AH399" s="19">
        <v>42530</v>
      </c>
      <c r="AI399" s="19">
        <v>40940</v>
      </c>
      <c r="AJ399" s="19">
        <v>40330</v>
      </c>
      <c r="AK399" s="19">
        <v>40114</v>
      </c>
      <c r="AL399" s="19">
        <v>37762</v>
      </c>
      <c r="AM399" s="19">
        <v>34984</v>
      </c>
    </row>
    <row r="400" spans="1:39" s="7" customFormat="1" ht="21" x14ac:dyDescent="0.15">
      <c r="A400" s="25" t="s">
        <v>267</v>
      </c>
      <c r="B400" s="24" t="s">
        <v>91</v>
      </c>
      <c r="C400" s="19" t="s">
        <v>57</v>
      </c>
      <c r="D400" s="19" t="s">
        <v>57</v>
      </c>
      <c r="E400" s="19" t="s">
        <v>57</v>
      </c>
      <c r="F400" s="19" t="s">
        <v>57</v>
      </c>
      <c r="G400" s="19" t="s">
        <v>57</v>
      </c>
      <c r="H400" s="19" t="s">
        <v>57</v>
      </c>
      <c r="I400" s="19" t="s">
        <v>57</v>
      </c>
      <c r="J400" s="19" t="s">
        <v>57</v>
      </c>
      <c r="K400" s="19" t="s">
        <v>57</v>
      </c>
      <c r="L400" s="19" t="s">
        <v>57</v>
      </c>
      <c r="M400" s="19" t="s">
        <v>57</v>
      </c>
      <c r="N400" s="19" t="s">
        <v>57</v>
      </c>
      <c r="O400" s="19" t="s">
        <v>57</v>
      </c>
      <c r="P400" s="19" t="s">
        <v>57</v>
      </c>
      <c r="Q400" s="19" t="s">
        <v>57</v>
      </c>
      <c r="R400" s="19" t="s">
        <v>57</v>
      </c>
      <c r="S400" s="19" t="s">
        <v>57</v>
      </c>
      <c r="T400" s="19" t="s">
        <v>57</v>
      </c>
      <c r="U400" s="19" t="s">
        <v>57</v>
      </c>
      <c r="V400" s="19" t="s">
        <v>57</v>
      </c>
      <c r="W400" s="19" t="s">
        <v>57</v>
      </c>
      <c r="X400" s="19" t="s">
        <v>57</v>
      </c>
      <c r="Y400" s="19">
        <v>156219215</v>
      </c>
      <c r="Z400" s="19">
        <v>177507221</v>
      </c>
      <c r="AA400" s="19">
        <v>217312363</v>
      </c>
      <c r="AB400" s="19">
        <v>231100390</v>
      </c>
      <c r="AC400" s="19">
        <v>267691122</v>
      </c>
      <c r="AD400" s="19">
        <v>295298637</v>
      </c>
      <c r="AE400" s="19">
        <v>330418453</v>
      </c>
      <c r="AF400" s="19">
        <v>335051267</v>
      </c>
      <c r="AG400" s="19">
        <v>361716024</v>
      </c>
      <c r="AH400" s="19">
        <v>482397033</v>
      </c>
      <c r="AI400" s="19">
        <v>513746952</v>
      </c>
      <c r="AJ400" s="19">
        <v>542439858</v>
      </c>
      <c r="AK400" s="19">
        <v>558276537</v>
      </c>
      <c r="AL400" s="19">
        <v>514060841</v>
      </c>
      <c r="AM400" s="19">
        <v>470893954</v>
      </c>
    </row>
    <row r="401" spans="1:39" ht="21" x14ac:dyDescent="0.15">
      <c r="A401" s="25" t="s">
        <v>268</v>
      </c>
      <c r="B401" s="24" t="s">
        <v>53</v>
      </c>
      <c r="C401" s="19" t="s">
        <v>57</v>
      </c>
      <c r="D401" s="19" t="s">
        <v>57</v>
      </c>
      <c r="E401" s="19" t="s">
        <v>57</v>
      </c>
      <c r="F401" s="19" t="s">
        <v>57</v>
      </c>
      <c r="G401" s="19" t="s">
        <v>57</v>
      </c>
      <c r="H401" s="19" t="s">
        <v>57</v>
      </c>
      <c r="I401" s="19" t="s">
        <v>57</v>
      </c>
      <c r="J401" s="19" t="s">
        <v>57</v>
      </c>
      <c r="K401" s="19" t="s">
        <v>57</v>
      </c>
      <c r="L401" s="19" t="s">
        <v>57</v>
      </c>
      <c r="M401" s="19" t="s">
        <v>57</v>
      </c>
      <c r="N401" s="19" t="s">
        <v>57</v>
      </c>
      <c r="O401" s="19" t="s">
        <v>57</v>
      </c>
      <c r="P401" s="19" t="s">
        <v>57</v>
      </c>
      <c r="Q401" s="19" t="s">
        <v>57</v>
      </c>
      <c r="R401" s="19" t="s">
        <v>57</v>
      </c>
      <c r="S401" s="19" t="s">
        <v>57</v>
      </c>
      <c r="T401" s="19" t="s">
        <v>57</v>
      </c>
      <c r="U401" s="19" t="s">
        <v>57</v>
      </c>
      <c r="V401" s="19" t="s">
        <v>57</v>
      </c>
      <c r="W401" s="19" t="s">
        <v>57</v>
      </c>
      <c r="X401" s="19" t="s">
        <v>57</v>
      </c>
      <c r="Y401" s="19">
        <v>63985</v>
      </c>
      <c r="Z401" s="19">
        <v>78145</v>
      </c>
      <c r="AA401" s="19">
        <v>89990</v>
      </c>
      <c r="AB401" s="19">
        <v>98910</v>
      </c>
      <c r="AC401" s="19">
        <v>106020</v>
      </c>
      <c r="AD401" s="19">
        <v>113355</v>
      </c>
      <c r="AE401" s="19">
        <v>117715</v>
      </c>
      <c r="AF401" s="19">
        <v>117525</v>
      </c>
      <c r="AG401" s="19">
        <v>126260</v>
      </c>
      <c r="AH401" s="19">
        <v>135235</v>
      </c>
      <c r="AI401" s="19">
        <v>135675</v>
      </c>
      <c r="AJ401" s="19">
        <v>137245</v>
      </c>
      <c r="AK401" s="19">
        <v>141004</v>
      </c>
      <c r="AL401" s="19">
        <v>140943</v>
      </c>
      <c r="AM401" s="19">
        <v>143767</v>
      </c>
    </row>
    <row r="402" spans="1:39" ht="21" x14ac:dyDescent="0.15">
      <c r="A402" s="25" t="s">
        <v>268</v>
      </c>
      <c r="B402" s="24" t="s">
        <v>91</v>
      </c>
      <c r="C402" s="19" t="s">
        <v>57</v>
      </c>
      <c r="D402" s="19" t="s">
        <v>57</v>
      </c>
      <c r="E402" s="19" t="s">
        <v>57</v>
      </c>
      <c r="F402" s="19" t="s">
        <v>57</v>
      </c>
      <c r="G402" s="19" t="s">
        <v>57</v>
      </c>
      <c r="H402" s="19" t="s">
        <v>57</v>
      </c>
      <c r="I402" s="19" t="s">
        <v>57</v>
      </c>
      <c r="J402" s="19" t="s">
        <v>57</v>
      </c>
      <c r="K402" s="19" t="s">
        <v>57</v>
      </c>
      <c r="L402" s="19" t="s">
        <v>57</v>
      </c>
      <c r="M402" s="19" t="s">
        <v>57</v>
      </c>
      <c r="N402" s="19" t="s">
        <v>57</v>
      </c>
      <c r="O402" s="19" t="s">
        <v>57</v>
      </c>
      <c r="P402" s="19" t="s">
        <v>57</v>
      </c>
      <c r="Q402" s="19" t="s">
        <v>57</v>
      </c>
      <c r="R402" s="19" t="s">
        <v>57</v>
      </c>
      <c r="S402" s="19" t="s">
        <v>57</v>
      </c>
      <c r="T402" s="19" t="s">
        <v>57</v>
      </c>
      <c r="U402" s="19" t="s">
        <v>57</v>
      </c>
      <c r="V402" s="19" t="s">
        <v>57</v>
      </c>
      <c r="W402" s="19" t="s">
        <v>57</v>
      </c>
      <c r="X402" s="19" t="s">
        <v>57</v>
      </c>
      <c r="Y402" s="19">
        <v>297281817</v>
      </c>
      <c r="Z402" s="19">
        <v>399473008</v>
      </c>
      <c r="AA402" s="19">
        <v>520526570</v>
      </c>
      <c r="AB402" s="19">
        <v>620952261</v>
      </c>
      <c r="AC402" s="19">
        <v>731179430</v>
      </c>
      <c r="AD402" s="19">
        <v>829815621</v>
      </c>
      <c r="AE402" s="19">
        <v>953717822</v>
      </c>
      <c r="AF402" s="19">
        <v>1035096182</v>
      </c>
      <c r="AG402" s="19">
        <v>1166790377</v>
      </c>
      <c r="AH402" s="19">
        <v>1478607706</v>
      </c>
      <c r="AI402" s="19">
        <v>1557548480</v>
      </c>
      <c r="AJ402" s="19">
        <v>1753486655</v>
      </c>
      <c r="AK402" s="19">
        <v>1903493614</v>
      </c>
      <c r="AL402" s="19">
        <v>1920485848</v>
      </c>
      <c r="AM402" s="19">
        <v>1912935313</v>
      </c>
    </row>
    <row r="403" spans="1:39" ht="21" x14ac:dyDescent="0.15">
      <c r="A403" s="25" t="s">
        <v>269</v>
      </c>
      <c r="B403" s="24" t="s">
        <v>53</v>
      </c>
      <c r="C403" s="19" t="s">
        <v>57</v>
      </c>
      <c r="D403" s="19" t="s">
        <v>57</v>
      </c>
      <c r="E403" s="19" t="s">
        <v>57</v>
      </c>
      <c r="F403" s="19" t="s">
        <v>57</v>
      </c>
      <c r="G403" s="19" t="s">
        <v>57</v>
      </c>
      <c r="H403" s="19" t="s">
        <v>57</v>
      </c>
      <c r="I403" s="19" t="s">
        <v>57</v>
      </c>
      <c r="J403" s="19" t="s">
        <v>57</v>
      </c>
      <c r="K403" s="19" t="s">
        <v>57</v>
      </c>
      <c r="L403" s="19" t="s">
        <v>57</v>
      </c>
      <c r="M403" s="19" t="s">
        <v>57</v>
      </c>
      <c r="N403" s="19" t="s">
        <v>57</v>
      </c>
      <c r="O403" s="19" t="s">
        <v>57</v>
      </c>
      <c r="P403" s="19" t="s">
        <v>57</v>
      </c>
      <c r="Q403" s="19" t="s">
        <v>57</v>
      </c>
      <c r="R403" s="19" t="s">
        <v>57</v>
      </c>
      <c r="S403" s="19" t="s">
        <v>57</v>
      </c>
      <c r="T403" s="19" t="s">
        <v>57</v>
      </c>
      <c r="U403" s="19" t="s">
        <v>57</v>
      </c>
      <c r="V403" s="19" t="s">
        <v>57</v>
      </c>
      <c r="W403" s="19" t="s">
        <v>57</v>
      </c>
      <c r="X403" s="19" t="s">
        <v>57</v>
      </c>
      <c r="Y403" s="19" t="s">
        <v>57</v>
      </c>
      <c r="Z403" s="19" t="s">
        <v>57</v>
      </c>
      <c r="AA403" s="19" t="s">
        <v>57</v>
      </c>
      <c r="AB403" s="19" t="s">
        <v>57</v>
      </c>
      <c r="AC403" s="19" t="s">
        <v>57</v>
      </c>
      <c r="AD403" s="19" t="s">
        <v>57</v>
      </c>
      <c r="AE403" s="19">
        <v>34945</v>
      </c>
      <c r="AF403" s="19">
        <v>32200</v>
      </c>
      <c r="AG403" s="19">
        <v>31430</v>
      </c>
      <c r="AH403" s="19">
        <v>33430</v>
      </c>
      <c r="AI403" s="19">
        <v>32325</v>
      </c>
      <c r="AJ403" s="19">
        <v>31990</v>
      </c>
      <c r="AK403" s="19">
        <v>30980</v>
      </c>
      <c r="AL403" s="19">
        <v>28270</v>
      </c>
      <c r="AM403" s="19">
        <v>24865</v>
      </c>
    </row>
    <row r="404" spans="1:39" ht="21" x14ac:dyDescent="0.15">
      <c r="A404" s="25" t="s">
        <v>269</v>
      </c>
      <c r="B404" s="24" t="s">
        <v>91</v>
      </c>
      <c r="C404" s="19" t="s">
        <v>57</v>
      </c>
      <c r="D404" s="19" t="s">
        <v>57</v>
      </c>
      <c r="E404" s="19" t="s">
        <v>57</v>
      </c>
      <c r="F404" s="19" t="s">
        <v>57</v>
      </c>
      <c r="G404" s="19" t="s">
        <v>57</v>
      </c>
      <c r="H404" s="19" t="s">
        <v>57</v>
      </c>
      <c r="I404" s="19" t="s">
        <v>57</v>
      </c>
      <c r="J404" s="19" t="s">
        <v>57</v>
      </c>
      <c r="K404" s="19" t="s">
        <v>57</v>
      </c>
      <c r="L404" s="19" t="s">
        <v>57</v>
      </c>
      <c r="M404" s="19" t="s">
        <v>57</v>
      </c>
      <c r="N404" s="19" t="s">
        <v>57</v>
      </c>
      <c r="O404" s="19" t="s">
        <v>57</v>
      </c>
      <c r="P404" s="19" t="s">
        <v>57</v>
      </c>
      <c r="Q404" s="19" t="s">
        <v>57</v>
      </c>
      <c r="R404" s="19" t="s">
        <v>57</v>
      </c>
      <c r="S404" s="19" t="s">
        <v>57</v>
      </c>
      <c r="T404" s="19" t="s">
        <v>57</v>
      </c>
      <c r="U404" s="19" t="s">
        <v>57</v>
      </c>
      <c r="V404" s="19" t="s">
        <v>57</v>
      </c>
      <c r="W404" s="19" t="s">
        <v>57</v>
      </c>
      <c r="X404" s="19" t="s">
        <v>57</v>
      </c>
      <c r="Y404" s="19" t="s">
        <v>57</v>
      </c>
      <c r="Z404" s="19" t="s">
        <v>57</v>
      </c>
      <c r="AA404" s="19" t="s">
        <v>57</v>
      </c>
      <c r="AB404" s="19" t="s">
        <v>57</v>
      </c>
      <c r="AC404" s="19" t="s">
        <v>57</v>
      </c>
      <c r="AD404" s="19" t="s">
        <v>57</v>
      </c>
      <c r="AE404" s="19">
        <v>377377613</v>
      </c>
      <c r="AF404" s="19">
        <v>375382571</v>
      </c>
      <c r="AG404" s="19">
        <v>396285136</v>
      </c>
      <c r="AH404" s="19">
        <v>619545335</v>
      </c>
      <c r="AI404" s="19">
        <v>661404620</v>
      </c>
      <c r="AJ404" s="19">
        <v>735226765</v>
      </c>
      <c r="AK404" s="19">
        <v>785254075</v>
      </c>
      <c r="AL404" s="19">
        <v>794023215</v>
      </c>
      <c r="AM404" s="19">
        <v>720378197</v>
      </c>
    </row>
    <row r="405" spans="1:39" ht="21" x14ac:dyDescent="0.15">
      <c r="A405" s="25" t="s">
        <v>270</v>
      </c>
      <c r="B405" s="24" t="s">
        <v>53</v>
      </c>
      <c r="C405" s="19" t="s">
        <v>57</v>
      </c>
      <c r="D405" s="19" t="s">
        <v>57</v>
      </c>
      <c r="E405" s="19" t="s">
        <v>57</v>
      </c>
      <c r="F405" s="19" t="s">
        <v>57</v>
      </c>
      <c r="G405" s="19" t="s">
        <v>57</v>
      </c>
      <c r="H405" s="19" t="s">
        <v>57</v>
      </c>
      <c r="I405" s="19" t="s">
        <v>57</v>
      </c>
      <c r="J405" s="19" t="s">
        <v>57</v>
      </c>
      <c r="K405" s="19" t="s">
        <v>57</v>
      </c>
      <c r="L405" s="19" t="s">
        <v>57</v>
      </c>
      <c r="M405" s="19" t="s">
        <v>57</v>
      </c>
      <c r="N405" s="19" t="s">
        <v>57</v>
      </c>
      <c r="O405" s="19" t="s">
        <v>57</v>
      </c>
      <c r="P405" s="19" t="s">
        <v>57</v>
      </c>
      <c r="Q405" s="19" t="s">
        <v>57</v>
      </c>
      <c r="R405" s="19" t="s">
        <v>57</v>
      </c>
      <c r="S405" s="19" t="s">
        <v>57</v>
      </c>
      <c r="T405" s="19" t="s">
        <v>57</v>
      </c>
      <c r="U405" s="19" t="s">
        <v>57</v>
      </c>
      <c r="V405" s="19" t="s">
        <v>57</v>
      </c>
      <c r="W405" s="19" t="s">
        <v>57</v>
      </c>
      <c r="X405" s="19" t="s">
        <v>57</v>
      </c>
      <c r="Y405" s="19" t="s">
        <v>57</v>
      </c>
      <c r="Z405" s="19" t="s">
        <v>57</v>
      </c>
      <c r="AA405" s="19" t="s">
        <v>57</v>
      </c>
      <c r="AB405" s="19" t="s">
        <v>57</v>
      </c>
      <c r="AC405" s="19" t="s">
        <v>57</v>
      </c>
      <c r="AD405" s="19" t="s">
        <v>57</v>
      </c>
      <c r="AE405" s="19">
        <v>127325</v>
      </c>
      <c r="AF405" s="19">
        <v>127440</v>
      </c>
      <c r="AG405" s="19">
        <v>136470</v>
      </c>
      <c r="AH405" s="19">
        <v>144700</v>
      </c>
      <c r="AI405" s="19">
        <v>144740</v>
      </c>
      <c r="AJ405" s="19">
        <v>146114</v>
      </c>
      <c r="AK405" s="19">
        <v>150680</v>
      </c>
      <c r="AL405" s="19">
        <v>150935</v>
      </c>
      <c r="AM405" s="19">
        <v>154265</v>
      </c>
    </row>
    <row r="406" spans="1:39" ht="21" x14ac:dyDescent="0.15">
      <c r="A406" s="25" t="s">
        <v>270</v>
      </c>
      <c r="B406" s="24" t="s">
        <v>91</v>
      </c>
      <c r="C406" s="19" t="s">
        <v>57</v>
      </c>
      <c r="D406" s="19" t="s">
        <v>57</v>
      </c>
      <c r="E406" s="19" t="s">
        <v>57</v>
      </c>
      <c r="F406" s="19" t="s">
        <v>57</v>
      </c>
      <c r="G406" s="19" t="s">
        <v>57</v>
      </c>
      <c r="H406" s="19" t="s">
        <v>57</v>
      </c>
      <c r="I406" s="19" t="s">
        <v>57</v>
      </c>
      <c r="J406" s="19" t="s">
        <v>57</v>
      </c>
      <c r="K406" s="19" t="s">
        <v>57</v>
      </c>
      <c r="L406" s="19" t="s">
        <v>57</v>
      </c>
      <c r="M406" s="19" t="s">
        <v>57</v>
      </c>
      <c r="N406" s="19" t="s">
        <v>57</v>
      </c>
      <c r="O406" s="19" t="s">
        <v>57</v>
      </c>
      <c r="P406" s="19" t="s">
        <v>57</v>
      </c>
      <c r="Q406" s="19" t="s">
        <v>57</v>
      </c>
      <c r="R406" s="19" t="s">
        <v>57</v>
      </c>
      <c r="S406" s="19" t="s">
        <v>57</v>
      </c>
      <c r="T406" s="19" t="s">
        <v>57</v>
      </c>
      <c r="U406" s="19" t="s">
        <v>57</v>
      </c>
      <c r="V406" s="19" t="s">
        <v>57</v>
      </c>
      <c r="W406" s="19" t="s">
        <v>57</v>
      </c>
      <c r="X406" s="19" t="s">
        <v>57</v>
      </c>
      <c r="Y406" s="19" t="s">
        <v>57</v>
      </c>
      <c r="Z406" s="19" t="s">
        <v>57</v>
      </c>
      <c r="AA406" s="19" t="s">
        <v>57</v>
      </c>
      <c r="AB406" s="19" t="s">
        <v>57</v>
      </c>
      <c r="AC406" s="19" t="s">
        <v>57</v>
      </c>
      <c r="AD406" s="19" t="s">
        <v>57</v>
      </c>
      <c r="AE406" s="19">
        <v>907017714</v>
      </c>
      <c r="AF406" s="19">
        <v>995076139</v>
      </c>
      <c r="AG406" s="19">
        <v>1133314751</v>
      </c>
      <c r="AH406" s="19">
        <v>1344548497</v>
      </c>
      <c r="AI406" s="19">
        <v>1410244068</v>
      </c>
      <c r="AJ406" s="19">
        <v>1560726625</v>
      </c>
      <c r="AK406" s="19">
        <v>1676631404</v>
      </c>
      <c r="AL406" s="19">
        <v>1642003340</v>
      </c>
      <c r="AM406" s="19">
        <v>1662769455</v>
      </c>
    </row>
    <row r="407" spans="1:39" x14ac:dyDescent="0.15">
      <c r="A407" s="25"/>
      <c r="B407" s="24"/>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row>
    <row r="408" spans="1:39" x14ac:dyDescent="0.15">
      <c r="A408" s="26" t="s">
        <v>271</v>
      </c>
      <c r="B408" s="24"/>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row>
    <row r="409" spans="1:39" ht="21" x14ac:dyDescent="0.15">
      <c r="A409" s="25" t="s">
        <v>272</v>
      </c>
      <c r="B409" s="24" t="s">
        <v>53</v>
      </c>
      <c r="C409" s="19" t="s">
        <v>57</v>
      </c>
      <c r="D409" s="19" t="s">
        <v>57</v>
      </c>
      <c r="E409" s="19" t="s">
        <v>57</v>
      </c>
      <c r="F409" s="19" t="s">
        <v>57</v>
      </c>
      <c r="G409" s="19" t="s">
        <v>57</v>
      </c>
      <c r="H409" s="19" t="s">
        <v>57</v>
      </c>
      <c r="I409" s="19" t="s">
        <v>57</v>
      </c>
      <c r="J409" s="19" t="s">
        <v>57</v>
      </c>
      <c r="K409" s="19" t="s">
        <v>57</v>
      </c>
      <c r="L409" s="19" t="s">
        <v>57</v>
      </c>
      <c r="M409" s="19" t="s">
        <v>57</v>
      </c>
      <c r="N409" s="19" t="s">
        <v>57</v>
      </c>
      <c r="O409" s="19" t="s">
        <v>57</v>
      </c>
      <c r="P409" s="19" t="s">
        <v>57</v>
      </c>
      <c r="Q409" s="19" t="s">
        <v>57</v>
      </c>
      <c r="R409" s="19" t="s">
        <v>57</v>
      </c>
      <c r="S409" s="19" t="s">
        <v>57</v>
      </c>
      <c r="T409" s="19" t="s">
        <v>57</v>
      </c>
      <c r="U409" s="19" t="s">
        <v>57</v>
      </c>
      <c r="V409" s="19" t="s">
        <v>57</v>
      </c>
      <c r="W409" s="19" t="s">
        <v>57</v>
      </c>
      <c r="X409" s="19" t="s">
        <v>57</v>
      </c>
      <c r="Y409" s="19" t="s">
        <v>57</v>
      </c>
      <c r="Z409" s="19" t="s">
        <v>57</v>
      </c>
      <c r="AA409" s="19" t="s">
        <v>57</v>
      </c>
      <c r="AB409" s="19" t="s">
        <v>57</v>
      </c>
      <c r="AC409" s="19" t="s">
        <v>57</v>
      </c>
      <c r="AD409" s="19" t="s">
        <v>57</v>
      </c>
      <c r="AE409" s="19" t="s">
        <v>57</v>
      </c>
      <c r="AF409" s="19" t="s">
        <v>57</v>
      </c>
      <c r="AG409" s="19" t="s">
        <v>57</v>
      </c>
      <c r="AH409" s="19" t="s">
        <v>57</v>
      </c>
      <c r="AI409" s="19" t="s">
        <v>57</v>
      </c>
      <c r="AJ409" s="19">
        <v>15047</v>
      </c>
      <c r="AK409" s="19">
        <v>14178</v>
      </c>
      <c r="AL409" s="19">
        <v>15001</v>
      </c>
      <c r="AM409" s="19">
        <v>17802</v>
      </c>
    </row>
    <row r="410" spans="1:39" ht="21" x14ac:dyDescent="0.15">
      <c r="A410" s="25" t="s">
        <v>272</v>
      </c>
      <c r="B410" s="24" t="s">
        <v>91</v>
      </c>
      <c r="C410" s="19" t="s">
        <v>57</v>
      </c>
      <c r="D410" s="19" t="s">
        <v>57</v>
      </c>
      <c r="E410" s="19" t="s">
        <v>57</v>
      </c>
      <c r="F410" s="19" t="s">
        <v>57</v>
      </c>
      <c r="G410" s="19" t="s">
        <v>57</v>
      </c>
      <c r="H410" s="19" t="s">
        <v>57</v>
      </c>
      <c r="I410" s="19" t="s">
        <v>57</v>
      </c>
      <c r="J410" s="19" t="s">
        <v>57</v>
      </c>
      <c r="K410" s="19" t="s">
        <v>57</v>
      </c>
      <c r="L410" s="19" t="s">
        <v>57</v>
      </c>
      <c r="M410" s="19" t="s">
        <v>57</v>
      </c>
      <c r="N410" s="19" t="s">
        <v>57</v>
      </c>
      <c r="O410" s="19" t="s">
        <v>57</v>
      </c>
      <c r="P410" s="19" t="s">
        <v>57</v>
      </c>
      <c r="Q410" s="19" t="s">
        <v>57</v>
      </c>
      <c r="R410" s="19" t="s">
        <v>57</v>
      </c>
      <c r="S410" s="19" t="s">
        <v>57</v>
      </c>
      <c r="T410" s="19" t="s">
        <v>57</v>
      </c>
      <c r="U410" s="19" t="s">
        <v>57</v>
      </c>
      <c r="V410" s="19" t="s">
        <v>57</v>
      </c>
      <c r="W410" s="19" t="s">
        <v>57</v>
      </c>
      <c r="X410" s="19" t="s">
        <v>57</v>
      </c>
      <c r="Y410" s="19" t="s">
        <v>57</v>
      </c>
      <c r="Z410" s="19" t="s">
        <v>57</v>
      </c>
      <c r="AA410" s="19" t="s">
        <v>57</v>
      </c>
      <c r="AB410" s="19" t="s">
        <v>57</v>
      </c>
      <c r="AC410" s="19" t="s">
        <v>57</v>
      </c>
      <c r="AD410" s="19" t="s">
        <v>57</v>
      </c>
      <c r="AE410" s="19" t="s">
        <v>57</v>
      </c>
      <c r="AF410" s="19" t="s">
        <v>57</v>
      </c>
      <c r="AG410" s="19" t="s">
        <v>57</v>
      </c>
      <c r="AH410" s="19" t="s">
        <v>57</v>
      </c>
      <c r="AI410" s="19" t="s">
        <v>57</v>
      </c>
      <c r="AJ410" s="19">
        <v>860615529</v>
      </c>
      <c r="AK410" s="19">
        <v>959859045</v>
      </c>
      <c r="AL410" s="19">
        <v>1002744983</v>
      </c>
      <c r="AM410" s="19">
        <v>1267946895</v>
      </c>
    </row>
    <row r="411" spans="1:39" s="35" customFormat="1" ht="21" x14ac:dyDescent="0.15">
      <c r="A411" s="30" t="s">
        <v>273</v>
      </c>
      <c r="B411" s="31" t="s">
        <v>53</v>
      </c>
      <c r="C411" s="28" t="s">
        <v>57</v>
      </c>
      <c r="D411" s="28" t="s">
        <v>57</v>
      </c>
      <c r="E411" s="28" t="s">
        <v>57</v>
      </c>
      <c r="F411" s="28" t="s">
        <v>57</v>
      </c>
      <c r="G411" s="28" t="s">
        <v>57</v>
      </c>
      <c r="H411" s="28" t="s">
        <v>57</v>
      </c>
      <c r="I411" s="28" t="s">
        <v>57</v>
      </c>
      <c r="J411" s="28" t="s">
        <v>57</v>
      </c>
      <c r="K411" s="28" t="s">
        <v>57</v>
      </c>
      <c r="L411" s="28" t="s">
        <v>57</v>
      </c>
      <c r="M411" s="28" t="s">
        <v>57</v>
      </c>
      <c r="N411" s="28" t="s">
        <v>57</v>
      </c>
      <c r="O411" s="28" t="s">
        <v>57</v>
      </c>
      <c r="P411" s="28" t="s">
        <v>57</v>
      </c>
      <c r="Q411" s="28" t="s">
        <v>57</v>
      </c>
      <c r="R411" s="28" t="s">
        <v>57</v>
      </c>
      <c r="S411" s="28" t="s">
        <v>57</v>
      </c>
      <c r="T411" s="28" t="s">
        <v>57</v>
      </c>
      <c r="U411" s="28" t="s">
        <v>57</v>
      </c>
      <c r="V411" s="28" t="s">
        <v>57</v>
      </c>
      <c r="W411" s="28" t="s">
        <v>57</v>
      </c>
      <c r="X411" s="28" t="s">
        <v>57</v>
      </c>
      <c r="Y411" s="28" t="s">
        <v>57</v>
      </c>
      <c r="Z411" s="28" t="s">
        <v>57</v>
      </c>
      <c r="AA411" s="28" t="s">
        <v>57</v>
      </c>
      <c r="AB411" s="28" t="s">
        <v>57</v>
      </c>
      <c r="AC411" s="28" t="s">
        <v>57</v>
      </c>
      <c r="AD411" s="28" t="s">
        <v>57</v>
      </c>
      <c r="AE411" s="28" t="s">
        <v>57</v>
      </c>
      <c r="AF411" s="28" t="s">
        <v>57</v>
      </c>
      <c r="AG411" s="28" t="s">
        <v>57</v>
      </c>
      <c r="AH411" s="28" t="s">
        <v>57</v>
      </c>
      <c r="AI411" s="28" t="s">
        <v>57</v>
      </c>
      <c r="AJ411" s="28">
        <v>63</v>
      </c>
      <c r="AK411" s="28">
        <v>88</v>
      </c>
      <c r="AL411" s="28">
        <v>82</v>
      </c>
      <c r="AM411" s="28" t="s">
        <v>57</v>
      </c>
    </row>
    <row r="412" spans="1:39" s="35" customFormat="1" ht="21" x14ac:dyDescent="0.15">
      <c r="A412" s="30" t="s">
        <v>273</v>
      </c>
      <c r="B412" s="31" t="s">
        <v>91</v>
      </c>
      <c r="C412" s="28" t="s">
        <v>57</v>
      </c>
      <c r="D412" s="28" t="s">
        <v>57</v>
      </c>
      <c r="E412" s="28" t="s">
        <v>57</v>
      </c>
      <c r="F412" s="28" t="s">
        <v>57</v>
      </c>
      <c r="G412" s="28" t="s">
        <v>57</v>
      </c>
      <c r="H412" s="28" t="s">
        <v>57</v>
      </c>
      <c r="I412" s="28" t="s">
        <v>57</v>
      </c>
      <c r="J412" s="28" t="s">
        <v>57</v>
      </c>
      <c r="K412" s="28" t="s">
        <v>57</v>
      </c>
      <c r="L412" s="28" t="s">
        <v>57</v>
      </c>
      <c r="M412" s="28" t="s">
        <v>57</v>
      </c>
      <c r="N412" s="28" t="s">
        <v>57</v>
      </c>
      <c r="O412" s="28" t="s">
        <v>57</v>
      </c>
      <c r="P412" s="28" t="s">
        <v>57</v>
      </c>
      <c r="Q412" s="28" t="s">
        <v>57</v>
      </c>
      <c r="R412" s="28" t="s">
        <v>57</v>
      </c>
      <c r="S412" s="28" t="s">
        <v>57</v>
      </c>
      <c r="T412" s="28" t="s">
        <v>57</v>
      </c>
      <c r="U412" s="28" t="s">
        <v>57</v>
      </c>
      <c r="V412" s="28" t="s">
        <v>57</v>
      </c>
      <c r="W412" s="28" t="s">
        <v>57</v>
      </c>
      <c r="X412" s="28" t="s">
        <v>57</v>
      </c>
      <c r="Y412" s="28" t="s">
        <v>57</v>
      </c>
      <c r="Z412" s="28" t="s">
        <v>57</v>
      </c>
      <c r="AA412" s="28" t="s">
        <v>57</v>
      </c>
      <c r="AB412" s="28" t="s">
        <v>57</v>
      </c>
      <c r="AC412" s="28" t="s">
        <v>57</v>
      </c>
      <c r="AD412" s="28" t="s">
        <v>57</v>
      </c>
      <c r="AE412" s="28" t="s">
        <v>57</v>
      </c>
      <c r="AF412" s="28" t="s">
        <v>57</v>
      </c>
      <c r="AG412" s="28" t="s">
        <v>57</v>
      </c>
      <c r="AH412" s="28" t="s">
        <v>57</v>
      </c>
      <c r="AI412" s="28" t="s">
        <v>57</v>
      </c>
      <c r="AJ412" s="28">
        <v>3442069</v>
      </c>
      <c r="AK412" s="28">
        <v>3873384</v>
      </c>
      <c r="AL412" s="28">
        <v>6450381</v>
      </c>
      <c r="AM412" s="28" t="s">
        <v>57</v>
      </c>
    </row>
    <row r="413" spans="1:39" ht="21" x14ac:dyDescent="0.15">
      <c r="A413" s="25" t="s">
        <v>274</v>
      </c>
      <c r="B413" s="24" t="s">
        <v>53</v>
      </c>
      <c r="C413" s="19" t="s">
        <v>57</v>
      </c>
      <c r="D413" s="19" t="s">
        <v>57</v>
      </c>
      <c r="E413" s="19" t="s">
        <v>57</v>
      </c>
      <c r="F413" s="19" t="s">
        <v>57</v>
      </c>
      <c r="G413" s="19" t="s">
        <v>57</v>
      </c>
      <c r="H413" s="19" t="s">
        <v>57</v>
      </c>
      <c r="I413" s="19" t="s">
        <v>57</v>
      </c>
      <c r="J413" s="19" t="s">
        <v>57</v>
      </c>
      <c r="K413" s="19" t="s">
        <v>57</v>
      </c>
      <c r="L413" s="19" t="s">
        <v>57</v>
      </c>
      <c r="M413" s="19" t="s">
        <v>57</v>
      </c>
      <c r="N413" s="19" t="s">
        <v>57</v>
      </c>
      <c r="O413" s="19" t="s">
        <v>57</v>
      </c>
      <c r="P413" s="19" t="s">
        <v>57</v>
      </c>
      <c r="Q413" s="19" t="s">
        <v>57</v>
      </c>
      <c r="R413" s="19" t="s">
        <v>57</v>
      </c>
      <c r="S413" s="19" t="s">
        <v>57</v>
      </c>
      <c r="T413" s="19" t="s">
        <v>57</v>
      </c>
      <c r="U413" s="19" t="s">
        <v>57</v>
      </c>
      <c r="V413" s="19" t="s">
        <v>57</v>
      </c>
      <c r="W413" s="19" t="s">
        <v>57</v>
      </c>
      <c r="X413" s="19" t="s">
        <v>57</v>
      </c>
      <c r="Y413" s="19" t="s">
        <v>57</v>
      </c>
      <c r="Z413" s="19" t="s">
        <v>57</v>
      </c>
      <c r="AA413" s="19" t="s">
        <v>57</v>
      </c>
      <c r="AB413" s="19" t="s">
        <v>57</v>
      </c>
      <c r="AC413" s="19" t="s">
        <v>57</v>
      </c>
      <c r="AD413" s="19" t="s">
        <v>57</v>
      </c>
      <c r="AE413" s="19" t="s">
        <v>57</v>
      </c>
      <c r="AF413" s="19" t="s">
        <v>57</v>
      </c>
      <c r="AG413" s="19" t="s">
        <v>57</v>
      </c>
      <c r="AH413" s="19" t="s">
        <v>57</v>
      </c>
      <c r="AI413" s="19" t="s">
        <v>57</v>
      </c>
      <c r="AJ413" s="19">
        <v>34</v>
      </c>
      <c r="AK413" s="19">
        <v>19</v>
      </c>
      <c r="AL413" s="19">
        <v>29</v>
      </c>
      <c r="AM413" s="19">
        <v>63</v>
      </c>
    </row>
    <row r="414" spans="1:39" ht="21" x14ac:dyDescent="0.15">
      <c r="A414" s="25" t="s">
        <v>274</v>
      </c>
      <c r="B414" s="24" t="s">
        <v>91</v>
      </c>
      <c r="C414" s="19" t="s">
        <v>57</v>
      </c>
      <c r="D414" s="19" t="s">
        <v>57</v>
      </c>
      <c r="E414" s="19" t="s">
        <v>57</v>
      </c>
      <c r="F414" s="19" t="s">
        <v>57</v>
      </c>
      <c r="G414" s="19" t="s">
        <v>57</v>
      </c>
      <c r="H414" s="19" t="s">
        <v>57</v>
      </c>
      <c r="I414" s="19" t="s">
        <v>57</v>
      </c>
      <c r="J414" s="19" t="s">
        <v>57</v>
      </c>
      <c r="K414" s="19" t="s">
        <v>57</v>
      </c>
      <c r="L414" s="19" t="s">
        <v>57</v>
      </c>
      <c r="M414" s="19" t="s">
        <v>57</v>
      </c>
      <c r="N414" s="19" t="s">
        <v>57</v>
      </c>
      <c r="O414" s="19" t="s">
        <v>57</v>
      </c>
      <c r="P414" s="19" t="s">
        <v>57</v>
      </c>
      <c r="Q414" s="19" t="s">
        <v>57</v>
      </c>
      <c r="R414" s="19" t="s">
        <v>57</v>
      </c>
      <c r="S414" s="19" t="s">
        <v>57</v>
      </c>
      <c r="T414" s="19" t="s">
        <v>57</v>
      </c>
      <c r="U414" s="19" t="s">
        <v>57</v>
      </c>
      <c r="V414" s="19" t="s">
        <v>57</v>
      </c>
      <c r="W414" s="19" t="s">
        <v>57</v>
      </c>
      <c r="X414" s="19" t="s">
        <v>57</v>
      </c>
      <c r="Y414" s="19" t="s">
        <v>57</v>
      </c>
      <c r="Z414" s="19" t="s">
        <v>57</v>
      </c>
      <c r="AA414" s="19" t="s">
        <v>57</v>
      </c>
      <c r="AB414" s="19" t="s">
        <v>57</v>
      </c>
      <c r="AC414" s="19" t="s">
        <v>57</v>
      </c>
      <c r="AD414" s="19" t="s">
        <v>57</v>
      </c>
      <c r="AE414" s="19" t="s">
        <v>57</v>
      </c>
      <c r="AF414" s="19" t="s">
        <v>57</v>
      </c>
      <c r="AG414" s="19" t="s">
        <v>57</v>
      </c>
      <c r="AH414" s="19" t="s">
        <v>57</v>
      </c>
      <c r="AI414" s="19" t="s">
        <v>57</v>
      </c>
      <c r="AJ414" s="19">
        <v>1386705</v>
      </c>
      <c r="AK414" s="19">
        <v>454391</v>
      </c>
      <c r="AL414" s="19">
        <v>730996</v>
      </c>
      <c r="AM414" s="19">
        <v>5355544</v>
      </c>
    </row>
    <row r="415" spans="1:39" ht="21" x14ac:dyDescent="0.15">
      <c r="A415" s="25" t="s">
        <v>275</v>
      </c>
      <c r="B415" s="24" t="s">
        <v>53</v>
      </c>
      <c r="C415" s="19" t="s">
        <v>57</v>
      </c>
      <c r="D415" s="19" t="s">
        <v>57</v>
      </c>
      <c r="E415" s="19" t="s">
        <v>57</v>
      </c>
      <c r="F415" s="19" t="s">
        <v>57</v>
      </c>
      <c r="G415" s="19" t="s">
        <v>57</v>
      </c>
      <c r="H415" s="19" t="s">
        <v>57</v>
      </c>
      <c r="I415" s="19" t="s">
        <v>57</v>
      </c>
      <c r="J415" s="19" t="s">
        <v>57</v>
      </c>
      <c r="K415" s="19" t="s">
        <v>57</v>
      </c>
      <c r="L415" s="19" t="s">
        <v>57</v>
      </c>
      <c r="M415" s="19" t="s">
        <v>57</v>
      </c>
      <c r="N415" s="19" t="s">
        <v>57</v>
      </c>
      <c r="O415" s="19" t="s">
        <v>57</v>
      </c>
      <c r="P415" s="19" t="s">
        <v>57</v>
      </c>
      <c r="Q415" s="19" t="s">
        <v>57</v>
      </c>
      <c r="R415" s="19" t="s">
        <v>57</v>
      </c>
      <c r="S415" s="19" t="s">
        <v>57</v>
      </c>
      <c r="T415" s="19" t="s">
        <v>57</v>
      </c>
      <c r="U415" s="19" t="s">
        <v>57</v>
      </c>
      <c r="V415" s="19" t="s">
        <v>57</v>
      </c>
      <c r="W415" s="19" t="s">
        <v>57</v>
      </c>
      <c r="X415" s="19" t="s">
        <v>57</v>
      </c>
      <c r="Y415" s="19" t="s">
        <v>57</v>
      </c>
      <c r="Z415" s="19" t="s">
        <v>57</v>
      </c>
      <c r="AA415" s="19" t="s">
        <v>57</v>
      </c>
      <c r="AB415" s="19" t="s">
        <v>57</v>
      </c>
      <c r="AC415" s="19" t="s">
        <v>57</v>
      </c>
      <c r="AD415" s="19" t="s">
        <v>57</v>
      </c>
      <c r="AE415" s="19" t="s">
        <v>57</v>
      </c>
      <c r="AF415" s="19" t="s">
        <v>57</v>
      </c>
      <c r="AG415" s="19" t="s">
        <v>57</v>
      </c>
      <c r="AH415" s="19" t="s">
        <v>57</v>
      </c>
      <c r="AI415" s="19" t="s">
        <v>57</v>
      </c>
      <c r="AJ415" s="19">
        <v>11721</v>
      </c>
      <c r="AK415" s="19">
        <v>13724</v>
      </c>
      <c r="AL415" s="19">
        <v>12701</v>
      </c>
      <c r="AM415" s="19">
        <v>12384</v>
      </c>
    </row>
    <row r="416" spans="1:39" ht="21" x14ac:dyDescent="0.15">
      <c r="A416" s="25" t="s">
        <v>275</v>
      </c>
      <c r="B416" s="24" t="s">
        <v>91</v>
      </c>
      <c r="C416" s="19" t="s">
        <v>57</v>
      </c>
      <c r="D416" s="19" t="s">
        <v>57</v>
      </c>
      <c r="E416" s="19" t="s">
        <v>57</v>
      </c>
      <c r="F416" s="19" t="s">
        <v>57</v>
      </c>
      <c r="G416" s="19" t="s">
        <v>57</v>
      </c>
      <c r="H416" s="19" t="s">
        <v>57</v>
      </c>
      <c r="I416" s="19" t="s">
        <v>57</v>
      </c>
      <c r="J416" s="19" t="s">
        <v>57</v>
      </c>
      <c r="K416" s="19" t="s">
        <v>57</v>
      </c>
      <c r="L416" s="19" t="s">
        <v>57</v>
      </c>
      <c r="M416" s="19" t="s">
        <v>57</v>
      </c>
      <c r="N416" s="19" t="s">
        <v>57</v>
      </c>
      <c r="O416" s="19" t="s">
        <v>57</v>
      </c>
      <c r="P416" s="19" t="s">
        <v>57</v>
      </c>
      <c r="Q416" s="19" t="s">
        <v>57</v>
      </c>
      <c r="R416" s="19" t="s">
        <v>57</v>
      </c>
      <c r="S416" s="19" t="s">
        <v>57</v>
      </c>
      <c r="T416" s="19" t="s">
        <v>57</v>
      </c>
      <c r="U416" s="19" t="s">
        <v>57</v>
      </c>
      <c r="V416" s="19" t="s">
        <v>57</v>
      </c>
      <c r="W416" s="19" t="s">
        <v>57</v>
      </c>
      <c r="X416" s="19" t="s">
        <v>57</v>
      </c>
      <c r="Y416" s="19" t="s">
        <v>57</v>
      </c>
      <c r="Z416" s="19" t="s">
        <v>57</v>
      </c>
      <c r="AA416" s="19" t="s">
        <v>57</v>
      </c>
      <c r="AB416" s="19" t="s">
        <v>57</v>
      </c>
      <c r="AC416" s="19" t="s">
        <v>57</v>
      </c>
      <c r="AD416" s="19" t="s">
        <v>57</v>
      </c>
      <c r="AE416" s="19" t="s">
        <v>57</v>
      </c>
      <c r="AF416" s="19" t="s">
        <v>57</v>
      </c>
      <c r="AG416" s="19" t="s">
        <v>57</v>
      </c>
      <c r="AH416" s="19" t="s">
        <v>57</v>
      </c>
      <c r="AI416" s="19" t="s">
        <v>57</v>
      </c>
      <c r="AJ416" s="19">
        <v>600445567</v>
      </c>
      <c r="AK416" s="19">
        <v>723505758</v>
      </c>
      <c r="AL416" s="19">
        <v>710272991</v>
      </c>
      <c r="AM416" s="19">
        <v>797936630</v>
      </c>
    </row>
    <row r="417" spans="1:39" s="7" customFormat="1" x14ac:dyDescent="0.15">
      <c r="A417" s="25" t="s">
        <v>276</v>
      </c>
      <c r="B417" s="24" t="s">
        <v>53</v>
      </c>
      <c r="C417" s="19" t="s">
        <v>57</v>
      </c>
      <c r="D417" s="19" t="s">
        <v>57</v>
      </c>
      <c r="E417" s="19" t="s">
        <v>57</v>
      </c>
      <c r="F417" s="19" t="s">
        <v>57</v>
      </c>
      <c r="G417" s="19" t="s">
        <v>57</v>
      </c>
      <c r="H417" s="19" t="s">
        <v>57</v>
      </c>
      <c r="I417" s="19" t="s">
        <v>57</v>
      </c>
      <c r="J417" s="19" t="s">
        <v>57</v>
      </c>
      <c r="K417" s="19" t="s">
        <v>57</v>
      </c>
      <c r="L417" s="19" t="s">
        <v>57</v>
      </c>
      <c r="M417" s="19" t="s">
        <v>57</v>
      </c>
      <c r="N417" s="19" t="s">
        <v>57</v>
      </c>
      <c r="O417" s="19" t="s">
        <v>57</v>
      </c>
      <c r="P417" s="19">
        <v>855</v>
      </c>
      <c r="Q417" s="19">
        <v>1570</v>
      </c>
      <c r="R417" s="19">
        <v>1780</v>
      </c>
      <c r="S417" s="19">
        <v>2390</v>
      </c>
      <c r="T417" s="19">
        <v>4930</v>
      </c>
      <c r="U417" s="19">
        <v>4190</v>
      </c>
      <c r="V417" s="19">
        <v>4770</v>
      </c>
      <c r="W417" s="19">
        <v>6310</v>
      </c>
      <c r="X417" s="19">
        <v>6115</v>
      </c>
      <c r="Y417" s="19">
        <v>12380</v>
      </c>
      <c r="Z417" s="19">
        <v>27165</v>
      </c>
      <c r="AA417" s="19">
        <v>18985</v>
      </c>
      <c r="AB417" s="19">
        <v>14730</v>
      </c>
      <c r="AC417" s="19">
        <v>14540</v>
      </c>
      <c r="AD417" s="19">
        <v>12220</v>
      </c>
      <c r="AE417" s="19">
        <v>11415</v>
      </c>
      <c r="AF417" s="19">
        <v>12930</v>
      </c>
      <c r="AG417" s="19">
        <v>10220</v>
      </c>
      <c r="AH417" s="19">
        <v>8150</v>
      </c>
      <c r="AI417" s="19">
        <v>15470</v>
      </c>
      <c r="AJ417" s="19">
        <v>12634</v>
      </c>
      <c r="AK417" s="19">
        <v>11049</v>
      </c>
      <c r="AL417" s="19">
        <v>12104</v>
      </c>
      <c r="AM417" s="19">
        <v>14687</v>
      </c>
    </row>
    <row r="418" spans="1:39" s="7" customFormat="1" x14ac:dyDescent="0.15">
      <c r="A418" s="25" t="s">
        <v>276</v>
      </c>
      <c r="B418" s="24" t="s">
        <v>91</v>
      </c>
      <c r="C418" s="19" t="s">
        <v>57</v>
      </c>
      <c r="D418" s="19" t="s">
        <v>57</v>
      </c>
      <c r="E418" s="19" t="s">
        <v>57</v>
      </c>
      <c r="F418" s="19" t="s">
        <v>57</v>
      </c>
      <c r="G418" s="19" t="s">
        <v>57</v>
      </c>
      <c r="H418" s="19" t="s">
        <v>57</v>
      </c>
      <c r="I418" s="19" t="s">
        <v>57</v>
      </c>
      <c r="J418" s="19" t="s">
        <v>57</v>
      </c>
      <c r="K418" s="19" t="s">
        <v>57</v>
      </c>
      <c r="L418" s="19" t="s">
        <v>57</v>
      </c>
      <c r="M418" s="19" t="s">
        <v>57</v>
      </c>
      <c r="N418" s="19" t="s">
        <v>57</v>
      </c>
      <c r="O418" s="19" t="s">
        <v>57</v>
      </c>
      <c r="P418" s="19">
        <v>-18000000</v>
      </c>
      <c r="Q418" s="19">
        <v>-33000000</v>
      </c>
      <c r="R418" s="19">
        <v>-38000000</v>
      </c>
      <c r="S418" s="19">
        <v>-55000000</v>
      </c>
      <c r="T418" s="19">
        <v>-117336143</v>
      </c>
      <c r="U418" s="19">
        <v>-90754282</v>
      </c>
      <c r="V418" s="19">
        <v>-115957901</v>
      </c>
      <c r="W418" s="19">
        <v>-158916709</v>
      </c>
      <c r="X418" s="19">
        <v>-167658225</v>
      </c>
      <c r="Y418" s="19">
        <v>-411593479</v>
      </c>
      <c r="Z418" s="19">
        <v>-1022239655</v>
      </c>
      <c r="AA418" s="19">
        <v>-720930409</v>
      </c>
      <c r="AB418" s="19">
        <v>-463027874</v>
      </c>
      <c r="AC418" s="19">
        <v>-488584500</v>
      </c>
      <c r="AD418" s="19">
        <v>-404264190</v>
      </c>
      <c r="AE418" s="19">
        <v>-491189856</v>
      </c>
      <c r="AF418" s="19">
        <v>-571696233</v>
      </c>
      <c r="AG418" s="19">
        <v>-447665212</v>
      </c>
      <c r="AH418" s="19">
        <v>-317243778</v>
      </c>
      <c r="AI418" s="19">
        <v>-789606075</v>
      </c>
      <c r="AJ418" s="19">
        <v>-586673172</v>
      </c>
      <c r="AK418" s="19">
        <v>-583110935</v>
      </c>
      <c r="AL418" s="19">
        <v>-636895388</v>
      </c>
      <c r="AM418" s="19">
        <v>-809118961</v>
      </c>
    </row>
    <row r="419" spans="1:39" s="7" customFormat="1" x14ac:dyDescent="0.15">
      <c r="A419" s="25" t="s">
        <v>277</v>
      </c>
      <c r="B419" s="24" t="s">
        <v>53</v>
      </c>
      <c r="C419" s="19" t="s">
        <v>57</v>
      </c>
      <c r="D419" s="19" t="s">
        <v>57</v>
      </c>
      <c r="E419" s="19" t="s">
        <v>57</v>
      </c>
      <c r="F419" s="19" t="s">
        <v>57</v>
      </c>
      <c r="G419" s="19" t="s">
        <v>57</v>
      </c>
      <c r="H419" s="19" t="s">
        <v>57</v>
      </c>
      <c r="I419" s="19" t="s">
        <v>57</v>
      </c>
      <c r="J419" s="19">
        <v>1975</v>
      </c>
      <c r="K419" s="19">
        <v>965</v>
      </c>
      <c r="L419" s="19">
        <v>650</v>
      </c>
      <c r="M419" s="19">
        <v>315</v>
      </c>
      <c r="N419" s="19" t="s">
        <v>57</v>
      </c>
      <c r="O419" s="19">
        <v>655</v>
      </c>
      <c r="P419" s="19">
        <v>1360</v>
      </c>
      <c r="Q419" s="19">
        <v>950</v>
      </c>
      <c r="R419" s="19">
        <v>910</v>
      </c>
      <c r="S419" s="19">
        <v>1215</v>
      </c>
      <c r="T419" s="19">
        <v>1080</v>
      </c>
      <c r="U419" s="19">
        <v>1590</v>
      </c>
      <c r="V419" s="19">
        <v>2000</v>
      </c>
      <c r="W419" s="19">
        <v>2770</v>
      </c>
      <c r="X419" s="19">
        <v>3650</v>
      </c>
      <c r="Y419" s="19">
        <v>2675</v>
      </c>
      <c r="Z419" s="19">
        <v>2355</v>
      </c>
      <c r="AA419" s="19">
        <v>9165</v>
      </c>
      <c r="AB419" s="19">
        <v>12570</v>
      </c>
      <c r="AC419" s="19">
        <v>11485</v>
      </c>
      <c r="AD419" s="19">
        <v>12205</v>
      </c>
      <c r="AE419" s="19">
        <v>12790</v>
      </c>
      <c r="AF419" s="19">
        <v>11355</v>
      </c>
      <c r="AG419" s="19">
        <v>10875</v>
      </c>
      <c r="AH419" s="19">
        <v>12310</v>
      </c>
      <c r="AI419" s="19">
        <v>8620</v>
      </c>
      <c r="AJ419" s="19">
        <v>8938</v>
      </c>
      <c r="AK419" s="19">
        <v>10178</v>
      </c>
      <c r="AL419" s="19">
        <v>9183</v>
      </c>
      <c r="AM419" s="19">
        <v>8043</v>
      </c>
    </row>
    <row r="420" spans="1:39" s="7" customFormat="1" x14ac:dyDescent="0.15">
      <c r="A420" s="25" t="s">
        <v>277</v>
      </c>
      <c r="B420" s="24" t="s">
        <v>91</v>
      </c>
      <c r="C420" s="19" t="s">
        <v>57</v>
      </c>
      <c r="D420" s="19" t="s">
        <v>57</v>
      </c>
      <c r="E420" s="19" t="s">
        <v>57</v>
      </c>
      <c r="F420" s="19" t="s">
        <v>57</v>
      </c>
      <c r="G420" s="19" t="s">
        <v>57</v>
      </c>
      <c r="H420" s="19" t="s">
        <v>57</v>
      </c>
      <c r="I420" s="19" t="s">
        <v>57</v>
      </c>
      <c r="J420" s="19">
        <v>20000000</v>
      </c>
      <c r="K420" s="19">
        <v>11000000</v>
      </c>
      <c r="L420" s="19">
        <v>8000000</v>
      </c>
      <c r="M420" s="19">
        <v>3000000</v>
      </c>
      <c r="N420" s="19" t="s">
        <v>57</v>
      </c>
      <c r="O420" s="19">
        <v>8000000</v>
      </c>
      <c r="P420" s="19">
        <v>21000000</v>
      </c>
      <c r="Q420" s="19">
        <v>14000000</v>
      </c>
      <c r="R420" s="19">
        <v>13000000</v>
      </c>
      <c r="S420" s="19">
        <v>19000000</v>
      </c>
      <c r="T420" s="19">
        <v>17344718</v>
      </c>
      <c r="U420" s="19">
        <v>28176189</v>
      </c>
      <c r="V420" s="19">
        <v>39650276</v>
      </c>
      <c r="W420" s="19">
        <v>59448502</v>
      </c>
      <c r="X420" s="19">
        <v>79013534</v>
      </c>
      <c r="Y420" s="19">
        <v>62516224</v>
      </c>
      <c r="Z420" s="19">
        <v>59692751</v>
      </c>
      <c r="AA420" s="19">
        <v>252399002</v>
      </c>
      <c r="AB420" s="19">
        <v>384069587</v>
      </c>
      <c r="AC420" s="19">
        <v>333220735</v>
      </c>
      <c r="AD420" s="19">
        <v>381668531</v>
      </c>
      <c r="AE420" s="19">
        <v>430946291</v>
      </c>
      <c r="AF420" s="19">
        <v>452671195</v>
      </c>
      <c r="AG420" s="19">
        <v>411040370</v>
      </c>
      <c r="AH420" s="19">
        <v>453992086</v>
      </c>
      <c r="AI420" s="19">
        <v>314971106</v>
      </c>
      <c r="AJ420" s="19">
        <v>331415807</v>
      </c>
      <c r="AK420" s="19">
        <v>351085423</v>
      </c>
      <c r="AL420" s="19">
        <v>351604773</v>
      </c>
      <c r="AM420" s="19">
        <v>344464240</v>
      </c>
    </row>
    <row r="421" spans="1:39" s="7" customFormat="1" x14ac:dyDescent="0.15">
      <c r="A421" s="25" t="s">
        <v>271</v>
      </c>
      <c r="B421" s="24" t="s">
        <v>53</v>
      </c>
      <c r="C421" s="19" t="s">
        <v>57</v>
      </c>
      <c r="D421" s="19" t="s">
        <v>57</v>
      </c>
      <c r="E421" s="19" t="s">
        <v>57</v>
      </c>
      <c r="F421" s="19" t="s">
        <v>57</v>
      </c>
      <c r="G421" s="19" t="s">
        <v>57</v>
      </c>
      <c r="H421" s="19" t="s">
        <v>57</v>
      </c>
      <c r="I421" s="19" t="s">
        <v>57</v>
      </c>
      <c r="J421" s="19" t="s">
        <v>57</v>
      </c>
      <c r="K421" s="19" t="s">
        <v>57</v>
      </c>
      <c r="L421" s="19" t="s">
        <v>57</v>
      </c>
      <c r="M421" s="19" t="s">
        <v>57</v>
      </c>
      <c r="N421" s="19" t="s">
        <v>57</v>
      </c>
      <c r="O421" s="19" t="s">
        <v>57</v>
      </c>
      <c r="P421" s="19" t="s">
        <v>57</v>
      </c>
      <c r="Q421" s="19" t="s">
        <v>57</v>
      </c>
      <c r="R421" s="19" t="s">
        <v>57</v>
      </c>
      <c r="S421" s="19" t="s">
        <v>57</v>
      </c>
      <c r="T421" s="19" t="s">
        <v>57</v>
      </c>
      <c r="U421" s="19" t="s">
        <v>57</v>
      </c>
      <c r="V421" s="19" t="s">
        <v>57</v>
      </c>
      <c r="W421" s="19" t="s">
        <v>57</v>
      </c>
      <c r="X421" s="19" t="s">
        <v>57</v>
      </c>
      <c r="Y421" s="19" t="s">
        <v>57</v>
      </c>
      <c r="Z421" s="19" t="s">
        <v>57</v>
      </c>
      <c r="AA421" s="19" t="s">
        <v>57</v>
      </c>
      <c r="AB421" s="19" t="s">
        <v>57</v>
      </c>
      <c r="AC421" s="19" t="s">
        <v>57</v>
      </c>
      <c r="AD421" s="19" t="s">
        <v>57</v>
      </c>
      <c r="AE421" s="19" t="s">
        <v>57</v>
      </c>
      <c r="AF421" s="19" t="s">
        <v>57</v>
      </c>
      <c r="AG421" s="19" t="s">
        <v>57</v>
      </c>
      <c r="AH421" s="19">
        <v>20460</v>
      </c>
      <c r="AI421" s="19">
        <v>24090</v>
      </c>
      <c r="AJ421" s="19">
        <v>21572</v>
      </c>
      <c r="AK421" s="19">
        <v>21227</v>
      </c>
      <c r="AL421" s="19">
        <v>21287</v>
      </c>
      <c r="AM421" s="19">
        <v>22730</v>
      </c>
    </row>
    <row r="422" spans="1:39" s="7" customFormat="1" x14ac:dyDescent="0.15">
      <c r="A422" s="25" t="s">
        <v>271</v>
      </c>
      <c r="B422" s="24" t="s">
        <v>91</v>
      </c>
      <c r="C422" s="19" t="s">
        <v>57</v>
      </c>
      <c r="D422" s="19" t="s">
        <v>57</v>
      </c>
      <c r="E422" s="19" t="s">
        <v>57</v>
      </c>
      <c r="F422" s="19" t="s">
        <v>57</v>
      </c>
      <c r="G422" s="19" t="s">
        <v>57</v>
      </c>
      <c r="H422" s="19" t="s">
        <v>57</v>
      </c>
      <c r="I422" s="19" t="s">
        <v>57</v>
      </c>
      <c r="J422" s="19" t="s">
        <v>57</v>
      </c>
      <c r="K422" s="19" t="s">
        <v>57</v>
      </c>
      <c r="L422" s="19" t="s">
        <v>57</v>
      </c>
      <c r="M422" s="19" t="s">
        <v>57</v>
      </c>
      <c r="N422" s="19" t="s">
        <v>57</v>
      </c>
      <c r="O422" s="19" t="s">
        <v>57</v>
      </c>
      <c r="P422" s="19" t="s">
        <v>57</v>
      </c>
      <c r="Q422" s="19" t="s">
        <v>57</v>
      </c>
      <c r="R422" s="19" t="s">
        <v>57</v>
      </c>
      <c r="S422" s="19" t="s">
        <v>57</v>
      </c>
      <c r="T422" s="19" t="s">
        <v>57</v>
      </c>
      <c r="U422" s="19" t="s">
        <v>57</v>
      </c>
      <c r="V422" s="19" t="s">
        <v>57</v>
      </c>
      <c r="W422" s="19" t="s">
        <v>57</v>
      </c>
      <c r="X422" s="19" t="s">
        <v>57</v>
      </c>
      <c r="Y422" s="19" t="s">
        <v>57</v>
      </c>
      <c r="Z422" s="19" t="s">
        <v>57</v>
      </c>
      <c r="AA422" s="19" t="s">
        <v>57</v>
      </c>
      <c r="AB422" s="19" t="s">
        <v>57</v>
      </c>
      <c r="AC422" s="19" t="s">
        <v>57</v>
      </c>
      <c r="AD422" s="19" t="s">
        <v>57</v>
      </c>
      <c r="AE422" s="19" t="s">
        <v>57</v>
      </c>
      <c r="AF422" s="19" t="s">
        <v>57</v>
      </c>
      <c r="AG422" s="19" t="s">
        <v>57</v>
      </c>
      <c r="AH422" s="19">
        <v>136748308</v>
      </c>
      <c r="AI422" s="19">
        <v>-474634969</v>
      </c>
      <c r="AJ422" s="19">
        <v>-255257365</v>
      </c>
      <c r="AK422" s="19">
        <v>-232025512</v>
      </c>
      <c r="AL422" s="19">
        <v>-285290615</v>
      </c>
      <c r="AM422" s="19">
        <v>-464654721</v>
      </c>
    </row>
    <row r="423" spans="1:39" s="7" customFormat="1" x14ac:dyDescent="0.15">
      <c r="A423" s="25"/>
      <c r="B423" s="24"/>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row>
    <row r="424" spans="1:39" s="7" customFormat="1" x14ac:dyDescent="0.15">
      <c r="A424" s="26" t="s">
        <v>278</v>
      </c>
      <c r="B424" s="24"/>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row>
    <row r="425" spans="1:39" s="7" customFormat="1" x14ac:dyDescent="0.15">
      <c r="A425" s="25" t="s">
        <v>279</v>
      </c>
      <c r="B425" s="24" t="s">
        <v>53</v>
      </c>
      <c r="C425" s="19" t="s">
        <v>57</v>
      </c>
      <c r="D425" s="19" t="s">
        <v>57</v>
      </c>
      <c r="E425" s="19" t="s">
        <v>57</v>
      </c>
      <c r="F425" s="19" t="s">
        <v>57</v>
      </c>
      <c r="G425" s="19" t="s">
        <v>57</v>
      </c>
      <c r="H425" s="19" t="s">
        <v>57</v>
      </c>
      <c r="I425" s="19" t="s">
        <v>57</v>
      </c>
      <c r="J425" s="19" t="s">
        <v>57</v>
      </c>
      <c r="K425" s="19">
        <v>25165</v>
      </c>
      <c r="L425" s="19">
        <v>72210</v>
      </c>
      <c r="M425" s="19">
        <v>151470</v>
      </c>
      <c r="N425" s="19">
        <v>175780</v>
      </c>
      <c r="O425" s="19">
        <v>160210</v>
      </c>
      <c r="P425" s="19">
        <v>202250</v>
      </c>
      <c r="Q425" s="19">
        <v>251035</v>
      </c>
      <c r="R425" s="19">
        <v>414630</v>
      </c>
      <c r="S425" s="19">
        <v>332525</v>
      </c>
      <c r="T425" s="19">
        <v>441800</v>
      </c>
      <c r="U425" s="19">
        <v>695455</v>
      </c>
      <c r="V425" s="19">
        <v>855740</v>
      </c>
      <c r="W425" s="19">
        <v>972620</v>
      </c>
      <c r="X425" s="19">
        <v>1031175</v>
      </c>
      <c r="Y425" s="19">
        <v>1441125</v>
      </c>
      <c r="Z425" s="19">
        <v>1140830</v>
      </c>
      <c r="AA425" s="19">
        <v>840580</v>
      </c>
      <c r="AB425" s="19">
        <v>1014565</v>
      </c>
      <c r="AC425" s="19">
        <v>1200660</v>
      </c>
      <c r="AD425" s="19">
        <v>1248545</v>
      </c>
      <c r="AE425" s="19">
        <v>1434310</v>
      </c>
      <c r="AF425" s="19">
        <v>1406695</v>
      </c>
      <c r="AG425" s="19">
        <v>544475</v>
      </c>
      <c r="AH425" s="19">
        <v>572415</v>
      </c>
      <c r="AI425" s="19">
        <v>587400</v>
      </c>
      <c r="AJ425" s="19">
        <v>448197</v>
      </c>
      <c r="AK425" s="19">
        <v>531558</v>
      </c>
      <c r="AL425" s="19">
        <v>632664</v>
      </c>
      <c r="AM425" s="19">
        <v>672484</v>
      </c>
    </row>
    <row r="426" spans="1:39" s="7" customFormat="1" x14ac:dyDescent="0.15">
      <c r="A426" s="25" t="s">
        <v>279</v>
      </c>
      <c r="B426" s="24" t="s">
        <v>91</v>
      </c>
      <c r="C426" s="19" t="s">
        <v>57</v>
      </c>
      <c r="D426" s="19" t="s">
        <v>57</v>
      </c>
      <c r="E426" s="19" t="s">
        <v>57</v>
      </c>
      <c r="F426" s="19" t="s">
        <v>57</v>
      </c>
      <c r="G426" s="19" t="s">
        <v>57</v>
      </c>
      <c r="H426" s="19" t="s">
        <v>57</v>
      </c>
      <c r="I426" s="19" t="s">
        <v>57</v>
      </c>
      <c r="J426" s="19" t="s">
        <v>57</v>
      </c>
      <c r="K426" s="19">
        <v>103000000</v>
      </c>
      <c r="L426" s="19">
        <v>350000000</v>
      </c>
      <c r="M426" s="19">
        <v>970000000</v>
      </c>
      <c r="N426" s="19">
        <v>951000000</v>
      </c>
      <c r="O426" s="19">
        <v>735000000</v>
      </c>
      <c r="P426" s="19">
        <v>918000000</v>
      </c>
      <c r="Q426" s="19">
        <v>1131000000</v>
      </c>
      <c r="R426" s="19">
        <v>2440000000</v>
      </c>
      <c r="S426" s="19">
        <v>1656000000</v>
      </c>
      <c r="T426" s="19">
        <v>2311565029</v>
      </c>
      <c r="U426" s="19">
        <v>3282635607</v>
      </c>
      <c r="V426" s="19">
        <v>5147334900</v>
      </c>
      <c r="W426" s="19">
        <v>6171731083</v>
      </c>
      <c r="X426" s="19">
        <v>6325314900</v>
      </c>
      <c r="Y426" s="19">
        <v>6131267704</v>
      </c>
      <c r="Z426" s="19">
        <v>6837506302</v>
      </c>
      <c r="AA426" s="19">
        <v>7247383925</v>
      </c>
      <c r="AB426" s="19">
        <v>10981476028</v>
      </c>
      <c r="AC426" s="19">
        <v>13208972584</v>
      </c>
      <c r="AD426" s="19">
        <v>17297841077</v>
      </c>
      <c r="AE426" s="19">
        <v>27064478297</v>
      </c>
      <c r="AF426" s="19">
        <v>24348501048</v>
      </c>
      <c r="AG426" s="19">
        <v>11084491410</v>
      </c>
      <c r="AH426" s="19">
        <v>11819049644</v>
      </c>
      <c r="AI426" s="19">
        <v>12541830391</v>
      </c>
      <c r="AJ426" s="19">
        <v>9837818636</v>
      </c>
      <c r="AK426" s="19">
        <v>10773957996</v>
      </c>
      <c r="AL426" s="19">
        <v>15128652983</v>
      </c>
      <c r="AM426" s="19">
        <v>17446931052</v>
      </c>
    </row>
    <row r="427" spans="1:39" s="7" customFormat="1" x14ac:dyDescent="0.15">
      <c r="A427" s="25" t="s">
        <v>280</v>
      </c>
      <c r="B427" s="24" t="s">
        <v>53</v>
      </c>
      <c r="C427" s="19" t="s">
        <v>57</v>
      </c>
      <c r="D427" s="19" t="s">
        <v>57</v>
      </c>
      <c r="E427" s="19" t="s">
        <v>57</v>
      </c>
      <c r="F427" s="19" t="s">
        <v>57</v>
      </c>
      <c r="G427" s="19" t="s">
        <v>57</v>
      </c>
      <c r="H427" s="19" t="s">
        <v>57</v>
      </c>
      <c r="I427" s="19" t="s">
        <v>57</v>
      </c>
      <c r="J427" s="19" t="s">
        <v>57</v>
      </c>
      <c r="K427" s="19" t="s">
        <v>57</v>
      </c>
      <c r="L427" s="19" t="s">
        <v>57</v>
      </c>
      <c r="M427" s="19" t="s">
        <v>57</v>
      </c>
      <c r="N427" s="19" t="s">
        <v>57</v>
      </c>
      <c r="O427" s="19" t="s">
        <v>57</v>
      </c>
      <c r="P427" s="19" t="s">
        <v>57</v>
      </c>
      <c r="Q427" s="19" t="s">
        <v>57</v>
      </c>
      <c r="R427" s="19" t="s">
        <v>57</v>
      </c>
      <c r="S427" s="19" t="s">
        <v>57</v>
      </c>
      <c r="T427" s="19" t="s">
        <v>57</v>
      </c>
      <c r="U427" s="19" t="s">
        <v>57</v>
      </c>
      <c r="V427" s="19" t="s">
        <v>57</v>
      </c>
      <c r="W427" s="19" t="s">
        <v>57</v>
      </c>
      <c r="X427" s="19">
        <v>1154970</v>
      </c>
      <c r="Y427" s="19">
        <v>1616905</v>
      </c>
      <c r="Z427" s="19">
        <v>1331010</v>
      </c>
      <c r="AA427" s="19">
        <v>1083260</v>
      </c>
      <c r="AB427" s="19">
        <v>1506670</v>
      </c>
      <c r="AC427" s="19">
        <v>1450705</v>
      </c>
      <c r="AD427" s="19">
        <v>1426670</v>
      </c>
      <c r="AE427" s="19">
        <v>1592150</v>
      </c>
      <c r="AF427" s="19">
        <v>1589720</v>
      </c>
      <c r="AG427" s="19">
        <v>761720</v>
      </c>
      <c r="AH427" s="19">
        <v>818610</v>
      </c>
      <c r="AI427" s="19">
        <v>849265</v>
      </c>
      <c r="AJ427" s="19">
        <v>699451</v>
      </c>
      <c r="AK427" s="19">
        <v>799055</v>
      </c>
      <c r="AL427" s="19">
        <v>881155</v>
      </c>
      <c r="AM427" s="19">
        <v>901050</v>
      </c>
    </row>
    <row r="428" spans="1:39" s="7" customFormat="1" x14ac:dyDescent="0.15">
      <c r="A428" s="25" t="s">
        <v>280</v>
      </c>
      <c r="B428" s="24" t="s">
        <v>91</v>
      </c>
      <c r="C428" s="19" t="s">
        <v>57</v>
      </c>
      <c r="D428" s="19" t="s">
        <v>57</v>
      </c>
      <c r="E428" s="19" t="s">
        <v>57</v>
      </c>
      <c r="F428" s="19" t="s">
        <v>57</v>
      </c>
      <c r="G428" s="19" t="s">
        <v>57</v>
      </c>
      <c r="H428" s="19" t="s">
        <v>57</v>
      </c>
      <c r="I428" s="19" t="s">
        <v>57</v>
      </c>
      <c r="J428" s="19" t="s">
        <v>57</v>
      </c>
      <c r="K428" s="19" t="s">
        <v>57</v>
      </c>
      <c r="L428" s="19" t="s">
        <v>57</v>
      </c>
      <c r="M428" s="19" t="s">
        <v>57</v>
      </c>
      <c r="N428" s="19" t="s">
        <v>57</v>
      </c>
      <c r="O428" s="19" t="s">
        <v>57</v>
      </c>
      <c r="P428" s="19" t="s">
        <v>57</v>
      </c>
      <c r="Q428" s="19" t="s">
        <v>57</v>
      </c>
      <c r="R428" s="19" t="s">
        <v>57</v>
      </c>
      <c r="S428" s="19" t="s">
        <v>57</v>
      </c>
      <c r="T428" s="19" t="s">
        <v>57</v>
      </c>
      <c r="U428" s="19" t="s">
        <v>57</v>
      </c>
      <c r="V428" s="19" t="s">
        <v>57</v>
      </c>
      <c r="W428" s="19" t="s">
        <v>57</v>
      </c>
      <c r="X428" s="19">
        <v>10767733746</v>
      </c>
      <c r="Y428" s="19">
        <v>13064179896</v>
      </c>
      <c r="Z428" s="19">
        <v>15692704245</v>
      </c>
      <c r="AA428" s="19">
        <v>17158109215</v>
      </c>
      <c r="AB428" s="19">
        <v>25624315011</v>
      </c>
      <c r="AC428" s="19">
        <v>30915500887</v>
      </c>
      <c r="AD428" s="19">
        <v>38884892415</v>
      </c>
      <c r="AE428" s="19">
        <v>58789071674</v>
      </c>
      <c r="AF428" s="19">
        <v>57086596868</v>
      </c>
      <c r="AG428" s="19">
        <v>28587908398</v>
      </c>
      <c r="AH428" s="19">
        <v>29923427203</v>
      </c>
      <c r="AI428" s="19">
        <v>31259860875</v>
      </c>
      <c r="AJ428" s="19">
        <v>25708748639</v>
      </c>
      <c r="AK428" s="19">
        <v>27226021396</v>
      </c>
      <c r="AL428" s="19">
        <v>36629822153</v>
      </c>
      <c r="AM428" s="19">
        <v>40878733654</v>
      </c>
    </row>
    <row r="429" spans="1:39" s="7" customFormat="1" x14ac:dyDescent="0.15">
      <c r="A429" s="25" t="s">
        <v>281</v>
      </c>
      <c r="B429" s="24" t="s">
        <v>53</v>
      </c>
      <c r="C429" s="19" t="s">
        <v>57</v>
      </c>
      <c r="D429" s="19" t="s">
        <v>57</v>
      </c>
      <c r="E429" s="19" t="s">
        <v>57</v>
      </c>
      <c r="F429" s="19" t="s">
        <v>57</v>
      </c>
      <c r="G429" s="19" t="s">
        <v>57</v>
      </c>
      <c r="H429" s="19" t="s">
        <v>57</v>
      </c>
      <c r="I429" s="19" t="s">
        <v>57</v>
      </c>
      <c r="J429" s="19" t="s">
        <v>57</v>
      </c>
      <c r="K429" s="19" t="s">
        <v>57</v>
      </c>
      <c r="L429" s="19" t="s">
        <v>57</v>
      </c>
      <c r="M429" s="19" t="s">
        <v>57</v>
      </c>
      <c r="N429" s="19" t="s">
        <v>57</v>
      </c>
      <c r="O429" s="19" t="s">
        <v>57</v>
      </c>
      <c r="P429" s="19" t="s">
        <v>57</v>
      </c>
      <c r="Q429" s="19" t="s">
        <v>57</v>
      </c>
      <c r="R429" s="19" t="s">
        <v>57</v>
      </c>
      <c r="S429" s="19" t="s">
        <v>57</v>
      </c>
      <c r="T429" s="19">
        <v>169040</v>
      </c>
      <c r="U429" s="19">
        <v>216680</v>
      </c>
      <c r="V429" s="19">
        <v>268265</v>
      </c>
      <c r="W429" s="19">
        <v>321960</v>
      </c>
      <c r="X429" s="19">
        <v>334800</v>
      </c>
      <c r="Y429" s="19">
        <v>391925</v>
      </c>
      <c r="Z429" s="19">
        <v>490435</v>
      </c>
      <c r="AA429" s="19">
        <v>610320</v>
      </c>
      <c r="AB429" s="19">
        <v>869170</v>
      </c>
      <c r="AC429" s="19">
        <v>821075</v>
      </c>
      <c r="AD429" s="19">
        <v>707275</v>
      </c>
      <c r="AE429" s="19">
        <v>630350</v>
      </c>
      <c r="AF429" s="19">
        <v>638045</v>
      </c>
      <c r="AG429" s="19">
        <v>877600</v>
      </c>
      <c r="AH429" s="19">
        <v>927565</v>
      </c>
      <c r="AI429" s="19">
        <v>1006150</v>
      </c>
      <c r="AJ429" s="19">
        <v>1070592</v>
      </c>
      <c r="AK429" s="19">
        <v>1083662</v>
      </c>
      <c r="AL429" s="19">
        <v>1029190</v>
      </c>
      <c r="AM429" s="19">
        <v>963188</v>
      </c>
    </row>
    <row r="430" spans="1:39" s="7" customFormat="1" x14ac:dyDescent="0.15">
      <c r="A430" s="25" t="s">
        <v>281</v>
      </c>
      <c r="B430" s="24" t="s">
        <v>91</v>
      </c>
      <c r="C430" s="19" t="s">
        <v>57</v>
      </c>
      <c r="D430" s="19" t="s">
        <v>57</v>
      </c>
      <c r="E430" s="19" t="s">
        <v>57</v>
      </c>
      <c r="F430" s="19" t="s">
        <v>57</v>
      </c>
      <c r="G430" s="19" t="s">
        <v>57</v>
      </c>
      <c r="H430" s="19" t="s">
        <v>57</v>
      </c>
      <c r="I430" s="19" t="s">
        <v>57</v>
      </c>
      <c r="J430" s="19" t="s">
        <v>57</v>
      </c>
      <c r="K430" s="19" t="s">
        <v>57</v>
      </c>
      <c r="L430" s="19" t="s">
        <v>57</v>
      </c>
      <c r="M430" s="19" t="s">
        <v>57</v>
      </c>
      <c r="N430" s="19" t="s">
        <v>57</v>
      </c>
      <c r="O430" s="19" t="s">
        <v>57</v>
      </c>
      <c r="P430" s="19" t="s">
        <v>57</v>
      </c>
      <c r="Q430" s="19" t="s">
        <v>57</v>
      </c>
      <c r="R430" s="19" t="s">
        <v>57</v>
      </c>
      <c r="S430" s="19" t="s">
        <v>57</v>
      </c>
      <c r="T430" s="19">
        <v>2000002046</v>
      </c>
      <c r="U430" s="19">
        <v>2733144354</v>
      </c>
      <c r="V430" s="19">
        <v>3499022311</v>
      </c>
      <c r="W430" s="19">
        <v>3972571142</v>
      </c>
      <c r="X430" s="19">
        <v>4657290779</v>
      </c>
      <c r="Y430" s="19">
        <v>4808237520</v>
      </c>
      <c r="Z430" s="19">
        <v>6022283516</v>
      </c>
      <c r="AA430" s="19">
        <v>7499732529</v>
      </c>
      <c r="AB430" s="19">
        <v>8130083082</v>
      </c>
      <c r="AC430" s="19">
        <v>8281109103</v>
      </c>
      <c r="AD430" s="19">
        <v>8166708309</v>
      </c>
      <c r="AE430" s="19">
        <v>8130279402</v>
      </c>
      <c r="AF430" s="19">
        <v>9808064029</v>
      </c>
      <c r="AG430" s="19">
        <v>18532579507</v>
      </c>
      <c r="AH430" s="19">
        <v>20106682369</v>
      </c>
      <c r="AI430" s="19">
        <v>22122718327</v>
      </c>
      <c r="AJ430" s="19">
        <v>25783274117</v>
      </c>
      <c r="AK430" s="19">
        <v>27849138741</v>
      </c>
      <c r="AL430" s="19">
        <v>28104394027</v>
      </c>
      <c r="AM430" s="19">
        <v>27193456201</v>
      </c>
    </row>
    <row r="431" spans="1:39" s="7" customFormat="1" x14ac:dyDescent="0.15">
      <c r="A431" s="25"/>
      <c r="B431" s="24"/>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row>
    <row r="432" spans="1:39" s="7" customFormat="1" x14ac:dyDescent="0.15">
      <c r="A432" s="26" t="s">
        <v>282</v>
      </c>
      <c r="B432" s="24"/>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row>
    <row r="433" spans="1:39" s="7" customFormat="1" x14ac:dyDescent="0.15">
      <c r="A433" s="25" t="s">
        <v>283</v>
      </c>
      <c r="B433" s="24" t="s">
        <v>53</v>
      </c>
      <c r="C433" s="19" t="s">
        <v>57</v>
      </c>
      <c r="D433" s="19" t="s">
        <v>57</v>
      </c>
      <c r="E433" s="19" t="s">
        <v>57</v>
      </c>
      <c r="F433" s="19" t="s">
        <v>57</v>
      </c>
      <c r="G433" s="19" t="s">
        <v>57</v>
      </c>
      <c r="H433" s="19" t="s">
        <v>57</v>
      </c>
      <c r="I433" s="19" t="s">
        <v>57</v>
      </c>
      <c r="J433" s="19" t="s">
        <v>57</v>
      </c>
      <c r="K433" s="19" t="s">
        <v>57</v>
      </c>
      <c r="L433" s="19" t="s">
        <v>57</v>
      </c>
      <c r="M433" s="19" t="s">
        <v>57</v>
      </c>
      <c r="N433" s="19" t="s">
        <v>57</v>
      </c>
      <c r="O433" s="19" t="s">
        <v>57</v>
      </c>
      <c r="P433" s="19" t="s">
        <v>57</v>
      </c>
      <c r="Q433" s="19" t="s">
        <v>57</v>
      </c>
      <c r="R433" s="19" t="s">
        <v>57</v>
      </c>
      <c r="S433" s="19" t="s">
        <v>57</v>
      </c>
      <c r="T433" s="19" t="s">
        <v>57</v>
      </c>
      <c r="U433" s="19" t="s">
        <v>57</v>
      </c>
      <c r="V433" s="19" t="s">
        <v>57</v>
      </c>
      <c r="W433" s="19" t="s">
        <v>57</v>
      </c>
      <c r="X433" s="19" t="s">
        <v>57</v>
      </c>
      <c r="Y433" s="19" t="s">
        <v>57</v>
      </c>
      <c r="Z433" s="19" t="s">
        <v>57</v>
      </c>
      <c r="AA433" s="19" t="s">
        <v>57</v>
      </c>
      <c r="AB433" s="19" t="s">
        <v>57</v>
      </c>
      <c r="AC433" s="19" t="s">
        <v>57</v>
      </c>
      <c r="AD433" s="19" t="s">
        <v>57</v>
      </c>
      <c r="AE433" s="19">
        <v>10770</v>
      </c>
      <c r="AF433" s="19">
        <v>23770</v>
      </c>
      <c r="AG433" s="19">
        <v>8005</v>
      </c>
      <c r="AH433" s="19">
        <v>6780</v>
      </c>
      <c r="AI433" s="19">
        <v>7190</v>
      </c>
      <c r="AJ433" s="19">
        <v>2930</v>
      </c>
      <c r="AK433" s="19">
        <v>1359</v>
      </c>
      <c r="AL433" s="19">
        <v>1093</v>
      </c>
      <c r="AM433" s="19">
        <v>3137</v>
      </c>
    </row>
    <row r="434" spans="1:39" s="7" customFormat="1" x14ac:dyDescent="0.15">
      <c r="A434" s="25" t="s">
        <v>283</v>
      </c>
      <c r="B434" s="24" t="s">
        <v>91</v>
      </c>
      <c r="C434" s="19" t="s">
        <v>57</v>
      </c>
      <c r="D434" s="19" t="s">
        <v>57</v>
      </c>
      <c r="E434" s="19" t="s">
        <v>57</v>
      </c>
      <c r="F434" s="19" t="s">
        <v>57</v>
      </c>
      <c r="G434" s="19" t="s">
        <v>57</v>
      </c>
      <c r="H434" s="19" t="s">
        <v>57</v>
      </c>
      <c r="I434" s="19" t="s">
        <v>57</v>
      </c>
      <c r="J434" s="19" t="s">
        <v>57</v>
      </c>
      <c r="K434" s="19" t="s">
        <v>57</v>
      </c>
      <c r="L434" s="19" t="s">
        <v>57</v>
      </c>
      <c r="M434" s="19" t="s">
        <v>57</v>
      </c>
      <c r="N434" s="19" t="s">
        <v>57</v>
      </c>
      <c r="O434" s="19" t="s">
        <v>57</v>
      </c>
      <c r="P434" s="19" t="s">
        <v>57</v>
      </c>
      <c r="Q434" s="19" t="s">
        <v>57</v>
      </c>
      <c r="R434" s="19" t="s">
        <v>57</v>
      </c>
      <c r="S434" s="19" t="s">
        <v>57</v>
      </c>
      <c r="T434" s="19" t="s">
        <v>57</v>
      </c>
      <c r="U434" s="19" t="s">
        <v>57</v>
      </c>
      <c r="V434" s="19" t="s">
        <v>57</v>
      </c>
      <c r="W434" s="19" t="s">
        <v>57</v>
      </c>
      <c r="X434" s="19" t="s">
        <v>57</v>
      </c>
      <c r="Y434" s="19" t="s">
        <v>57</v>
      </c>
      <c r="Z434" s="19" t="s">
        <v>57</v>
      </c>
      <c r="AA434" s="19" t="s">
        <v>57</v>
      </c>
      <c r="AB434" s="19" t="s">
        <v>57</v>
      </c>
      <c r="AC434" s="19" t="s">
        <v>57</v>
      </c>
      <c r="AD434" s="19" t="s">
        <v>57</v>
      </c>
      <c r="AE434" s="19">
        <v>35952476</v>
      </c>
      <c r="AF434" s="19">
        <v>31970673</v>
      </c>
      <c r="AG434" s="19">
        <v>14978352</v>
      </c>
      <c r="AH434" s="19">
        <v>8317631</v>
      </c>
      <c r="AI434" s="19">
        <v>7061306</v>
      </c>
      <c r="AJ434" s="19">
        <v>17341204</v>
      </c>
      <c r="AK434" s="19">
        <v>21390405</v>
      </c>
      <c r="AL434" s="19">
        <v>31374400</v>
      </c>
      <c r="AM434" s="19">
        <v>26683968</v>
      </c>
    </row>
    <row r="435" spans="1:39" s="7" customFormat="1" x14ac:dyDescent="0.15">
      <c r="A435" s="25" t="s">
        <v>284</v>
      </c>
      <c r="B435" s="24" t="s">
        <v>53</v>
      </c>
      <c r="C435" s="19" t="s">
        <v>57</v>
      </c>
      <c r="D435" s="19" t="s">
        <v>57</v>
      </c>
      <c r="E435" s="19" t="s">
        <v>57</v>
      </c>
      <c r="F435" s="19" t="s">
        <v>57</v>
      </c>
      <c r="G435" s="19" t="s">
        <v>57</v>
      </c>
      <c r="H435" s="19" t="s">
        <v>57</v>
      </c>
      <c r="I435" s="19" t="s">
        <v>57</v>
      </c>
      <c r="J435" s="19" t="s">
        <v>57</v>
      </c>
      <c r="K435" s="19" t="s">
        <v>57</v>
      </c>
      <c r="L435" s="19" t="s">
        <v>57</v>
      </c>
      <c r="M435" s="19" t="s">
        <v>57</v>
      </c>
      <c r="N435" s="19" t="s">
        <v>57</v>
      </c>
      <c r="O435" s="19" t="s">
        <v>57</v>
      </c>
      <c r="P435" s="19" t="s">
        <v>57</v>
      </c>
      <c r="Q435" s="19" t="s">
        <v>57</v>
      </c>
      <c r="R435" s="19" t="s">
        <v>57</v>
      </c>
      <c r="S435" s="19" t="s">
        <v>57</v>
      </c>
      <c r="T435" s="19" t="s">
        <v>57</v>
      </c>
      <c r="U435" s="19" t="s">
        <v>57</v>
      </c>
      <c r="V435" s="19" t="s">
        <v>57</v>
      </c>
      <c r="W435" s="19" t="s">
        <v>57</v>
      </c>
      <c r="X435" s="19" t="s">
        <v>57</v>
      </c>
      <c r="Y435" s="19" t="s">
        <v>57</v>
      </c>
      <c r="Z435" s="19" t="s">
        <v>57</v>
      </c>
      <c r="AA435" s="19" t="s">
        <v>57</v>
      </c>
      <c r="AB435" s="19" t="s">
        <v>57</v>
      </c>
      <c r="AC435" s="19" t="s">
        <v>57</v>
      </c>
      <c r="AD435" s="19" t="s">
        <v>57</v>
      </c>
      <c r="AE435" s="19">
        <v>80</v>
      </c>
      <c r="AF435" s="19">
        <v>135</v>
      </c>
      <c r="AG435" s="19">
        <v>675</v>
      </c>
      <c r="AH435" s="19">
        <v>335</v>
      </c>
      <c r="AI435" s="19">
        <v>540</v>
      </c>
      <c r="AJ435" s="19">
        <v>465</v>
      </c>
      <c r="AK435" s="19">
        <v>543</v>
      </c>
      <c r="AL435" s="19">
        <v>576</v>
      </c>
      <c r="AM435" s="19">
        <v>424</v>
      </c>
    </row>
    <row r="436" spans="1:39" s="7" customFormat="1" x14ac:dyDescent="0.15">
      <c r="A436" s="25" t="s">
        <v>284</v>
      </c>
      <c r="B436" s="24" t="s">
        <v>91</v>
      </c>
      <c r="C436" s="19" t="s">
        <v>57</v>
      </c>
      <c r="D436" s="19" t="s">
        <v>57</v>
      </c>
      <c r="E436" s="19" t="s">
        <v>57</v>
      </c>
      <c r="F436" s="19" t="s">
        <v>57</v>
      </c>
      <c r="G436" s="19" t="s">
        <v>57</v>
      </c>
      <c r="H436" s="19" t="s">
        <v>57</v>
      </c>
      <c r="I436" s="19" t="s">
        <v>57</v>
      </c>
      <c r="J436" s="19" t="s">
        <v>57</v>
      </c>
      <c r="K436" s="19" t="s">
        <v>57</v>
      </c>
      <c r="L436" s="19" t="s">
        <v>57</v>
      </c>
      <c r="M436" s="19" t="s">
        <v>57</v>
      </c>
      <c r="N436" s="19" t="s">
        <v>57</v>
      </c>
      <c r="O436" s="19" t="s">
        <v>57</v>
      </c>
      <c r="P436" s="19" t="s">
        <v>57</v>
      </c>
      <c r="Q436" s="19" t="s">
        <v>57</v>
      </c>
      <c r="R436" s="19" t="s">
        <v>57</v>
      </c>
      <c r="S436" s="19" t="s">
        <v>57</v>
      </c>
      <c r="T436" s="19" t="s">
        <v>57</v>
      </c>
      <c r="U436" s="19" t="s">
        <v>57</v>
      </c>
      <c r="V436" s="19" t="s">
        <v>57</v>
      </c>
      <c r="W436" s="19" t="s">
        <v>57</v>
      </c>
      <c r="X436" s="19" t="s">
        <v>57</v>
      </c>
      <c r="Y436" s="19" t="s">
        <v>57</v>
      </c>
      <c r="Z436" s="19" t="s">
        <v>57</v>
      </c>
      <c r="AA436" s="19" t="s">
        <v>57</v>
      </c>
      <c r="AB436" s="19" t="s">
        <v>57</v>
      </c>
      <c r="AC436" s="19" t="s">
        <v>57</v>
      </c>
      <c r="AD436" s="19" t="s">
        <v>57</v>
      </c>
      <c r="AE436" s="19">
        <v>4178466</v>
      </c>
      <c r="AF436" s="19">
        <v>2402009</v>
      </c>
      <c r="AG436" s="19">
        <v>2380464</v>
      </c>
      <c r="AH436" s="19">
        <v>1379496</v>
      </c>
      <c r="AI436" s="19">
        <v>3335434</v>
      </c>
      <c r="AJ436" s="19">
        <v>6500731</v>
      </c>
      <c r="AK436" s="19">
        <v>12011611</v>
      </c>
      <c r="AL436" s="19">
        <v>10589261</v>
      </c>
      <c r="AM436" s="19">
        <v>18833193</v>
      </c>
    </row>
    <row r="437" spans="1:39" s="7" customFormat="1" x14ac:dyDescent="0.15">
      <c r="A437" s="25"/>
      <c r="B437" s="24"/>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row>
    <row r="438" spans="1:39" s="7" customFormat="1" ht="21" x14ac:dyDescent="0.15">
      <c r="A438" s="26" t="s">
        <v>285</v>
      </c>
      <c r="B438" s="24"/>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row>
    <row r="439" spans="1:39" s="7" customFormat="1" x14ac:dyDescent="0.15">
      <c r="A439" s="25" t="s">
        <v>286</v>
      </c>
      <c r="B439" s="24" t="s">
        <v>53</v>
      </c>
      <c r="C439" s="19" t="s">
        <v>57</v>
      </c>
      <c r="D439" s="19" t="s">
        <v>57</v>
      </c>
      <c r="E439" s="19" t="s">
        <v>57</v>
      </c>
      <c r="F439" s="19" t="s">
        <v>57</v>
      </c>
      <c r="G439" s="19" t="s">
        <v>57</v>
      </c>
      <c r="H439" s="19" t="s">
        <v>57</v>
      </c>
      <c r="I439" s="19" t="s">
        <v>57</v>
      </c>
      <c r="J439" s="19" t="s">
        <v>57</v>
      </c>
      <c r="K439" s="19" t="s">
        <v>57</v>
      </c>
      <c r="L439" s="19" t="s">
        <v>57</v>
      </c>
      <c r="M439" s="19" t="s">
        <v>57</v>
      </c>
      <c r="N439" s="19" t="s">
        <v>57</v>
      </c>
      <c r="O439" s="19" t="s">
        <v>57</v>
      </c>
      <c r="P439" s="19" t="s">
        <v>57</v>
      </c>
      <c r="Q439" s="19" t="s">
        <v>57</v>
      </c>
      <c r="R439" s="19" t="s">
        <v>57</v>
      </c>
      <c r="S439" s="19" t="s">
        <v>57</v>
      </c>
      <c r="T439" s="19" t="s">
        <v>57</v>
      </c>
      <c r="U439" s="19" t="s">
        <v>57</v>
      </c>
      <c r="V439" s="19" t="s">
        <v>57</v>
      </c>
      <c r="W439" s="19" t="s">
        <v>57</v>
      </c>
      <c r="X439" s="19">
        <v>669315</v>
      </c>
      <c r="Y439" s="19">
        <v>731900</v>
      </c>
      <c r="Z439" s="19">
        <v>831365</v>
      </c>
      <c r="AA439" s="19">
        <v>915295</v>
      </c>
      <c r="AB439" s="19">
        <v>943490</v>
      </c>
      <c r="AC439" s="19">
        <v>1014775</v>
      </c>
      <c r="AD439" s="19">
        <v>1069880</v>
      </c>
      <c r="AE439" s="19">
        <v>1107095</v>
      </c>
      <c r="AF439" s="19">
        <v>1100500</v>
      </c>
      <c r="AG439" s="19">
        <v>993275</v>
      </c>
      <c r="AH439" s="19">
        <v>944855</v>
      </c>
      <c r="AI439" s="19">
        <v>897545</v>
      </c>
      <c r="AJ439" s="19">
        <v>824141</v>
      </c>
      <c r="AK439" s="19">
        <v>780331</v>
      </c>
      <c r="AL439" s="19">
        <v>725825</v>
      </c>
      <c r="AM439" s="19">
        <v>712235</v>
      </c>
    </row>
    <row r="440" spans="1:39" s="7" customFormat="1" x14ac:dyDescent="0.15">
      <c r="A440" s="25" t="s">
        <v>286</v>
      </c>
      <c r="B440" s="24" t="s">
        <v>91</v>
      </c>
      <c r="C440" s="19" t="s">
        <v>57</v>
      </c>
      <c r="D440" s="19" t="s">
        <v>57</v>
      </c>
      <c r="E440" s="19" t="s">
        <v>57</v>
      </c>
      <c r="F440" s="19" t="s">
        <v>57</v>
      </c>
      <c r="G440" s="19" t="s">
        <v>57</v>
      </c>
      <c r="H440" s="19" t="s">
        <v>57</v>
      </c>
      <c r="I440" s="19" t="s">
        <v>57</v>
      </c>
      <c r="J440" s="19" t="s">
        <v>57</v>
      </c>
      <c r="K440" s="19" t="s">
        <v>57</v>
      </c>
      <c r="L440" s="19" t="s">
        <v>57</v>
      </c>
      <c r="M440" s="19" t="s">
        <v>57</v>
      </c>
      <c r="N440" s="19" t="s">
        <v>57</v>
      </c>
      <c r="O440" s="19" t="s">
        <v>57</v>
      </c>
      <c r="P440" s="19" t="s">
        <v>57</v>
      </c>
      <c r="Q440" s="19" t="s">
        <v>57</v>
      </c>
      <c r="R440" s="19" t="s">
        <v>57</v>
      </c>
      <c r="S440" s="19" t="s">
        <v>57</v>
      </c>
      <c r="T440" s="19" t="s">
        <v>57</v>
      </c>
      <c r="U440" s="19" t="s">
        <v>57</v>
      </c>
      <c r="V440" s="19" t="s">
        <v>57</v>
      </c>
      <c r="W440" s="19" t="s">
        <v>57</v>
      </c>
      <c r="X440" s="19">
        <v>1746589220</v>
      </c>
      <c r="Y440" s="19">
        <v>1901128331</v>
      </c>
      <c r="Z440" s="19">
        <v>1851715819</v>
      </c>
      <c r="AA440" s="19">
        <v>2007711319</v>
      </c>
      <c r="AB440" s="19">
        <v>2161761148</v>
      </c>
      <c r="AC440" s="19">
        <v>2372235033</v>
      </c>
      <c r="AD440" s="19">
        <v>2672389365</v>
      </c>
      <c r="AE440" s="19">
        <v>3276516867</v>
      </c>
      <c r="AF440" s="19">
        <v>3538452973</v>
      </c>
      <c r="AG440" s="19">
        <v>3526631476</v>
      </c>
      <c r="AH440" s="19">
        <v>3567707326</v>
      </c>
      <c r="AI440" s="19">
        <v>3606987037</v>
      </c>
      <c r="AJ440" s="19">
        <v>3782187037</v>
      </c>
      <c r="AK440" s="19">
        <v>4064149046</v>
      </c>
      <c r="AL440" s="19">
        <v>4818115770</v>
      </c>
      <c r="AM440" s="19">
        <v>5075275060</v>
      </c>
    </row>
    <row r="441" spans="1:39" s="7" customFormat="1" x14ac:dyDescent="0.15">
      <c r="A441" s="25" t="s">
        <v>287</v>
      </c>
      <c r="B441" s="24" t="s">
        <v>53</v>
      </c>
      <c r="C441" s="19" t="s">
        <v>57</v>
      </c>
      <c r="D441" s="19" t="s">
        <v>57</v>
      </c>
      <c r="E441" s="19" t="s">
        <v>57</v>
      </c>
      <c r="F441" s="19" t="s">
        <v>57</v>
      </c>
      <c r="G441" s="19" t="s">
        <v>57</v>
      </c>
      <c r="H441" s="19" t="s">
        <v>57</v>
      </c>
      <c r="I441" s="19" t="s">
        <v>57</v>
      </c>
      <c r="J441" s="19" t="s">
        <v>57</v>
      </c>
      <c r="K441" s="19" t="s">
        <v>57</v>
      </c>
      <c r="L441" s="19" t="s">
        <v>57</v>
      </c>
      <c r="M441" s="19" t="s">
        <v>57</v>
      </c>
      <c r="N441" s="19" t="s">
        <v>57</v>
      </c>
      <c r="O441" s="19" t="s">
        <v>57</v>
      </c>
      <c r="P441" s="19" t="s">
        <v>57</v>
      </c>
      <c r="Q441" s="19" t="s">
        <v>57</v>
      </c>
      <c r="R441" s="19" t="s">
        <v>57</v>
      </c>
      <c r="S441" s="19" t="s">
        <v>57</v>
      </c>
      <c r="T441" s="19" t="s">
        <v>57</v>
      </c>
      <c r="U441" s="19" t="s">
        <v>57</v>
      </c>
      <c r="V441" s="19" t="s">
        <v>57</v>
      </c>
      <c r="W441" s="19" t="s">
        <v>57</v>
      </c>
      <c r="X441" s="19" t="s">
        <v>57</v>
      </c>
      <c r="Y441" s="19" t="s">
        <v>57</v>
      </c>
      <c r="Z441" s="19" t="s">
        <v>57</v>
      </c>
      <c r="AA441" s="19" t="s">
        <v>57</v>
      </c>
      <c r="AB441" s="19" t="s">
        <v>57</v>
      </c>
      <c r="AC441" s="19" t="s">
        <v>57</v>
      </c>
      <c r="AD441" s="19" t="s">
        <v>57</v>
      </c>
      <c r="AE441" s="19" t="s">
        <v>57</v>
      </c>
      <c r="AF441" s="19" t="s">
        <v>57</v>
      </c>
      <c r="AG441" s="19" t="s">
        <v>57</v>
      </c>
      <c r="AH441" s="19">
        <v>23890</v>
      </c>
      <c r="AI441" s="19">
        <v>23330</v>
      </c>
      <c r="AJ441" s="19">
        <v>23958</v>
      </c>
      <c r="AK441" s="19">
        <v>25867</v>
      </c>
      <c r="AL441" s="19">
        <v>23862</v>
      </c>
      <c r="AM441" s="19">
        <v>22923</v>
      </c>
    </row>
    <row r="442" spans="1:39" s="7" customFormat="1" x14ac:dyDescent="0.15">
      <c r="A442" s="25" t="s">
        <v>287</v>
      </c>
      <c r="B442" s="24" t="s">
        <v>91</v>
      </c>
      <c r="C442" s="19" t="s">
        <v>57</v>
      </c>
      <c r="D442" s="19" t="s">
        <v>57</v>
      </c>
      <c r="E442" s="19" t="s">
        <v>57</v>
      </c>
      <c r="F442" s="19" t="s">
        <v>57</v>
      </c>
      <c r="G442" s="19" t="s">
        <v>57</v>
      </c>
      <c r="H442" s="19" t="s">
        <v>57</v>
      </c>
      <c r="I442" s="19" t="s">
        <v>57</v>
      </c>
      <c r="J442" s="19" t="s">
        <v>57</v>
      </c>
      <c r="K442" s="19" t="s">
        <v>57</v>
      </c>
      <c r="L442" s="19" t="s">
        <v>57</v>
      </c>
      <c r="M442" s="19" t="s">
        <v>57</v>
      </c>
      <c r="N442" s="19" t="s">
        <v>57</v>
      </c>
      <c r="O442" s="19" t="s">
        <v>57</v>
      </c>
      <c r="P442" s="19" t="s">
        <v>57</v>
      </c>
      <c r="Q442" s="19" t="s">
        <v>57</v>
      </c>
      <c r="R442" s="19" t="s">
        <v>57</v>
      </c>
      <c r="S442" s="19" t="s">
        <v>57</v>
      </c>
      <c r="T442" s="19" t="s">
        <v>57</v>
      </c>
      <c r="U442" s="19" t="s">
        <v>57</v>
      </c>
      <c r="V442" s="19" t="s">
        <v>57</v>
      </c>
      <c r="W442" s="19" t="s">
        <v>57</v>
      </c>
      <c r="X442" s="19" t="s">
        <v>57</v>
      </c>
      <c r="Y442" s="19" t="s">
        <v>57</v>
      </c>
      <c r="Z442" s="19" t="s">
        <v>57</v>
      </c>
      <c r="AA442" s="19" t="s">
        <v>57</v>
      </c>
      <c r="AB442" s="19" t="s">
        <v>57</v>
      </c>
      <c r="AC442" s="19" t="s">
        <v>57</v>
      </c>
      <c r="AD442" s="19" t="s">
        <v>57</v>
      </c>
      <c r="AE442" s="19" t="s">
        <v>57</v>
      </c>
      <c r="AF442" s="19" t="s">
        <v>57</v>
      </c>
      <c r="AG442" s="19" t="s">
        <v>57</v>
      </c>
      <c r="AH442" s="19">
        <v>1105723063</v>
      </c>
      <c r="AI442" s="19">
        <v>1178780820</v>
      </c>
      <c r="AJ442" s="19">
        <v>1374972303</v>
      </c>
      <c r="AK442" s="19">
        <v>1568874770</v>
      </c>
      <c r="AL442" s="19">
        <v>1712540400</v>
      </c>
      <c r="AM442" s="19">
        <v>1747090678</v>
      </c>
    </row>
    <row r="443" spans="1:39" s="7" customFormat="1" ht="21" x14ac:dyDescent="0.15">
      <c r="A443" s="25" t="s">
        <v>288</v>
      </c>
      <c r="B443" s="24" t="s">
        <v>53</v>
      </c>
      <c r="C443" s="19" t="s">
        <v>57</v>
      </c>
      <c r="D443" s="19" t="s">
        <v>57</v>
      </c>
      <c r="E443" s="19" t="s">
        <v>57</v>
      </c>
      <c r="F443" s="19" t="s">
        <v>57</v>
      </c>
      <c r="G443" s="19" t="s">
        <v>57</v>
      </c>
      <c r="H443" s="19" t="s">
        <v>57</v>
      </c>
      <c r="I443" s="19" t="s">
        <v>57</v>
      </c>
      <c r="J443" s="19" t="s">
        <v>57</v>
      </c>
      <c r="K443" s="19" t="s">
        <v>57</v>
      </c>
      <c r="L443" s="19" t="s">
        <v>57</v>
      </c>
      <c r="M443" s="19" t="s">
        <v>57</v>
      </c>
      <c r="N443" s="19" t="s">
        <v>57</v>
      </c>
      <c r="O443" s="19" t="s">
        <v>57</v>
      </c>
      <c r="P443" s="19" t="s">
        <v>57</v>
      </c>
      <c r="Q443" s="19" t="s">
        <v>57</v>
      </c>
      <c r="R443" s="19" t="s">
        <v>57</v>
      </c>
      <c r="S443" s="19" t="s">
        <v>57</v>
      </c>
      <c r="T443" s="19" t="s">
        <v>57</v>
      </c>
      <c r="U443" s="19" t="s">
        <v>57</v>
      </c>
      <c r="V443" s="19" t="s">
        <v>57</v>
      </c>
      <c r="W443" s="19" t="s">
        <v>57</v>
      </c>
      <c r="X443" s="19" t="s">
        <v>57</v>
      </c>
      <c r="Y443" s="19" t="s">
        <v>57</v>
      </c>
      <c r="Z443" s="19" t="s">
        <v>57</v>
      </c>
      <c r="AA443" s="19" t="s">
        <v>57</v>
      </c>
      <c r="AB443" s="19" t="s">
        <v>57</v>
      </c>
      <c r="AC443" s="19" t="s">
        <v>57</v>
      </c>
      <c r="AD443" s="19" t="s">
        <v>57</v>
      </c>
      <c r="AE443" s="19" t="s">
        <v>57</v>
      </c>
      <c r="AF443" s="19" t="s">
        <v>57</v>
      </c>
      <c r="AG443" s="19" t="s">
        <v>57</v>
      </c>
      <c r="AH443" s="19">
        <v>54190</v>
      </c>
      <c r="AI443" s="19">
        <v>55210</v>
      </c>
      <c r="AJ443" s="19">
        <v>56074</v>
      </c>
      <c r="AK443" s="19">
        <v>56673</v>
      </c>
      <c r="AL443" s="19">
        <v>56805</v>
      </c>
      <c r="AM443" s="19">
        <v>56598</v>
      </c>
    </row>
    <row r="444" spans="1:39" s="7" customFormat="1" ht="21" x14ac:dyDescent="0.15">
      <c r="A444" s="25" t="s">
        <v>288</v>
      </c>
      <c r="B444" s="24" t="s">
        <v>91</v>
      </c>
      <c r="C444" s="19" t="s">
        <v>57</v>
      </c>
      <c r="D444" s="19" t="s">
        <v>57</v>
      </c>
      <c r="E444" s="19" t="s">
        <v>57</v>
      </c>
      <c r="F444" s="19" t="s">
        <v>57</v>
      </c>
      <c r="G444" s="19" t="s">
        <v>57</v>
      </c>
      <c r="H444" s="19" t="s">
        <v>57</v>
      </c>
      <c r="I444" s="19" t="s">
        <v>57</v>
      </c>
      <c r="J444" s="19" t="s">
        <v>57</v>
      </c>
      <c r="K444" s="19" t="s">
        <v>57</v>
      </c>
      <c r="L444" s="19" t="s">
        <v>57</v>
      </c>
      <c r="M444" s="19" t="s">
        <v>57</v>
      </c>
      <c r="N444" s="19" t="s">
        <v>57</v>
      </c>
      <c r="O444" s="19" t="s">
        <v>57</v>
      </c>
      <c r="P444" s="19" t="s">
        <v>57</v>
      </c>
      <c r="Q444" s="19" t="s">
        <v>57</v>
      </c>
      <c r="R444" s="19" t="s">
        <v>57</v>
      </c>
      <c r="S444" s="19" t="s">
        <v>57</v>
      </c>
      <c r="T444" s="19" t="s">
        <v>57</v>
      </c>
      <c r="U444" s="19" t="s">
        <v>57</v>
      </c>
      <c r="V444" s="19" t="s">
        <v>57</v>
      </c>
      <c r="W444" s="19" t="s">
        <v>57</v>
      </c>
      <c r="X444" s="19" t="s">
        <v>57</v>
      </c>
      <c r="Y444" s="19" t="s">
        <v>57</v>
      </c>
      <c r="Z444" s="19" t="s">
        <v>57</v>
      </c>
      <c r="AA444" s="19" t="s">
        <v>57</v>
      </c>
      <c r="AB444" s="19" t="s">
        <v>57</v>
      </c>
      <c r="AC444" s="19" t="s">
        <v>57</v>
      </c>
      <c r="AD444" s="19" t="s">
        <v>57</v>
      </c>
      <c r="AE444" s="19" t="s">
        <v>57</v>
      </c>
      <c r="AF444" s="19" t="s">
        <v>57</v>
      </c>
      <c r="AG444" s="19" t="s">
        <v>57</v>
      </c>
      <c r="AH444" s="19">
        <v>473715799</v>
      </c>
      <c r="AI444" s="19">
        <v>454530341</v>
      </c>
      <c r="AJ444" s="19">
        <v>450116714</v>
      </c>
      <c r="AK444" s="19">
        <v>475838178</v>
      </c>
      <c r="AL444" s="19">
        <v>550972349</v>
      </c>
      <c r="AM444" s="19">
        <v>591087435</v>
      </c>
    </row>
    <row r="445" spans="1:39" s="7" customFormat="1" ht="21" x14ac:dyDescent="0.15">
      <c r="A445" s="25" t="s">
        <v>289</v>
      </c>
      <c r="B445" s="24" t="s">
        <v>53</v>
      </c>
      <c r="C445" s="19" t="s">
        <v>57</v>
      </c>
      <c r="D445" s="19" t="s">
        <v>57</v>
      </c>
      <c r="E445" s="19" t="s">
        <v>57</v>
      </c>
      <c r="F445" s="19" t="s">
        <v>57</v>
      </c>
      <c r="G445" s="19" t="s">
        <v>57</v>
      </c>
      <c r="H445" s="19" t="s">
        <v>57</v>
      </c>
      <c r="I445" s="19" t="s">
        <v>57</v>
      </c>
      <c r="J445" s="19" t="s">
        <v>57</v>
      </c>
      <c r="K445" s="19" t="s">
        <v>57</v>
      </c>
      <c r="L445" s="19" t="s">
        <v>57</v>
      </c>
      <c r="M445" s="19" t="s">
        <v>57</v>
      </c>
      <c r="N445" s="19" t="s">
        <v>57</v>
      </c>
      <c r="O445" s="19" t="s">
        <v>57</v>
      </c>
      <c r="P445" s="19" t="s">
        <v>57</v>
      </c>
      <c r="Q445" s="19" t="s">
        <v>57</v>
      </c>
      <c r="R445" s="19" t="s">
        <v>57</v>
      </c>
      <c r="S445" s="19" t="s">
        <v>57</v>
      </c>
      <c r="T445" s="19" t="s">
        <v>57</v>
      </c>
      <c r="U445" s="19" t="s">
        <v>57</v>
      </c>
      <c r="V445" s="19">
        <v>68655</v>
      </c>
      <c r="W445" s="19">
        <v>72480</v>
      </c>
      <c r="X445" s="19">
        <v>77760</v>
      </c>
      <c r="Y445" s="19">
        <v>58950</v>
      </c>
      <c r="Z445" s="19">
        <v>53805</v>
      </c>
      <c r="AA445" s="19">
        <v>54050</v>
      </c>
      <c r="AB445" s="19">
        <v>56180</v>
      </c>
      <c r="AC445" s="19">
        <v>59725</v>
      </c>
      <c r="AD445" s="19">
        <v>61005</v>
      </c>
      <c r="AE445" s="19">
        <v>60205</v>
      </c>
      <c r="AF445" s="19">
        <v>56745</v>
      </c>
      <c r="AG445" s="19">
        <v>53835</v>
      </c>
      <c r="AH445" s="19">
        <v>51635</v>
      </c>
      <c r="AI445" s="19">
        <v>49870</v>
      </c>
      <c r="AJ445" s="19">
        <v>48244</v>
      </c>
      <c r="AK445" s="19">
        <v>46132</v>
      </c>
      <c r="AL445" s="19">
        <v>45025</v>
      </c>
      <c r="AM445" s="19">
        <v>43332</v>
      </c>
    </row>
    <row r="446" spans="1:39" s="7" customFormat="1" ht="21" x14ac:dyDescent="0.15">
      <c r="A446" s="25" t="s">
        <v>289</v>
      </c>
      <c r="B446" s="24" t="s">
        <v>91</v>
      </c>
      <c r="C446" s="19" t="s">
        <v>57</v>
      </c>
      <c r="D446" s="19" t="s">
        <v>57</v>
      </c>
      <c r="E446" s="19" t="s">
        <v>57</v>
      </c>
      <c r="F446" s="19" t="s">
        <v>57</v>
      </c>
      <c r="G446" s="19" t="s">
        <v>57</v>
      </c>
      <c r="H446" s="19" t="s">
        <v>57</v>
      </c>
      <c r="I446" s="19" t="s">
        <v>57</v>
      </c>
      <c r="J446" s="19" t="s">
        <v>57</v>
      </c>
      <c r="K446" s="19" t="s">
        <v>57</v>
      </c>
      <c r="L446" s="19" t="s">
        <v>57</v>
      </c>
      <c r="M446" s="19" t="s">
        <v>57</v>
      </c>
      <c r="N446" s="19" t="s">
        <v>57</v>
      </c>
      <c r="O446" s="19" t="s">
        <v>57</v>
      </c>
      <c r="P446" s="19" t="s">
        <v>57</v>
      </c>
      <c r="Q446" s="19" t="s">
        <v>57</v>
      </c>
      <c r="R446" s="19" t="s">
        <v>57</v>
      </c>
      <c r="S446" s="19" t="s">
        <v>57</v>
      </c>
      <c r="T446" s="19" t="s">
        <v>57</v>
      </c>
      <c r="U446" s="19" t="s">
        <v>57</v>
      </c>
      <c r="V446" s="19">
        <v>385199943</v>
      </c>
      <c r="W446" s="19">
        <v>447099789</v>
      </c>
      <c r="X446" s="19">
        <v>468557107</v>
      </c>
      <c r="Y446" s="19">
        <v>415183433</v>
      </c>
      <c r="Z446" s="19">
        <v>407138920</v>
      </c>
      <c r="AA446" s="19">
        <v>421349746</v>
      </c>
      <c r="AB446" s="19">
        <v>410245598</v>
      </c>
      <c r="AC446" s="19">
        <v>445130068</v>
      </c>
      <c r="AD446" s="19">
        <v>449385498</v>
      </c>
      <c r="AE446" s="19">
        <v>455954399</v>
      </c>
      <c r="AF446" s="19">
        <v>428052703</v>
      </c>
      <c r="AG446" s="19">
        <v>434686851</v>
      </c>
      <c r="AH446" s="19">
        <v>376403504</v>
      </c>
      <c r="AI446" s="19">
        <v>334531972</v>
      </c>
      <c r="AJ446" s="19">
        <v>320722513</v>
      </c>
      <c r="AK446" s="19">
        <v>320898166</v>
      </c>
      <c r="AL446" s="19">
        <v>373298822</v>
      </c>
      <c r="AM446" s="19">
        <v>392462189</v>
      </c>
    </row>
    <row r="447" spans="1:39" s="7" customFormat="1" x14ac:dyDescent="0.15">
      <c r="A447" s="25" t="s">
        <v>290</v>
      </c>
      <c r="B447" s="24" t="s">
        <v>53</v>
      </c>
      <c r="C447" s="19" t="s">
        <v>57</v>
      </c>
      <c r="D447" s="19" t="s">
        <v>57</v>
      </c>
      <c r="E447" s="19" t="s">
        <v>57</v>
      </c>
      <c r="F447" s="19" t="s">
        <v>57</v>
      </c>
      <c r="G447" s="19" t="s">
        <v>57</v>
      </c>
      <c r="H447" s="19" t="s">
        <v>57</v>
      </c>
      <c r="I447" s="19" t="s">
        <v>57</v>
      </c>
      <c r="J447" s="19" t="s">
        <v>57</v>
      </c>
      <c r="K447" s="19" t="s">
        <v>57</v>
      </c>
      <c r="L447" s="19" t="s">
        <v>57</v>
      </c>
      <c r="M447" s="19" t="s">
        <v>57</v>
      </c>
      <c r="N447" s="19" t="s">
        <v>57</v>
      </c>
      <c r="O447" s="19" t="s">
        <v>57</v>
      </c>
      <c r="P447" s="19" t="s">
        <v>57</v>
      </c>
      <c r="Q447" s="19" t="s">
        <v>57</v>
      </c>
      <c r="R447" s="19" t="s">
        <v>57</v>
      </c>
      <c r="S447" s="19" t="s">
        <v>57</v>
      </c>
      <c r="T447" s="19" t="s">
        <v>57</v>
      </c>
      <c r="U447" s="19" t="s">
        <v>57</v>
      </c>
      <c r="V447" s="19" t="s">
        <v>57</v>
      </c>
      <c r="W447" s="19" t="s">
        <v>57</v>
      </c>
      <c r="X447" s="19" t="s">
        <v>57</v>
      </c>
      <c r="Y447" s="19" t="s">
        <v>57</v>
      </c>
      <c r="Z447" s="19" t="s">
        <v>57</v>
      </c>
      <c r="AA447" s="19" t="s">
        <v>57</v>
      </c>
      <c r="AB447" s="19" t="s">
        <v>57</v>
      </c>
      <c r="AC447" s="19" t="s">
        <v>57</v>
      </c>
      <c r="AD447" s="19" t="s">
        <v>57</v>
      </c>
      <c r="AE447" s="19" t="s">
        <v>57</v>
      </c>
      <c r="AF447" s="19" t="s">
        <v>57</v>
      </c>
      <c r="AG447" s="19">
        <v>19975</v>
      </c>
      <c r="AH447" s="19">
        <v>26580</v>
      </c>
      <c r="AI447" s="19">
        <v>31340</v>
      </c>
      <c r="AJ447" s="19">
        <v>37409</v>
      </c>
      <c r="AK447" s="19">
        <v>41595</v>
      </c>
      <c r="AL447" s="19">
        <v>43500</v>
      </c>
      <c r="AM447" s="19">
        <v>42216</v>
      </c>
    </row>
    <row r="448" spans="1:39" s="7" customFormat="1" x14ac:dyDescent="0.15">
      <c r="A448" s="25" t="s">
        <v>290</v>
      </c>
      <c r="B448" s="24" t="s">
        <v>91</v>
      </c>
      <c r="C448" s="19" t="s">
        <v>57</v>
      </c>
      <c r="D448" s="19" t="s">
        <v>57</v>
      </c>
      <c r="E448" s="19" t="s">
        <v>57</v>
      </c>
      <c r="F448" s="19" t="s">
        <v>57</v>
      </c>
      <c r="G448" s="19" t="s">
        <v>57</v>
      </c>
      <c r="H448" s="19" t="s">
        <v>57</v>
      </c>
      <c r="I448" s="19" t="s">
        <v>57</v>
      </c>
      <c r="J448" s="19" t="s">
        <v>57</v>
      </c>
      <c r="K448" s="19" t="s">
        <v>57</v>
      </c>
      <c r="L448" s="19" t="s">
        <v>57</v>
      </c>
      <c r="M448" s="19" t="s">
        <v>57</v>
      </c>
      <c r="N448" s="19" t="s">
        <v>57</v>
      </c>
      <c r="O448" s="19" t="s">
        <v>57</v>
      </c>
      <c r="P448" s="19" t="s">
        <v>57</v>
      </c>
      <c r="Q448" s="19" t="s">
        <v>57</v>
      </c>
      <c r="R448" s="19" t="s">
        <v>57</v>
      </c>
      <c r="S448" s="19" t="s">
        <v>57</v>
      </c>
      <c r="T448" s="19" t="s">
        <v>57</v>
      </c>
      <c r="U448" s="19" t="s">
        <v>57</v>
      </c>
      <c r="V448" s="19" t="s">
        <v>57</v>
      </c>
      <c r="W448" s="19" t="s">
        <v>57</v>
      </c>
      <c r="X448" s="19" t="s">
        <v>57</v>
      </c>
      <c r="Y448" s="19" t="s">
        <v>57</v>
      </c>
      <c r="Z448" s="19" t="s">
        <v>57</v>
      </c>
      <c r="AA448" s="19" t="s">
        <v>57</v>
      </c>
      <c r="AB448" s="19" t="s">
        <v>57</v>
      </c>
      <c r="AC448" s="19" t="s">
        <v>57</v>
      </c>
      <c r="AD448" s="19" t="s">
        <v>57</v>
      </c>
      <c r="AE448" s="19" t="s">
        <v>57</v>
      </c>
      <c r="AF448" s="19" t="s">
        <v>57</v>
      </c>
      <c r="AG448" s="19">
        <v>28799877</v>
      </c>
      <c r="AH448" s="19">
        <v>39209143</v>
      </c>
      <c r="AI448" s="19">
        <v>36076946</v>
      </c>
      <c r="AJ448" s="19">
        <v>57207573</v>
      </c>
      <c r="AK448" s="19">
        <v>75244036</v>
      </c>
      <c r="AL448" s="19">
        <v>108007630</v>
      </c>
      <c r="AM448" s="19">
        <v>134005668</v>
      </c>
    </row>
    <row r="449" spans="1:39" s="7" customFormat="1" x14ac:dyDescent="0.15">
      <c r="A449" s="25" t="s">
        <v>291</v>
      </c>
      <c r="B449" s="24" t="s">
        <v>53</v>
      </c>
      <c r="C449" s="19" t="s">
        <v>57</v>
      </c>
      <c r="D449" s="19" t="s">
        <v>57</v>
      </c>
      <c r="E449" s="19" t="s">
        <v>57</v>
      </c>
      <c r="F449" s="19" t="s">
        <v>57</v>
      </c>
      <c r="G449" s="19" t="s">
        <v>57</v>
      </c>
      <c r="H449" s="19" t="s">
        <v>57</v>
      </c>
      <c r="I449" s="19" t="s">
        <v>57</v>
      </c>
      <c r="J449" s="19" t="s">
        <v>57</v>
      </c>
      <c r="K449" s="19" t="s">
        <v>57</v>
      </c>
      <c r="L449" s="19" t="s">
        <v>57</v>
      </c>
      <c r="M449" s="19" t="s">
        <v>57</v>
      </c>
      <c r="N449" s="19" t="s">
        <v>57</v>
      </c>
      <c r="O449" s="19" t="s">
        <v>57</v>
      </c>
      <c r="P449" s="19">
        <v>144130</v>
      </c>
      <c r="Q449" s="19">
        <v>186265</v>
      </c>
      <c r="R449" s="19">
        <v>243695</v>
      </c>
      <c r="S449" s="19">
        <v>248065</v>
      </c>
      <c r="T449" s="19">
        <v>296340</v>
      </c>
      <c r="U449" s="19">
        <v>333340</v>
      </c>
      <c r="V449" s="19">
        <v>386835</v>
      </c>
      <c r="W449" s="19">
        <v>453780</v>
      </c>
      <c r="X449" s="19">
        <v>538345</v>
      </c>
      <c r="Y449" s="19">
        <v>626660</v>
      </c>
      <c r="Z449" s="19">
        <v>734690</v>
      </c>
      <c r="AA449" s="19">
        <v>823750</v>
      </c>
      <c r="AB449" s="19">
        <v>849530</v>
      </c>
      <c r="AC449" s="19">
        <v>910810</v>
      </c>
      <c r="AD449" s="19">
        <v>963555</v>
      </c>
      <c r="AE449" s="19">
        <v>1004660</v>
      </c>
      <c r="AF449" s="19">
        <v>1003110</v>
      </c>
      <c r="AG449" s="19">
        <v>887730</v>
      </c>
      <c r="AH449" s="19">
        <v>845720</v>
      </c>
      <c r="AI449" s="19">
        <v>796990</v>
      </c>
      <c r="AJ449" s="19">
        <v>719412</v>
      </c>
      <c r="AK449" s="19">
        <v>671765</v>
      </c>
      <c r="AL449" s="19">
        <v>618363</v>
      </c>
      <c r="AM449" s="19">
        <v>606979</v>
      </c>
    </row>
    <row r="450" spans="1:39" s="7" customFormat="1" x14ac:dyDescent="0.15">
      <c r="A450" s="25" t="s">
        <v>291</v>
      </c>
      <c r="B450" s="24" t="s">
        <v>91</v>
      </c>
      <c r="C450" s="19" t="s">
        <v>57</v>
      </c>
      <c r="D450" s="19" t="s">
        <v>57</v>
      </c>
      <c r="E450" s="19" t="s">
        <v>57</v>
      </c>
      <c r="F450" s="19" t="s">
        <v>57</v>
      </c>
      <c r="G450" s="19" t="s">
        <v>57</v>
      </c>
      <c r="H450" s="19" t="s">
        <v>57</v>
      </c>
      <c r="I450" s="19" t="s">
        <v>57</v>
      </c>
      <c r="J450" s="19" t="s">
        <v>57</v>
      </c>
      <c r="K450" s="19" t="s">
        <v>57</v>
      </c>
      <c r="L450" s="19" t="s">
        <v>57</v>
      </c>
      <c r="M450" s="19" t="s">
        <v>57</v>
      </c>
      <c r="N450" s="19" t="s">
        <v>57</v>
      </c>
      <c r="O450" s="19" t="s">
        <v>57</v>
      </c>
      <c r="P450" s="19">
        <v>256000000</v>
      </c>
      <c r="Q450" s="19">
        <v>291000000</v>
      </c>
      <c r="R450" s="19">
        <v>298000000</v>
      </c>
      <c r="S450" s="19">
        <v>269000000</v>
      </c>
      <c r="T450" s="19">
        <v>347948934</v>
      </c>
      <c r="U450" s="19">
        <v>392110227</v>
      </c>
      <c r="V450" s="19">
        <v>548774573</v>
      </c>
      <c r="W450" s="19">
        <v>576485248</v>
      </c>
      <c r="X450" s="19">
        <v>626988920</v>
      </c>
      <c r="Y450" s="19">
        <v>744276220</v>
      </c>
      <c r="Z450" s="19">
        <v>799860245</v>
      </c>
      <c r="AA450" s="19">
        <v>870904977</v>
      </c>
      <c r="AB450" s="19">
        <v>957915599</v>
      </c>
      <c r="AC450" s="19">
        <v>1068604167</v>
      </c>
      <c r="AD450" s="19">
        <v>1332878340</v>
      </c>
      <c r="AE450" s="19">
        <v>1694020116</v>
      </c>
      <c r="AF450" s="19">
        <v>2057106839</v>
      </c>
      <c r="AG450" s="19">
        <v>1788475179</v>
      </c>
      <c r="AH450" s="19">
        <v>1462504768</v>
      </c>
      <c r="AI450" s="19">
        <v>1484564766</v>
      </c>
      <c r="AJ450" s="19">
        <v>1449874393</v>
      </c>
      <c r="AK450" s="19">
        <v>1487676718</v>
      </c>
      <c r="AL450" s="19">
        <v>1934886990</v>
      </c>
      <c r="AM450" s="19">
        <v>2081843374</v>
      </c>
    </row>
    <row r="451" spans="1:39" s="7" customFormat="1" ht="21" x14ac:dyDescent="0.15">
      <c r="A451" s="25" t="s">
        <v>292</v>
      </c>
      <c r="B451" s="24" t="s">
        <v>53</v>
      </c>
      <c r="C451" s="19" t="s">
        <v>57</v>
      </c>
      <c r="D451" s="19" t="s">
        <v>57</v>
      </c>
      <c r="E451" s="19" t="s">
        <v>57</v>
      </c>
      <c r="F451" s="19" t="s">
        <v>57</v>
      </c>
      <c r="G451" s="19" t="s">
        <v>57</v>
      </c>
      <c r="H451" s="19" t="s">
        <v>57</v>
      </c>
      <c r="I451" s="19" t="s">
        <v>57</v>
      </c>
      <c r="J451" s="19" t="s">
        <v>57</v>
      </c>
      <c r="K451" s="19" t="s">
        <v>57</v>
      </c>
      <c r="L451" s="19" t="s">
        <v>57</v>
      </c>
      <c r="M451" s="19" t="s">
        <v>57</v>
      </c>
      <c r="N451" s="19" t="s">
        <v>57</v>
      </c>
      <c r="O451" s="19" t="s">
        <v>57</v>
      </c>
      <c r="P451" s="19" t="s">
        <v>57</v>
      </c>
      <c r="Q451" s="19" t="s">
        <v>57</v>
      </c>
      <c r="R451" s="19" t="s">
        <v>57</v>
      </c>
      <c r="S451" s="19" t="s">
        <v>57</v>
      </c>
      <c r="T451" s="19" t="s">
        <v>57</v>
      </c>
      <c r="U451" s="19" t="s">
        <v>57</v>
      </c>
      <c r="V451" s="19" t="s">
        <v>57</v>
      </c>
      <c r="W451" s="19" t="s">
        <v>57</v>
      </c>
      <c r="X451" s="19" t="s">
        <v>57</v>
      </c>
      <c r="Y451" s="19" t="s">
        <v>57</v>
      </c>
      <c r="Z451" s="19" t="s">
        <v>57</v>
      </c>
      <c r="AA451" s="19" t="s">
        <v>57</v>
      </c>
      <c r="AB451" s="19">
        <v>6735</v>
      </c>
      <c r="AC451" s="19">
        <v>7980</v>
      </c>
      <c r="AD451" s="19">
        <v>8905</v>
      </c>
      <c r="AE451" s="19">
        <v>6560</v>
      </c>
      <c r="AF451" s="19">
        <v>7220</v>
      </c>
      <c r="AG451" s="19">
        <v>5480</v>
      </c>
      <c r="AH451" s="19">
        <v>4980</v>
      </c>
      <c r="AI451" s="19">
        <v>8980</v>
      </c>
      <c r="AJ451" s="19">
        <v>26667</v>
      </c>
      <c r="AK451" s="19">
        <v>28161</v>
      </c>
      <c r="AL451" s="19">
        <v>18412</v>
      </c>
      <c r="AM451" s="19">
        <v>15584</v>
      </c>
    </row>
    <row r="452" spans="1:39" s="7" customFormat="1" ht="21" x14ac:dyDescent="0.15">
      <c r="A452" s="25" t="s">
        <v>292</v>
      </c>
      <c r="B452" s="24" t="s">
        <v>91</v>
      </c>
      <c r="C452" s="19" t="s">
        <v>57</v>
      </c>
      <c r="D452" s="19" t="s">
        <v>57</v>
      </c>
      <c r="E452" s="19" t="s">
        <v>57</v>
      </c>
      <c r="F452" s="19" t="s">
        <v>57</v>
      </c>
      <c r="G452" s="19" t="s">
        <v>57</v>
      </c>
      <c r="H452" s="19" t="s">
        <v>57</v>
      </c>
      <c r="I452" s="19" t="s">
        <v>57</v>
      </c>
      <c r="J452" s="19" t="s">
        <v>57</v>
      </c>
      <c r="K452" s="19" t="s">
        <v>57</v>
      </c>
      <c r="L452" s="19" t="s">
        <v>57</v>
      </c>
      <c r="M452" s="19" t="s">
        <v>57</v>
      </c>
      <c r="N452" s="19" t="s">
        <v>57</v>
      </c>
      <c r="O452" s="19" t="s">
        <v>57</v>
      </c>
      <c r="P452" s="19" t="s">
        <v>57</v>
      </c>
      <c r="Q452" s="19" t="s">
        <v>57</v>
      </c>
      <c r="R452" s="19" t="s">
        <v>57</v>
      </c>
      <c r="S452" s="19" t="s">
        <v>57</v>
      </c>
      <c r="T452" s="19" t="s">
        <v>57</v>
      </c>
      <c r="U452" s="19" t="s">
        <v>57</v>
      </c>
      <c r="V452" s="19" t="s">
        <v>57</v>
      </c>
      <c r="W452" s="19" t="s">
        <v>57</v>
      </c>
      <c r="X452" s="19" t="s">
        <v>57</v>
      </c>
      <c r="Y452" s="19" t="s">
        <v>57</v>
      </c>
      <c r="Z452" s="19" t="s">
        <v>57</v>
      </c>
      <c r="AA452" s="19" t="s">
        <v>57</v>
      </c>
      <c r="AB452" s="19">
        <v>725578</v>
      </c>
      <c r="AC452" s="19">
        <v>991562</v>
      </c>
      <c r="AD452" s="19">
        <v>1276827</v>
      </c>
      <c r="AE452" s="19">
        <v>1403123</v>
      </c>
      <c r="AF452" s="19">
        <v>1853791</v>
      </c>
      <c r="AG452" s="19">
        <v>1545617</v>
      </c>
      <c r="AH452" s="19">
        <v>1308068</v>
      </c>
      <c r="AI452" s="19">
        <v>1333958</v>
      </c>
      <c r="AJ452" s="19">
        <v>1787373</v>
      </c>
      <c r="AK452" s="19">
        <v>2433458</v>
      </c>
      <c r="AL452" s="19">
        <v>1975859</v>
      </c>
      <c r="AM452" s="19">
        <v>1677345</v>
      </c>
    </row>
    <row r="453" spans="1:39" s="7" customFormat="1" x14ac:dyDescent="0.15">
      <c r="A453" s="25" t="s">
        <v>293</v>
      </c>
      <c r="B453" s="24" t="s">
        <v>53</v>
      </c>
      <c r="C453" s="19" t="s">
        <v>57</v>
      </c>
      <c r="D453" s="19" t="s">
        <v>57</v>
      </c>
      <c r="E453" s="19" t="s">
        <v>57</v>
      </c>
      <c r="F453" s="19" t="s">
        <v>57</v>
      </c>
      <c r="G453" s="19" t="s">
        <v>57</v>
      </c>
      <c r="H453" s="19" t="s">
        <v>57</v>
      </c>
      <c r="I453" s="19" t="s">
        <v>57</v>
      </c>
      <c r="J453" s="19" t="s">
        <v>57</v>
      </c>
      <c r="K453" s="19" t="s">
        <v>57</v>
      </c>
      <c r="L453" s="19" t="s">
        <v>57</v>
      </c>
      <c r="M453" s="19" t="s">
        <v>57</v>
      </c>
      <c r="N453" s="19" t="s">
        <v>57</v>
      </c>
      <c r="O453" s="19" t="s">
        <v>57</v>
      </c>
      <c r="P453" s="19" t="s">
        <v>57</v>
      </c>
      <c r="Q453" s="19" t="s">
        <v>57</v>
      </c>
      <c r="R453" s="19" t="s">
        <v>57</v>
      </c>
      <c r="S453" s="19" t="s">
        <v>57</v>
      </c>
      <c r="T453" s="19" t="s">
        <v>57</v>
      </c>
      <c r="U453" s="19" t="s">
        <v>57</v>
      </c>
      <c r="V453" s="19" t="s">
        <v>57</v>
      </c>
      <c r="W453" s="19" t="s">
        <v>57</v>
      </c>
      <c r="X453" s="19" t="s">
        <v>57</v>
      </c>
      <c r="Y453" s="19" t="s">
        <v>57</v>
      </c>
      <c r="Z453" s="19" t="s">
        <v>57</v>
      </c>
      <c r="AA453" s="19" t="s">
        <v>57</v>
      </c>
      <c r="AB453" s="19" t="s">
        <v>57</v>
      </c>
      <c r="AC453" s="19" t="s">
        <v>57</v>
      </c>
      <c r="AD453" s="19" t="s">
        <v>57</v>
      </c>
      <c r="AE453" s="19" t="s">
        <v>57</v>
      </c>
      <c r="AF453" s="19" t="s">
        <v>57</v>
      </c>
      <c r="AG453" s="19" t="s">
        <v>57</v>
      </c>
      <c r="AH453" s="19">
        <v>5355</v>
      </c>
      <c r="AI453" s="19">
        <v>6165</v>
      </c>
      <c r="AJ453" s="19">
        <v>6478</v>
      </c>
      <c r="AK453" s="19">
        <v>6684</v>
      </c>
      <c r="AL453" s="19">
        <v>8812</v>
      </c>
      <c r="AM453" s="19">
        <v>9794</v>
      </c>
    </row>
    <row r="454" spans="1:39" s="7" customFormat="1" x14ac:dyDescent="0.15">
      <c r="A454" s="25" t="s">
        <v>293</v>
      </c>
      <c r="B454" s="24" t="s">
        <v>91</v>
      </c>
      <c r="C454" s="19" t="s">
        <v>57</v>
      </c>
      <c r="D454" s="19" t="s">
        <v>57</v>
      </c>
      <c r="E454" s="19" t="s">
        <v>57</v>
      </c>
      <c r="F454" s="19" t="s">
        <v>57</v>
      </c>
      <c r="G454" s="19" t="s">
        <v>57</v>
      </c>
      <c r="H454" s="19" t="s">
        <v>57</v>
      </c>
      <c r="I454" s="19" t="s">
        <v>57</v>
      </c>
      <c r="J454" s="19" t="s">
        <v>57</v>
      </c>
      <c r="K454" s="19" t="s">
        <v>57</v>
      </c>
      <c r="L454" s="19" t="s">
        <v>57</v>
      </c>
      <c r="M454" s="19" t="s">
        <v>57</v>
      </c>
      <c r="N454" s="19" t="s">
        <v>57</v>
      </c>
      <c r="O454" s="19" t="s">
        <v>57</v>
      </c>
      <c r="P454" s="19" t="s">
        <v>57</v>
      </c>
      <c r="Q454" s="19" t="s">
        <v>57</v>
      </c>
      <c r="R454" s="19" t="s">
        <v>57</v>
      </c>
      <c r="S454" s="19" t="s">
        <v>57</v>
      </c>
      <c r="T454" s="19" t="s">
        <v>57</v>
      </c>
      <c r="U454" s="19" t="s">
        <v>57</v>
      </c>
      <c r="V454" s="19" t="s">
        <v>57</v>
      </c>
      <c r="W454" s="19" t="s">
        <v>57</v>
      </c>
      <c r="X454" s="19" t="s">
        <v>57</v>
      </c>
      <c r="Y454" s="19" t="s">
        <v>57</v>
      </c>
      <c r="Z454" s="19" t="s">
        <v>57</v>
      </c>
      <c r="AA454" s="19" t="s">
        <v>57</v>
      </c>
      <c r="AB454" s="19" t="s">
        <v>57</v>
      </c>
      <c r="AC454" s="19" t="s">
        <v>57</v>
      </c>
      <c r="AD454" s="19" t="s">
        <v>57</v>
      </c>
      <c r="AE454" s="19" t="s">
        <v>57</v>
      </c>
      <c r="AF454" s="19" t="s">
        <v>57</v>
      </c>
      <c r="AG454" s="19" t="s">
        <v>57</v>
      </c>
      <c r="AH454" s="19">
        <v>383647266</v>
      </c>
      <c r="AI454" s="19">
        <v>459132128</v>
      </c>
      <c r="AJ454" s="19">
        <v>542130462</v>
      </c>
      <c r="AK454" s="19">
        <v>605672314</v>
      </c>
      <c r="AL454" s="19">
        <v>689126228</v>
      </c>
      <c r="AM454" s="19">
        <v>726879881</v>
      </c>
    </row>
    <row r="455" spans="1:39" s="7" customFormat="1" x14ac:dyDescent="0.15">
      <c r="A455" s="25" t="s">
        <v>294</v>
      </c>
      <c r="B455" s="24" t="s">
        <v>53</v>
      </c>
      <c r="C455" s="19" t="s">
        <v>57</v>
      </c>
      <c r="D455" s="19" t="s">
        <v>57</v>
      </c>
      <c r="E455" s="19" t="s">
        <v>57</v>
      </c>
      <c r="F455" s="19" t="s">
        <v>57</v>
      </c>
      <c r="G455" s="19" t="s">
        <v>57</v>
      </c>
      <c r="H455" s="19" t="s">
        <v>57</v>
      </c>
      <c r="I455" s="19" t="s">
        <v>57</v>
      </c>
      <c r="J455" s="19" t="s">
        <v>57</v>
      </c>
      <c r="K455" s="19" t="s">
        <v>57</v>
      </c>
      <c r="L455" s="19" t="s">
        <v>57</v>
      </c>
      <c r="M455" s="19" t="s">
        <v>57</v>
      </c>
      <c r="N455" s="19" t="s">
        <v>57</v>
      </c>
      <c r="O455" s="19" t="s">
        <v>57</v>
      </c>
      <c r="P455" s="19" t="s">
        <v>57</v>
      </c>
      <c r="Q455" s="19" t="s">
        <v>57</v>
      </c>
      <c r="R455" s="19" t="s">
        <v>57</v>
      </c>
      <c r="S455" s="19" t="s">
        <v>57</v>
      </c>
      <c r="T455" s="19">
        <v>14815</v>
      </c>
      <c r="U455" s="19" t="s">
        <v>57</v>
      </c>
      <c r="V455" s="19" t="s">
        <v>57</v>
      </c>
      <c r="W455" s="19" t="s">
        <v>57</v>
      </c>
      <c r="X455" s="19">
        <v>18095</v>
      </c>
      <c r="Y455" s="19">
        <v>19810</v>
      </c>
      <c r="Z455" s="19">
        <v>22270</v>
      </c>
      <c r="AA455" s="19">
        <v>22795</v>
      </c>
      <c r="AB455" s="19">
        <v>25045</v>
      </c>
      <c r="AC455" s="19">
        <v>25040</v>
      </c>
      <c r="AD455" s="19">
        <v>26420</v>
      </c>
      <c r="AE455" s="19">
        <v>28170</v>
      </c>
      <c r="AF455" s="19">
        <v>28725</v>
      </c>
      <c r="AG455" s="19">
        <v>24840</v>
      </c>
      <c r="AH455" s="19">
        <v>8155</v>
      </c>
      <c r="AI455" s="19">
        <v>6165</v>
      </c>
      <c r="AJ455" s="19">
        <v>5576</v>
      </c>
      <c r="AK455" s="19">
        <v>5163</v>
      </c>
      <c r="AL455" s="19">
        <v>4178</v>
      </c>
      <c r="AM455" s="19">
        <v>3969</v>
      </c>
    </row>
    <row r="456" spans="1:39" s="7" customFormat="1" x14ac:dyDescent="0.15">
      <c r="A456" s="25" t="s">
        <v>294</v>
      </c>
      <c r="B456" s="24" t="s">
        <v>91</v>
      </c>
      <c r="C456" s="19" t="s">
        <v>57</v>
      </c>
      <c r="D456" s="19" t="s">
        <v>57</v>
      </c>
      <c r="E456" s="19" t="s">
        <v>57</v>
      </c>
      <c r="F456" s="19" t="s">
        <v>57</v>
      </c>
      <c r="G456" s="19" t="s">
        <v>57</v>
      </c>
      <c r="H456" s="19" t="s">
        <v>57</v>
      </c>
      <c r="I456" s="19" t="s">
        <v>57</v>
      </c>
      <c r="J456" s="19" t="s">
        <v>57</v>
      </c>
      <c r="K456" s="19" t="s">
        <v>57</v>
      </c>
      <c r="L456" s="19" t="s">
        <v>57</v>
      </c>
      <c r="M456" s="19" t="s">
        <v>57</v>
      </c>
      <c r="N456" s="19" t="s">
        <v>57</v>
      </c>
      <c r="O456" s="19" t="s">
        <v>57</v>
      </c>
      <c r="P456" s="19" t="s">
        <v>57</v>
      </c>
      <c r="Q456" s="19" t="s">
        <v>57</v>
      </c>
      <c r="R456" s="19" t="s">
        <v>57</v>
      </c>
      <c r="S456" s="19" t="s">
        <v>57</v>
      </c>
      <c r="T456" s="19">
        <v>486834438</v>
      </c>
      <c r="U456" s="19" t="s">
        <v>57</v>
      </c>
      <c r="V456" s="19" t="s">
        <v>57</v>
      </c>
      <c r="W456" s="19" t="s">
        <v>57</v>
      </c>
      <c r="X456" s="19">
        <v>802989545</v>
      </c>
      <c r="Y456" s="19">
        <v>992735743</v>
      </c>
      <c r="Z456" s="19">
        <v>1212504740</v>
      </c>
      <c r="AA456" s="19">
        <v>1185851193</v>
      </c>
      <c r="AB456" s="19">
        <v>1179228206</v>
      </c>
      <c r="AC456" s="19">
        <v>1278094064</v>
      </c>
      <c r="AD456" s="19">
        <v>1365073575</v>
      </c>
      <c r="AE456" s="19">
        <v>1630647403</v>
      </c>
      <c r="AF456" s="19">
        <v>1763501410</v>
      </c>
      <c r="AG456" s="19">
        <v>1898135008</v>
      </c>
      <c r="AH456" s="19">
        <v>425068486</v>
      </c>
      <c r="AI456" s="19">
        <v>362406767</v>
      </c>
      <c r="AJ456" s="19">
        <v>336234951</v>
      </c>
      <c r="AK456" s="19">
        <v>326576072</v>
      </c>
      <c r="AL456" s="19">
        <v>296963473</v>
      </c>
      <c r="AM456" s="19">
        <v>253054304</v>
      </c>
    </row>
    <row r="457" spans="1:39" s="7" customFormat="1" x14ac:dyDescent="0.15">
      <c r="A457" s="25" t="s">
        <v>295</v>
      </c>
      <c r="B457" s="24" t="s">
        <v>53</v>
      </c>
      <c r="C457" s="19" t="s">
        <v>57</v>
      </c>
      <c r="D457" s="19" t="s">
        <v>57</v>
      </c>
      <c r="E457" s="19" t="s">
        <v>57</v>
      </c>
      <c r="F457" s="19" t="s">
        <v>57</v>
      </c>
      <c r="G457" s="19" t="s">
        <v>57</v>
      </c>
      <c r="H457" s="19" t="s">
        <v>57</v>
      </c>
      <c r="I457" s="19" t="s">
        <v>57</v>
      </c>
      <c r="J457" s="19" t="s">
        <v>57</v>
      </c>
      <c r="K457" s="19" t="s">
        <v>57</v>
      </c>
      <c r="L457" s="19">
        <v>34285</v>
      </c>
      <c r="M457" s="19">
        <v>33030</v>
      </c>
      <c r="N457" s="19">
        <v>82140</v>
      </c>
      <c r="O457" s="19">
        <v>93865</v>
      </c>
      <c r="P457" s="19">
        <v>122860</v>
      </c>
      <c r="Q457" s="19">
        <v>162385</v>
      </c>
      <c r="R457" s="19">
        <v>192125</v>
      </c>
      <c r="S457" s="19">
        <v>168270</v>
      </c>
      <c r="T457" s="19">
        <v>266940</v>
      </c>
      <c r="U457" s="19">
        <v>292190</v>
      </c>
      <c r="V457" s="19">
        <v>323315</v>
      </c>
      <c r="W457" s="19">
        <v>354295</v>
      </c>
      <c r="X457" s="19">
        <v>332215</v>
      </c>
      <c r="Y457" s="19">
        <v>411705</v>
      </c>
      <c r="Z457" s="19">
        <v>481465</v>
      </c>
      <c r="AA457" s="19">
        <v>570475</v>
      </c>
      <c r="AB457" s="19">
        <v>628080</v>
      </c>
      <c r="AC457" s="19">
        <v>684270</v>
      </c>
      <c r="AD457" s="19">
        <v>761405</v>
      </c>
      <c r="AE457" s="19">
        <v>772735</v>
      </c>
      <c r="AF457" s="19">
        <v>742335</v>
      </c>
      <c r="AG457" s="19">
        <v>651010</v>
      </c>
      <c r="AH457" s="19">
        <v>741610</v>
      </c>
      <c r="AI457" s="19">
        <v>691350</v>
      </c>
      <c r="AJ457" s="19">
        <v>626634</v>
      </c>
      <c r="AK457" s="19">
        <v>618389</v>
      </c>
      <c r="AL457" s="19">
        <v>561299</v>
      </c>
      <c r="AM457" s="19">
        <v>565459</v>
      </c>
    </row>
    <row r="458" spans="1:39" s="7" customFormat="1" x14ac:dyDescent="0.15">
      <c r="A458" s="25" t="s">
        <v>295</v>
      </c>
      <c r="B458" s="24" t="s">
        <v>91</v>
      </c>
      <c r="C458" s="19" t="s">
        <v>57</v>
      </c>
      <c r="D458" s="19" t="s">
        <v>57</v>
      </c>
      <c r="E458" s="19" t="s">
        <v>57</v>
      </c>
      <c r="F458" s="19" t="s">
        <v>57</v>
      </c>
      <c r="G458" s="19" t="s">
        <v>57</v>
      </c>
      <c r="H458" s="19" t="s">
        <v>57</v>
      </c>
      <c r="I458" s="19" t="s">
        <v>57</v>
      </c>
      <c r="J458" s="19" t="s">
        <v>57</v>
      </c>
      <c r="K458" s="19" t="s">
        <v>57</v>
      </c>
      <c r="L458" s="19">
        <v>20000000</v>
      </c>
      <c r="M458" s="19">
        <v>21000000</v>
      </c>
      <c r="N458" s="19">
        <v>46000000</v>
      </c>
      <c r="O458" s="19">
        <v>44000000</v>
      </c>
      <c r="P458" s="19">
        <v>46000000</v>
      </c>
      <c r="Q458" s="19">
        <v>50000000</v>
      </c>
      <c r="R458" s="19">
        <v>51000000</v>
      </c>
      <c r="S458" s="19">
        <v>51000000</v>
      </c>
      <c r="T458" s="19">
        <v>62014049</v>
      </c>
      <c r="U458" s="19">
        <v>80191206</v>
      </c>
      <c r="V458" s="19">
        <v>94214961</v>
      </c>
      <c r="W458" s="19">
        <v>102622836</v>
      </c>
      <c r="X458" s="19">
        <v>108466157</v>
      </c>
      <c r="Y458" s="19">
        <v>134264917</v>
      </c>
      <c r="Z458" s="19">
        <v>131598564</v>
      </c>
      <c r="AA458" s="19">
        <v>136410653</v>
      </c>
      <c r="AB458" s="19">
        <v>150199020</v>
      </c>
      <c r="AC458" s="19">
        <v>178849949</v>
      </c>
      <c r="AD458" s="19">
        <v>224957333</v>
      </c>
      <c r="AE458" s="19">
        <v>245085504</v>
      </c>
      <c r="AF458" s="19">
        <v>267283528</v>
      </c>
      <c r="AG458" s="19">
        <v>244395182</v>
      </c>
      <c r="AH458" s="19">
        <v>483565730</v>
      </c>
      <c r="AI458" s="19">
        <v>563581848</v>
      </c>
      <c r="AJ458" s="19">
        <v>651300893</v>
      </c>
      <c r="AK458" s="19">
        <v>771563846</v>
      </c>
      <c r="AL458" s="19">
        <v>916001120</v>
      </c>
      <c r="AM458" s="19">
        <v>955320706</v>
      </c>
    </row>
    <row r="459" spans="1:39" s="7" customFormat="1" x14ac:dyDescent="0.15">
      <c r="A459" s="25"/>
      <c r="B459" s="24"/>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row>
    <row r="460" spans="1:39" s="7" customFormat="1" x14ac:dyDescent="0.15">
      <c r="A460" s="26" t="s">
        <v>296</v>
      </c>
      <c r="B460" s="24"/>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row>
    <row r="461" spans="1:39" s="7" customFormat="1" x14ac:dyDescent="0.15">
      <c r="A461" s="20" t="s">
        <v>297</v>
      </c>
      <c r="B461" s="24" t="s">
        <v>53</v>
      </c>
      <c r="C461" s="19">
        <v>274040</v>
      </c>
      <c r="D461" s="19">
        <v>330065</v>
      </c>
      <c r="E461" s="19">
        <v>367140</v>
      </c>
      <c r="F461" s="19">
        <v>398840</v>
      </c>
      <c r="G461" s="19" t="s">
        <v>57</v>
      </c>
      <c r="H461" s="19" t="s">
        <v>57</v>
      </c>
      <c r="I461" s="19" t="s">
        <v>57</v>
      </c>
      <c r="J461" s="19">
        <v>504830</v>
      </c>
      <c r="K461" s="19">
        <v>510810</v>
      </c>
      <c r="L461" s="19">
        <v>561525</v>
      </c>
      <c r="M461" s="19">
        <v>607865</v>
      </c>
      <c r="N461" s="19" t="s">
        <v>57</v>
      </c>
      <c r="O461" s="19" t="s">
        <v>57</v>
      </c>
      <c r="P461" s="19" t="s">
        <v>57</v>
      </c>
      <c r="Q461" s="19" t="s">
        <v>57</v>
      </c>
      <c r="R461" s="19">
        <v>969570</v>
      </c>
      <c r="S461" s="19">
        <v>1034110</v>
      </c>
      <c r="T461" s="19">
        <v>1139855</v>
      </c>
      <c r="U461" s="19">
        <v>1196790</v>
      </c>
      <c r="V461" s="19">
        <v>1239295</v>
      </c>
      <c r="W461" s="19">
        <v>1276350</v>
      </c>
      <c r="X461" s="19">
        <v>1352200</v>
      </c>
      <c r="Y461" s="19">
        <v>1381970</v>
      </c>
      <c r="Z461" s="19">
        <v>1426555</v>
      </c>
      <c r="AA461" s="19">
        <v>1480480</v>
      </c>
      <c r="AB461" s="19">
        <v>1553565</v>
      </c>
      <c r="AC461" s="19">
        <v>1588005</v>
      </c>
      <c r="AD461" s="19">
        <v>1642300</v>
      </c>
      <c r="AE461" s="19">
        <v>1700340</v>
      </c>
      <c r="AF461" s="19">
        <v>1756935</v>
      </c>
      <c r="AG461" s="19">
        <v>1766595</v>
      </c>
      <c r="AH461" s="19">
        <v>1831570</v>
      </c>
      <c r="AI461" s="19">
        <v>1886485</v>
      </c>
      <c r="AJ461" s="19">
        <v>1966949</v>
      </c>
      <c r="AK461" s="19">
        <v>2034929</v>
      </c>
      <c r="AL461" s="19">
        <v>2077341</v>
      </c>
      <c r="AM461" s="19">
        <v>2047253</v>
      </c>
    </row>
    <row r="462" spans="1:39" s="7" customFormat="1" x14ac:dyDescent="0.15">
      <c r="A462" s="20" t="s">
        <v>297</v>
      </c>
      <c r="B462" s="24" t="s">
        <v>91</v>
      </c>
      <c r="C462" s="19">
        <v>736666000</v>
      </c>
      <c r="D462" s="19">
        <v>991812000</v>
      </c>
      <c r="E462" s="19">
        <v>1188078000</v>
      </c>
      <c r="F462" s="19">
        <v>1433287000</v>
      </c>
      <c r="G462" s="19" t="s">
        <v>57</v>
      </c>
      <c r="H462" s="19" t="s">
        <v>57</v>
      </c>
      <c r="I462" s="19" t="s">
        <v>57</v>
      </c>
      <c r="J462" s="19">
        <v>2603485000</v>
      </c>
      <c r="K462" s="19">
        <v>2870000000</v>
      </c>
      <c r="L462" s="19">
        <v>3199000000</v>
      </c>
      <c r="M462" s="19">
        <v>3617000000</v>
      </c>
      <c r="N462" s="19" t="s">
        <v>57</v>
      </c>
      <c r="O462" s="19">
        <v>5706000000</v>
      </c>
      <c r="P462" s="19">
        <v>6334000000</v>
      </c>
      <c r="Q462" s="19">
        <v>6916000000</v>
      </c>
      <c r="R462" s="19">
        <v>7439000000</v>
      </c>
      <c r="S462" s="19">
        <v>8204000000</v>
      </c>
      <c r="T462" s="19">
        <v>9360556789</v>
      </c>
      <c r="U462" s="19">
        <v>10100514242</v>
      </c>
      <c r="V462" s="19">
        <v>10750599049</v>
      </c>
      <c r="W462" s="19">
        <v>11369255419</v>
      </c>
      <c r="X462" s="19">
        <v>12402571705</v>
      </c>
      <c r="Y462" s="19">
        <v>13454798381</v>
      </c>
      <c r="Z462" s="19">
        <v>14337280240</v>
      </c>
      <c r="AA462" s="19">
        <v>15553863159</v>
      </c>
      <c r="AB462" s="19">
        <v>17259507886</v>
      </c>
      <c r="AC462" s="19">
        <v>18881342594</v>
      </c>
      <c r="AD462" s="19">
        <v>20520296684</v>
      </c>
      <c r="AE462" s="19">
        <v>22491658271</v>
      </c>
      <c r="AF462" s="19">
        <v>25053768178</v>
      </c>
      <c r="AG462" s="19">
        <v>27682808644</v>
      </c>
      <c r="AH462" s="19">
        <v>29846238411</v>
      </c>
      <c r="AI462" s="19">
        <v>32625707605</v>
      </c>
      <c r="AJ462" s="19">
        <v>35891037904</v>
      </c>
      <c r="AK462" s="19">
        <v>38477631022</v>
      </c>
      <c r="AL462" s="19">
        <v>40216287865</v>
      </c>
      <c r="AM462" s="19">
        <v>40378783042</v>
      </c>
    </row>
    <row r="463" spans="1:39" s="7" customFormat="1" x14ac:dyDescent="0.15">
      <c r="A463" s="25" t="s">
        <v>298</v>
      </c>
      <c r="B463" s="24" t="s">
        <v>53</v>
      </c>
      <c r="C463" s="19" t="s">
        <v>57</v>
      </c>
      <c r="D463" s="19" t="s">
        <v>57</v>
      </c>
      <c r="E463" s="19" t="s">
        <v>57</v>
      </c>
      <c r="F463" s="19" t="s">
        <v>57</v>
      </c>
      <c r="G463" s="19" t="s">
        <v>57</v>
      </c>
      <c r="H463" s="19" t="s">
        <v>57</v>
      </c>
      <c r="I463" s="19" t="s">
        <v>57</v>
      </c>
      <c r="J463" s="19" t="s">
        <v>57</v>
      </c>
      <c r="K463" s="19" t="s">
        <v>57</v>
      </c>
      <c r="L463" s="19" t="s">
        <v>57</v>
      </c>
      <c r="M463" s="19" t="s">
        <v>57</v>
      </c>
      <c r="N463" s="19" t="s">
        <v>57</v>
      </c>
      <c r="O463" s="19" t="s">
        <v>57</v>
      </c>
      <c r="P463" s="19" t="s">
        <v>57</v>
      </c>
      <c r="Q463" s="19">
        <v>581865</v>
      </c>
      <c r="R463" s="19">
        <v>647835</v>
      </c>
      <c r="S463" s="19">
        <v>700535</v>
      </c>
      <c r="T463" s="19">
        <v>785055</v>
      </c>
      <c r="U463" s="19">
        <v>831785</v>
      </c>
      <c r="V463" s="19">
        <v>872605</v>
      </c>
      <c r="W463" s="19">
        <v>913350</v>
      </c>
      <c r="X463" s="19">
        <v>990170</v>
      </c>
      <c r="Y463" s="19">
        <v>1030690</v>
      </c>
      <c r="Z463" s="19">
        <v>1085525</v>
      </c>
      <c r="AA463" s="19">
        <v>1149830</v>
      </c>
      <c r="AB463" s="19">
        <v>1228425</v>
      </c>
      <c r="AC463" s="19">
        <v>1263240</v>
      </c>
      <c r="AD463" s="19">
        <v>1313900</v>
      </c>
      <c r="AE463" s="19">
        <v>1368475</v>
      </c>
      <c r="AF463" s="19">
        <v>1427435</v>
      </c>
      <c r="AG463" s="19">
        <v>1434635</v>
      </c>
      <c r="AH463" s="19">
        <v>1491330</v>
      </c>
      <c r="AI463" s="19">
        <v>1543135</v>
      </c>
      <c r="AJ463" s="19">
        <v>1612217</v>
      </c>
      <c r="AK463" s="19">
        <v>1669158</v>
      </c>
      <c r="AL463" s="19">
        <v>1705977</v>
      </c>
      <c r="AM463" s="19">
        <v>1678904</v>
      </c>
    </row>
    <row r="464" spans="1:39" s="7" customFormat="1" x14ac:dyDescent="0.15">
      <c r="A464" s="25" t="s">
        <v>298</v>
      </c>
      <c r="B464" s="24" t="s">
        <v>91</v>
      </c>
      <c r="C464" s="19" t="s">
        <v>57</v>
      </c>
      <c r="D464" s="19" t="s">
        <v>57</v>
      </c>
      <c r="E464" s="19" t="s">
        <v>57</v>
      </c>
      <c r="F464" s="19" t="s">
        <v>57</v>
      </c>
      <c r="G464" s="19" t="s">
        <v>57</v>
      </c>
      <c r="H464" s="19" t="s">
        <v>57</v>
      </c>
      <c r="I464" s="19" t="s">
        <v>57</v>
      </c>
      <c r="J464" s="19" t="s">
        <v>57</v>
      </c>
      <c r="K464" s="19" t="s">
        <v>57</v>
      </c>
      <c r="L464" s="19" t="s">
        <v>57</v>
      </c>
      <c r="M464" s="19" t="s">
        <v>57</v>
      </c>
      <c r="N464" s="19" t="s">
        <v>57</v>
      </c>
      <c r="O464" s="19" t="s">
        <v>57</v>
      </c>
      <c r="P464" s="19" t="s">
        <v>57</v>
      </c>
      <c r="Q464" s="19">
        <v>3405000000</v>
      </c>
      <c r="R464" s="19">
        <v>3501000000</v>
      </c>
      <c r="S464" s="19">
        <v>4217000000</v>
      </c>
      <c r="T464" s="19">
        <v>5228416592</v>
      </c>
      <c r="U464" s="19">
        <v>5206008833</v>
      </c>
      <c r="V464" s="19">
        <v>4902710947</v>
      </c>
      <c r="W464" s="19">
        <v>5001371247</v>
      </c>
      <c r="X464" s="19">
        <v>5848682492</v>
      </c>
      <c r="Y464" s="19">
        <v>7226796301</v>
      </c>
      <c r="Z464" s="19">
        <v>7235387046</v>
      </c>
      <c r="AA464" s="19">
        <v>8625647434</v>
      </c>
      <c r="AB464" s="19">
        <v>10867625327</v>
      </c>
      <c r="AC464" s="19">
        <v>13062002276</v>
      </c>
      <c r="AD464" s="19">
        <v>14926458448</v>
      </c>
      <c r="AE464" s="19">
        <v>17465169502</v>
      </c>
      <c r="AF464" s="19">
        <v>21103962351</v>
      </c>
      <c r="AG464" s="19">
        <v>20698701840</v>
      </c>
      <c r="AH464" s="19">
        <v>19678211311</v>
      </c>
      <c r="AI464" s="19">
        <v>24163374178</v>
      </c>
      <c r="AJ464" s="19">
        <v>25605226320</v>
      </c>
      <c r="AK464" s="19">
        <v>23777820301</v>
      </c>
      <c r="AL464" s="19">
        <v>22207443741</v>
      </c>
      <c r="AM464" s="19">
        <v>21468563935</v>
      </c>
    </row>
    <row r="465" spans="1:39" s="7" customFormat="1" x14ac:dyDescent="0.15">
      <c r="A465" s="25" t="s">
        <v>299</v>
      </c>
      <c r="B465" s="24" t="s">
        <v>53</v>
      </c>
      <c r="C465" s="19" t="s">
        <v>57</v>
      </c>
      <c r="D465" s="19" t="s">
        <v>57</v>
      </c>
      <c r="E465" s="19" t="s">
        <v>57</v>
      </c>
      <c r="F465" s="19" t="s">
        <v>57</v>
      </c>
      <c r="G465" s="19" t="s">
        <v>57</v>
      </c>
      <c r="H465" s="19" t="s">
        <v>57</v>
      </c>
      <c r="I465" s="19" t="s">
        <v>57</v>
      </c>
      <c r="J465" s="19" t="s">
        <v>57</v>
      </c>
      <c r="K465" s="19" t="s">
        <v>57</v>
      </c>
      <c r="L465" s="19" t="s">
        <v>57</v>
      </c>
      <c r="M465" s="19" t="s">
        <v>57</v>
      </c>
      <c r="N465" s="19" t="s">
        <v>57</v>
      </c>
      <c r="O465" s="19" t="s">
        <v>57</v>
      </c>
      <c r="P465" s="19" t="s">
        <v>57</v>
      </c>
      <c r="Q465" s="19" t="s">
        <v>57</v>
      </c>
      <c r="R465" s="19" t="s">
        <v>57</v>
      </c>
      <c r="S465" s="19" t="s">
        <v>57</v>
      </c>
      <c r="T465" s="19" t="s">
        <v>57</v>
      </c>
      <c r="U465" s="19" t="s">
        <v>57</v>
      </c>
      <c r="V465" s="19">
        <v>201155</v>
      </c>
      <c r="W465" s="19">
        <v>245500</v>
      </c>
      <c r="X465" s="19">
        <v>293780</v>
      </c>
      <c r="Y465" s="19">
        <v>321770</v>
      </c>
      <c r="Z465" s="19">
        <v>367655</v>
      </c>
      <c r="AA465" s="19">
        <v>413025</v>
      </c>
      <c r="AB465" s="19">
        <v>467795</v>
      </c>
      <c r="AC465" s="19">
        <v>509315</v>
      </c>
      <c r="AD465" s="19">
        <v>550815</v>
      </c>
      <c r="AE465" s="19">
        <v>596965</v>
      </c>
      <c r="AF465" s="19">
        <v>639310</v>
      </c>
      <c r="AG465" s="19">
        <v>670370</v>
      </c>
      <c r="AH465" s="19">
        <v>725475</v>
      </c>
      <c r="AI465" s="19">
        <v>775560</v>
      </c>
      <c r="AJ465" s="19">
        <v>838578</v>
      </c>
      <c r="AK465" s="19">
        <v>899012</v>
      </c>
      <c r="AL465" s="19">
        <v>952392</v>
      </c>
      <c r="AM465" s="19">
        <v>973907</v>
      </c>
    </row>
    <row r="466" spans="1:39" s="7" customFormat="1" x14ac:dyDescent="0.15">
      <c r="A466" s="25" t="s">
        <v>299</v>
      </c>
      <c r="B466" s="24" t="s">
        <v>91</v>
      </c>
      <c r="C466" s="19" t="s">
        <v>57</v>
      </c>
      <c r="D466" s="19" t="s">
        <v>57</v>
      </c>
      <c r="E466" s="19" t="s">
        <v>57</v>
      </c>
      <c r="F466" s="19" t="s">
        <v>57</v>
      </c>
      <c r="G466" s="19" t="s">
        <v>57</v>
      </c>
      <c r="H466" s="19" t="s">
        <v>57</v>
      </c>
      <c r="I466" s="19" t="s">
        <v>57</v>
      </c>
      <c r="J466" s="19" t="s">
        <v>57</v>
      </c>
      <c r="K466" s="19" t="s">
        <v>57</v>
      </c>
      <c r="L466" s="19" t="s">
        <v>57</v>
      </c>
      <c r="M466" s="19" t="s">
        <v>57</v>
      </c>
      <c r="N466" s="19" t="s">
        <v>57</v>
      </c>
      <c r="O466" s="19" t="s">
        <v>57</v>
      </c>
      <c r="P466" s="19" t="s">
        <v>57</v>
      </c>
      <c r="Q466" s="19" t="s">
        <v>57</v>
      </c>
      <c r="R466" s="19" t="s">
        <v>57</v>
      </c>
      <c r="S466" s="19" t="s">
        <v>57</v>
      </c>
      <c r="T466" s="19" t="s">
        <v>57</v>
      </c>
      <c r="U466" s="19" t="s">
        <v>57</v>
      </c>
      <c r="V466" s="19">
        <v>330714849</v>
      </c>
      <c r="W466" s="19">
        <v>404041774</v>
      </c>
      <c r="X466" s="19">
        <v>491470006</v>
      </c>
      <c r="Y466" s="19">
        <v>572576125</v>
      </c>
      <c r="Z466" s="19">
        <v>664306865</v>
      </c>
      <c r="AA466" s="19">
        <v>761039191</v>
      </c>
      <c r="AB466" s="19">
        <v>898287848</v>
      </c>
      <c r="AC466" s="19">
        <v>1035350123</v>
      </c>
      <c r="AD466" s="19">
        <v>1169519735</v>
      </c>
      <c r="AE466" s="19">
        <v>1319012685</v>
      </c>
      <c r="AF466" s="19">
        <v>1461928165</v>
      </c>
      <c r="AG466" s="19">
        <v>1615867449</v>
      </c>
      <c r="AH466" s="19">
        <v>1811281971</v>
      </c>
      <c r="AI466" s="19">
        <v>2044851832</v>
      </c>
      <c r="AJ466" s="19">
        <v>2292925406</v>
      </c>
      <c r="AK466" s="19">
        <v>2574197843</v>
      </c>
      <c r="AL466" s="19">
        <v>2836946365</v>
      </c>
      <c r="AM466" s="19">
        <v>3013089808</v>
      </c>
    </row>
    <row r="467" spans="1:39" s="7" customFormat="1" x14ac:dyDescent="0.15">
      <c r="A467" s="25" t="s">
        <v>300</v>
      </c>
      <c r="B467" s="24" t="s">
        <v>53</v>
      </c>
      <c r="C467" s="19" t="s">
        <v>57</v>
      </c>
      <c r="D467" s="19" t="s">
        <v>57</v>
      </c>
      <c r="E467" s="19" t="s">
        <v>57</v>
      </c>
      <c r="F467" s="19" t="s">
        <v>57</v>
      </c>
      <c r="G467" s="19" t="s">
        <v>57</v>
      </c>
      <c r="H467" s="19" t="s">
        <v>57</v>
      </c>
      <c r="I467" s="19" t="s">
        <v>57</v>
      </c>
      <c r="J467" s="19" t="s">
        <v>57</v>
      </c>
      <c r="K467" s="19" t="s">
        <v>57</v>
      </c>
      <c r="L467" s="19" t="s">
        <v>57</v>
      </c>
      <c r="M467" s="19" t="s">
        <v>57</v>
      </c>
      <c r="N467" s="19" t="s">
        <v>57</v>
      </c>
      <c r="O467" s="19" t="s">
        <v>57</v>
      </c>
      <c r="P467" s="19" t="s">
        <v>57</v>
      </c>
      <c r="Q467" s="19">
        <v>881920</v>
      </c>
      <c r="R467" s="19">
        <v>959790</v>
      </c>
      <c r="S467" s="19">
        <v>1024710</v>
      </c>
      <c r="T467" s="19">
        <v>1130425</v>
      </c>
      <c r="U467" s="19">
        <v>1188015</v>
      </c>
      <c r="V467" s="19">
        <v>1232490</v>
      </c>
      <c r="W467" s="19">
        <v>1271735</v>
      </c>
      <c r="X467" s="19">
        <v>1350630</v>
      </c>
      <c r="Y467" s="19">
        <v>1378010</v>
      </c>
      <c r="Z467" s="19">
        <v>1427660</v>
      </c>
      <c r="AA467" s="19">
        <v>1483110</v>
      </c>
      <c r="AB467" s="19">
        <v>1555860</v>
      </c>
      <c r="AC467" s="19">
        <v>1589810</v>
      </c>
      <c r="AD467" s="19">
        <v>1645640</v>
      </c>
      <c r="AE467" s="19">
        <v>1704720</v>
      </c>
      <c r="AF467" s="19">
        <v>1762455</v>
      </c>
      <c r="AG467" s="19">
        <v>1769655</v>
      </c>
      <c r="AH467" s="19">
        <v>1837750</v>
      </c>
      <c r="AI467" s="19">
        <v>1894210</v>
      </c>
      <c r="AJ467" s="19">
        <v>1974970</v>
      </c>
      <c r="AK467" s="19">
        <v>2043983</v>
      </c>
      <c r="AL467" s="19">
        <v>2088441</v>
      </c>
      <c r="AM467" s="19">
        <v>2059567</v>
      </c>
    </row>
    <row r="468" spans="1:39" s="7" customFormat="1" x14ac:dyDescent="0.15">
      <c r="A468" s="25" t="s">
        <v>300</v>
      </c>
      <c r="B468" s="24" t="s">
        <v>91</v>
      </c>
      <c r="C468" s="19" t="s">
        <v>57</v>
      </c>
      <c r="D468" s="19" t="s">
        <v>57</v>
      </c>
      <c r="E468" s="19" t="s">
        <v>57</v>
      </c>
      <c r="F468" s="19" t="s">
        <v>57</v>
      </c>
      <c r="G468" s="19" t="s">
        <v>57</v>
      </c>
      <c r="H468" s="19" t="s">
        <v>57</v>
      </c>
      <c r="I468" s="19" t="s">
        <v>57</v>
      </c>
      <c r="J468" s="19" t="s">
        <v>57</v>
      </c>
      <c r="K468" s="19" t="s">
        <v>57</v>
      </c>
      <c r="L468" s="19" t="s">
        <v>57</v>
      </c>
      <c r="M468" s="19" t="s">
        <v>57</v>
      </c>
      <c r="N468" s="19" t="s">
        <v>57</v>
      </c>
      <c r="O468" s="19" t="s">
        <v>57</v>
      </c>
      <c r="P468" s="19" t="s">
        <v>57</v>
      </c>
      <c r="Q468" s="19">
        <v>3287000000</v>
      </c>
      <c r="R468" s="19">
        <v>3539000000</v>
      </c>
      <c r="S468" s="19">
        <v>3981000000</v>
      </c>
      <c r="T468" s="19">
        <v>4550435909</v>
      </c>
      <c r="U468" s="19">
        <v>4875523095</v>
      </c>
      <c r="V468" s="19">
        <v>4932207891</v>
      </c>
      <c r="W468" s="19">
        <v>5265410313</v>
      </c>
      <c r="X468" s="19">
        <v>5906740098</v>
      </c>
      <c r="Y468" s="19">
        <v>6456410661</v>
      </c>
      <c r="Z468" s="19">
        <v>7060370749</v>
      </c>
      <c r="AA468" s="19">
        <v>7692634752</v>
      </c>
      <c r="AB468" s="19">
        <v>8549238644</v>
      </c>
      <c r="AC468" s="19">
        <v>9243162593</v>
      </c>
      <c r="AD468" s="19">
        <v>9952775810</v>
      </c>
      <c r="AE468" s="19">
        <v>10680881047</v>
      </c>
      <c r="AF468" s="19">
        <v>11552546512</v>
      </c>
      <c r="AG468" s="19">
        <v>12413133654</v>
      </c>
      <c r="AH468" s="19">
        <v>13606961407</v>
      </c>
      <c r="AI468" s="19">
        <v>14847606907</v>
      </c>
      <c r="AJ468" s="19">
        <v>16368802045</v>
      </c>
      <c r="AK468" s="19">
        <v>17857654101</v>
      </c>
      <c r="AL468" s="19">
        <v>19049434971</v>
      </c>
      <c r="AM468" s="19">
        <v>19525604417</v>
      </c>
    </row>
    <row r="469" spans="1:39" s="7" customFormat="1" x14ac:dyDescent="0.15">
      <c r="A469" s="25" t="s">
        <v>301</v>
      </c>
      <c r="B469" s="29" t="s">
        <v>53</v>
      </c>
      <c r="C469" s="19" t="s">
        <v>57</v>
      </c>
      <c r="D469" s="19" t="s">
        <v>57</v>
      </c>
      <c r="E469" s="19" t="s">
        <v>57</v>
      </c>
      <c r="F469" s="19" t="s">
        <v>57</v>
      </c>
      <c r="G469" s="19" t="s">
        <v>57</v>
      </c>
      <c r="H469" s="19" t="s">
        <v>57</v>
      </c>
      <c r="I469" s="19" t="s">
        <v>57</v>
      </c>
      <c r="J469" s="19" t="s">
        <v>57</v>
      </c>
      <c r="K469" s="19" t="s">
        <v>57</v>
      </c>
      <c r="L469" s="19" t="s">
        <v>57</v>
      </c>
      <c r="M469" s="19" t="s">
        <v>57</v>
      </c>
      <c r="N469" s="19" t="s">
        <v>57</v>
      </c>
      <c r="O469" s="19" t="s">
        <v>57</v>
      </c>
      <c r="P469" s="19" t="s">
        <v>57</v>
      </c>
      <c r="Q469" s="19" t="s">
        <v>57</v>
      </c>
      <c r="R469" s="19">
        <v>480735</v>
      </c>
      <c r="S469" s="19">
        <v>482505</v>
      </c>
      <c r="T469" s="19">
        <v>505855</v>
      </c>
      <c r="U469" s="19">
        <v>555755</v>
      </c>
      <c r="V469" s="19">
        <v>607300</v>
      </c>
      <c r="W469" s="19">
        <v>636555</v>
      </c>
      <c r="X469" s="19">
        <v>628980</v>
      </c>
      <c r="Y469" s="19">
        <v>582670</v>
      </c>
      <c r="Z469" s="19">
        <v>616700</v>
      </c>
      <c r="AA469" s="19">
        <v>596840</v>
      </c>
      <c r="AB469" s="19">
        <v>574160</v>
      </c>
      <c r="AC469" s="19">
        <v>554500</v>
      </c>
      <c r="AD469" s="19">
        <v>553730</v>
      </c>
      <c r="AE469" s="19">
        <v>549885</v>
      </c>
      <c r="AF469" s="19">
        <v>542680</v>
      </c>
      <c r="AG469" s="19">
        <v>606710</v>
      </c>
      <c r="AH469" s="19">
        <v>676490</v>
      </c>
      <c r="AI469" s="19">
        <v>629940</v>
      </c>
      <c r="AJ469" s="19">
        <v>660709</v>
      </c>
      <c r="AK469" s="19">
        <v>740081</v>
      </c>
      <c r="AL469" s="19">
        <v>802955</v>
      </c>
      <c r="AM469" s="19">
        <v>796307</v>
      </c>
    </row>
    <row r="470" spans="1:39" s="7" customFormat="1" x14ac:dyDescent="0.15">
      <c r="A470" s="25" t="s">
        <v>301</v>
      </c>
      <c r="B470" s="29" t="s">
        <v>91</v>
      </c>
      <c r="C470" s="19" t="s">
        <v>57</v>
      </c>
      <c r="D470" s="19" t="s">
        <v>57</v>
      </c>
      <c r="E470" s="19" t="s">
        <v>57</v>
      </c>
      <c r="F470" s="19" t="s">
        <v>57</v>
      </c>
      <c r="G470" s="19" t="s">
        <v>57</v>
      </c>
      <c r="H470" s="19" t="s">
        <v>57</v>
      </c>
      <c r="I470" s="19" t="s">
        <v>57</v>
      </c>
      <c r="J470" s="19" t="s">
        <v>57</v>
      </c>
      <c r="K470" s="19" t="s">
        <v>57</v>
      </c>
      <c r="L470" s="19" t="s">
        <v>57</v>
      </c>
      <c r="M470" s="19" t="s">
        <v>57</v>
      </c>
      <c r="N470" s="19" t="s">
        <v>57</v>
      </c>
      <c r="O470" s="19" t="s">
        <v>57</v>
      </c>
      <c r="P470" s="19" t="s">
        <v>57</v>
      </c>
      <c r="Q470" s="19" t="s">
        <v>57</v>
      </c>
      <c r="R470" s="19">
        <v>2270000000</v>
      </c>
      <c r="S470" s="19">
        <v>2350000000</v>
      </c>
      <c r="T470" s="19">
        <v>2550190113</v>
      </c>
      <c r="U470" s="19">
        <v>2796411835</v>
      </c>
      <c r="V470" s="19">
        <v>3011974543</v>
      </c>
      <c r="W470" s="19">
        <v>3194420389</v>
      </c>
      <c r="X470" s="19">
        <v>3266612704</v>
      </c>
      <c r="Y470" s="19">
        <v>3252070646</v>
      </c>
      <c r="Z470" s="19">
        <v>3421754510</v>
      </c>
      <c r="AA470" s="19">
        <v>3466336692</v>
      </c>
      <c r="AB470" s="19">
        <v>3524479024</v>
      </c>
      <c r="AC470" s="19">
        <v>3605852890</v>
      </c>
      <c r="AD470" s="19">
        <v>3766451723</v>
      </c>
      <c r="AE470" s="19">
        <v>3979153116</v>
      </c>
      <c r="AF470" s="19">
        <v>4247247908</v>
      </c>
      <c r="AG470" s="19">
        <v>4957624208</v>
      </c>
      <c r="AH470" s="19">
        <v>5609027651</v>
      </c>
      <c r="AI470" s="19">
        <v>5754778053</v>
      </c>
      <c r="AJ470" s="19">
        <v>6214690979</v>
      </c>
      <c r="AK470" s="19">
        <v>6943473906</v>
      </c>
      <c r="AL470" s="19">
        <v>7472008118</v>
      </c>
      <c r="AM470" s="19">
        <v>7491268196</v>
      </c>
    </row>
    <row r="471" spans="1:39" s="7" customFormat="1" x14ac:dyDescent="0.15">
      <c r="A471" s="25" t="s">
        <v>302</v>
      </c>
      <c r="B471" s="29" t="s">
        <v>53</v>
      </c>
      <c r="C471" s="19" t="s">
        <v>57</v>
      </c>
      <c r="D471" s="19" t="s">
        <v>57</v>
      </c>
      <c r="E471" s="19" t="s">
        <v>57</v>
      </c>
      <c r="F471" s="19" t="s">
        <v>57</v>
      </c>
      <c r="G471" s="19" t="s">
        <v>57</v>
      </c>
      <c r="H471" s="19" t="s">
        <v>57</v>
      </c>
      <c r="I471" s="19" t="s">
        <v>57</v>
      </c>
      <c r="J471" s="19" t="s">
        <v>57</v>
      </c>
      <c r="K471" s="19" t="s">
        <v>57</v>
      </c>
      <c r="L471" s="19" t="s">
        <v>57</v>
      </c>
      <c r="M471" s="19" t="s">
        <v>57</v>
      </c>
      <c r="N471" s="19" t="s">
        <v>57</v>
      </c>
      <c r="O471" s="19" t="s">
        <v>57</v>
      </c>
      <c r="P471" s="19" t="s">
        <v>57</v>
      </c>
      <c r="Q471" s="19" t="s">
        <v>57</v>
      </c>
      <c r="R471" s="19" t="s">
        <v>57</v>
      </c>
      <c r="S471" s="19" t="s">
        <v>57</v>
      </c>
      <c r="T471" s="19" t="s">
        <v>57</v>
      </c>
      <c r="U471" s="19" t="s">
        <v>57</v>
      </c>
      <c r="V471" s="19" t="s">
        <v>57</v>
      </c>
      <c r="W471" s="19" t="s">
        <v>57</v>
      </c>
      <c r="X471" s="19" t="s">
        <v>57</v>
      </c>
      <c r="Y471" s="19" t="s">
        <v>57</v>
      </c>
      <c r="Z471" s="19" t="s">
        <v>57</v>
      </c>
      <c r="AA471" s="19" t="s">
        <v>57</v>
      </c>
      <c r="AB471" s="19" t="s">
        <v>57</v>
      </c>
      <c r="AC471" s="19" t="s">
        <v>57</v>
      </c>
      <c r="AD471" s="19" t="s">
        <v>57</v>
      </c>
      <c r="AE471" s="19" t="s">
        <v>57</v>
      </c>
      <c r="AF471" s="19" t="s">
        <v>57</v>
      </c>
      <c r="AG471" s="19" t="s">
        <v>57</v>
      </c>
      <c r="AH471" s="19" t="s">
        <v>57</v>
      </c>
      <c r="AI471" s="19" t="s">
        <v>57</v>
      </c>
      <c r="AJ471" s="19" t="s">
        <v>57</v>
      </c>
      <c r="AK471" s="19">
        <v>2855</v>
      </c>
      <c r="AL471" s="19">
        <v>3002</v>
      </c>
      <c r="AM471" s="19">
        <v>3223</v>
      </c>
    </row>
    <row r="472" spans="1:39" s="7" customFormat="1" x14ac:dyDescent="0.15">
      <c r="A472" s="25" t="s">
        <v>303</v>
      </c>
      <c r="B472" s="29" t="s">
        <v>53</v>
      </c>
      <c r="C472" s="19" t="s">
        <v>57</v>
      </c>
      <c r="D472" s="19" t="s">
        <v>57</v>
      </c>
      <c r="E472" s="19" t="s">
        <v>57</v>
      </c>
      <c r="F472" s="19" t="s">
        <v>57</v>
      </c>
      <c r="G472" s="19" t="s">
        <v>57</v>
      </c>
      <c r="H472" s="19" t="s">
        <v>57</v>
      </c>
      <c r="I472" s="19" t="s">
        <v>57</v>
      </c>
      <c r="J472" s="19" t="s">
        <v>57</v>
      </c>
      <c r="K472" s="19" t="s">
        <v>57</v>
      </c>
      <c r="L472" s="19" t="s">
        <v>57</v>
      </c>
      <c r="M472" s="19" t="s">
        <v>57</v>
      </c>
      <c r="N472" s="19" t="s">
        <v>57</v>
      </c>
      <c r="O472" s="19" t="s">
        <v>57</v>
      </c>
      <c r="P472" s="19" t="s">
        <v>57</v>
      </c>
      <c r="Q472" s="19" t="s">
        <v>57</v>
      </c>
      <c r="R472" s="19">
        <v>499735</v>
      </c>
      <c r="S472" s="19">
        <v>561630</v>
      </c>
      <c r="T472" s="19">
        <v>643555</v>
      </c>
      <c r="U472" s="19">
        <v>650405</v>
      </c>
      <c r="V472" s="19">
        <v>623620</v>
      </c>
      <c r="W472" s="19">
        <v>649680</v>
      </c>
      <c r="X472" s="19">
        <v>736810</v>
      </c>
      <c r="Y472" s="19">
        <v>809280</v>
      </c>
      <c r="Z472" s="19">
        <v>825080</v>
      </c>
      <c r="AA472" s="19">
        <v>900840</v>
      </c>
      <c r="AB472" s="19">
        <v>996835</v>
      </c>
      <c r="AC472" s="19">
        <v>1050270</v>
      </c>
      <c r="AD472" s="19">
        <v>1106470</v>
      </c>
      <c r="AE472" s="19">
        <v>1170485</v>
      </c>
      <c r="AF472" s="19">
        <v>1236215</v>
      </c>
      <c r="AG472" s="19">
        <v>1178155</v>
      </c>
      <c r="AH472" s="19">
        <v>1177340</v>
      </c>
      <c r="AI472" s="19">
        <v>1280935</v>
      </c>
      <c r="AJ472" s="19">
        <v>1330377</v>
      </c>
      <c r="AK472" s="19">
        <v>1319730</v>
      </c>
      <c r="AL472" s="19">
        <v>1300958</v>
      </c>
      <c r="AM472" s="19">
        <v>1277705</v>
      </c>
    </row>
    <row r="473" spans="1:39" s="7" customFormat="1" x14ac:dyDescent="0.15">
      <c r="A473" s="25" t="s">
        <v>303</v>
      </c>
      <c r="B473" s="29" t="s">
        <v>91</v>
      </c>
      <c r="C473" s="19" t="s">
        <v>57</v>
      </c>
      <c r="D473" s="19" t="s">
        <v>57</v>
      </c>
      <c r="E473" s="19" t="s">
        <v>57</v>
      </c>
      <c r="F473" s="19" t="s">
        <v>57</v>
      </c>
      <c r="G473" s="19" t="s">
        <v>57</v>
      </c>
      <c r="H473" s="19" t="s">
        <v>57</v>
      </c>
      <c r="I473" s="19" t="s">
        <v>57</v>
      </c>
      <c r="J473" s="19" t="s">
        <v>57</v>
      </c>
      <c r="K473" s="19" t="s">
        <v>57</v>
      </c>
      <c r="L473" s="19" t="s">
        <v>57</v>
      </c>
      <c r="M473" s="19" t="s">
        <v>57</v>
      </c>
      <c r="N473" s="19" t="s">
        <v>57</v>
      </c>
      <c r="O473" s="19" t="s">
        <v>57</v>
      </c>
      <c r="P473" s="19" t="s">
        <v>57</v>
      </c>
      <c r="Q473" s="19" t="s">
        <v>57</v>
      </c>
      <c r="R473" s="19">
        <v>-1872000000</v>
      </c>
      <c r="S473" s="19">
        <v>-2345000000</v>
      </c>
      <c r="T473" s="19">
        <v>-2968110454</v>
      </c>
      <c r="U473" s="19">
        <v>-2777190348</v>
      </c>
      <c r="V473" s="19">
        <v>-2412679911</v>
      </c>
      <c r="W473" s="19">
        <v>-2495966765</v>
      </c>
      <c r="X473" s="19">
        <v>-3110944665</v>
      </c>
      <c r="Y473" s="19">
        <v>-4053057665</v>
      </c>
      <c r="Z473" s="19">
        <v>-4044538930</v>
      </c>
      <c r="AA473" s="19">
        <v>-4991797313</v>
      </c>
      <c r="AB473" s="19">
        <v>-6580122957</v>
      </c>
      <c r="AC473" s="19">
        <v>-8065025288</v>
      </c>
      <c r="AD473" s="19">
        <v>-9294909032</v>
      </c>
      <c r="AE473" s="19">
        <v>-10952558079</v>
      </c>
      <c r="AF473" s="19">
        <v>-13311916758</v>
      </c>
      <c r="AG473" s="19">
        <v>-12002518507</v>
      </c>
      <c r="AH473" s="19">
        <v>-10859243929</v>
      </c>
      <c r="AI473" s="19">
        <v>-14115137656</v>
      </c>
      <c r="AJ473" s="19">
        <v>-14574254038</v>
      </c>
      <c r="AK473" s="19">
        <v>-12676789164</v>
      </c>
      <c r="AL473" s="19">
        <v>-11385762847</v>
      </c>
      <c r="AM473" s="19">
        <v>-11119705571</v>
      </c>
    </row>
    <row r="474" spans="1:39" s="7" customFormat="1" ht="11.25" x14ac:dyDescent="0.15">
      <c r="A474" s="20" t="s">
        <v>304</v>
      </c>
      <c r="B474" s="24" t="s">
        <v>53</v>
      </c>
      <c r="C474" s="19" t="s">
        <v>57</v>
      </c>
      <c r="D474" s="19" t="s">
        <v>57</v>
      </c>
      <c r="E474" s="19" t="s">
        <v>57</v>
      </c>
      <c r="F474" s="19" t="s">
        <v>57</v>
      </c>
      <c r="G474" s="19" t="s">
        <v>57</v>
      </c>
      <c r="H474" s="19" t="s">
        <v>57</v>
      </c>
      <c r="I474" s="19" t="s">
        <v>57</v>
      </c>
      <c r="J474" s="19" t="s">
        <v>57</v>
      </c>
      <c r="K474" s="19" t="s">
        <v>57</v>
      </c>
      <c r="L474" s="19" t="s">
        <v>57</v>
      </c>
      <c r="M474" s="19" t="s">
        <v>57</v>
      </c>
      <c r="N474" s="19">
        <v>696355</v>
      </c>
      <c r="O474" s="19">
        <v>764405</v>
      </c>
      <c r="P474" s="19">
        <v>837865</v>
      </c>
      <c r="Q474" s="19">
        <v>907130</v>
      </c>
      <c r="R474" s="19">
        <v>980470</v>
      </c>
      <c r="S474" s="19">
        <v>1044135</v>
      </c>
      <c r="T474" s="19">
        <v>1149410</v>
      </c>
      <c r="U474" s="19">
        <v>1206160</v>
      </c>
      <c r="V474" s="19">
        <v>1230920</v>
      </c>
      <c r="W474" s="19">
        <v>1286230</v>
      </c>
      <c r="X474" s="19">
        <v>1365790</v>
      </c>
      <c r="Y474" s="19">
        <v>1391950</v>
      </c>
      <c r="Z474" s="19">
        <v>1441780</v>
      </c>
      <c r="AA474" s="19">
        <v>1497685</v>
      </c>
      <c r="AB474" s="19">
        <v>1570995</v>
      </c>
      <c r="AC474" s="19">
        <v>1604770</v>
      </c>
      <c r="AD474" s="19">
        <v>1660200</v>
      </c>
      <c r="AE474" s="19">
        <v>1720370</v>
      </c>
      <c r="AF474" s="19">
        <v>1778890</v>
      </c>
      <c r="AG474" s="19">
        <v>1784865</v>
      </c>
      <c r="AH474" s="19">
        <v>1853830</v>
      </c>
      <c r="AI474" s="19">
        <v>1910875</v>
      </c>
      <c r="AJ474" s="19">
        <v>1991086</v>
      </c>
      <c r="AK474" s="19">
        <v>2062666</v>
      </c>
      <c r="AL474" s="19">
        <v>2106915</v>
      </c>
      <c r="AM474" s="19">
        <v>2077235</v>
      </c>
    </row>
    <row r="475" spans="1:39" s="7" customFormat="1" ht="11.25" x14ac:dyDescent="0.15">
      <c r="A475" s="20" t="s">
        <v>304</v>
      </c>
      <c r="B475" s="24" t="s">
        <v>91</v>
      </c>
      <c r="C475" s="19" t="s">
        <v>57</v>
      </c>
      <c r="D475" s="19" t="s">
        <v>57</v>
      </c>
      <c r="E475" s="19" t="s">
        <v>57</v>
      </c>
      <c r="F475" s="19" t="s">
        <v>57</v>
      </c>
      <c r="G475" s="19" t="s">
        <v>57</v>
      </c>
      <c r="H475" s="19" t="s">
        <v>57</v>
      </c>
      <c r="I475" s="19" t="s">
        <v>57</v>
      </c>
      <c r="J475" s="19" t="s">
        <v>57</v>
      </c>
      <c r="K475" s="19" t="s">
        <v>57</v>
      </c>
      <c r="L475" s="19" t="s">
        <v>57</v>
      </c>
      <c r="M475" s="19" t="s">
        <v>57</v>
      </c>
      <c r="N475" s="19">
        <v>-275000000</v>
      </c>
      <c r="O475" s="19">
        <v>-390000000</v>
      </c>
      <c r="P475" s="19">
        <v>-122000000</v>
      </c>
      <c r="Q475" s="19">
        <v>224000000</v>
      </c>
      <c r="R475" s="19">
        <v>399000000</v>
      </c>
      <c r="S475" s="19">
        <v>6000000</v>
      </c>
      <c r="T475" s="19">
        <v>-417920341</v>
      </c>
      <c r="U475" s="19">
        <v>19221487</v>
      </c>
      <c r="V475" s="19">
        <v>599294631</v>
      </c>
      <c r="W475" s="19">
        <v>698453624</v>
      </c>
      <c r="X475" s="19">
        <v>155668039</v>
      </c>
      <c r="Y475" s="19">
        <v>-800987019</v>
      </c>
      <c r="Z475" s="19">
        <v>-622784420</v>
      </c>
      <c r="AA475" s="19">
        <v>-1525460621</v>
      </c>
      <c r="AB475" s="19">
        <v>-3055643933</v>
      </c>
      <c r="AC475" s="19">
        <v>-4459172398</v>
      </c>
      <c r="AD475" s="19">
        <v>-5528457309</v>
      </c>
      <c r="AE475" s="19">
        <v>-6973404963</v>
      </c>
      <c r="AF475" s="19">
        <v>-9064668850</v>
      </c>
      <c r="AG475" s="19">
        <v>-7044894299</v>
      </c>
      <c r="AH475" s="19">
        <v>-5250216278</v>
      </c>
      <c r="AI475" s="19">
        <v>-8360359603</v>
      </c>
      <c r="AJ475" s="19">
        <v>-8359563059</v>
      </c>
      <c r="AK475" s="19">
        <v>-5733315258</v>
      </c>
      <c r="AL475" s="19">
        <v>-3913754729</v>
      </c>
      <c r="AM475" s="19">
        <v>-3628437375</v>
      </c>
    </row>
    <row r="476" spans="1:39" s="7" customFormat="1" x14ac:dyDescent="0.15">
      <c r="A476" s="20"/>
      <c r="B476" s="24"/>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row>
    <row r="477" spans="1:39" s="7" customFormat="1" ht="21" x14ac:dyDescent="0.15">
      <c r="A477" s="25" t="s">
        <v>305</v>
      </c>
      <c r="B477" s="24" t="s">
        <v>53</v>
      </c>
      <c r="C477" s="19" t="s">
        <v>57</v>
      </c>
      <c r="D477" s="19" t="s">
        <v>57</v>
      </c>
      <c r="E477" s="19" t="s">
        <v>57</v>
      </c>
      <c r="F477" s="19" t="s">
        <v>57</v>
      </c>
      <c r="G477" s="19" t="s">
        <v>57</v>
      </c>
      <c r="H477" s="19" t="s">
        <v>57</v>
      </c>
      <c r="I477" s="19" t="s">
        <v>57</v>
      </c>
      <c r="J477" s="19">
        <v>3815</v>
      </c>
      <c r="K477" s="19">
        <v>6720</v>
      </c>
      <c r="L477" s="19">
        <v>11970</v>
      </c>
      <c r="M477" s="19">
        <v>19290</v>
      </c>
      <c r="N477" s="19">
        <v>41950</v>
      </c>
      <c r="O477" s="19">
        <v>47510</v>
      </c>
      <c r="P477" s="19">
        <v>42610</v>
      </c>
      <c r="Q477" s="19">
        <v>45995</v>
      </c>
      <c r="R477" s="19">
        <v>45335</v>
      </c>
      <c r="S477" s="19">
        <v>45960</v>
      </c>
      <c r="T477" s="19">
        <v>47005</v>
      </c>
      <c r="U477" s="19">
        <v>35280</v>
      </c>
      <c r="V477" s="19">
        <v>19825</v>
      </c>
      <c r="W477" s="19">
        <v>14060</v>
      </c>
      <c r="X477" s="19">
        <v>11960</v>
      </c>
      <c r="Y477" s="19">
        <v>8570</v>
      </c>
      <c r="Z477" s="19">
        <v>5355</v>
      </c>
      <c r="AA477" s="19">
        <v>3725</v>
      </c>
      <c r="AB477" s="19">
        <v>3010</v>
      </c>
      <c r="AC477" s="19">
        <v>2670</v>
      </c>
      <c r="AD477" s="19">
        <v>2330</v>
      </c>
      <c r="AE477" s="19">
        <v>2300</v>
      </c>
      <c r="AF477" s="19">
        <v>2070</v>
      </c>
      <c r="AG477" s="19">
        <v>1485</v>
      </c>
      <c r="AH477" s="19">
        <v>1100</v>
      </c>
      <c r="AI477" s="19">
        <v>1040</v>
      </c>
      <c r="AJ477" s="19">
        <v>887</v>
      </c>
      <c r="AK477" s="19">
        <v>929</v>
      </c>
      <c r="AL477" s="19">
        <v>730</v>
      </c>
      <c r="AM477" s="19">
        <v>639</v>
      </c>
    </row>
    <row r="478" spans="1:39" s="7" customFormat="1" ht="21" x14ac:dyDescent="0.15">
      <c r="A478" s="25" t="s">
        <v>305</v>
      </c>
      <c r="B478" s="24" t="s">
        <v>91</v>
      </c>
      <c r="C478" s="19" t="s">
        <v>57</v>
      </c>
      <c r="D478" s="19" t="s">
        <v>57</v>
      </c>
      <c r="E478" s="19" t="s">
        <v>57</v>
      </c>
      <c r="F478" s="19" t="s">
        <v>57</v>
      </c>
      <c r="G478" s="19" t="s">
        <v>57</v>
      </c>
      <c r="H478" s="19" t="s">
        <v>57</v>
      </c>
      <c r="I478" s="19" t="s">
        <v>57</v>
      </c>
      <c r="J478" s="19">
        <v>3000000</v>
      </c>
      <c r="K478" s="19">
        <v>12000000</v>
      </c>
      <c r="L478" s="19">
        <v>33000000</v>
      </c>
      <c r="M478" s="19">
        <v>48000000</v>
      </c>
      <c r="N478" s="19">
        <v>129000000</v>
      </c>
      <c r="O478" s="19">
        <v>178000000</v>
      </c>
      <c r="P478" s="19">
        <v>166000000</v>
      </c>
      <c r="Q478" s="19">
        <v>192000000</v>
      </c>
      <c r="R478" s="19">
        <v>208000000</v>
      </c>
      <c r="S478" s="19">
        <v>230000000</v>
      </c>
      <c r="T478" s="19">
        <v>219755123</v>
      </c>
      <c r="U478" s="19">
        <v>146990881</v>
      </c>
      <c r="V478" s="19">
        <v>71824257</v>
      </c>
      <c r="W478" s="19">
        <v>49838890</v>
      </c>
      <c r="X478" s="19">
        <v>43983757</v>
      </c>
      <c r="Y478" s="19">
        <v>35107213</v>
      </c>
      <c r="Z478" s="19">
        <v>26720846</v>
      </c>
      <c r="AA478" s="19">
        <v>12619123</v>
      </c>
      <c r="AB478" s="19">
        <v>10808940</v>
      </c>
      <c r="AC478" s="19">
        <v>11763138</v>
      </c>
      <c r="AD478" s="19">
        <v>13095257</v>
      </c>
      <c r="AE478" s="19">
        <v>19324006</v>
      </c>
      <c r="AF478" s="19">
        <v>13710764</v>
      </c>
      <c r="AG478" s="19">
        <v>8529720</v>
      </c>
      <c r="AH478" s="19">
        <v>4758261</v>
      </c>
      <c r="AI478" s="19">
        <v>6050567</v>
      </c>
      <c r="AJ478" s="19">
        <v>4510953</v>
      </c>
      <c r="AK478" s="19">
        <v>4812176</v>
      </c>
      <c r="AL478" s="19">
        <v>4978523</v>
      </c>
      <c r="AM478" s="19">
        <v>5085052</v>
      </c>
    </row>
    <row r="479" spans="1:39" s="7" customFormat="1" x14ac:dyDescent="0.15">
      <c r="A479" s="25" t="s">
        <v>306</v>
      </c>
      <c r="B479" s="24" t="s">
        <v>53</v>
      </c>
      <c r="C479" s="19" t="s">
        <v>57</v>
      </c>
      <c r="D479" s="19" t="s">
        <v>57</v>
      </c>
      <c r="E479" s="19" t="s">
        <v>57</v>
      </c>
      <c r="F479" s="19" t="s">
        <v>57</v>
      </c>
      <c r="G479" s="19" t="s">
        <v>57</v>
      </c>
      <c r="H479" s="19" t="s">
        <v>57</v>
      </c>
      <c r="I479" s="19" t="s">
        <v>57</v>
      </c>
      <c r="J479" s="19" t="s">
        <v>57</v>
      </c>
      <c r="K479" s="19" t="s">
        <v>57</v>
      </c>
      <c r="L479" s="19" t="s">
        <v>57</v>
      </c>
      <c r="M479" s="19" t="s">
        <v>57</v>
      </c>
      <c r="N479" s="19" t="s">
        <v>57</v>
      </c>
      <c r="O479" s="19" t="s">
        <v>57</v>
      </c>
      <c r="P479" s="19" t="s">
        <v>57</v>
      </c>
      <c r="Q479" s="19" t="s">
        <v>57</v>
      </c>
      <c r="R479" s="19" t="s">
        <v>57</v>
      </c>
      <c r="S479" s="19" t="s">
        <v>57</v>
      </c>
      <c r="T479" s="19" t="s">
        <v>57</v>
      </c>
      <c r="U479" s="19" t="s">
        <v>57</v>
      </c>
      <c r="V479" s="19" t="s">
        <v>57</v>
      </c>
      <c r="W479" s="19" t="s">
        <v>57</v>
      </c>
      <c r="X479" s="19" t="s">
        <v>57</v>
      </c>
      <c r="Y479" s="19" t="s">
        <v>57</v>
      </c>
      <c r="Z479" s="19" t="s">
        <v>57</v>
      </c>
      <c r="AA479" s="19" t="s">
        <v>57</v>
      </c>
      <c r="AB479" s="19" t="s">
        <v>57</v>
      </c>
      <c r="AC479" s="19" t="s">
        <v>57</v>
      </c>
      <c r="AD479" s="19" t="s">
        <v>57</v>
      </c>
      <c r="AE479" s="19" t="s">
        <v>57</v>
      </c>
      <c r="AF479" s="19">
        <v>1170</v>
      </c>
      <c r="AG479" s="19">
        <v>1880</v>
      </c>
      <c r="AH479" s="19">
        <v>3460</v>
      </c>
      <c r="AI479" s="19">
        <v>1750</v>
      </c>
      <c r="AJ479" s="19">
        <v>2290</v>
      </c>
      <c r="AK479" s="19">
        <v>3562</v>
      </c>
      <c r="AL479" s="19">
        <v>3237</v>
      </c>
      <c r="AM479" s="19">
        <v>1076</v>
      </c>
    </row>
    <row r="480" spans="1:39" s="7" customFormat="1" x14ac:dyDescent="0.15">
      <c r="A480" s="25" t="s">
        <v>306</v>
      </c>
      <c r="B480" s="24" t="s">
        <v>91</v>
      </c>
      <c r="C480" s="19" t="s">
        <v>57</v>
      </c>
      <c r="D480" s="19" t="s">
        <v>57</v>
      </c>
      <c r="E480" s="19" t="s">
        <v>57</v>
      </c>
      <c r="F480" s="19" t="s">
        <v>57</v>
      </c>
      <c r="G480" s="19" t="s">
        <v>57</v>
      </c>
      <c r="H480" s="19" t="s">
        <v>57</v>
      </c>
      <c r="I480" s="19" t="s">
        <v>57</v>
      </c>
      <c r="J480" s="19" t="s">
        <v>57</v>
      </c>
      <c r="K480" s="19" t="s">
        <v>57</v>
      </c>
      <c r="L480" s="19" t="s">
        <v>57</v>
      </c>
      <c r="M480" s="19" t="s">
        <v>57</v>
      </c>
      <c r="N480" s="19" t="s">
        <v>57</v>
      </c>
      <c r="O480" s="19" t="s">
        <v>57</v>
      </c>
      <c r="P480" s="19" t="s">
        <v>57</v>
      </c>
      <c r="Q480" s="19" t="s">
        <v>57</v>
      </c>
      <c r="R480" s="19" t="s">
        <v>57</v>
      </c>
      <c r="S480" s="19" t="s">
        <v>57</v>
      </c>
      <c r="T480" s="19" t="s">
        <v>57</v>
      </c>
      <c r="U480" s="19" t="s">
        <v>57</v>
      </c>
      <c r="V480" s="19" t="s">
        <v>57</v>
      </c>
      <c r="W480" s="19" t="s">
        <v>57</v>
      </c>
      <c r="X480" s="19" t="s">
        <v>57</v>
      </c>
      <c r="Y480" s="19" t="s">
        <v>57</v>
      </c>
      <c r="Z480" s="19" t="s">
        <v>57</v>
      </c>
      <c r="AA480" s="19" t="s">
        <v>57</v>
      </c>
      <c r="AB480" s="19" t="s">
        <v>57</v>
      </c>
      <c r="AC480" s="19" t="s">
        <v>57</v>
      </c>
      <c r="AD480" s="19" t="s">
        <v>57</v>
      </c>
      <c r="AE480" s="19" t="s">
        <v>57</v>
      </c>
      <c r="AF480" s="19">
        <v>13349140</v>
      </c>
      <c r="AG480" s="19">
        <v>15853944</v>
      </c>
      <c r="AH480" s="19">
        <v>31005714</v>
      </c>
      <c r="AI480" s="19">
        <v>14040491</v>
      </c>
      <c r="AJ480" s="19">
        <v>14023671</v>
      </c>
      <c r="AK480" s="19">
        <v>41661071</v>
      </c>
      <c r="AL480" s="19">
        <v>12740145</v>
      </c>
      <c r="AM480" s="19">
        <v>7622928</v>
      </c>
    </row>
    <row r="481" spans="1:39" s="7" customFormat="1" x14ac:dyDescent="0.15">
      <c r="A481" s="25" t="s">
        <v>307</v>
      </c>
      <c r="B481" s="24" t="s">
        <v>53</v>
      </c>
      <c r="C481" s="19" t="s">
        <v>57</v>
      </c>
      <c r="D481" s="19" t="s">
        <v>57</v>
      </c>
      <c r="E481" s="19" t="s">
        <v>57</v>
      </c>
      <c r="F481" s="19" t="s">
        <v>57</v>
      </c>
      <c r="G481" s="19" t="s">
        <v>57</v>
      </c>
      <c r="H481" s="19" t="s">
        <v>57</v>
      </c>
      <c r="I481" s="19" t="s">
        <v>57</v>
      </c>
      <c r="J481" s="19" t="s">
        <v>57</v>
      </c>
      <c r="K481" s="19" t="s">
        <v>57</v>
      </c>
      <c r="L481" s="19" t="s">
        <v>57</v>
      </c>
      <c r="M481" s="19" t="s">
        <v>57</v>
      </c>
      <c r="N481" s="19" t="s">
        <v>57</v>
      </c>
      <c r="O481" s="19" t="s">
        <v>57</v>
      </c>
      <c r="P481" s="19" t="s">
        <v>57</v>
      </c>
      <c r="Q481" s="19" t="s">
        <v>57</v>
      </c>
      <c r="R481" s="19" t="s">
        <v>57</v>
      </c>
      <c r="S481" s="19" t="s">
        <v>57</v>
      </c>
      <c r="T481" s="19" t="s">
        <v>57</v>
      </c>
      <c r="U481" s="19" t="s">
        <v>57</v>
      </c>
      <c r="V481" s="19">
        <v>38875</v>
      </c>
      <c r="W481" s="19">
        <v>4475</v>
      </c>
      <c r="X481" s="19">
        <v>40390</v>
      </c>
      <c r="Y481" s="19">
        <v>79185</v>
      </c>
      <c r="Z481" s="19">
        <v>63665</v>
      </c>
      <c r="AA481" s="19">
        <v>60095</v>
      </c>
      <c r="AB481" s="19">
        <v>70440</v>
      </c>
      <c r="AC481" s="19">
        <v>82665</v>
      </c>
      <c r="AD481" s="19">
        <v>86715</v>
      </c>
      <c r="AE481" s="19">
        <v>103570</v>
      </c>
      <c r="AF481" s="19">
        <v>209800</v>
      </c>
      <c r="AG481" s="19">
        <v>284500</v>
      </c>
      <c r="AH481" s="19">
        <v>412305</v>
      </c>
      <c r="AI481" s="19">
        <v>774245</v>
      </c>
      <c r="AJ481" s="19">
        <v>880532</v>
      </c>
      <c r="AK481" s="19">
        <v>789842</v>
      </c>
      <c r="AL481" s="19">
        <v>739438</v>
      </c>
      <c r="AM481" s="19">
        <v>659201</v>
      </c>
    </row>
    <row r="482" spans="1:39" s="7" customFormat="1" x14ac:dyDescent="0.15">
      <c r="A482" s="25" t="s">
        <v>307</v>
      </c>
      <c r="B482" s="24" t="s">
        <v>91</v>
      </c>
      <c r="C482" s="19" t="s">
        <v>57</v>
      </c>
      <c r="D482" s="19" t="s">
        <v>57</v>
      </c>
      <c r="E482" s="19" t="s">
        <v>57</v>
      </c>
      <c r="F482" s="19" t="s">
        <v>57</v>
      </c>
      <c r="G482" s="19" t="s">
        <v>57</v>
      </c>
      <c r="H482" s="19" t="s">
        <v>57</v>
      </c>
      <c r="I482" s="19" t="s">
        <v>57</v>
      </c>
      <c r="J482" s="19" t="s">
        <v>57</v>
      </c>
      <c r="K482" s="19" t="s">
        <v>57</v>
      </c>
      <c r="L482" s="19" t="s">
        <v>57</v>
      </c>
      <c r="M482" s="19" t="s">
        <v>57</v>
      </c>
      <c r="N482" s="19" t="s">
        <v>57</v>
      </c>
      <c r="O482" s="19" t="s">
        <v>57</v>
      </c>
      <c r="P482" s="19" t="s">
        <v>57</v>
      </c>
      <c r="Q482" s="19" t="s">
        <v>57</v>
      </c>
      <c r="R482" s="19" t="s">
        <v>57</v>
      </c>
      <c r="S482" s="19" t="s">
        <v>57</v>
      </c>
      <c r="T482" s="19" t="s">
        <v>57</v>
      </c>
      <c r="U482" s="19" t="s">
        <v>57</v>
      </c>
      <c r="V482" s="19">
        <v>195691248</v>
      </c>
      <c r="W482" s="19">
        <v>40771782</v>
      </c>
      <c r="X482" s="19">
        <v>278883489</v>
      </c>
      <c r="Y482" s="19">
        <v>359846650</v>
      </c>
      <c r="Z482" s="19">
        <v>426881947</v>
      </c>
      <c r="AA482" s="19">
        <v>436779652</v>
      </c>
      <c r="AB482" s="19">
        <v>568761979</v>
      </c>
      <c r="AC482" s="19">
        <v>809723159</v>
      </c>
      <c r="AD482" s="19">
        <v>1128165278</v>
      </c>
      <c r="AE482" s="19">
        <v>1601344198</v>
      </c>
      <c r="AF482" s="19">
        <v>1911209962</v>
      </c>
      <c r="AG482" s="19">
        <v>2041410498</v>
      </c>
      <c r="AH482" s="19">
        <v>1156349226</v>
      </c>
      <c r="AI482" s="19">
        <v>1287200150</v>
      </c>
      <c r="AJ482" s="19">
        <v>1361379291</v>
      </c>
      <c r="AK482" s="19">
        <v>1387446237</v>
      </c>
      <c r="AL482" s="19">
        <v>1327605549</v>
      </c>
      <c r="AM482" s="19">
        <v>1209922575</v>
      </c>
    </row>
    <row r="483" spans="1:39" s="7" customFormat="1" x14ac:dyDescent="0.15">
      <c r="A483" s="25" t="s">
        <v>308</v>
      </c>
      <c r="B483" s="24" t="s">
        <v>53</v>
      </c>
      <c r="C483" s="19" t="s">
        <v>57</v>
      </c>
      <c r="D483" s="19" t="s">
        <v>57</v>
      </c>
      <c r="E483" s="19" t="s">
        <v>57</v>
      </c>
      <c r="F483" s="19" t="s">
        <v>57</v>
      </c>
      <c r="G483" s="19" t="s">
        <v>57</v>
      </c>
      <c r="H483" s="19" t="s">
        <v>57</v>
      </c>
      <c r="I483" s="19" t="s">
        <v>57</v>
      </c>
      <c r="J483" s="19" t="s">
        <v>57</v>
      </c>
      <c r="K483" s="19" t="s">
        <v>57</v>
      </c>
      <c r="L483" s="19" t="s">
        <v>57</v>
      </c>
      <c r="M483" s="19" t="s">
        <v>57</v>
      </c>
      <c r="N483" s="19" t="s">
        <v>57</v>
      </c>
      <c r="O483" s="19" t="s">
        <v>57</v>
      </c>
      <c r="P483" s="19" t="s">
        <v>57</v>
      </c>
      <c r="Q483" s="19" t="s">
        <v>57</v>
      </c>
      <c r="R483" s="19" t="s">
        <v>57</v>
      </c>
      <c r="S483" s="19" t="s">
        <v>57</v>
      </c>
      <c r="T483" s="19" t="s">
        <v>57</v>
      </c>
      <c r="U483" s="19" t="s">
        <v>57</v>
      </c>
      <c r="V483" s="19">
        <v>114500</v>
      </c>
      <c r="W483" s="19">
        <v>90140</v>
      </c>
      <c r="X483" s="19">
        <v>108440</v>
      </c>
      <c r="Y483" s="19">
        <v>114435</v>
      </c>
      <c r="Z483" s="19">
        <v>112970</v>
      </c>
      <c r="AA483" s="19">
        <v>81865</v>
      </c>
      <c r="AB483" s="19">
        <v>112350</v>
      </c>
      <c r="AC483" s="19">
        <v>116600</v>
      </c>
      <c r="AD483" s="19">
        <v>122075</v>
      </c>
      <c r="AE483" s="19">
        <v>122885</v>
      </c>
      <c r="AF483" s="19">
        <v>133655</v>
      </c>
      <c r="AG483" s="19">
        <v>123300</v>
      </c>
      <c r="AH483" s="19">
        <v>128245</v>
      </c>
      <c r="AI483" s="19">
        <v>152515</v>
      </c>
      <c r="AJ483" s="19">
        <v>159386</v>
      </c>
      <c r="AK483" s="19">
        <v>172207</v>
      </c>
      <c r="AL483" s="19">
        <v>133876</v>
      </c>
      <c r="AM483" s="19">
        <v>116167</v>
      </c>
    </row>
    <row r="484" spans="1:39" s="7" customFormat="1" x14ac:dyDescent="0.15">
      <c r="A484" s="25" t="s">
        <v>308</v>
      </c>
      <c r="B484" s="24" t="s">
        <v>91</v>
      </c>
      <c r="C484" s="19" t="s">
        <v>57</v>
      </c>
      <c r="D484" s="19" t="s">
        <v>57</v>
      </c>
      <c r="E484" s="19" t="s">
        <v>57</v>
      </c>
      <c r="F484" s="19" t="s">
        <v>57</v>
      </c>
      <c r="G484" s="19" t="s">
        <v>57</v>
      </c>
      <c r="H484" s="19" t="s">
        <v>57</v>
      </c>
      <c r="I484" s="19" t="s">
        <v>57</v>
      </c>
      <c r="J484" s="19" t="s">
        <v>57</v>
      </c>
      <c r="K484" s="19" t="s">
        <v>57</v>
      </c>
      <c r="L484" s="19" t="s">
        <v>57</v>
      </c>
      <c r="M484" s="19" t="s">
        <v>57</v>
      </c>
      <c r="N484" s="19" t="s">
        <v>57</v>
      </c>
      <c r="O484" s="19" t="s">
        <v>57</v>
      </c>
      <c r="P484" s="19" t="s">
        <v>57</v>
      </c>
      <c r="Q484" s="19" t="s">
        <v>57</v>
      </c>
      <c r="R484" s="19" t="s">
        <v>57</v>
      </c>
      <c r="S484" s="19" t="s">
        <v>57</v>
      </c>
      <c r="T484" s="19" t="s">
        <v>57</v>
      </c>
      <c r="U484" s="19" t="s">
        <v>57</v>
      </c>
      <c r="V484" s="19">
        <v>552611932</v>
      </c>
      <c r="W484" s="19">
        <v>712297453</v>
      </c>
      <c r="X484" s="19">
        <v>873199597</v>
      </c>
      <c r="Y484" s="19">
        <v>995125153</v>
      </c>
      <c r="Z484" s="19">
        <v>1021964588</v>
      </c>
      <c r="AA484" s="19">
        <v>847053414</v>
      </c>
      <c r="AB484" s="19">
        <v>908799029</v>
      </c>
      <c r="AC484" s="19">
        <v>1031338621</v>
      </c>
      <c r="AD484" s="19">
        <v>1091633892</v>
      </c>
      <c r="AE484" s="19">
        <v>1282714945</v>
      </c>
      <c r="AF484" s="19">
        <v>1117156335</v>
      </c>
      <c r="AG484" s="19">
        <v>946213618</v>
      </c>
      <c r="AH484" s="19">
        <v>641707881</v>
      </c>
      <c r="AI484" s="19">
        <v>627385602</v>
      </c>
      <c r="AJ484" s="19">
        <v>642073233</v>
      </c>
      <c r="AK484" s="19">
        <v>712589075</v>
      </c>
      <c r="AL484" s="19">
        <v>680876382</v>
      </c>
      <c r="AM484" s="19">
        <v>678850683</v>
      </c>
    </row>
    <row r="485" spans="1:39" s="7" customFormat="1" ht="21" x14ac:dyDescent="0.15">
      <c r="A485" s="25" t="s">
        <v>309</v>
      </c>
      <c r="B485" s="24" t="s">
        <v>53</v>
      </c>
      <c r="C485" s="19" t="s">
        <v>57</v>
      </c>
      <c r="D485" s="19" t="s">
        <v>57</v>
      </c>
      <c r="E485" s="19" t="s">
        <v>57</v>
      </c>
      <c r="F485" s="19" t="s">
        <v>57</v>
      </c>
      <c r="G485" s="19" t="s">
        <v>57</v>
      </c>
      <c r="H485" s="19" t="s">
        <v>57</v>
      </c>
      <c r="I485" s="19" t="s">
        <v>57</v>
      </c>
      <c r="J485" s="19" t="s">
        <v>57</v>
      </c>
      <c r="K485" s="19" t="s">
        <v>57</v>
      </c>
      <c r="L485" s="19" t="s">
        <v>57</v>
      </c>
      <c r="M485" s="19" t="s">
        <v>57</v>
      </c>
      <c r="N485" s="19" t="s">
        <v>57</v>
      </c>
      <c r="O485" s="19" t="s">
        <v>57</v>
      </c>
      <c r="P485" s="19" t="s">
        <v>57</v>
      </c>
      <c r="Q485" s="19" t="s">
        <v>57</v>
      </c>
      <c r="R485" s="19" t="s">
        <v>57</v>
      </c>
      <c r="S485" s="19" t="s">
        <v>57</v>
      </c>
      <c r="T485" s="19" t="s">
        <v>57</v>
      </c>
      <c r="U485" s="19" t="s">
        <v>57</v>
      </c>
      <c r="V485" s="19" t="s">
        <v>57</v>
      </c>
      <c r="W485" s="19" t="s">
        <v>57</v>
      </c>
      <c r="X485" s="19">
        <v>2475</v>
      </c>
      <c r="Y485" s="19">
        <v>5335</v>
      </c>
      <c r="Z485" s="19">
        <v>3640</v>
      </c>
      <c r="AA485" s="19">
        <v>4185</v>
      </c>
      <c r="AB485" s="19">
        <v>3255</v>
      </c>
      <c r="AC485" s="19">
        <v>4055</v>
      </c>
      <c r="AD485" s="19">
        <v>3305</v>
      </c>
      <c r="AE485" s="19">
        <v>2785</v>
      </c>
      <c r="AF485" s="19">
        <v>2500</v>
      </c>
      <c r="AG485" s="19">
        <v>2150</v>
      </c>
      <c r="AH485" s="19">
        <v>2650</v>
      </c>
      <c r="AI485" s="19">
        <v>2800</v>
      </c>
      <c r="AJ485" s="19">
        <v>2913</v>
      </c>
      <c r="AK485" s="19">
        <v>3041</v>
      </c>
      <c r="AL485" s="19">
        <v>3386</v>
      </c>
      <c r="AM485" s="19">
        <v>3280</v>
      </c>
    </row>
    <row r="486" spans="1:39" s="7" customFormat="1" ht="21" x14ac:dyDescent="0.15">
      <c r="A486" s="25" t="s">
        <v>309</v>
      </c>
      <c r="B486" s="24" t="s">
        <v>91</v>
      </c>
      <c r="C486" s="19" t="s">
        <v>57</v>
      </c>
      <c r="D486" s="19" t="s">
        <v>57</v>
      </c>
      <c r="E486" s="19" t="s">
        <v>57</v>
      </c>
      <c r="F486" s="19" t="s">
        <v>57</v>
      </c>
      <c r="G486" s="19" t="s">
        <v>57</v>
      </c>
      <c r="H486" s="19" t="s">
        <v>57</v>
      </c>
      <c r="I486" s="19" t="s">
        <v>57</v>
      </c>
      <c r="J486" s="19" t="s">
        <v>57</v>
      </c>
      <c r="K486" s="19" t="s">
        <v>57</v>
      </c>
      <c r="L486" s="19" t="s">
        <v>57</v>
      </c>
      <c r="M486" s="19" t="s">
        <v>57</v>
      </c>
      <c r="N486" s="19" t="s">
        <v>57</v>
      </c>
      <c r="O486" s="19" t="s">
        <v>57</v>
      </c>
      <c r="P486" s="19" t="s">
        <v>57</v>
      </c>
      <c r="Q486" s="19" t="s">
        <v>57</v>
      </c>
      <c r="R486" s="19" t="s">
        <v>57</v>
      </c>
      <c r="S486" s="19" t="s">
        <v>57</v>
      </c>
      <c r="T486" s="19" t="s">
        <v>57</v>
      </c>
      <c r="U486" s="19" t="s">
        <v>57</v>
      </c>
      <c r="V486" s="19" t="s">
        <v>57</v>
      </c>
      <c r="W486" s="19" t="s">
        <v>57</v>
      </c>
      <c r="X486" s="19">
        <v>7358089</v>
      </c>
      <c r="Y486" s="19">
        <v>8185287</v>
      </c>
      <c r="Z486" s="19">
        <v>7526476</v>
      </c>
      <c r="AA486" s="19">
        <v>10003286</v>
      </c>
      <c r="AB486" s="19">
        <v>10229906</v>
      </c>
      <c r="AC486" s="19">
        <v>12716324</v>
      </c>
      <c r="AD486" s="19">
        <v>11497231</v>
      </c>
      <c r="AE486" s="19">
        <v>11185811</v>
      </c>
      <c r="AF486" s="19">
        <v>9186878</v>
      </c>
      <c r="AG486" s="19">
        <v>8113769</v>
      </c>
      <c r="AH486" s="19">
        <v>9113901</v>
      </c>
      <c r="AI486" s="19">
        <v>8216048</v>
      </c>
      <c r="AJ486" s="19">
        <v>8675899</v>
      </c>
      <c r="AK486" s="19">
        <v>10789844</v>
      </c>
      <c r="AL486" s="19">
        <v>11515714</v>
      </c>
      <c r="AM486" s="19">
        <v>11298696</v>
      </c>
    </row>
    <row r="487" spans="1:39" s="7" customFormat="1" x14ac:dyDescent="0.15">
      <c r="A487" s="25" t="s">
        <v>310</v>
      </c>
      <c r="B487" s="24" t="s">
        <v>53</v>
      </c>
      <c r="C487" s="19" t="s">
        <v>57</v>
      </c>
      <c r="D487" s="19" t="s">
        <v>57</v>
      </c>
      <c r="E487" s="19" t="s">
        <v>57</v>
      </c>
      <c r="F487" s="19" t="s">
        <v>57</v>
      </c>
      <c r="G487" s="19" t="s">
        <v>57</v>
      </c>
      <c r="H487" s="19" t="s">
        <v>57</v>
      </c>
      <c r="I487" s="19" t="s">
        <v>57</v>
      </c>
      <c r="J487" s="19" t="s">
        <v>57</v>
      </c>
      <c r="K487" s="19" t="s">
        <v>57</v>
      </c>
      <c r="L487" s="19" t="s">
        <v>57</v>
      </c>
      <c r="M487" s="19" t="s">
        <v>57</v>
      </c>
      <c r="N487" s="19" t="s">
        <v>57</v>
      </c>
      <c r="O487" s="19" t="s">
        <v>57</v>
      </c>
      <c r="P487" s="19" t="s">
        <v>57</v>
      </c>
      <c r="Q487" s="19" t="s">
        <v>57</v>
      </c>
      <c r="R487" s="19" t="s">
        <v>57</v>
      </c>
      <c r="S487" s="19" t="s">
        <v>57</v>
      </c>
      <c r="T487" s="19" t="s">
        <v>57</v>
      </c>
      <c r="U487" s="19" t="s">
        <v>57</v>
      </c>
      <c r="V487" s="19" t="s">
        <v>57</v>
      </c>
      <c r="W487" s="19" t="s">
        <v>57</v>
      </c>
      <c r="X487" s="19">
        <v>4105</v>
      </c>
      <c r="Y487" s="19">
        <v>3950</v>
      </c>
      <c r="Z487" s="19">
        <v>4455</v>
      </c>
      <c r="AA487" s="19">
        <v>4860</v>
      </c>
      <c r="AB487" s="19">
        <v>5425</v>
      </c>
      <c r="AC487" s="19">
        <v>5790</v>
      </c>
      <c r="AD487" s="19">
        <v>5950</v>
      </c>
      <c r="AE487" s="19">
        <v>6680</v>
      </c>
      <c r="AF487" s="19">
        <v>7615</v>
      </c>
      <c r="AG487" s="19">
        <v>9175</v>
      </c>
      <c r="AH487" s="19">
        <v>12045</v>
      </c>
      <c r="AI487" s="19">
        <v>15725</v>
      </c>
      <c r="AJ487" s="19">
        <v>16012</v>
      </c>
      <c r="AK487" s="19">
        <v>17643</v>
      </c>
      <c r="AL487" s="19">
        <v>16996</v>
      </c>
      <c r="AM487" s="19">
        <v>15975</v>
      </c>
    </row>
    <row r="488" spans="1:39" s="7" customFormat="1" x14ac:dyDescent="0.15">
      <c r="A488" s="25" t="s">
        <v>310</v>
      </c>
      <c r="B488" s="24" t="s">
        <v>91</v>
      </c>
      <c r="C488" s="19" t="s">
        <v>57</v>
      </c>
      <c r="D488" s="19" t="s">
        <v>57</v>
      </c>
      <c r="E488" s="19" t="s">
        <v>57</v>
      </c>
      <c r="F488" s="19" t="s">
        <v>57</v>
      </c>
      <c r="G488" s="19" t="s">
        <v>57</v>
      </c>
      <c r="H488" s="19" t="s">
        <v>57</v>
      </c>
      <c r="I488" s="19" t="s">
        <v>57</v>
      </c>
      <c r="J488" s="19" t="s">
        <v>57</v>
      </c>
      <c r="K488" s="19" t="s">
        <v>57</v>
      </c>
      <c r="L488" s="19" t="s">
        <v>57</v>
      </c>
      <c r="M488" s="19" t="s">
        <v>57</v>
      </c>
      <c r="N488" s="19" t="s">
        <v>57</v>
      </c>
      <c r="O488" s="19" t="s">
        <v>57</v>
      </c>
      <c r="P488" s="19" t="s">
        <v>57</v>
      </c>
      <c r="Q488" s="19" t="s">
        <v>57</v>
      </c>
      <c r="R488" s="19" t="s">
        <v>57</v>
      </c>
      <c r="S488" s="19" t="s">
        <v>57</v>
      </c>
      <c r="T488" s="19" t="s">
        <v>57</v>
      </c>
      <c r="U488" s="19" t="s">
        <v>57</v>
      </c>
      <c r="V488" s="19" t="s">
        <v>57</v>
      </c>
      <c r="W488" s="19" t="s">
        <v>57</v>
      </c>
      <c r="X488" s="19">
        <v>132037037</v>
      </c>
      <c r="Y488" s="19">
        <v>134773055</v>
      </c>
      <c r="Z488" s="19">
        <v>176990985</v>
      </c>
      <c r="AA488" s="19">
        <v>203019683</v>
      </c>
      <c r="AB488" s="19">
        <v>235404370</v>
      </c>
      <c r="AC488" s="19">
        <v>251438723</v>
      </c>
      <c r="AD488" s="19">
        <v>264360505</v>
      </c>
      <c r="AE488" s="19">
        <v>312265272</v>
      </c>
      <c r="AF488" s="19">
        <v>392577070</v>
      </c>
      <c r="AG488" s="19">
        <v>458958150</v>
      </c>
      <c r="AH488" s="19">
        <v>504855586</v>
      </c>
      <c r="AI488" s="19">
        <v>604761536</v>
      </c>
      <c r="AJ488" s="19">
        <v>682740902</v>
      </c>
      <c r="AK488" s="19">
        <v>745540288</v>
      </c>
      <c r="AL488" s="19">
        <v>815427665</v>
      </c>
      <c r="AM488" s="19">
        <v>810070909</v>
      </c>
    </row>
    <row r="489" spans="1:39" s="7" customFormat="1" ht="11.25" x14ac:dyDescent="0.15">
      <c r="A489" s="20" t="s">
        <v>154</v>
      </c>
      <c r="B489" s="29" t="s">
        <v>53</v>
      </c>
      <c r="C489" s="19" t="s">
        <v>57</v>
      </c>
      <c r="D489" s="19" t="s">
        <v>57</v>
      </c>
      <c r="E489" s="19" t="s">
        <v>57</v>
      </c>
      <c r="F489" s="19" t="s">
        <v>57</v>
      </c>
      <c r="G489" s="19" t="s">
        <v>57</v>
      </c>
      <c r="H489" s="19" t="s">
        <v>57</v>
      </c>
      <c r="I489" s="19" t="s">
        <v>57</v>
      </c>
      <c r="J489" s="19" t="s">
        <v>57</v>
      </c>
      <c r="K489" s="19" t="s">
        <v>57</v>
      </c>
      <c r="L489" s="19" t="s">
        <v>57</v>
      </c>
      <c r="M489" s="19" t="s">
        <v>57</v>
      </c>
      <c r="N489" s="19" t="s">
        <v>57</v>
      </c>
      <c r="O489" s="19" t="s">
        <v>57</v>
      </c>
      <c r="P489" s="19" t="s">
        <v>57</v>
      </c>
      <c r="Q489" s="19" t="s">
        <v>57</v>
      </c>
      <c r="R489" s="19" t="s">
        <v>57</v>
      </c>
      <c r="S489" s="19" t="s">
        <v>57</v>
      </c>
      <c r="T489" s="19" t="s">
        <v>57</v>
      </c>
      <c r="U489" s="19" t="s">
        <v>57</v>
      </c>
      <c r="V489" s="19" t="s">
        <v>57</v>
      </c>
      <c r="W489" s="19" t="s">
        <v>57</v>
      </c>
      <c r="X489" s="19" t="s">
        <v>57</v>
      </c>
      <c r="Y489" s="19" t="s">
        <v>57</v>
      </c>
      <c r="Z489" s="19" t="s">
        <v>57</v>
      </c>
      <c r="AA489" s="19" t="s">
        <v>57</v>
      </c>
      <c r="AB489" s="19" t="s">
        <v>57</v>
      </c>
      <c r="AC489" s="19" t="s">
        <v>57</v>
      </c>
      <c r="AD489" s="19" t="s">
        <v>57</v>
      </c>
      <c r="AE489" s="19">
        <v>4706460</v>
      </c>
      <c r="AF489" s="19">
        <v>4847675</v>
      </c>
      <c r="AG489" s="19">
        <v>4631315</v>
      </c>
      <c r="AH489" s="19">
        <v>4791400</v>
      </c>
      <c r="AI489" s="19">
        <v>5008755</v>
      </c>
      <c r="AJ489" s="19">
        <v>5019962</v>
      </c>
      <c r="AK489" s="19">
        <v>5029777</v>
      </c>
      <c r="AL489" s="19">
        <v>5004129</v>
      </c>
      <c r="AM489" s="19">
        <v>4920098</v>
      </c>
    </row>
    <row r="490" spans="1:39" s="7" customFormat="1" ht="11.25" x14ac:dyDescent="0.15">
      <c r="A490" s="20" t="s">
        <v>154</v>
      </c>
      <c r="B490" s="29" t="s">
        <v>91</v>
      </c>
      <c r="C490" s="19" t="s">
        <v>57</v>
      </c>
      <c r="D490" s="19" t="s">
        <v>57</v>
      </c>
      <c r="E490" s="19" t="s">
        <v>57</v>
      </c>
      <c r="F490" s="19" t="s">
        <v>57</v>
      </c>
      <c r="G490" s="19" t="s">
        <v>57</v>
      </c>
      <c r="H490" s="19" t="s">
        <v>57</v>
      </c>
      <c r="I490" s="19" t="s">
        <v>57</v>
      </c>
      <c r="J490" s="19" t="s">
        <v>57</v>
      </c>
      <c r="K490" s="19" t="s">
        <v>57</v>
      </c>
      <c r="L490" s="19" t="s">
        <v>57</v>
      </c>
      <c r="M490" s="19" t="s">
        <v>57</v>
      </c>
      <c r="N490" s="19" t="s">
        <v>57</v>
      </c>
      <c r="O490" s="19" t="s">
        <v>57</v>
      </c>
      <c r="P490" s="19" t="s">
        <v>57</v>
      </c>
      <c r="Q490" s="19" t="s">
        <v>57</v>
      </c>
      <c r="R490" s="19" t="s">
        <v>57</v>
      </c>
      <c r="S490" s="19" t="s">
        <v>57</v>
      </c>
      <c r="T490" s="19" t="s">
        <v>57</v>
      </c>
      <c r="U490" s="19" t="s">
        <v>57</v>
      </c>
      <c r="V490" s="19" t="s">
        <v>57</v>
      </c>
      <c r="W490" s="19" t="s">
        <v>57</v>
      </c>
      <c r="X490" s="19" t="s">
        <v>57</v>
      </c>
      <c r="Y490" s="19" t="s">
        <v>57</v>
      </c>
      <c r="Z490" s="19" t="s">
        <v>57</v>
      </c>
      <c r="AA490" s="19" t="s">
        <v>57</v>
      </c>
      <c r="AB490" s="19" t="s">
        <v>57</v>
      </c>
      <c r="AC490" s="19" t="s">
        <v>57</v>
      </c>
      <c r="AD490" s="19" t="s">
        <v>57</v>
      </c>
      <c r="AE490" s="19">
        <v>83214011701</v>
      </c>
      <c r="AF490" s="19">
        <v>84503374044</v>
      </c>
      <c r="AG490" s="19">
        <v>73625992375</v>
      </c>
      <c r="AH490" s="19">
        <v>80146064112</v>
      </c>
      <c r="AI490" s="19">
        <v>88470073775</v>
      </c>
      <c r="AJ490" s="19">
        <v>89653562522</v>
      </c>
      <c r="AK490" s="19">
        <v>94804401193</v>
      </c>
      <c r="AL490" s="19">
        <v>106350328913</v>
      </c>
      <c r="AM490" s="19">
        <v>109193877167</v>
      </c>
    </row>
    <row r="491" spans="1:39" s="7" customFormat="1" x14ac:dyDescent="0.15">
      <c r="A491" s="20"/>
      <c r="B491" s="2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row>
    <row r="492" spans="1:39" s="7" customFormat="1" x14ac:dyDescent="0.15">
      <c r="A492" s="26" t="s">
        <v>311</v>
      </c>
      <c r="B492" s="24"/>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23"/>
      <c r="AK492" s="51"/>
      <c r="AL492" s="51"/>
      <c r="AM492" s="51"/>
    </row>
    <row r="493" spans="1:39" s="7" customFormat="1" ht="21" x14ac:dyDescent="0.15">
      <c r="A493" s="25" t="s">
        <v>312</v>
      </c>
      <c r="B493" s="24" t="s">
        <v>53</v>
      </c>
      <c r="C493" s="19" t="s">
        <v>57</v>
      </c>
      <c r="D493" s="19" t="s">
        <v>57</v>
      </c>
      <c r="E493" s="19" t="s">
        <v>57</v>
      </c>
      <c r="F493" s="19" t="s">
        <v>57</v>
      </c>
      <c r="G493" s="19" t="s">
        <v>57</v>
      </c>
      <c r="H493" s="19" t="s">
        <v>57</v>
      </c>
      <c r="I493" s="19" t="s">
        <v>57</v>
      </c>
      <c r="J493" s="19" t="s">
        <v>57</v>
      </c>
      <c r="K493" s="19" t="s">
        <v>57</v>
      </c>
      <c r="L493" s="19" t="s">
        <v>57</v>
      </c>
      <c r="M493" s="19" t="s">
        <v>57</v>
      </c>
      <c r="N493" s="19" t="s">
        <v>57</v>
      </c>
      <c r="O493" s="19" t="s">
        <v>57</v>
      </c>
      <c r="P493" s="19" t="s">
        <v>57</v>
      </c>
      <c r="Q493" s="19" t="s">
        <v>57</v>
      </c>
      <c r="R493" s="19" t="s">
        <v>57</v>
      </c>
      <c r="S493" s="19" t="s">
        <v>57</v>
      </c>
      <c r="T493" s="19" t="s">
        <v>57</v>
      </c>
      <c r="U493" s="19" t="s">
        <v>57</v>
      </c>
      <c r="V493" s="19" t="s">
        <v>57</v>
      </c>
      <c r="W493" s="19" t="s">
        <v>57</v>
      </c>
      <c r="X493" s="19">
        <v>68455</v>
      </c>
      <c r="Y493" s="19">
        <v>50370</v>
      </c>
      <c r="Z493" s="19">
        <v>45975</v>
      </c>
      <c r="AA493" s="19">
        <v>46905</v>
      </c>
      <c r="AB493" s="19">
        <v>49360</v>
      </c>
      <c r="AC493" s="19">
        <v>52615</v>
      </c>
      <c r="AD493" s="19">
        <v>50915</v>
      </c>
      <c r="AE493" s="19">
        <v>50260</v>
      </c>
      <c r="AF493" s="19">
        <v>46650</v>
      </c>
      <c r="AG493" s="19">
        <v>44910</v>
      </c>
      <c r="AH493" s="19">
        <v>41575</v>
      </c>
      <c r="AI493" s="19">
        <v>40085</v>
      </c>
      <c r="AJ493" s="19">
        <v>38369</v>
      </c>
      <c r="AK493" s="19">
        <v>35974</v>
      </c>
      <c r="AL493" s="19">
        <v>35272</v>
      </c>
      <c r="AM493" s="19">
        <v>34218</v>
      </c>
    </row>
    <row r="494" spans="1:39" s="7" customFormat="1" ht="21" x14ac:dyDescent="0.15">
      <c r="A494" s="25" t="s">
        <v>312</v>
      </c>
      <c r="B494" s="24" t="s">
        <v>91</v>
      </c>
      <c r="C494" s="19" t="s">
        <v>57</v>
      </c>
      <c r="D494" s="19" t="s">
        <v>57</v>
      </c>
      <c r="E494" s="19" t="s">
        <v>57</v>
      </c>
      <c r="F494" s="19" t="s">
        <v>57</v>
      </c>
      <c r="G494" s="19" t="s">
        <v>57</v>
      </c>
      <c r="H494" s="19" t="s">
        <v>57</v>
      </c>
      <c r="I494" s="19" t="s">
        <v>57</v>
      </c>
      <c r="J494" s="19" t="s">
        <v>57</v>
      </c>
      <c r="K494" s="19" t="s">
        <v>57</v>
      </c>
      <c r="L494" s="19" t="s">
        <v>57</v>
      </c>
      <c r="M494" s="19" t="s">
        <v>57</v>
      </c>
      <c r="N494" s="19" t="s">
        <v>57</v>
      </c>
      <c r="O494" s="19" t="s">
        <v>57</v>
      </c>
      <c r="P494" s="19" t="s">
        <v>57</v>
      </c>
      <c r="Q494" s="19" t="s">
        <v>57</v>
      </c>
      <c r="R494" s="19" t="s">
        <v>57</v>
      </c>
      <c r="S494" s="19" t="s">
        <v>57</v>
      </c>
      <c r="T494" s="19" t="s">
        <v>57</v>
      </c>
      <c r="U494" s="19" t="s">
        <v>57</v>
      </c>
      <c r="V494" s="19" t="s">
        <v>57</v>
      </c>
      <c r="W494" s="19" t="s">
        <v>57</v>
      </c>
      <c r="X494" s="19">
        <v>61691483</v>
      </c>
      <c r="Y494" s="19">
        <v>48953946</v>
      </c>
      <c r="Z494" s="19">
        <v>46001207</v>
      </c>
      <c r="AA494" s="19">
        <v>48752990</v>
      </c>
      <c r="AB494" s="19">
        <v>48562604</v>
      </c>
      <c r="AC494" s="19">
        <v>52769362</v>
      </c>
      <c r="AD494" s="19">
        <v>51904094</v>
      </c>
      <c r="AE494" s="19">
        <v>51981621</v>
      </c>
      <c r="AF494" s="19">
        <v>49159105</v>
      </c>
      <c r="AG494" s="19">
        <v>52163931</v>
      </c>
      <c r="AH494" s="19">
        <v>43746753</v>
      </c>
      <c r="AI494" s="19">
        <v>37455033</v>
      </c>
      <c r="AJ494" s="19">
        <v>35100852</v>
      </c>
      <c r="AK494" s="19">
        <v>33740594</v>
      </c>
      <c r="AL494" s="19">
        <v>38239680</v>
      </c>
      <c r="AM494" s="19">
        <v>39020734</v>
      </c>
    </row>
    <row r="495" spans="1:39" s="7" customFormat="1" x14ac:dyDescent="0.15">
      <c r="A495" s="25" t="s">
        <v>313</v>
      </c>
      <c r="B495" s="24" t="s">
        <v>53</v>
      </c>
      <c r="C495" s="19" t="s">
        <v>57</v>
      </c>
      <c r="D495" s="19" t="s">
        <v>57</v>
      </c>
      <c r="E495" s="19" t="s">
        <v>57</v>
      </c>
      <c r="F495" s="19" t="s">
        <v>57</v>
      </c>
      <c r="G495" s="19" t="s">
        <v>57</v>
      </c>
      <c r="H495" s="19" t="s">
        <v>57</v>
      </c>
      <c r="I495" s="19" t="s">
        <v>57</v>
      </c>
      <c r="J495" s="19">
        <v>547895</v>
      </c>
      <c r="K495" s="19">
        <v>623060</v>
      </c>
      <c r="L495" s="19">
        <v>739840</v>
      </c>
      <c r="M495" s="19">
        <v>894515</v>
      </c>
      <c r="N495" s="19">
        <v>1214680</v>
      </c>
      <c r="O495" s="19">
        <v>1373985</v>
      </c>
      <c r="P495" s="19">
        <v>1312325</v>
      </c>
      <c r="Q495" s="19">
        <v>287920</v>
      </c>
      <c r="R495" s="19">
        <v>243810</v>
      </c>
      <c r="S495" s="19">
        <v>226070</v>
      </c>
      <c r="T495" s="19">
        <v>225270</v>
      </c>
      <c r="U495" s="19">
        <v>211375</v>
      </c>
      <c r="V495" s="19">
        <v>205585</v>
      </c>
      <c r="W495" s="19">
        <v>203300</v>
      </c>
      <c r="X495" s="19">
        <v>193185</v>
      </c>
      <c r="Y495" s="19">
        <v>186405</v>
      </c>
      <c r="Z495" s="19">
        <v>190110</v>
      </c>
      <c r="AA495" s="19">
        <v>174970</v>
      </c>
      <c r="AB495" s="19">
        <v>179005</v>
      </c>
      <c r="AC495" s="19">
        <v>185790</v>
      </c>
      <c r="AD495" s="19">
        <v>209825</v>
      </c>
      <c r="AE495" s="19">
        <v>260690</v>
      </c>
      <c r="AF495" s="19">
        <v>235385</v>
      </c>
      <c r="AG495" s="19">
        <v>198595</v>
      </c>
      <c r="AH495" s="19">
        <v>186990</v>
      </c>
      <c r="AI495" s="19">
        <v>193600</v>
      </c>
      <c r="AJ495" s="19">
        <v>190315</v>
      </c>
      <c r="AK495" s="19">
        <v>187850</v>
      </c>
      <c r="AL495" s="19">
        <v>199792</v>
      </c>
      <c r="AM495" s="19">
        <v>206952</v>
      </c>
    </row>
    <row r="496" spans="1:39" s="7" customFormat="1" x14ac:dyDescent="0.15">
      <c r="A496" s="25" t="s">
        <v>313</v>
      </c>
      <c r="B496" s="24" t="s">
        <v>91</v>
      </c>
      <c r="C496" s="19" t="s">
        <v>57</v>
      </c>
      <c r="D496" s="19" t="s">
        <v>57</v>
      </c>
      <c r="E496" s="19" t="s">
        <v>57</v>
      </c>
      <c r="F496" s="19" t="s">
        <v>57</v>
      </c>
      <c r="G496" s="19" t="s">
        <v>57</v>
      </c>
      <c r="H496" s="19" t="s">
        <v>57</v>
      </c>
      <c r="I496" s="19" t="s">
        <v>57</v>
      </c>
      <c r="J496" s="19">
        <v>425748000</v>
      </c>
      <c r="K496" s="19">
        <v>556000000</v>
      </c>
      <c r="L496" s="19">
        <v>698000000</v>
      </c>
      <c r="M496" s="19">
        <v>1091000000</v>
      </c>
      <c r="N496" s="19">
        <v>1493000000</v>
      </c>
      <c r="O496" s="19">
        <v>2003000000</v>
      </c>
      <c r="P496" s="19">
        <v>2142000000</v>
      </c>
      <c r="Q496" s="19">
        <v>791000000</v>
      </c>
      <c r="R496" s="19">
        <v>809000000</v>
      </c>
      <c r="S496" s="19">
        <v>694000000</v>
      </c>
      <c r="T496" s="19">
        <v>883474700</v>
      </c>
      <c r="U496" s="19">
        <v>849647232</v>
      </c>
      <c r="V496" s="19">
        <v>961375319</v>
      </c>
      <c r="W496" s="19">
        <v>1097333270</v>
      </c>
      <c r="X496" s="19">
        <v>1132960376</v>
      </c>
      <c r="Y496" s="19">
        <v>1191145367</v>
      </c>
      <c r="Z496" s="19">
        <v>1358774757</v>
      </c>
      <c r="AA496" s="19">
        <v>1375499745</v>
      </c>
      <c r="AB496" s="19">
        <v>1649981105</v>
      </c>
      <c r="AC496" s="19">
        <v>2077254655</v>
      </c>
      <c r="AD496" s="19">
        <v>3985399405</v>
      </c>
      <c r="AE496" s="19">
        <v>8306898346</v>
      </c>
      <c r="AF496" s="19">
        <v>7504047215</v>
      </c>
      <c r="AG496" s="19">
        <v>6347226543</v>
      </c>
      <c r="AH496" s="19">
        <v>3951155820</v>
      </c>
      <c r="AI496" s="19">
        <v>4327123856</v>
      </c>
      <c r="AJ496" s="19">
        <v>4490444567</v>
      </c>
      <c r="AK496" s="19">
        <v>2964496221</v>
      </c>
      <c r="AL496" s="19">
        <v>3709133488</v>
      </c>
      <c r="AM496" s="19">
        <v>4388474637</v>
      </c>
    </row>
    <row r="497" spans="1:39" s="7" customFormat="1" x14ac:dyDescent="0.15">
      <c r="A497" s="25" t="s">
        <v>314</v>
      </c>
      <c r="B497" s="24" t="s">
        <v>53</v>
      </c>
      <c r="C497" s="19" t="s">
        <v>57</v>
      </c>
      <c r="D497" s="19" t="s">
        <v>57</v>
      </c>
      <c r="E497" s="19" t="s">
        <v>57</v>
      </c>
      <c r="F497" s="19" t="s">
        <v>57</v>
      </c>
      <c r="G497" s="19" t="s">
        <v>57</v>
      </c>
      <c r="H497" s="19" t="s">
        <v>57</v>
      </c>
      <c r="I497" s="19" t="s">
        <v>57</v>
      </c>
      <c r="J497" s="19" t="s">
        <v>57</v>
      </c>
      <c r="K497" s="19" t="s">
        <v>57</v>
      </c>
      <c r="L497" s="19" t="s">
        <v>57</v>
      </c>
      <c r="M497" s="19" t="s">
        <v>57</v>
      </c>
      <c r="N497" s="19" t="s">
        <v>57</v>
      </c>
      <c r="O497" s="19" t="s">
        <v>57</v>
      </c>
      <c r="P497" s="19" t="s">
        <v>57</v>
      </c>
      <c r="Q497" s="19" t="s">
        <v>57</v>
      </c>
      <c r="R497" s="19" t="s">
        <v>57</v>
      </c>
      <c r="S497" s="19" t="s">
        <v>57</v>
      </c>
      <c r="T497" s="19" t="s">
        <v>57</v>
      </c>
      <c r="U497" s="19" t="s">
        <v>57</v>
      </c>
      <c r="V497" s="19" t="s">
        <v>57</v>
      </c>
      <c r="W497" s="19" t="s">
        <v>57</v>
      </c>
      <c r="X497" s="19" t="s">
        <v>57</v>
      </c>
      <c r="Y497" s="19" t="s">
        <v>57</v>
      </c>
      <c r="Z497" s="19">
        <v>7090</v>
      </c>
      <c r="AA497" s="19">
        <v>1155</v>
      </c>
      <c r="AB497" s="19">
        <v>1145</v>
      </c>
      <c r="AC497" s="19">
        <v>1000</v>
      </c>
      <c r="AD497" s="19">
        <v>795</v>
      </c>
      <c r="AE497" s="19">
        <v>915</v>
      </c>
      <c r="AF497" s="19">
        <v>590</v>
      </c>
      <c r="AG497" s="19">
        <v>820</v>
      </c>
      <c r="AH497" s="19">
        <v>1005</v>
      </c>
      <c r="AI497" s="19">
        <v>2270</v>
      </c>
      <c r="AJ497" s="19">
        <v>2371</v>
      </c>
      <c r="AK497" s="19">
        <v>2632</v>
      </c>
      <c r="AL497" s="19">
        <v>1941</v>
      </c>
      <c r="AM497" s="19">
        <v>1439</v>
      </c>
    </row>
    <row r="498" spans="1:39" s="7" customFormat="1" x14ac:dyDescent="0.15">
      <c r="A498" s="25" t="s">
        <v>314</v>
      </c>
      <c r="B498" s="24" t="s">
        <v>91</v>
      </c>
      <c r="C498" s="19" t="s">
        <v>57</v>
      </c>
      <c r="D498" s="19" t="s">
        <v>57</v>
      </c>
      <c r="E498" s="19" t="s">
        <v>57</v>
      </c>
      <c r="F498" s="19" t="s">
        <v>57</v>
      </c>
      <c r="G498" s="19" t="s">
        <v>57</v>
      </c>
      <c r="H498" s="19" t="s">
        <v>57</v>
      </c>
      <c r="I498" s="19" t="s">
        <v>57</v>
      </c>
      <c r="J498" s="19" t="s">
        <v>57</v>
      </c>
      <c r="K498" s="19" t="s">
        <v>57</v>
      </c>
      <c r="L498" s="19" t="s">
        <v>57</v>
      </c>
      <c r="M498" s="19" t="s">
        <v>57</v>
      </c>
      <c r="N498" s="19" t="s">
        <v>57</v>
      </c>
      <c r="O498" s="19" t="s">
        <v>57</v>
      </c>
      <c r="P498" s="19" t="s">
        <v>57</v>
      </c>
      <c r="Q498" s="19" t="s">
        <v>57</v>
      </c>
      <c r="R498" s="19" t="s">
        <v>57</v>
      </c>
      <c r="S498" s="19" t="s">
        <v>57</v>
      </c>
      <c r="T498" s="19" t="s">
        <v>57</v>
      </c>
      <c r="U498" s="19" t="s">
        <v>57</v>
      </c>
      <c r="V498" s="19" t="s">
        <v>57</v>
      </c>
      <c r="W498" s="19" t="s">
        <v>57</v>
      </c>
      <c r="X498" s="19" t="s">
        <v>57</v>
      </c>
      <c r="Y498" s="19" t="s">
        <v>57</v>
      </c>
      <c r="Z498" s="19">
        <v>4514222</v>
      </c>
      <c r="AA498" s="19">
        <v>2779987</v>
      </c>
      <c r="AB498" s="19">
        <v>2953854</v>
      </c>
      <c r="AC498" s="19">
        <v>3208392</v>
      </c>
      <c r="AD498" s="19">
        <v>3309801</v>
      </c>
      <c r="AE498" s="19">
        <v>4057657</v>
      </c>
      <c r="AF498" s="19">
        <v>3667864</v>
      </c>
      <c r="AG498" s="19">
        <v>2058904</v>
      </c>
      <c r="AH498" s="19">
        <v>1932976</v>
      </c>
      <c r="AI498" s="19">
        <v>2823715</v>
      </c>
      <c r="AJ498" s="19">
        <v>2712245</v>
      </c>
      <c r="AK498" s="19">
        <v>2266806</v>
      </c>
      <c r="AL498" s="19">
        <v>1789529</v>
      </c>
      <c r="AM498" s="19">
        <v>1344449</v>
      </c>
    </row>
    <row r="499" spans="1:39" s="7" customFormat="1" x14ac:dyDescent="0.15">
      <c r="A499" s="25" t="s">
        <v>315</v>
      </c>
      <c r="B499" s="24" t="s">
        <v>53</v>
      </c>
      <c r="C499" s="19" t="s">
        <v>57</v>
      </c>
      <c r="D499" s="19" t="s">
        <v>57</v>
      </c>
      <c r="E499" s="19" t="s">
        <v>57</v>
      </c>
      <c r="F499" s="19" t="s">
        <v>57</v>
      </c>
      <c r="G499" s="19" t="s">
        <v>57</v>
      </c>
      <c r="H499" s="19" t="s">
        <v>57</v>
      </c>
      <c r="I499" s="19" t="s">
        <v>57</v>
      </c>
      <c r="J499" s="19" t="s">
        <v>57</v>
      </c>
      <c r="K499" s="19" t="s">
        <v>57</v>
      </c>
      <c r="L499" s="19" t="s">
        <v>57</v>
      </c>
      <c r="M499" s="19" t="s">
        <v>57</v>
      </c>
      <c r="N499" s="19" t="s">
        <v>57</v>
      </c>
      <c r="O499" s="19" t="s">
        <v>57</v>
      </c>
      <c r="P499" s="19" t="s">
        <v>57</v>
      </c>
      <c r="Q499" s="19" t="s">
        <v>57</v>
      </c>
      <c r="R499" s="19" t="s">
        <v>57</v>
      </c>
      <c r="S499" s="19" t="s">
        <v>57</v>
      </c>
      <c r="T499" s="19" t="s">
        <v>57</v>
      </c>
      <c r="U499" s="19" t="s">
        <v>57</v>
      </c>
      <c r="V499" s="19" t="s">
        <v>57</v>
      </c>
      <c r="W499" s="19" t="s">
        <v>57</v>
      </c>
      <c r="X499" s="19" t="s">
        <v>57</v>
      </c>
      <c r="Y499" s="19" t="s">
        <v>57</v>
      </c>
      <c r="Z499" s="19" t="s">
        <v>57</v>
      </c>
      <c r="AA499" s="19" t="s">
        <v>57</v>
      </c>
      <c r="AB499" s="19" t="s">
        <v>57</v>
      </c>
      <c r="AC499" s="19" t="s">
        <v>57</v>
      </c>
      <c r="AD499" s="19" t="s">
        <v>57</v>
      </c>
      <c r="AE499" s="19" t="s">
        <v>57</v>
      </c>
      <c r="AF499" s="19">
        <v>12385</v>
      </c>
      <c r="AG499" s="19">
        <v>13540</v>
      </c>
      <c r="AH499" s="19">
        <v>14695</v>
      </c>
      <c r="AI499" s="19">
        <v>13620</v>
      </c>
      <c r="AJ499" s="19">
        <v>12230</v>
      </c>
      <c r="AK499" s="19">
        <v>9258</v>
      </c>
      <c r="AL499" s="19">
        <v>5437</v>
      </c>
      <c r="AM499" s="19">
        <v>4389</v>
      </c>
    </row>
    <row r="500" spans="1:39" s="7" customFormat="1" x14ac:dyDescent="0.15">
      <c r="A500" s="25" t="s">
        <v>315</v>
      </c>
      <c r="B500" s="24" t="s">
        <v>91</v>
      </c>
      <c r="C500" s="19" t="s">
        <v>57</v>
      </c>
      <c r="D500" s="19" t="s">
        <v>57</v>
      </c>
      <c r="E500" s="19" t="s">
        <v>57</v>
      </c>
      <c r="F500" s="19" t="s">
        <v>57</v>
      </c>
      <c r="G500" s="19" t="s">
        <v>57</v>
      </c>
      <c r="H500" s="19" t="s">
        <v>57</v>
      </c>
      <c r="I500" s="19" t="s">
        <v>57</v>
      </c>
      <c r="J500" s="19" t="s">
        <v>57</v>
      </c>
      <c r="K500" s="19" t="s">
        <v>57</v>
      </c>
      <c r="L500" s="19" t="s">
        <v>57</v>
      </c>
      <c r="M500" s="19" t="s">
        <v>57</v>
      </c>
      <c r="N500" s="19" t="s">
        <v>57</v>
      </c>
      <c r="O500" s="19" t="s">
        <v>57</v>
      </c>
      <c r="P500" s="19" t="s">
        <v>57</v>
      </c>
      <c r="Q500" s="19" t="s">
        <v>57</v>
      </c>
      <c r="R500" s="19" t="s">
        <v>57</v>
      </c>
      <c r="S500" s="19" t="s">
        <v>57</v>
      </c>
      <c r="T500" s="19" t="s">
        <v>57</v>
      </c>
      <c r="U500" s="19" t="s">
        <v>57</v>
      </c>
      <c r="V500" s="19" t="s">
        <v>57</v>
      </c>
      <c r="W500" s="19" t="s">
        <v>57</v>
      </c>
      <c r="X500" s="19" t="s">
        <v>57</v>
      </c>
      <c r="Y500" s="19" t="s">
        <v>57</v>
      </c>
      <c r="Z500" s="19" t="s">
        <v>57</v>
      </c>
      <c r="AA500" s="19" t="s">
        <v>57</v>
      </c>
      <c r="AB500" s="19" t="s">
        <v>57</v>
      </c>
      <c r="AC500" s="19" t="s">
        <v>57</v>
      </c>
      <c r="AD500" s="19" t="s">
        <v>57</v>
      </c>
      <c r="AE500" s="19" t="s">
        <v>57</v>
      </c>
      <c r="AF500" s="19">
        <v>276354189</v>
      </c>
      <c r="AG500" s="19">
        <v>158275825</v>
      </c>
      <c r="AH500" s="19">
        <v>96419647</v>
      </c>
      <c r="AI500" s="19">
        <v>90351871</v>
      </c>
      <c r="AJ500" s="19">
        <v>74757881</v>
      </c>
      <c r="AK500" s="19">
        <v>86409038</v>
      </c>
      <c r="AL500" s="19">
        <v>66239256</v>
      </c>
      <c r="AM500" s="19">
        <v>84843382</v>
      </c>
    </row>
    <row r="501" spans="1:39" s="7" customFormat="1" x14ac:dyDescent="0.15">
      <c r="A501" s="25" t="s">
        <v>316</v>
      </c>
      <c r="B501" s="24" t="s">
        <v>53</v>
      </c>
      <c r="C501" s="19" t="s">
        <v>57</v>
      </c>
      <c r="D501" s="19" t="s">
        <v>57</v>
      </c>
      <c r="E501" s="19" t="s">
        <v>57</v>
      </c>
      <c r="F501" s="19" t="s">
        <v>57</v>
      </c>
      <c r="G501" s="19" t="s">
        <v>57</v>
      </c>
      <c r="H501" s="19" t="s">
        <v>57</v>
      </c>
      <c r="I501" s="19" t="s">
        <v>57</v>
      </c>
      <c r="J501" s="19" t="s">
        <v>57</v>
      </c>
      <c r="K501" s="19" t="s">
        <v>57</v>
      </c>
      <c r="L501" s="19" t="s">
        <v>57</v>
      </c>
      <c r="M501" s="19" t="s">
        <v>57</v>
      </c>
      <c r="N501" s="19" t="s">
        <v>57</v>
      </c>
      <c r="O501" s="19" t="s">
        <v>57</v>
      </c>
      <c r="P501" s="19" t="s">
        <v>57</v>
      </c>
      <c r="Q501" s="19" t="s">
        <v>57</v>
      </c>
      <c r="R501" s="19" t="s">
        <v>57</v>
      </c>
      <c r="S501" s="19" t="s">
        <v>57</v>
      </c>
      <c r="T501" s="19" t="s">
        <v>57</v>
      </c>
      <c r="U501" s="19" t="s">
        <v>57</v>
      </c>
      <c r="V501" s="19" t="s">
        <v>57</v>
      </c>
      <c r="W501" s="19" t="s">
        <v>57</v>
      </c>
      <c r="X501" s="19" t="s">
        <v>57</v>
      </c>
      <c r="Y501" s="19" t="s">
        <v>57</v>
      </c>
      <c r="Z501" s="19" t="s">
        <v>57</v>
      </c>
      <c r="AA501" s="19" t="s">
        <v>57</v>
      </c>
      <c r="AB501" s="19" t="s">
        <v>57</v>
      </c>
      <c r="AC501" s="19" t="s">
        <v>57</v>
      </c>
      <c r="AD501" s="19" t="s">
        <v>57</v>
      </c>
      <c r="AE501" s="19">
        <v>2315</v>
      </c>
      <c r="AF501" s="19">
        <v>2175</v>
      </c>
      <c r="AG501" s="19">
        <v>2140</v>
      </c>
      <c r="AH501" s="19">
        <v>2000</v>
      </c>
      <c r="AI501" s="19">
        <v>2175</v>
      </c>
      <c r="AJ501" s="19">
        <v>2174</v>
      </c>
      <c r="AK501" s="19">
        <v>6132</v>
      </c>
      <c r="AL501" s="19">
        <v>4989</v>
      </c>
      <c r="AM501" s="19">
        <v>4328</v>
      </c>
    </row>
    <row r="502" spans="1:39" s="7" customFormat="1" x14ac:dyDescent="0.15">
      <c r="A502" s="25" t="s">
        <v>316</v>
      </c>
      <c r="B502" s="24" t="s">
        <v>91</v>
      </c>
      <c r="C502" s="19" t="s">
        <v>57</v>
      </c>
      <c r="D502" s="19" t="s">
        <v>57</v>
      </c>
      <c r="E502" s="19" t="s">
        <v>57</v>
      </c>
      <c r="F502" s="19" t="s">
        <v>57</v>
      </c>
      <c r="G502" s="19" t="s">
        <v>57</v>
      </c>
      <c r="H502" s="19" t="s">
        <v>57</v>
      </c>
      <c r="I502" s="19" t="s">
        <v>57</v>
      </c>
      <c r="J502" s="19" t="s">
        <v>57</v>
      </c>
      <c r="K502" s="19" t="s">
        <v>57</v>
      </c>
      <c r="L502" s="19" t="s">
        <v>57</v>
      </c>
      <c r="M502" s="19" t="s">
        <v>57</v>
      </c>
      <c r="N502" s="19" t="s">
        <v>57</v>
      </c>
      <c r="O502" s="19" t="s">
        <v>57</v>
      </c>
      <c r="P502" s="19" t="s">
        <v>57</v>
      </c>
      <c r="Q502" s="19" t="s">
        <v>57</v>
      </c>
      <c r="R502" s="19" t="s">
        <v>57</v>
      </c>
      <c r="S502" s="19" t="s">
        <v>57</v>
      </c>
      <c r="T502" s="19" t="s">
        <v>57</v>
      </c>
      <c r="U502" s="19" t="s">
        <v>57</v>
      </c>
      <c r="V502" s="19" t="s">
        <v>57</v>
      </c>
      <c r="W502" s="19" t="s">
        <v>57</v>
      </c>
      <c r="X502" s="19" t="s">
        <v>57</v>
      </c>
      <c r="Y502" s="19" t="s">
        <v>57</v>
      </c>
      <c r="Z502" s="19" t="s">
        <v>57</v>
      </c>
      <c r="AA502" s="19" t="s">
        <v>57</v>
      </c>
      <c r="AB502" s="19" t="s">
        <v>57</v>
      </c>
      <c r="AC502" s="19" t="s">
        <v>57</v>
      </c>
      <c r="AD502" s="19" t="s">
        <v>57</v>
      </c>
      <c r="AE502" s="19">
        <v>9558481</v>
      </c>
      <c r="AF502" s="19">
        <v>7937494</v>
      </c>
      <c r="AG502" s="19">
        <v>6463460</v>
      </c>
      <c r="AH502" s="19">
        <v>6037650</v>
      </c>
      <c r="AI502" s="19">
        <v>4900393</v>
      </c>
      <c r="AJ502" s="19">
        <v>4660197</v>
      </c>
      <c r="AK502" s="19">
        <v>14296279</v>
      </c>
      <c r="AL502" s="19">
        <v>12812659</v>
      </c>
      <c r="AM502" s="19">
        <v>11808575</v>
      </c>
    </row>
    <row r="503" spans="1:39" s="7" customFormat="1" x14ac:dyDescent="0.15">
      <c r="A503" s="25" t="s">
        <v>317</v>
      </c>
      <c r="B503" s="24" t="s">
        <v>53</v>
      </c>
      <c r="C503" s="19">
        <v>2650310</v>
      </c>
      <c r="D503" s="19" t="s">
        <v>57</v>
      </c>
      <c r="E503" s="19">
        <v>2876865</v>
      </c>
      <c r="F503" s="19">
        <v>3101075</v>
      </c>
      <c r="G503" s="19">
        <v>3214620</v>
      </c>
      <c r="H503" s="19">
        <v>3319625</v>
      </c>
      <c r="I503" s="19">
        <v>3637825</v>
      </c>
      <c r="J503" s="19">
        <v>3999525</v>
      </c>
      <c r="K503" s="19">
        <v>3946815</v>
      </c>
      <c r="L503" s="19" t="s">
        <v>57</v>
      </c>
      <c r="M503" s="19" t="s">
        <v>57</v>
      </c>
      <c r="N503" s="19">
        <v>4566305</v>
      </c>
      <c r="O503" s="19">
        <v>4694420</v>
      </c>
      <c r="P503" s="19">
        <v>5147320</v>
      </c>
      <c r="Q503" s="19">
        <v>3754520</v>
      </c>
      <c r="R503" s="19">
        <v>3904785</v>
      </c>
      <c r="S503" s="19">
        <v>4084225</v>
      </c>
      <c r="T503" s="19">
        <v>4280690</v>
      </c>
      <c r="U503" s="19">
        <v>172995</v>
      </c>
      <c r="V503" s="19">
        <v>127170</v>
      </c>
      <c r="W503" s="19">
        <v>214990</v>
      </c>
      <c r="X503" s="19">
        <v>275020</v>
      </c>
      <c r="Y503" s="19">
        <v>316370</v>
      </c>
      <c r="Z503" s="19">
        <v>350645</v>
      </c>
      <c r="AA503" s="19">
        <v>371515</v>
      </c>
      <c r="AB503" s="19">
        <v>411105</v>
      </c>
      <c r="AC503" s="19">
        <v>435120</v>
      </c>
      <c r="AD503" s="19">
        <v>460820</v>
      </c>
      <c r="AE503" s="19">
        <v>498400</v>
      </c>
      <c r="AF503" s="19">
        <v>547920</v>
      </c>
      <c r="AG503" s="19">
        <v>578670</v>
      </c>
      <c r="AH503" s="19">
        <v>621525</v>
      </c>
      <c r="AI503" s="19">
        <v>660390</v>
      </c>
      <c r="AJ503" s="19">
        <v>704841</v>
      </c>
      <c r="AK503" s="19">
        <v>699741</v>
      </c>
      <c r="AL503" s="19">
        <v>685485</v>
      </c>
      <c r="AM503" s="19">
        <v>667328</v>
      </c>
    </row>
    <row r="504" spans="1:39" s="7" customFormat="1" x14ac:dyDescent="0.15">
      <c r="A504" s="25" t="s">
        <v>317</v>
      </c>
      <c r="B504" s="24" t="s">
        <v>91</v>
      </c>
      <c r="C504" s="19">
        <v>507398000</v>
      </c>
      <c r="D504" s="19">
        <v>550810000</v>
      </c>
      <c r="E504" s="19">
        <v>700771000</v>
      </c>
      <c r="F504" s="19">
        <v>889926000</v>
      </c>
      <c r="G504" s="19">
        <v>1065032000</v>
      </c>
      <c r="H504" s="19">
        <v>1291987000</v>
      </c>
      <c r="I504" s="19">
        <v>1683746000</v>
      </c>
      <c r="J504" s="19">
        <v>2458151000</v>
      </c>
      <c r="K504" s="19">
        <v>2210112000</v>
      </c>
      <c r="L504" s="19" t="s">
        <v>57</v>
      </c>
      <c r="M504" s="19" t="s">
        <v>57</v>
      </c>
      <c r="N504" s="19">
        <v>1003000000</v>
      </c>
      <c r="O504" s="19">
        <v>1129000000</v>
      </c>
      <c r="P504" s="19">
        <v>1398000000</v>
      </c>
      <c r="Q504" s="19">
        <v>1009000000</v>
      </c>
      <c r="R504" s="19">
        <v>1139000000</v>
      </c>
      <c r="S504" s="19">
        <v>1385000000</v>
      </c>
      <c r="T504" s="19">
        <v>1337465974</v>
      </c>
      <c r="U504" s="19">
        <v>247151553</v>
      </c>
      <c r="V504" s="19">
        <v>328364719</v>
      </c>
      <c r="W504" s="19">
        <v>702208391</v>
      </c>
      <c r="X504" s="19">
        <v>906216310</v>
      </c>
      <c r="Y504" s="19">
        <v>1007260078</v>
      </c>
      <c r="Z504" s="19">
        <v>989035933</v>
      </c>
      <c r="AA504" s="19">
        <v>1043632399</v>
      </c>
      <c r="AB504" s="19">
        <v>1159414712</v>
      </c>
      <c r="AC504" s="19">
        <v>1208222760</v>
      </c>
      <c r="AD504" s="19">
        <v>1302652415</v>
      </c>
      <c r="AE504" s="19">
        <v>1423873770</v>
      </c>
      <c r="AF504" s="19">
        <v>1679780247</v>
      </c>
      <c r="AG504" s="19">
        <v>1811844498</v>
      </c>
      <c r="AH504" s="19">
        <v>1835660045</v>
      </c>
      <c r="AI504" s="19">
        <v>1690200722</v>
      </c>
      <c r="AJ504" s="19">
        <v>1785233843</v>
      </c>
      <c r="AK504" s="19">
        <v>1799946536</v>
      </c>
      <c r="AL504" s="19">
        <v>1846609088</v>
      </c>
      <c r="AM504" s="19">
        <v>1834722094</v>
      </c>
    </row>
    <row r="505" spans="1:39" s="7" customFormat="1" ht="11.25" x14ac:dyDescent="0.15">
      <c r="A505" s="20" t="s">
        <v>183</v>
      </c>
      <c r="B505" s="29" t="s">
        <v>53</v>
      </c>
      <c r="C505" s="19" t="s">
        <v>57</v>
      </c>
      <c r="D505" s="19" t="s">
        <v>57</v>
      </c>
      <c r="E505" s="19" t="s">
        <v>57</v>
      </c>
      <c r="F505" s="19" t="s">
        <v>57</v>
      </c>
      <c r="G505" s="19" t="s">
        <v>57</v>
      </c>
      <c r="H505" s="19" t="s">
        <v>57</v>
      </c>
      <c r="I505" s="19" t="s">
        <v>57</v>
      </c>
      <c r="J505" s="19" t="s">
        <v>57</v>
      </c>
      <c r="K505" s="19" t="s">
        <v>57</v>
      </c>
      <c r="L505" s="19" t="s">
        <v>57</v>
      </c>
      <c r="M505" s="19" t="s">
        <v>57</v>
      </c>
      <c r="N505" s="19" t="s">
        <v>57</v>
      </c>
      <c r="O505" s="19" t="s">
        <v>57</v>
      </c>
      <c r="P505" s="19" t="s">
        <v>57</v>
      </c>
      <c r="Q505" s="19" t="s">
        <v>57</v>
      </c>
      <c r="R505" s="19" t="s">
        <v>57</v>
      </c>
      <c r="S505" s="19" t="s">
        <v>57</v>
      </c>
      <c r="T505" s="19" t="s">
        <v>57</v>
      </c>
      <c r="U505" s="19" t="s">
        <v>57</v>
      </c>
      <c r="V505" s="19" t="s">
        <v>57</v>
      </c>
      <c r="W505" s="19" t="s">
        <v>57</v>
      </c>
      <c r="X505" s="19" t="s">
        <v>57</v>
      </c>
      <c r="Y505" s="19" t="s">
        <v>57</v>
      </c>
      <c r="Z505" s="19" t="s">
        <v>57</v>
      </c>
      <c r="AA505" s="19" t="s">
        <v>57</v>
      </c>
      <c r="AB505" s="19" t="s">
        <v>57</v>
      </c>
      <c r="AC505" s="19" t="s">
        <v>57</v>
      </c>
      <c r="AD505" s="19" t="s">
        <v>57</v>
      </c>
      <c r="AE505" s="19">
        <v>779050</v>
      </c>
      <c r="AF505" s="19">
        <v>809985</v>
      </c>
      <c r="AG505" s="19">
        <v>804375</v>
      </c>
      <c r="AH505" s="19">
        <v>832565</v>
      </c>
      <c r="AI505" s="19">
        <v>886815</v>
      </c>
      <c r="AJ505" s="19">
        <v>911506</v>
      </c>
      <c r="AK505" s="19">
        <v>903636</v>
      </c>
      <c r="AL505" s="19">
        <v>895228</v>
      </c>
      <c r="AM505" s="19">
        <v>880666</v>
      </c>
    </row>
    <row r="506" spans="1:39" s="7" customFormat="1" ht="11.25" x14ac:dyDescent="0.15">
      <c r="A506" s="20" t="s">
        <v>183</v>
      </c>
      <c r="B506" s="29" t="s">
        <v>91</v>
      </c>
      <c r="C506" s="19" t="s">
        <v>57</v>
      </c>
      <c r="D506" s="19" t="s">
        <v>57</v>
      </c>
      <c r="E506" s="19" t="s">
        <v>57</v>
      </c>
      <c r="F506" s="19" t="s">
        <v>57</v>
      </c>
      <c r="G506" s="19" t="s">
        <v>57</v>
      </c>
      <c r="H506" s="19" t="s">
        <v>57</v>
      </c>
      <c r="I506" s="19" t="s">
        <v>57</v>
      </c>
      <c r="J506" s="19" t="s">
        <v>57</v>
      </c>
      <c r="K506" s="19" t="s">
        <v>57</v>
      </c>
      <c r="L506" s="19" t="s">
        <v>57</v>
      </c>
      <c r="M506" s="19" t="s">
        <v>57</v>
      </c>
      <c r="N506" s="19" t="s">
        <v>57</v>
      </c>
      <c r="O506" s="19" t="s">
        <v>57</v>
      </c>
      <c r="P506" s="19" t="s">
        <v>57</v>
      </c>
      <c r="Q506" s="19" t="s">
        <v>57</v>
      </c>
      <c r="R506" s="19" t="s">
        <v>57</v>
      </c>
      <c r="S506" s="19" t="s">
        <v>57</v>
      </c>
      <c r="T506" s="19" t="s">
        <v>57</v>
      </c>
      <c r="U506" s="19" t="s">
        <v>57</v>
      </c>
      <c r="V506" s="19" t="s">
        <v>57</v>
      </c>
      <c r="W506" s="19" t="s">
        <v>57</v>
      </c>
      <c r="X506" s="19" t="s">
        <v>57</v>
      </c>
      <c r="Y506" s="19" t="s">
        <v>57</v>
      </c>
      <c r="Z506" s="19" t="s">
        <v>57</v>
      </c>
      <c r="AA506" s="19" t="s">
        <v>57</v>
      </c>
      <c r="AB506" s="19" t="s">
        <v>57</v>
      </c>
      <c r="AC506" s="19" t="s">
        <v>57</v>
      </c>
      <c r="AD506" s="19" t="s">
        <v>57</v>
      </c>
      <c r="AE506" s="19">
        <v>9812713695</v>
      </c>
      <c r="AF506" s="19">
        <v>9536876051</v>
      </c>
      <c r="AG506" s="19">
        <v>8446398035</v>
      </c>
      <c r="AH506" s="19">
        <v>5938017697</v>
      </c>
      <c r="AI506" s="19">
        <v>6152910366</v>
      </c>
      <c r="AJ506" s="19">
        <v>6392905757</v>
      </c>
      <c r="AK506" s="19">
        <v>4901155474</v>
      </c>
      <c r="AL506" s="19">
        <v>5674823700</v>
      </c>
      <c r="AM506" s="19">
        <v>6360213871</v>
      </c>
    </row>
    <row r="507" spans="1:39" s="7" customFormat="1" x14ac:dyDescent="0.15">
      <c r="A507" s="25"/>
      <c r="B507" s="2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23"/>
      <c r="AK507" s="51"/>
      <c r="AL507" s="51"/>
      <c r="AM507" s="51"/>
    </row>
    <row r="508" spans="1:39" s="7" customFormat="1" x14ac:dyDescent="0.15">
      <c r="A508" s="26" t="s">
        <v>318</v>
      </c>
      <c r="B508" s="2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23"/>
      <c r="AK508" s="51"/>
      <c r="AL508" s="51"/>
      <c r="AM508" s="51"/>
    </row>
    <row r="509" spans="1:39" s="7" customFormat="1" ht="21" x14ac:dyDescent="0.15">
      <c r="A509" s="25" t="s">
        <v>319</v>
      </c>
      <c r="B509" s="24" t="s">
        <v>53</v>
      </c>
      <c r="C509" s="19" t="s">
        <v>57</v>
      </c>
      <c r="D509" s="19" t="s">
        <v>57</v>
      </c>
      <c r="E509" s="19" t="s">
        <v>57</v>
      </c>
      <c r="F509" s="19" t="s">
        <v>57</v>
      </c>
      <c r="G509" s="19" t="s">
        <v>57</v>
      </c>
      <c r="H509" s="19" t="s">
        <v>57</v>
      </c>
      <c r="I509" s="19" t="s">
        <v>57</v>
      </c>
      <c r="J509" s="19" t="s">
        <v>57</v>
      </c>
      <c r="K509" s="19" t="s">
        <v>57</v>
      </c>
      <c r="L509" s="19" t="s">
        <v>57</v>
      </c>
      <c r="M509" s="19" t="s">
        <v>57</v>
      </c>
      <c r="N509" s="19" t="s">
        <v>57</v>
      </c>
      <c r="O509" s="19" t="s">
        <v>57</v>
      </c>
      <c r="P509" s="19" t="s">
        <v>57</v>
      </c>
      <c r="Q509" s="19" t="s">
        <v>57</v>
      </c>
      <c r="R509" s="19" t="s">
        <v>57</v>
      </c>
      <c r="S509" s="19" t="s">
        <v>57</v>
      </c>
      <c r="T509" s="19" t="s">
        <v>57</v>
      </c>
      <c r="U509" s="19" t="s">
        <v>57</v>
      </c>
      <c r="V509" s="19" t="s">
        <v>57</v>
      </c>
      <c r="W509" s="19" t="s">
        <v>57</v>
      </c>
      <c r="X509" s="19">
        <v>27575</v>
      </c>
      <c r="Y509" s="19">
        <v>32005</v>
      </c>
      <c r="Z509" s="19">
        <v>33870</v>
      </c>
      <c r="AA509" s="19">
        <v>30675</v>
      </c>
      <c r="AB509" s="19">
        <v>33455</v>
      </c>
      <c r="AC509" s="19">
        <v>35665</v>
      </c>
      <c r="AD509" s="19">
        <v>35320</v>
      </c>
      <c r="AE509" s="19">
        <v>26140</v>
      </c>
      <c r="AF509" s="19">
        <v>20985</v>
      </c>
      <c r="AG509" s="19">
        <v>16730</v>
      </c>
      <c r="AH509" s="19">
        <v>16360</v>
      </c>
      <c r="AI509" s="19">
        <v>15185</v>
      </c>
      <c r="AJ509" s="19">
        <v>13507</v>
      </c>
      <c r="AK509" s="19">
        <v>12503</v>
      </c>
      <c r="AL509" s="19">
        <v>12186</v>
      </c>
      <c r="AM509" s="19">
        <v>11591</v>
      </c>
    </row>
    <row r="510" spans="1:39" s="7" customFormat="1" ht="21" x14ac:dyDescent="0.15">
      <c r="A510" s="25" t="s">
        <v>319</v>
      </c>
      <c r="B510" s="24" t="s">
        <v>91</v>
      </c>
      <c r="C510" s="19" t="s">
        <v>57</v>
      </c>
      <c r="D510" s="19" t="s">
        <v>57</v>
      </c>
      <c r="E510" s="19" t="s">
        <v>57</v>
      </c>
      <c r="F510" s="19" t="s">
        <v>57</v>
      </c>
      <c r="G510" s="19" t="s">
        <v>57</v>
      </c>
      <c r="H510" s="19" t="s">
        <v>57</v>
      </c>
      <c r="I510" s="19" t="s">
        <v>57</v>
      </c>
      <c r="J510" s="19" t="s">
        <v>57</v>
      </c>
      <c r="K510" s="19" t="s">
        <v>57</v>
      </c>
      <c r="L510" s="19" t="s">
        <v>57</v>
      </c>
      <c r="M510" s="19" t="s">
        <v>57</v>
      </c>
      <c r="N510" s="19" t="s">
        <v>57</v>
      </c>
      <c r="O510" s="19" t="s">
        <v>57</v>
      </c>
      <c r="P510" s="19" t="s">
        <v>57</v>
      </c>
      <c r="Q510" s="19" t="s">
        <v>57</v>
      </c>
      <c r="R510" s="19" t="s">
        <v>57</v>
      </c>
      <c r="S510" s="19" t="s">
        <v>57</v>
      </c>
      <c r="T510" s="19" t="s">
        <v>57</v>
      </c>
      <c r="U510" s="19" t="s">
        <v>57</v>
      </c>
      <c r="V510" s="19" t="s">
        <v>57</v>
      </c>
      <c r="W510" s="19" t="s">
        <v>57</v>
      </c>
      <c r="X510" s="19">
        <v>11742560</v>
      </c>
      <c r="Y510" s="19">
        <v>13635232</v>
      </c>
      <c r="Z510" s="19">
        <v>14641367</v>
      </c>
      <c r="AA510" s="19">
        <v>13027148</v>
      </c>
      <c r="AB510" s="19">
        <v>14408568</v>
      </c>
      <c r="AC510" s="19">
        <v>15411307</v>
      </c>
      <c r="AD510" s="19">
        <v>15427449</v>
      </c>
      <c r="AE510" s="19">
        <v>10768958</v>
      </c>
      <c r="AF510" s="19">
        <v>8404142</v>
      </c>
      <c r="AG510" s="19">
        <v>6582235</v>
      </c>
      <c r="AH510" s="19">
        <v>6614768</v>
      </c>
      <c r="AI510" s="19">
        <v>6125973</v>
      </c>
      <c r="AJ510" s="19">
        <v>5404397</v>
      </c>
      <c r="AK510" s="19">
        <v>5039221</v>
      </c>
      <c r="AL510" s="19">
        <v>5042728</v>
      </c>
      <c r="AM510" s="19">
        <v>4909870</v>
      </c>
    </row>
    <row r="511" spans="1:39" s="7" customFormat="1" x14ac:dyDescent="0.15">
      <c r="A511" s="25" t="s">
        <v>320</v>
      </c>
      <c r="B511" s="24" t="s">
        <v>53</v>
      </c>
      <c r="C511" s="19">
        <v>259205</v>
      </c>
      <c r="D511" s="19">
        <v>466345</v>
      </c>
      <c r="E511" s="19">
        <v>303035</v>
      </c>
      <c r="F511" s="19">
        <v>322155</v>
      </c>
      <c r="G511" s="19">
        <v>332880</v>
      </c>
      <c r="H511" s="19">
        <v>342490</v>
      </c>
      <c r="I511" s="19">
        <v>351810</v>
      </c>
      <c r="J511" s="19">
        <v>367550</v>
      </c>
      <c r="K511" s="19">
        <v>373015</v>
      </c>
      <c r="L511" s="19">
        <v>387195</v>
      </c>
      <c r="M511" s="19">
        <v>406430</v>
      </c>
      <c r="N511" s="19" t="s">
        <v>57</v>
      </c>
      <c r="O511" s="19">
        <v>429935</v>
      </c>
      <c r="P511" s="19">
        <v>436705</v>
      </c>
      <c r="Q511" s="19">
        <v>441415</v>
      </c>
      <c r="R511" s="19">
        <v>454035</v>
      </c>
      <c r="S511" s="19">
        <v>470750</v>
      </c>
      <c r="T511" s="19">
        <v>508130</v>
      </c>
      <c r="U511" s="19">
        <v>515775</v>
      </c>
      <c r="V511" s="19">
        <v>515440</v>
      </c>
      <c r="W511" s="19">
        <v>512795</v>
      </c>
      <c r="X511" s="19">
        <v>510520</v>
      </c>
      <c r="Y511" s="19">
        <v>504025</v>
      </c>
      <c r="Z511" s="19">
        <v>509320</v>
      </c>
      <c r="AA511" s="19">
        <v>518850</v>
      </c>
      <c r="AB511" s="19">
        <v>528960</v>
      </c>
      <c r="AC511" s="19">
        <v>543650</v>
      </c>
      <c r="AD511" s="19">
        <v>562615</v>
      </c>
      <c r="AE511" s="19">
        <v>584395</v>
      </c>
      <c r="AF511" s="19">
        <v>609255</v>
      </c>
      <c r="AG511" s="19">
        <v>609745</v>
      </c>
      <c r="AH511" s="19">
        <v>613955</v>
      </c>
      <c r="AI511" s="19">
        <v>592490</v>
      </c>
      <c r="AJ511" s="19">
        <v>665642</v>
      </c>
      <c r="AK511" s="19">
        <v>677842</v>
      </c>
      <c r="AL511" s="19">
        <v>665258</v>
      </c>
      <c r="AM511" s="19">
        <v>614545</v>
      </c>
    </row>
    <row r="512" spans="1:39" s="7" customFormat="1" x14ac:dyDescent="0.15">
      <c r="A512" s="25" t="s">
        <v>320</v>
      </c>
      <c r="B512" s="24" t="s">
        <v>91</v>
      </c>
      <c r="C512" s="19">
        <v>33072000</v>
      </c>
      <c r="D512" s="19">
        <v>46061000</v>
      </c>
      <c r="E512" s="19">
        <v>43311000</v>
      </c>
      <c r="F512" s="19">
        <v>85717000</v>
      </c>
      <c r="G512" s="19">
        <v>93166000</v>
      </c>
      <c r="H512" s="19">
        <v>98912000</v>
      </c>
      <c r="I512" s="19">
        <v>111868000</v>
      </c>
      <c r="J512" s="19">
        <v>119846000</v>
      </c>
      <c r="K512" s="19">
        <v>117000000</v>
      </c>
      <c r="L512" s="19">
        <v>125000000</v>
      </c>
      <c r="M512" s="19">
        <v>128000000</v>
      </c>
      <c r="N512" s="19" t="s">
        <v>57</v>
      </c>
      <c r="O512" s="19">
        <v>145000000</v>
      </c>
      <c r="P512" s="19">
        <v>150000000</v>
      </c>
      <c r="Q512" s="19">
        <v>163000000</v>
      </c>
      <c r="R512" s="19">
        <v>179000000</v>
      </c>
      <c r="S512" s="19">
        <v>183000000</v>
      </c>
      <c r="T512" s="19">
        <v>199325382</v>
      </c>
      <c r="U512" s="19">
        <v>205017836</v>
      </c>
      <c r="V512" s="19">
        <v>208876221</v>
      </c>
      <c r="W512" s="19">
        <v>208667981</v>
      </c>
      <c r="X512" s="19">
        <v>204640427</v>
      </c>
      <c r="Y512" s="19">
        <v>201270856</v>
      </c>
      <c r="Z512" s="19">
        <v>208118577</v>
      </c>
      <c r="AA512" s="19">
        <v>214391055</v>
      </c>
      <c r="AB512" s="19">
        <v>219375654</v>
      </c>
      <c r="AC512" s="19">
        <v>226265276</v>
      </c>
      <c r="AD512" s="19">
        <v>234806688</v>
      </c>
      <c r="AE512" s="19">
        <v>247025221</v>
      </c>
      <c r="AF512" s="19">
        <v>266347474</v>
      </c>
      <c r="AG512" s="19">
        <v>268465304</v>
      </c>
      <c r="AH512" s="19">
        <v>271529891</v>
      </c>
      <c r="AI512" s="19">
        <v>269007060</v>
      </c>
      <c r="AJ512" s="19">
        <v>309917713</v>
      </c>
      <c r="AK512" s="19">
        <v>333833862</v>
      </c>
      <c r="AL512" s="19">
        <v>332364716</v>
      </c>
      <c r="AM512" s="19">
        <v>267217539</v>
      </c>
    </row>
    <row r="513" spans="1:39" s="7" customFormat="1" x14ac:dyDescent="0.15">
      <c r="A513" s="25" t="s">
        <v>321</v>
      </c>
      <c r="B513" s="24" t="s">
        <v>53</v>
      </c>
      <c r="C513" s="19" t="s">
        <v>57</v>
      </c>
      <c r="D513" s="19" t="s">
        <v>57</v>
      </c>
      <c r="E513" s="19" t="s">
        <v>57</v>
      </c>
      <c r="F513" s="19" t="s">
        <v>57</v>
      </c>
      <c r="G513" s="19" t="s">
        <v>57</v>
      </c>
      <c r="H513" s="19" t="s">
        <v>57</v>
      </c>
      <c r="I513" s="19" t="s">
        <v>57</v>
      </c>
      <c r="J513" s="19" t="s">
        <v>57</v>
      </c>
      <c r="K513" s="19" t="s">
        <v>57</v>
      </c>
      <c r="L513" s="19" t="s">
        <v>57</v>
      </c>
      <c r="M513" s="19" t="s">
        <v>57</v>
      </c>
      <c r="N513" s="19" t="s">
        <v>57</v>
      </c>
      <c r="O513" s="19" t="s">
        <v>57</v>
      </c>
      <c r="P513" s="19" t="s">
        <v>57</v>
      </c>
      <c r="Q513" s="19" t="s">
        <v>57</v>
      </c>
      <c r="R513" s="19" t="s">
        <v>57</v>
      </c>
      <c r="S513" s="19" t="s">
        <v>57</v>
      </c>
      <c r="T513" s="19" t="s">
        <v>57</v>
      </c>
      <c r="U513" s="19">
        <v>261555</v>
      </c>
      <c r="V513" s="19">
        <v>284600</v>
      </c>
      <c r="W513" s="19">
        <v>308780</v>
      </c>
      <c r="X513" s="19">
        <v>336850</v>
      </c>
      <c r="Y513" s="19">
        <v>353685</v>
      </c>
      <c r="Z513" s="19">
        <v>406140</v>
      </c>
      <c r="AA513" s="19">
        <v>439810</v>
      </c>
      <c r="AB513" s="19">
        <v>501310</v>
      </c>
      <c r="AC513" s="19">
        <v>559955</v>
      </c>
      <c r="AD513" s="19">
        <v>624665</v>
      </c>
      <c r="AE513" s="19">
        <v>695485</v>
      </c>
      <c r="AF513" s="19">
        <v>779090</v>
      </c>
      <c r="AG513" s="19">
        <v>849360</v>
      </c>
      <c r="AH513" s="19">
        <v>940690</v>
      </c>
      <c r="AI513" s="19">
        <v>798910</v>
      </c>
      <c r="AJ513" s="19">
        <v>769278</v>
      </c>
      <c r="AK513" s="19">
        <v>617828</v>
      </c>
      <c r="AL513" s="19">
        <v>279312</v>
      </c>
      <c r="AM513" s="19">
        <v>162128</v>
      </c>
    </row>
    <row r="514" spans="1:39" s="7" customFormat="1" x14ac:dyDescent="0.15">
      <c r="A514" s="25" t="s">
        <v>321</v>
      </c>
      <c r="B514" s="24" t="s">
        <v>91</v>
      </c>
      <c r="C514" s="19" t="s">
        <v>57</v>
      </c>
      <c r="D514" s="19" t="s">
        <v>57</v>
      </c>
      <c r="E514" s="19" t="s">
        <v>57</v>
      </c>
      <c r="F514" s="19" t="s">
        <v>57</v>
      </c>
      <c r="G514" s="19" t="s">
        <v>57</v>
      </c>
      <c r="H514" s="19" t="s">
        <v>57</v>
      </c>
      <c r="I514" s="19" t="s">
        <v>57</v>
      </c>
      <c r="J514" s="19" t="s">
        <v>57</v>
      </c>
      <c r="K514" s="19" t="s">
        <v>57</v>
      </c>
      <c r="L514" s="19" t="s">
        <v>57</v>
      </c>
      <c r="M514" s="19" t="s">
        <v>57</v>
      </c>
      <c r="N514" s="19" t="s">
        <v>57</v>
      </c>
      <c r="O514" s="19" t="s">
        <v>57</v>
      </c>
      <c r="P514" s="19" t="s">
        <v>57</v>
      </c>
      <c r="Q514" s="19" t="s">
        <v>57</v>
      </c>
      <c r="R514" s="19" t="s">
        <v>57</v>
      </c>
      <c r="S514" s="19" t="s">
        <v>57</v>
      </c>
      <c r="T514" s="19" t="s">
        <v>57</v>
      </c>
      <c r="U514" s="19">
        <v>113204714</v>
      </c>
      <c r="V514" s="19">
        <v>128061564</v>
      </c>
      <c r="W514" s="19">
        <v>145073149</v>
      </c>
      <c r="X514" s="19">
        <v>164341585</v>
      </c>
      <c r="Y514" s="19">
        <v>175194069</v>
      </c>
      <c r="Z514" s="19">
        <v>207704276</v>
      </c>
      <c r="AA514" s="19">
        <v>238532085</v>
      </c>
      <c r="AB514" s="19">
        <v>287392539</v>
      </c>
      <c r="AC514" s="19">
        <v>338632544</v>
      </c>
      <c r="AD514" s="19">
        <v>385733052</v>
      </c>
      <c r="AE514" s="19">
        <v>444748473</v>
      </c>
      <c r="AF514" s="19">
        <v>507889149</v>
      </c>
      <c r="AG514" s="19">
        <v>549210497</v>
      </c>
      <c r="AH514" s="19">
        <v>626154096</v>
      </c>
      <c r="AI514" s="19">
        <v>542508962</v>
      </c>
      <c r="AJ514" s="19">
        <v>547252868</v>
      </c>
      <c r="AK514" s="19">
        <v>390637355</v>
      </c>
      <c r="AL514" s="19">
        <v>228808396</v>
      </c>
      <c r="AM514" s="19">
        <v>160186443</v>
      </c>
    </row>
    <row r="515" spans="1:39" s="7" customFormat="1" x14ac:dyDescent="0.15">
      <c r="A515" s="25" t="s">
        <v>322</v>
      </c>
      <c r="B515" s="24" t="s">
        <v>53</v>
      </c>
      <c r="C515" s="19" t="s">
        <v>57</v>
      </c>
      <c r="D515" s="19" t="s">
        <v>57</v>
      </c>
      <c r="E515" s="19" t="s">
        <v>57</v>
      </c>
      <c r="F515" s="19" t="s">
        <v>57</v>
      </c>
      <c r="G515" s="19" t="s">
        <v>57</v>
      </c>
      <c r="H515" s="19" t="s">
        <v>57</v>
      </c>
      <c r="I515" s="19" t="s">
        <v>57</v>
      </c>
      <c r="J515" s="19" t="s">
        <v>57</v>
      </c>
      <c r="K515" s="19" t="s">
        <v>57</v>
      </c>
      <c r="L515" s="19" t="s">
        <v>57</v>
      </c>
      <c r="M515" s="19" t="s">
        <v>57</v>
      </c>
      <c r="N515" s="19" t="s">
        <v>57</v>
      </c>
      <c r="O515" s="19" t="s">
        <v>57</v>
      </c>
      <c r="P515" s="19" t="s">
        <v>57</v>
      </c>
      <c r="Q515" s="19" t="s">
        <v>57</v>
      </c>
      <c r="R515" s="19" t="s">
        <v>57</v>
      </c>
      <c r="S515" s="19" t="s">
        <v>57</v>
      </c>
      <c r="T515" s="19" t="s">
        <v>57</v>
      </c>
      <c r="U515" s="19" t="s">
        <v>57</v>
      </c>
      <c r="V515" s="19" t="s">
        <v>57</v>
      </c>
      <c r="W515" s="19" t="s">
        <v>57</v>
      </c>
      <c r="X515" s="19">
        <v>11780</v>
      </c>
      <c r="Y515" s="19">
        <v>12945</v>
      </c>
      <c r="Z515" s="19">
        <v>12750</v>
      </c>
      <c r="AA515" s="19">
        <v>12280</v>
      </c>
      <c r="AB515" s="19">
        <v>13960</v>
      </c>
      <c r="AC515" s="19">
        <v>18070</v>
      </c>
      <c r="AD515" s="19">
        <v>25165</v>
      </c>
      <c r="AE515" s="19">
        <v>29600</v>
      </c>
      <c r="AF515" s="19">
        <v>30135</v>
      </c>
      <c r="AG515" s="19">
        <v>31915</v>
      </c>
      <c r="AH515" s="19">
        <v>32670</v>
      </c>
      <c r="AI515" s="19">
        <v>30860</v>
      </c>
      <c r="AJ515" s="19">
        <v>17543</v>
      </c>
      <c r="AK515" s="19">
        <v>13861</v>
      </c>
      <c r="AL515" s="19">
        <v>5889</v>
      </c>
      <c r="AM515" s="19">
        <v>6419</v>
      </c>
    </row>
    <row r="516" spans="1:39" s="7" customFormat="1" x14ac:dyDescent="0.15">
      <c r="A516" s="25" t="s">
        <v>322</v>
      </c>
      <c r="B516" s="24" t="s">
        <v>91</v>
      </c>
      <c r="C516" s="19">
        <v>6774000</v>
      </c>
      <c r="D516" s="19">
        <v>3830000</v>
      </c>
      <c r="E516" s="19">
        <v>5728000</v>
      </c>
      <c r="F516" s="19">
        <v>5800000</v>
      </c>
      <c r="G516" s="19">
        <v>5530000</v>
      </c>
      <c r="H516" s="19">
        <v>5976000</v>
      </c>
      <c r="I516" s="19">
        <v>6399000</v>
      </c>
      <c r="J516" s="19" t="s">
        <v>57</v>
      </c>
      <c r="K516" s="19" t="s">
        <v>57</v>
      </c>
      <c r="L516" s="19" t="s">
        <v>57</v>
      </c>
      <c r="M516" s="19" t="s">
        <v>57</v>
      </c>
      <c r="N516" s="19" t="s">
        <v>57</v>
      </c>
      <c r="O516" s="19" t="s">
        <v>57</v>
      </c>
      <c r="P516" s="19" t="s">
        <v>57</v>
      </c>
      <c r="Q516" s="19" t="s">
        <v>57</v>
      </c>
      <c r="R516" s="19" t="s">
        <v>57</v>
      </c>
      <c r="S516" s="19" t="s">
        <v>57</v>
      </c>
      <c r="T516" s="19" t="s">
        <v>57</v>
      </c>
      <c r="U516" s="19" t="s">
        <v>57</v>
      </c>
      <c r="V516" s="19" t="s">
        <v>57</v>
      </c>
      <c r="W516" s="19" t="s">
        <v>57</v>
      </c>
      <c r="X516" s="19">
        <v>13690500</v>
      </c>
      <c r="Y516" s="19">
        <v>16406068</v>
      </c>
      <c r="Z516" s="19">
        <v>15945550</v>
      </c>
      <c r="AA516" s="19">
        <v>14571634</v>
      </c>
      <c r="AB516" s="19">
        <v>17179945</v>
      </c>
      <c r="AC516" s="19">
        <v>23203074</v>
      </c>
      <c r="AD516" s="19">
        <v>33496986</v>
      </c>
      <c r="AE516" s="19">
        <v>43346423</v>
      </c>
      <c r="AF516" s="19">
        <v>44726544</v>
      </c>
      <c r="AG516" s="19">
        <v>46418617</v>
      </c>
      <c r="AH516" s="19">
        <v>47737302</v>
      </c>
      <c r="AI516" s="19">
        <v>45252414</v>
      </c>
      <c r="AJ516" s="19">
        <v>24527862</v>
      </c>
      <c r="AK516" s="19">
        <v>25661331</v>
      </c>
      <c r="AL516" s="19">
        <v>8432475</v>
      </c>
      <c r="AM516" s="19">
        <v>9247020</v>
      </c>
    </row>
    <row r="517" spans="1:39" s="7" customFormat="1" x14ac:dyDescent="0.15">
      <c r="A517" s="25" t="s">
        <v>323</v>
      </c>
      <c r="B517" s="24" t="s">
        <v>53</v>
      </c>
      <c r="C517" s="19" t="s">
        <v>57</v>
      </c>
      <c r="D517" s="19" t="s">
        <v>57</v>
      </c>
      <c r="E517" s="19" t="s">
        <v>57</v>
      </c>
      <c r="F517" s="19" t="s">
        <v>57</v>
      </c>
      <c r="G517" s="19" t="s">
        <v>57</v>
      </c>
      <c r="H517" s="19" t="s">
        <v>57</v>
      </c>
      <c r="I517" s="19" t="s">
        <v>57</v>
      </c>
      <c r="J517" s="19" t="s">
        <v>57</v>
      </c>
      <c r="K517" s="19" t="s">
        <v>57</v>
      </c>
      <c r="L517" s="19" t="s">
        <v>57</v>
      </c>
      <c r="M517" s="19" t="s">
        <v>57</v>
      </c>
      <c r="N517" s="19" t="s">
        <v>57</v>
      </c>
      <c r="O517" s="19" t="s">
        <v>57</v>
      </c>
      <c r="P517" s="19" t="s">
        <v>57</v>
      </c>
      <c r="Q517" s="19" t="s">
        <v>57</v>
      </c>
      <c r="R517" s="19" t="s">
        <v>57</v>
      </c>
      <c r="S517" s="19" t="s">
        <v>57</v>
      </c>
      <c r="T517" s="19" t="s">
        <v>57</v>
      </c>
      <c r="U517" s="19" t="s">
        <v>57</v>
      </c>
      <c r="V517" s="19" t="s">
        <v>57</v>
      </c>
      <c r="W517" s="19" t="s">
        <v>57</v>
      </c>
      <c r="X517" s="19">
        <v>490</v>
      </c>
      <c r="Y517" s="19">
        <v>425</v>
      </c>
      <c r="Z517" s="19">
        <v>355</v>
      </c>
      <c r="AA517" s="19">
        <v>225</v>
      </c>
      <c r="AB517" s="19">
        <v>125</v>
      </c>
      <c r="AC517" s="19">
        <v>145</v>
      </c>
      <c r="AD517" s="19">
        <v>100</v>
      </c>
      <c r="AE517" s="19">
        <v>60</v>
      </c>
      <c r="AF517" s="19">
        <v>55</v>
      </c>
      <c r="AG517" s="19">
        <v>185</v>
      </c>
      <c r="AH517" s="19">
        <v>240</v>
      </c>
      <c r="AI517" s="19">
        <v>220</v>
      </c>
      <c r="AJ517" s="19">
        <v>211</v>
      </c>
      <c r="AK517" s="19">
        <v>680</v>
      </c>
      <c r="AL517" s="19">
        <v>193</v>
      </c>
      <c r="AM517" s="19">
        <v>86</v>
      </c>
    </row>
    <row r="518" spans="1:39" s="7" customFormat="1" x14ac:dyDescent="0.15">
      <c r="A518" s="25" t="s">
        <v>323</v>
      </c>
      <c r="B518" s="24" t="s">
        <v>91</v>
      </c>
      <c r="C518" s="19" t="s">
        <v>57</v>
      </c>
      <c r="D518" s="19" t="s">
        <v>57</v>
      </c>
      <c r="E518" s="19" t="s">
        <v>57</v>
      </c>
      <c r="F518" s="19" t="s">
        <v>57</v>
      </c>
      <c r="G518" s="19" t="s">
        <v>57</v>
      </c>
      <c r="H518" s="19" t="s">
        <v>57</v>
      </c>
      <c r="I518" s="19" t="s">
        <v>57</v>
      </c>
      <c r="J518" s="19" t="s">
        <v>57</v>
      </c>
      <c r="K518" s="19" t="s">
        <v>57</v>
      </c>
      <c r="L518" s="19" t="s">
        <v>57</v>
      </c>
      <c r="M518" s="19" t="s">
        <v>57</v>
      </c>
      <c r="N518" s="19" t="s">
        <v>57</v>
      </c>
      <c r="O518" s="19" t="s">
        <v>57</v>
      </c>
      <c r="P518" s="19" t="s">
        <v>57</v>
      </c>
      <c r="Q518" s="19" t="s">
        <v>57</v>
      </c>
      <c r="R518" s="19" t="s">
        <v>57</v>
      </c>
      <c r="S518" s="19" t="s">
        <v>57</v>
      </c>
      <c r="T518" s="19" t="s">
        <v>57</v>
      </c>
      <c r="U518" s="19" t="s">
        <v>57</v>
      </c>
      <c r="V518" s="19" t="s">
        <v>57</v>
      </c>
      <c r="W518" s="19" t="s">
        <v>57</v>
      </c>
      <c r="X518" s="19">
        <v>244881</v>
      </c>
      <c r="Y518" s="19">
        <v>309399</v>
      </c>
      <c r="Z518" s="19">
        <v>349600</v>
      </c>
      <c r="AA518" s="19">
        <v>269787</v>
      </c>
      <c r="AB518" s="19">
        <v>95506</v>
      </c>
      <c r="AC518" s="19">
        <v>147621</v>
      </c>
      <c r="AD518" s="19">
        <v>103418</v>
      </c>
      <c r="AE518" s="19">
        <v>52631</v>
      </c>
      <c r="AF518" s="19">
        <v>42982</v>
      </c>
      <c r="AG518" s="19">
        <v>196859</v>
      </c>
      <c r="AH518" s="19">
        <v>301763</v>
      </c>
      <c r="AI518" s="19">
        <v>244882</v>
      </c>
      <c r="AJ518" s="19">
        <v>201099</v>
      </c>
      <c r="AK518" s="19">
        <v>415702</v>
      </c>
      <c r="AL518" s="19">
        <v>138065</v>
      </c>
      <c r="AM518" s="19">
        <v>114834</v>
      </c>
    </row>
    <row r="519" spans="1:39" s="92" customFormat="1" ht="21" x14ac:dyDescent="0.15">
      <c r="A519" s="30" t="s">
        <v>324</v>
      </c>
      <c r="B519" s="31" t="s">
        <v>53</v>
      </c>
      <c r="C519" s="28" t="s">
        <v>57</v>
      </c>
      <c r="D519" s="28" t="s">
        <v>57</v>
      </c>
      <c r="E519" s="28" t="s">
        <v>57</v>
      </c>
      <c r="F519" s="28" t="s">
        <v>57</v>
      </c>
      <c r="G519" s="28" t="s">
        <v>57</v>
      </c>
      <c r="H519" s="28" t="s">
        <v>57</v>
      </c>
      <c r="I519" s="28" t="s">
        <v>57</v>
      </c>
      <c r="J519" s="28" t="s">
        <v>57</v>
      </c>
      <c r="K519" s="28" t="s">
        <v>57</v>
      </c>
      <c r="L519" s="28" t="s">
        <v>57</v>
      </c>
      <c r="M519" s="28" t="s">
        <v>57</v>
      </c>
      <c r="N519" s="28" t="s">
        <v>57</v>
      </c>
      <c r="O519" s="28" t="s">
        <v>57</v>
      </c>
      <c r="P519" s="28" t="s">
        <v>57</v>
      </c>
      <c r="Q519" s="28" t="s">
        <v>57</v>
      </c>
      <c r="R519" s="28" t="s">
        <v>57</v>
      </c>
      <c r="S519" s="28" t="s">
        <v>57</v>
      </c>
      <c r="T519" s="28" t="s">
        <v>57</v>
      </c>
      <c r="U519" s="28" t="s">
        <v>57</v>
      </c>
      <c r="V519" s="28" t="s">
        <v>57</v>
      </c>
      <c r="W519" s="28" t="s">
        <v>57</v>
      </c>
      <c r="X519" s="28" t="s">
        <v>57</v>
      </c>
      <c r="Y519" s="28" t="s">
        <v>57</v>
      </c>
      <c r="Z519" s="28" t="s">
        <v>57</v>
      </c>
      <c r="AA519" s="28" t="s">
        <v>57</v>
      </c>
      <c r="AB519" s="28" t="s">
        <v>57</v>
      </c>
      <c r="AC519" s="28" t="s">
        <v>57</v>
      </c>
      <c r="AD519" s="28" t="s">
        <v>57</v>
      </c>
      <c r="AE519" s="28">
        <v>526590</v>
      </c>
      <c r="AF519" s="28">
        <v>541195</v>
      </c>
      <c r="AG519" s="28">
        <v>548455</v>
      </c>
      <c r="AH519" s="28">
        <v>567285</v>
      </c>
      <c r="AI519" s="28">
        <v>574450</v>
      </c>
      <c r="AJ519" s="28">
        <v>591323</v>
      </c>
      <c r="AK519" s="28">
        <v>552047</v>
      </c>
      <c r="AL519" s="28">
        <v>503927</v>
      </c>
      <c r="AM519" s="28" t="s">
        <v>57</v>
      </c>
    </row>
    <row r="520" spans="1:39" s="92" customFormat="1" ht="21" x14ac:dyDescent="0.15">
      <c r="A520" s="30" t="s">
        <v>324</v>
      </c>
      <c r="B520" s="31" t="s">
        <v>91</v>
      </c>
      <c r="C520" s="28" t="s">
        <v>57</v>
      </c>
      <c r="D520" s="28" t="s">
        <v>57</v>
      </c>
      <c r="E520" s="28" t="s">
        <v>57</v>
      </c>
      <c r="F520" s="28" t="s">
        <v>57</v>
      </c>
      <c r="G520" s="28" t="s">
        <v>57</v>
      </c>
      <c r="H520" s="28" t="s">
        <v>57</v>
      </c>
      <c r="I520" s="28" t="s">
        <v>57</v>
      </c>
      <c r="J520" s="28" t="s">
        <v>57</v>
      </c>
      <c r="K520" s="28" t="s">
        <v>57</v>
      </c>
      <c r="L520" s="28" t="s">
        <v>57</v>
      </c>
      <c r="M520" s="28" t="s">
        <v>57</v>
      </c>
      <c r="N520" s="28" t="s">
        <v>57</v>
      </c>
      <c r="O520" s="28" t="s">
        <v>57</v>
      </c>
      <c r="P520" s="28" t="s">
        <v>57</v>
      </c>
      <c r="Q520" s="28" t="s">
        <v>57</v>
      </c>
      <c r="R520" s="28" t="s">
        <v>57</v>
      </c>
      <c r="S520" s="28" t="s">
        <v>57</v>
      </c>
      <c r="T520" s="28" t="s">
        <v>57</v>
      </c>
      <c r="U520" s="28" t="s">
        <v>57</v>
      </c>
      <c r="V520" s="28" t="s">
        <v>57</v>
      </c>
      <c r="W520" s="28" t="s">
        <v>57</v>
      </c>
      <c r="X520" s="28" t="s">
        <v>57</v>
      </c>
      <c r="Y520" s="28" t="s">
        <v>57</v>
      </c>
      <c r="Z520" s="28" t="s">
        <v>57</v>
      </c>
      <c r="AA520" s="28" t="s">
        <v>57</v>
      </c>
      <c r="AB520" s="28" t="s">
        <v>57</v>
      </c>
      <c r="AC520" s="28" t="s">
        <v>57</v>
      </c>
      <c r="AD520" s="28" t="s">
        <v>57</v>
      </c>
      <c r="AE520" s="28">
        <v>7843442225</v>
      </c>
      <c r="AF520" s="28">
        <v>8876403249</v>
      </c>
      <c r="AG520" s="28">
        <v>8897023858</v>
      </c>
      <c r="AH520" s="28">
        <v>10188658045</v>
      </c>
      <c r="AI520" s="28">
        <v>12369900864</v>
      </c>
      <c r="AJ520" s="28">
        <v>12934412419</v>
      </c>
      <c r="AK520" s="28">
        <v>11581501000</v>
      </c>
      <c r="AL520" s="28">
        <v>11346681011</v>
      </c>
      <c r="AM520" s="28" t="s">
        <v>57</v>
      </c>
    </row>
    <row r="521" spans="1:39" s="92" customFormat="1" x14ac:dyDescent="0.15">
      <c r="A521" s="30" t="s">
        <v>325</v>
      </c>
      <c r="B521" s="31" t="s">
        <v>53</v>
      </c>
      <c r="C521" s="28" t="s">
        <v>57</v>
      </c>
      <c r="D521" s="28" t="s">
        <v>57</v>
      </c>
      <c r="E521" s="28" t="s">
        <v>57</v>
      </c>
      <c r="F521" s="28" t="s">
        <v>57</v>
      </c>
      <c r="G521" s="28" t="s">
        <v>57</v>
      </c>
      <c r="H521" s="28" t="s">
        <v>57</v>
      </c>
      <c r="I521" s="28" t="s">
        <v>57</v>
      </c>
      <c r="J521" s="28" t="s">
        <v>57</v>
      </c>
      <c r="K521" s="28" t="s">
        <v>57</v>
      </c>
      <c r="L521" s="28" t="s">
        <v>57</v>
      </c>
      <c r="M521" s="28" t="s">
        <v>57</v>
      </c>
      <c r="N521" s="28">
        <v>160685</v>
      </c>
      <c r="O521" s="28">
        <v>203020</v>
      </c>
      <c r="P521" s="28">
        <v>213790</v>
      </c>
      <c r="Q521" s="28">
        <v>229535</v>
      </c>
      <c r="R521" s="28">
        <v>255040</v>
      </c>
      <c r="S521" s="28">
        <v>361715</v>
      </c>
      <c r="T521" s="28">
        <v>316715</v>
      </c>
      <c r="U521" s="28">
        <v>33115</v>
      </c>
      <c r="V521" s="28">
        <v>16765</v>
      </c>
      <c r="W521" s="28">
        <v>17735</v>
      </c>
      <c r="X521" s="28">
        <v>9420</v>
      </c>
      <c r="Y521" s="28">
        <v>7395</v>
      </c>
      <c r="Z521" s="28">
        <v>5205</v>
      </c>
      <c r="AA521" s="28">
        <v>4650</v>
      </c>
      <c r="AB521" s="28">
        <v>4285</v>
      </c>
      <c r="AC521" s="28">
        <v>3955</v>
      </c>
      <c r="AD521" s="28">
        <v>3260</v>
      </c>
      <c r="AE521" s="28">
        <v>3005</v>
      </c>
      <c r="AF521" s="28">
        <v>2075</v>
      </c>
      <c r="AG521" s="28">
        <v>1525</v>
      </c>
      <c r="AH521" s="28">
        <v>1495</v>
      </c>
      <c r="AI521" s="28">
        <v>1410</v>
      </c>
      <c r="AJ521" s="28">
        <v>1312</v>
      </c>
      <c r="AK521" s="28" t="s">
        <v>57</v>
      </c>
      <c r="AL521" s="28" t="s">
        <v>57</v>
      </c>
      <c r="AM521" s="28" t="s">
        <v>57</v>
      </c>
    </row>
    <row r="522" spans="1:39" s="92" customFormat="1" x14ac:dyDescent="0.15">
      <c r="A522" s="30" t="s">
        <v>325</v>
      </c>
      <c r="B522" s="31" t="s">
        <v>91</v>
      </c>
      <c r="C522" s="28" t="s">
        <v>57</v>
      </c>
      <c r="D522" s="28" t="s">
        <v>57</v>
      </c>
      <c r="E522" s="28" t="s">
        <v>57</v>
      </c>
      <c r="F522" s="28" t="s">
        <v>57</v>
      </c>
      <c r="G522" s="28" t="s">
        <v>57</v>
      </c>
      <c r="H522" s="28" t="s">
        <v>57</v>
      </c>
      <c r="I522" s="28" t="s">
        <v>57</v>
      </c>
      <c r="J522" s="28" t="s">
        <v>57</v>
      </c>
      <c r="K522" s="28" t="s">
        <v>57</v>
      </c>
      <c r="L522" s="28" t="s">
        <v>57</v>
      </c>
      <c r="M522" s="28" t="s">
        <v>57</v>
      </c>
      <c r="N522" s="28">
        <v>73000000</v>
      </c>
      <c r="O522" s="28">
        <v>122000000</v>
      </c>
      <c r="P522" s="28">
        <v>108000000</v>
      </c>
      <c r="Q522" s="28">
        <v>121000000</v>
      </c>
      <c r="R522" s="28">
        <v>125000000</v>
      </c>
      <c r="S522" s="28">
        <v>263000000</v>
      </c>
      <c r="T522" s="28">
        <v>180411139</v>
      </c>
      <c r="U522" s="28">
        <v>42091203</v>
      </c>
      <c r="V522" s="28">
        <v>22328363</v>
      </c>
      <c r="W522" s="28">
        <v>14346227</v>
      </c>
      <c r="X522" s="28">
        <v>12781096</v>
      </c>
      <c r="Y522" s="28">
        <v>11768464</v>
      </c>
      <c r="Z522" s="28">
        <v>10806394</v>
      </c>
      <c r="AA522" s="28">
        <v>10535937</v>
      </c>
      <c r="AB522" s="28">
        <v>12130703</v>
      </c>
      <c r="AC522" s="28">
        <v>10517702</v>
      </c>
      <c r="AD522" s="28">
        <v>8985032</v>
      </c>
      <c r="AE522" s="28">
        <v>9180104</v>
      </c>
      <c r="AF522" s="28">
        <v>7397400</v>
      </c>
      <c r="AG522" s="28">
        <v>4454755</v>
      </c>
      <c r="AH522" s="28">
        <v>5339121</v>
      </c>
      <c r="AI522" s="28">
        <v>5397469</v>
      </c>
      <c r="AJ522" s="28">
        <v>5311212</v>
      </c>
      <c r="AK522" s="28" t="s">
        <v>57</v>
      </c>
      <c r="AL522" s="28" t="s">
        <v>57</v>
      </c>
      <c r="AM522" s="28" t="s">
        <v>57</v>
      </c>
    </row>
    <row r="523" spans="1:39" s="7" customFormat="1" x14ac:dyDescent="0.15">
      <c r="A523" s="25" t="s">
        <v>326</v>
      </c>
      <c r="B523" s="24" t="s">
        <v>53</v>
      </c>
      <c r="C523" s="19" t="s">
        <v>57</v>
      </c>
      <c r="D523" s="19" t="s">
        <v>57</v>
      </c>
      <c r="E523" s="19" t="s">
        <v>57</v>
      </c>
      <c r="F523" s="19" t="s">
        <v>57</v>
      </c>
      <c r="G523" s="19" t="s">
        <v>57</v>
      </c>
      <c r="H523" s="19" t="s">
        <v>57</v>
      </c>
      <c r="I523" s="19" t="s">
        <v>57</v>
      </c>
      <c r="J523" s="19" t="s">
        <v>57</v>
      </c>
      <c r="K523" s="19" t="s">
        <v>57</v>
      </c>
      <c r="L523" s="19" t="s">
        <v>57</v>
      </c>
      <c r="M523" s="19" t="s">
        <v>57</v>
      </c>
      <c r="N523" s="19" t="s">
        <v>57</v>
      </c>
      <c r="O523" s="19" t="s">
        <v>57</v>
      </c>
      <c r="P523" s="19" t="s">
        <v>57</v>
      </c>
      <c r="Q523" s="19" t="s">
        <v>57</v>
      </c>
      <c r="R523" s="19" t="s">
        <v>57</v>
      </c>
      <c r="S523" s="19" t="s">
        <v>57</v>
      </c>
      <c r="T523" s="19" t="s">
        <v>57</v>
      </c>
      <c r="U523" s="19" t="s">
        <v>57</v>
      </c>
      <c r="V523" s="19" t="s">
        <v>57</v>
      </c>
      <c r="W523" s="19" t="s">
        <v>57</v>
      </c>
      <c r="X523" s="19" t="s">
        <v>57</v>
      </c>
      <c r="Y523" s="19" t="s">
        <v>57</v>
      </c>
      <c r="Z523" s="19" t="s">
        <v>57</v>
      </c>
      <c r="AA523" s="19" t="s">
        <v>57</v>
      </c>
      <c r="AB523" s="19" t="s">
        <v>57</v>
      </c>
      <c r="AC523" s="19" t="s">
        <v>57</v>
      </c>
      <c r="AD523" s="19" t="s">
        <v>57</v>
      </c>
      <c r="AE523" s="19" t="s">
        <v>57</v>
      </c>
      <c r="AF523" s="19" t="s">
        <v>57</v>
      </c>
      <c r="AG523" s="19" t="s">
        <v>57</v>
      </c>
      <c r="AH523" s="19" t="s">
        <v>57</v>
      </c>
      <c r="AI523" s="19" t="s">
        <v>57</v>
      </c>
      <c r="AJ523" s="19" t="s">
        <v>57</v>
      </c>
      <c r="AK523" s="19">
        <v>848</v>
      </c>
      <c r="AL523" s="19">
        <v>2514</v>
      </c>
      <c r="AM523" s="19">
        <v>873</v>
      </c>
    </row>
    <row r="524" spans="1:39" s="7" customFormat="1" x14ac:dyDescent="0.15">
      <c r="A524" s="25" t="s">
        <v>326</v>
      </c>
      <c r="B524" s="24" t="s">
        <v>91</v>
      </c>
      <c r="C524" s="19" t="s">
        <v>57</v>
      </c>
      <c r="D524" s="19" t="s">
        <v>57</v>
      </c>
      <c r="E524" s="19" t="s">
        <v>57</v>
      </c>
      <c r="F524" s="19" t="s">
        <v>57</v>
      </c>
      <c r="G524" s="19" t="s">
        <v>57</v>
      </c>
      <c r="H524" s="19" t="s">
        <v>57</v>
      </c>
      <c r="I524" s="19" t="s">
        <v>57</v>
      </c>
      <c r="J524" s="19" t="s">
        <v>57</v>
      </c>
      <c r="K524" s="19" t="s">
        <v>57</v>
      </c>
      <c r="L524" s="19" t="s">
        <v>57</v>
      </c>
      <c r="M524" s="19" t="s">
        <v>57</v>
      </c>
      <c r="N524" s="19" t="s">
        <v>57</v>
      </c>
      <c r="O524" s="19" t="s">
        <v>57</v>
      </c>
      <c r="P524" s="19" t="s">
        <v>57</v>
      </c>
      <c r="Q524" s="19" t="s">
        <v>57</v>
      </c>
      <c r="R524" s="19" t="s">
        <v>57</v>
      </c>
      <c r="S524" s="19" t="s">
        <v>57</v>
      </c>
      <c r="T524" s="19" t="s">
        <v>57</v>
      </c>
      <c r="U524" s="19" t="s">
        <v>57</v>
      </c>
      <c r="V524" s="19" t="s">
        <v>57</v>
      </c>
      <c r="W524" s="19" t="s">
        <v>57</v>
      </c>
      <c r="X524" s="19" t="s">
        <v>57</v>
      </c>
      <c r="Y524" s="19" t="s">
        <v>57</v>
      </c>
      <c r="Z524" s="19" t="s">
        <v>57</v>
      </c>
      <c r="AA524" s="19" t="s">
        <v>57</v>
      </c>
      <c r="AB524" s="19" t="s">
        <v>57</v>
      </c>
      <c r="AC524" s="19" t="s">
        <v>57</v>
      </c>
      <c r="AD524" s="19" t="s">
        <v>57</v>
      </c>
      <c r="AE524" s="19" t="s">
        <v>57</v>
      </c>
      <c r="AF524" s="19" t="s">
        <v>57</v>
      </c>
      <c r="AG524" s="19" t="s">
        <v>57</v>
      </c>
      <c r="AH524" s="19" t="s">
        <v>57</v>
      </c>
      <c r="AI524" s="19" t="s">
        <v>57</v>
      </c>
      <c r="AJ524" s="19" t="s">
        <v>57</v>
      </c>
      <c r="AK524" s="19">
        <v>4984247</v>
      </c>
      <c r="AL524" s="19">
        <v>10524716</v>
      </c>
      <c r="AM524" s="19">
        <v>9154631</v>
      </c>
    </row>
    <row r="525" spans="1:39" s="7" customFormat="1" x14ac:dyDescent="0.15">
      <c r="A525" s="25" t="s">
        <v>327</v>
      </c>
      <c r="B525" s="24" t="s">
        <v>53</v>
      </c>
      <c r="C525" s="19" t="s">
        <v>57</v>
      </c>
      <c r="D525" s="19" t="s">
        <v>57</v>
      </c>
      <c r="E525" s="19" t="s">
        <v>57</v>
      </c>
      <c r="F525" s="19" t="s">
        <v>57</v>
      </c>
      <c r="G525" s="19" t="s">
        <v>57</v>
      </c>
      <c r="H525" s="19" t="s">
        <v>57</v>
      </c>
      <c r="I525" s="19" t="s">
        <v>57</v>
      </c>
      <c r="J525" s="19" t="s">
        <v>57</v>
      </c>
      <c r="K525" s="19" t="s">
        <v>57</v>
      </c>
      <c r="L525" s="19" t="s">
        <v>57</v>
      </c>
      <c r="M525" s="19" t="s">
        <v>57</v>
      </c>
      <c r="N525" s="19" t="s">
        <v>57</v>
      </c>
      <c r="O525" s="19" t="s">
        <v>57</v>
      </c>
      <c r="P525" s="19" t="s">
        <v>57</v>
      </c>
      <c r="Q525" s="19" t="s">
        <v>57</v>
      </c>
      <c r="R525" s="19" t="s">
        <v>57</v>
      </c>
      <c r="S525" s="19" t="s">
        <v>57</v>
      </c>
      <c r="T525" s="19" t="s">
        <v>57</v>
      </c>
      <c r="U525" s="19" t="s">
        <v>57</v>
      </c>
      <c r="V525" s="19" t="s">
        <v>57</v>
      </c>
      <c r="W525" s="19" t="s">
        <v>57</v>
      </c>
      <c r="X525" s="19" t="s">
        <v>57</v>
      </c>
      <c r="Y525" s="19" t="s">
        <v>57</v>
      </c>
      <c r="Z525" s="19" t="s">
        <v>57</v>
      </c>
      <c r="AA525" s="19" t="s">
        <v>57</v>
      </c>
      <c r="AB525" s="19" t="s">
        <v>57</v>
      </c>
      <c r="AC525" s="19" t="s">
        <v>57</v>
      </c>
      <c r="AD525" s="19" t="s">
        <v>57</v>
      </c>
      <c r="AE525" s="19" t="s">
        <v>57</v>
      </c>
      <c r="AF525" s="19" t="s">
        <v>57</v>
      </c>
      <c r="AG525" s="19" t="s">
        <v>57</v>
      </c>
      <c r="AH525" s="19" t="s">
        <v>57</v>
      </c>
      <c r="AI525" s="19" t="s">
        <v>57</v>
      </c>
      <c r="AJ525" s="19" t="s">
        <v>57</v>
      </c>
      <c r="AK525" s="19">
        <v>2280</v>
      </c>
      <c r="AL525" s="19">
        <v>2356</v>
      </c>
      <c r="AM525" s="19">
        <v>1527</v>
      </c>
    </row>
    <row r="526" spans="1:39" s="7" customFormat="1" x14ac:dyDescent="0.15">
      <c r="A526" s="25" t="s">
        <v>327</v>
      </c>
      <c r="B526" s="24" t="s">
        <v>91</v>
      </c>
      <c r="C526" s="19" t="s">
        <v>57</v>
      </c>
      <c r="D526" s="19" t="s">
        <v>57</v>
      </c>
      <c r="E526" s="19" t="s">
        <v>57</v>
      </c>
      <c r="F526" s="19" t="s">
        <v>57</v>
      </c>
      <c r="G526" s="19" t="s">
        <v>57</v>
      </c>
      <c r="H526" s="19" t="s">
        <v>57</v>
      </c>
      <c r="I526" s="19" t="s">
        <v>57</v>
      </c>
      <c r="J526" s="19" t="s">
        <v>57</v>
      </c>
      <c r="K526" s="19" t="s">
        <v>57</v>
      </c>
      <c r="L526" s="19" t="s">
        <v>57</v>
      </c>
      <c r="M526" s="19" t="s">
        <v>57</v>
      </c>
      <c r="N526" s="19" t="s">
        <v>57</v>
      </c>
      <c r="O526" s="19" t="s">
        <v>57</v>
      </c>
      <c r="P526" s="19" t="s">
        <v>57</v>
      </c>
      <c r="Q526" s="19" t="s">
        <v>57</v>
      </c>
      <c r="R526" s="19" t="s">
        <v>57</v>
      </c>
      <c r="S526" s="19" t="s">
        <v>57</v>
      </c>
      <c r="T526" s="19" t="s">
        <v>57</v>
      </c>
      <c r="U526" s="19" t="s">
        <v>57</v>
      </c>
      <c r="V526" s="19" t="s">
        <v>57</v>
      </c>
      <c r="W526" s="19" t="s">
        <v>57</v>
      </c>
      <c r="X526" s="19" t="s">
        <v>57</v>
      </c>
      <c r="Y526" s="19" t="s">
        <v>57</v>
      </c>
      <c r="Z526" s="19" t="s">
        <v>57</v>
      </c>
      <c r="AA526" s="19" t="s">
        <v>57</v>
      </c>
      <c r="AB526" s="19" t="s">
        <v>57</v>
      </c>
      <c r="AC526" s="19" t="s">
        <v>57</v>
      </c>
      <c r="AD526" s="19" t="s">
        <v>57</v>
      </c>
      <c r="AE526" s="19" t="s">
        <v>57</v>
      </c>
      <c r="AF526" s="19" t="s">
        <v>57</v>
      </c>
      <c r="AG526" s="19" t="s">
        <v>57</v>
      </c>
      <c r="AH526" s="19" t="s">
        <v>57</v>
      </c>
      <c r="AI526" s="19" t="s">
        <v>57</v>
      </c>
      <c r="AJ526" s="19" t="s">
        <v>57</v>
      </c>
      <c r="AK526" s="19">
        <v>13197386</v>
      </c>
      <c r="AL526" s="19">
        <v>18211739</v>
      </c>
      <c r="AM526" s="19">
        <v>7345325</v>
      </c>
    </row>
    <row r="527" spans="1:39" s="7" customFormat="1" ht="11.25" x14ac:dyDescent="0.15">
      <c r="A527" s="25" t="s">
        <v>203</v>
      </c>
      <c r="B527" s="29" t="s">
        <v>53</v>
      </c>
      <c r="C527" s="19" t="s">
        <v>57</v>
      </c>
      <c r="D527" s="19" t="s">
        <v>57</v>
      </c>
      <c r="E527" s="19" t="s">
        <v>57</v>
      </c>
      <c r="F527" s="19" t="s">
        <v>57</v>
      </c>
      <c r="G527" s="19" t="s">
        <v>57</v>
      </c>
      <c r="H527" s="19" t="s">
        <v>57</v>
      </c>
      <c r="I527" s="19" t="s">
        <v>57</v>
      </c>
      <c r="J527" s="19" t="s">
        <v>57</v>
      </c>
      <c r="K527" s="19" t="s">
        <v>57</v>
      </c>
      <c r="L527" s="19" t="s">
        <v>57</v>
      </c>
      <c r="M527" s="19" t="s">
        <v>57</v>
      </c>
      <c r="N527" s="19" t="s">
        <v>57</v>
      </c>
      <c r="O527" s="19" t="s">
        <v>57</v>
      </c>
      <c r="P527" s="19" t="s">
        <v>57</v>
      </c>
      <c r="Q527" s="19" t="s">
        <v>57</v>
      </c>
      <c r="R527" s="19" t="s">
        <v>57</v>
      </c>
      <c r="S527" s="19" t="s">
        <v>57</v>
      </c>
      <c r="T527" s="19" t="s">
        <v>57</v>
      </c>
      <c r="U527" s="19" t="s">
        <v>57</v>
      </c>
      <c r="V527" s="19" t="s">
        <v>57</v>
      </c>
      <c r="W527" s="19" t="s">
        <v>57</v>
      </c>
      <c r="X527" s="19" t="s">
        <v>57</v>
      </c>
      <c r="Y527" s="19" t="s">
        <v>57</v>
      </c>
      <c r="Z527" s="19" t="s">
        <v>57</v>
      </c>
      <c r="AA527" s="19" t="s">
        <v>57</v>
      </c>
      <c r="AB527" s="19" t="s">
        <v>57</v>
      </c>
      <c r="AC527" s="19" t="s">
        <v>57</v>
      </c>
      <c r="AD527" s="19" t="s">
        <v>57</v>
      </c>
      <c r="AE527" s="19">
        <v>1302800</v>
      </c>
      <c r="AF527" s="19">
        <v>1402300</v>
      </c>
      <c r="AG527" s="19">
        <v>1465435</v>
      </c>
      <c r="AH527" s="19">
        <v>1555015</v>
      </c>
      <c r="AI527" s="19">
        <v>1466320</v>
      </c>
      <c r="AJ527" s="19">
        <v>1493664</v>
      </c>
      <c r="AK527" s="19">
        <v>739461</v>
      </c>
      <c r="AL527" s="19">
        <v>687876</v>
      </c>
      <c r="AM527" s="19">
        <v>633184</v>
      </c>
    </row>
    <row r="528" spans="1:39" s="7" customFormat="1" ht="11.25" x14ac:dyDescent="0.15">
      <c r="A528" s="25" t="s">
        <v>203</v>
      </c>
      <c r="B528" s="29" t="s">
        <v>91</v>
      </c>
      <c r="C528" s="19" t="s">
        <v>57</v>
      </c>
      <c r="D528" s="19" t="s">
        <v>57</v>
      </c>
      <c r="E528" s="19" t="s">
        <v>57</v>
      </c>
      <c r="F528" s="19" t="s">
        <v>57</v>
      </c>
      <c r="G528" s="19" t="s">
        <v>57</v>
      </c>
      <c r="H528" s="19" t="s">
        <v>57</v>
      </c>
      <c r="I528" s="19" t="s">
        <v>57</v>
      </c>
      <c r="J528" s="19" t="s">
        <v>57</v>
      </c>
      <c r="K528" s="19" t="s">
        <v>57</v>
      </c>
      <c r="L528" s="19" t="s">
        <v>57</v>
      </c>
      <c r="M528" s="19" t="s">
        <v>57</v>
      </c>
      <c r="N528" s="19" t="s">
        <v>57</v>
      </c>
      <c r="O528" s="19" t="s">
        <v>57</v>
      </c>
      <c r="P528" s="19" t="s">
        <v>57</v>
      </c>
      <c r="Q528" s="19" t="s">
        <v>57</v>
      </c>
      <c r="R528" s="19" t="s">
        <v>57</v>
      </c>
      <c r="S528" s="19" t="s">
        <v>57</v>
      </c>
      <c r="T528" s="19" t="s">
        <v>57</v>
      </c>
      <c r="U528" s="19" t="s">
        <v>57</v>
      </c>
      <c r="V528" s="19" t="s">
        <v>57</v>
      </c>
      <c r="W528" s="19" t="s">
        <v>57</v>
      </c>
      <c r="X528" s="19" t="s">
        <v>57</v>
      </c>
      <c r="Y528" s="19" t="s">
        <v>57</v>
      </c>
      <c r="Z528" s="19" t="s">
        <v>57</v>
      </c>
      <c r="AA528" s="19" t="s">
        <v>57</v>
      </c>
      <c r="AB528" s="19" t="s">
        <v>57</v>
      </c>
      <c r="AC528" s="19" t="s">
        <v>57</v>
      </c>
      <c r="AD528" s="19" t="s">
        <v>57</v>
      </c>
      <c r="AE528" s="19">
        <v>755121810</v>
      </c>
      <c r="AF528" s="19">
        <v>834807691</v>
      </c>
      <c r="AG528" s="19">
        <v>875328267</v>
      </c>
      <c r="AH528" s="19">
        <v>957676941</v>
      </c>
      <c r="AI528" s="19">
        <v>936900201</v>
      </c>
      <c r="AJ528" s="19">
        <v>993846982</v>
      </c>
      <c r="AK528" s="19">
        <v>461990720</v>
      </c>
      <c r="AL528" s="19">
        <v>377033819</v>
      </c>
      <c r="AM528" s="19">
        <v>298766458</v>
      </c>
    </row>
    <row r="529" spans="1:39" x14ac:dyDescent="0.15">
      <c r="A529" s="25"/>
      <c r="B529" s="24"/>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23"/>
      <c r="AK529" s="51"/>
      <c r="AL529" s="51"/>
      <c r="AM529" s="51"/>
    </row>
    <row r="530" spans="1:39" x14ac:dyDescent="0.15">
      <c r="A530" s="25" t="s">
        <v>328</v>
      </c>
      <c r="B530" s="24" t="s">
        <v>53</v>
      </c>
      <c r="C530" s="19" t="s">
        <v>57</v>
      </c>
      <c r="D530" s="19" t="s">
        <v>57</v>
      </c>
      <c r="E530" s="19" t="s">
        <v>57</v>
      </c>
      <c r="F530" s="19" t="s">
        <v>57</v>
      </c>
      <c r="G530" s="19" t="s">
        <v>57</v>
      </c>
      <c r="H530" s="19" t="s">
        <v>57</v>
      </c>
      <c r="I530" s="19" t="s">
        <v>57</v>
      </c>
      <c r="J530" s="19">
        <v>2630</v>
      </c>
      <c r="K530" s="19">
        <v>6715</v>
      </c>
      <c r="L530" s="19">
        <v>11960</v>
      </c>
      <c r="M530" s="19">
        <v>19275</v>
      </c>
      <c r="N530" s="19">
        <v>41930</v>
      </c>
      <c r="O530" s="19">
        <v>47475</v>
      </c>
      <c r="P530" s="19">
        <v>41990</v>
      </c>
      <c r="Q530" s="19">
        <v>45110</v>
      </c>
      <c r="R530" s="19">
        <v>44335</v>
      </c>
      <c r="S530" s="19">
        <v>44820</v>
      </c>
      <c r="T530" s="19">
        <v>45235</v>
      </c>
      <c r="U530" s="19">
        <v>34255</v>
      </c>
      <c r="V530" s="19">
        <v>19490</v>
      </c>
      <c r="W530" s="19">
        <v>13855</v>
      </c>
      <c r="X530" s="19">
        <v>11770</v>
      </c>
      <c r="Y530" s="19">
        <v>8445</v>
      </c>
      <c r="Z530" s="19">
        <v>5290</v>
      </c>
      <c r="AA530" s="19">
        <v>3685</v>
      </c>
      <c r="AB530" s="19">
        <v>3000</v>
      </c>
      <c r="AC530" s="19">
        <v>2660</v>
      </c>
      <c r="AD530" s="19">
        <v>2320</v>
      </c>
      <c r="AE530" s="19">
        <v>2280</v>
      </c>
      <c r="AF530" s="19">
        <v>2030</v>
      </c>
      <c r="AG530" s="19">
        <v>1445</v>
      </c>
      <c r="AH530" s="19">
        <v>930</v>
      </c>
      <c r="AI530" s="19">
        <v>910</v>
      </c>
      <c r="AJ530" s="19">
        <v>651</v>
      </c>
      <c r="AK530" s="19">
        <v>614</v>
      </c>
      <c r="AL530" s="19">
        <v>506</v>
      </c>
      <c r="AM530" s="19">
        <v>468</v>
      </c>
    </row>
    <row r="531" spans="1:39" x14ac:dyDescent="0.15">
      <c r="A531" s="25" t="s">
        <v>328</v>
      </c>
      <c r="B531" s="24" t="s">
        <v>91</v>
      </c>
      <c r="C531" s="19" t="s">
        <v>57</v>
      </c>
      <c r="D531" s="19" t="s">
        <v>57</v>
      </c>
      <c r="E531" s="19" t="s">
        <v>57</v>
      </c>
      <c r="F531" s="19" t="s">
        <v>57</v>
      </c>
      <c r="G531" s="19" t="s">
        <v>57</v>
      </c>
      <c r="H531" s="19" t="s">
        <v>57</v>
      </c>
      <c r="I531" s="19" t="s">
        <v>57</v>
      </c>
      <c r="J531" s="19">
        <v>1000000</v>
      </c>
      <c r="K531" s="19">
        <v>3000000</v>
      </c>
      <c r="L531" s="19">
        <v>10000000</v>
      </c>
      <c r="M531" s="19">
        <v>14000000</v>
      </c>
      <c r="N531" s="19">
        <v>46000000</v>
      </c>
      <c r="O531" s="19">
        <v>62000000</v>
      </c>
      <c r="P531" s="19">
        <v>59000000</v>
      </c>
      <c r="Q531" s="19">
        <v>68000000</v>
      </c>
      <c r="R531" s="19">
        <v>71000000</v>
      </c>
      <c r="S531" s="19">
        <v>76000000</v>
      </c>
      <c r="T531" s="19">
        <v>73035066</v>
      </c>
      <c r="U531" s="19">
        <v>49622410</v>
      </c>
      <c r="V531" s="19">
        <v>25630178</v>
      </c>
      <c r="W531" s="19">
        <v>18136882</v>
      </c>
      <c r="X531" s="19">
        <v>16240008</v>
      </c>
      <c r="Y531" s="19">
        <v>13082768</v>
      </c>
      <c r="Z531" s="19">
        <v>8910812</v>
      </c>
      <c r="AA531" s="19">
        <v>3784103</v>
      </c>
      <c r="AB531" s="19">
        <v>3241392</v>
      </c>
      <c r="AC531" s="19">
        <v>3525690</v>
      </c>
      <c r="AD531" s="19">
        <v>3923972</v>
      </c>
      <c r="AE531" s="19">
        <v>5773933</v>
      </c>
      <c r="AF531" s="19">
        <v>4077740</v>
      </c>
      <c r="AG531" s="19">
        <v>2465911</v>
      </c>
      <c r="AH531" s="19">
        <v>1177361</v>
      </c>
      <c r="AI531" s="19">
        <v>1502344</v>
      </c>
      <c r="AJ531" s="19">
        <v>1004091</v>
      </c>
      <c r="AK531" s="19">
        <v>1011648</v>
      </c>
      <c r="AL531" s="19">
        <v>1168215</v>
      </c>
      <c r="AM531" s="19">
        <v>1219851</v>
      </c>
    </row>
    <row r="532" spans="1:39" x14ac:dyDescent="0.15">
      <c r="A532" s="25" t="s">
        <v>329</v>
      </c>
      <c r="B532" s="24" t="s">
        <v>53</v>
      </c>
      <c r="C532" s="19" t="s">
        <v>57</v>
      </c>
      <c r="D532" s="19" t="s">
        <v>57</v>
      </c>
      <c r="E532" s="19" t="s">
        <v>57</v>
      </c>
      <c r="F532" s="19" t="s">
        <v>57</v>
      </c>
      <c r="G532" s="19" t="s">
        <v>57</v>
      </c>
      <c r="H532" s="19" t="s">
        <v>57</v>
      </c>
      <c r="I532" s="19" t="s">
        <v>57</v>
      </c>
      <c r="J532" s="19" t="s">
        <v>57</v>
      </c>
      <c r="K532" s="19" t="s">
        <v>57</v>
      </c>
      <c r="L532" s="19" t="s">
        <v>57</v>
      </c>
      <c r="M532" s="19" t="s">
        <v>57</v>
      </c>
      <c r="N532" s="19" t="s">
        <v>57</v>
      </c>
      <c r="O532" s="19" t="s">
        <v>57</v>
      </c>
      <c r="P532" s="19" t="s">
        <v>57</v>
      </c>
      <c r="Q532" s="19" t="s">
        <v>57</v>
      </c>
      <c r="R532" s="19">
        <v>4017600</v>
      </c>
      <c r="S532" s="19">
        <v>3995300</v>
      </c>
      <c r="T532" s="19">
        <v>4102315</v>
      </c>
      <c r="U532" s="19">
        <v>4045660</v>
      </c>
      <c r="V532" s="19">
        <v>3850380</v>
      </c>
      <c r="W532" s="19">
        <v>3559305</v>
      </c>
      <c r="X532" s="19">
        <v>3686030</v>
      </c>
      <c r="Y532" s="19">
        <v>3353240</v>
      </c>
      <c r="Z532" s="19">
        <v>3256365</v>
      </c>
      <c r="AA532" s="19">
        <v>3181795</v>
      </c>
      <c r="AB532" s="19">
        <v>3700225</v>
      </c>
      <c r="AC532" s="19">
        <v>3624040</v>
      </c>
      <c r="AD532" s="19">
        <v>3506815</v>
      </c>
      <c r="AE532" s="19">
        <v>5727250</v>
      </c>
      <c r="AF532" s="19">
        <v>7063495</v>
      </c>
      <c r="AG532" s="19">
        <v>8500960</v>
      </c>
      <c r="AH532" s="19">
        <v>8215565</v>
      </c>
      <c r="AI532" s="19">
        <v>8569695</v>
      </c>
      <c r="AJ532" s="19">
        <v>8676523</v>
      </c>
      <c r="AK532" s="19">
        <v>6748524</v>
      </c>
      <c r="AL532" s="19">
        <v>6722048</v>
      </c>
      <c r="AM532" s="19">
        <v>6616419</v>
      </c>
    </row>
    <row r="533" spans="1:39" x14ac:dyDescent="0.15">
      <c r="A533" s="25" t="s">
        <v>329</v>
      </c>
      <c r="B533" s="24" t="s">
        <v>91</v>
      </c>
      <c r="C533" s="19" t="s">
        <v>57</v>
      </c>
      <c r="D533" s="19" t="s">
        <v>57</v>
      </c>
      <c r="E533" s="19" t="s">
        <v>57</v>
      </c>
      <c r="F533" s="19" t="s">
        <v>57</v>
      </c>
      <c r="G533" s="19" t="s">
        <v>57</v>
      </c>
      <c r="H533" s="19" t="s">
        <v>57</v>
      </c>
      <c r="I533" s="19" t="s">
        <v>57</v>
      </c>
      <c r="J533" s="19" t="s">
        <v>57</v>
      </c>
      <c r="K533" s="19" t="s">
        <v>57</v>
      </c>
      <c r="L533" s="19" t="s">
        <v>57</v>
      </c>
      <c r="M533" s="19" t="s">
        <v>57</v>
      </c>
      <c r="N533" s="19" t="s">
        <v>57</v>
      </c>
      <c r="O533" s="19" t="s">
        <v>57</v>
      </c>
      <c r="P533" s="19" t="s">
        <v>57</v>
      </c>
      <c r="Q533" s="19" t="s">
        <v>57</v>
      </c>
      <c r="R533" s="19">
        <v>520000000</v>
      </c>
      <c r="S533" s="19">
        <v>517000000</v>
      </c>
      <c r="T533" s="19">
        <v>532351894</v>
      </c>
      <c r="U533" s="19">
        <v>524570962</v>
      </c>
      <c r="V533" s="19">
        <v>499933313</v>
      </c>
      <c r="W533" s="19">
        <v>458956386</v>
      </c>
      <c r="X533" s="19">
        <v>479360329</v>
      </c>
      <c r="Y533" s="19">
        <v>430269460</v>
      </c>
      <c r="Z533" s="19">
        <v>417802676</v>
      </c>
      <c r="AA533" s="19">
        <v>408110862</v>
      </c>
      <c r="AB533" s="19">
        <v>702296002</v>
      </c>
      <c r="AC533" s="19">
        <v>686825801</v>
      </c>
      <c r="AD533" s="19">
        <v>660249053</v>
      </c>
      <c r="AE533" s="19">
        <v>2405046039</v>
      </c>
      <c r="AF533" s="19">
        <v>3846718863</v>
      </c>
      <c r="AG533" s="19">
        <v>7213506422</v>
      </c>
      <c r="AH533" s="19">
        <v>7273704071</v>
      </c>
      <c r="AI533" s="19">
        <v>8260980851</v>
      </c>
      <c r="AJ533" s="19">
        <v>8456509854</v>
      </c>
      <c r="AK533" s="19">
        <v>2141794768</v>
      </c>
      <c r="AL533" s="19">
        <v>2129113820</v>
      </c>
      <c r="AM533" s="19">
        <v>2086738791</v>
      </c>
    </row>
    <row r="534" spans="1:39" s="35" customFormat="1" x14ac:dyDescent="0.15">
      <c r="A534" s="30" t="s">
        <v>330</v>
      </c>
      <c r="B534" s="31" t="s">
        <v>53</v>
      </c>
      <c r="C534" s="28" t="s">
        <v>57</v>
      </c>
      <c r="D534" s="28" t="s">
        <v>57</v>
      </c>
      <c r="E534" s="28" t="s">
        <v>57</v>
      </c>
      <c r="F534" s="28" t="s">
        <v>57</v>
      </c>
      <c r="G534" s="28" t="s">
        <v>57</v>
      </c>
      <c r="H534" s="28" t="s">
        <v>57</v>
      </c>
      <c r="I534" s="28" t="s">
        <v>57</v>
      </c>
      <c r="J534" s="28" t="s">
        <v>57</v>
      </c>
      <c r="K534" s="28" t="s">
        <v>57</v>
      </c>
      <c r="L534" s="28" t="s">
        <v>57</v>
      </c>
      <c r="M534" s="28" t="s">
        <v>57</v>
      </c>
      <c r="N534" s="28" t="s">
        <v>57</v>
      </c>
      <c r="O534" s="28" t="s">
        <v>57</v>
      </c>
      <c r="P534" s="28" t="s">
        <v>57</v>
      </c>
      <c r="Q534" s="28" t="s">
        <v>57</v>
      </c>
      <c r="R534" s="28" t="s">
        <v>57</v>
      </c>
      <c r="S534" s="28" t="s">
        <v>57</v>
      </c>
      <c r="T534" s="28" t="s">
        <v>57</v>
      </c>
      <c r="U534" s="28" t="s">
        <v>57</v>
      </c>
      <c r="V534" s="28" t="s">
        <v>57</v>
      </c>
      <c r="W534" s="28" t="s">
        <v>57</v>
      </c>
      <c r="X534" s="28" t="s">
        <v>57</v>
      </c>
      <c r="Y534" s="28" t="s">
        <v>57</v>
      </c>
      <c r="Z534" s="28" t="s">
        <v>57</v>
      </c>
      <c r="AA534" s="28" t="s">
        <v>57</v>
      </c>
      <c r="AB534" s="28" t="s">
        <v>57</v>
      </c>
      <c r="AC534" s="28">
        <v>1115660</v>
      </c>
      <c r="AD534" s="28">
        <v>1212415</v>
      </c>
      <c r="AE534" s="28">
        <v>1248155</v>
      </c>
      <c r="AF534" s="28">
        <v>1283225</v>
      </c>
      <c r="AG534" s="28">
        <v>1341195</v>
      </c>
      <c r="AH534" s="28">
        <v>1403845</v>
      </c>
      <c r="AI534" s="28">
        <v>1285430</v>
      </c>
      <c r="AJ534" s="28">
        <v>1107660</v>
      </c>
      <c r="AK534" s="28">
        <v>937714</v>
      </c>
      <c r="AL534" s="28">
        <v>853149</v>
      </c>
      <c r="AM534" s="28" t="s">
        <v>57</v>
      </c>
    </row>
    <row r="535" spans="1:39" s="35" customFormat="1" x14ac:dyDescent="0.15">
      <c r="A535" s="30" t="s">
        <v>330</v>
      </c>
      <c r="B535" s="31" t="s">
        <v>91</v>
      </c>
      <c r="C535" s="28" t="s">
        <v>57</v>
      </c>
      <c r="D535" s="28" t="s">
        <v>57</v>
      </c>
      <c r="E535" s="28" t="s">
        <v>57</v>
      </c>
      <c r="F535" s="28" t="s">
        <v>57</v>
      </c>
      <c r="G535" s="28" t="s">
        <v>57</v>
      </c>
      <c r="H535" s="28" t="s">
        <v>57</v>
      </c>
      <c r="I535" s="28" t="s">
        <v>57</v>
      </c>
      <c r="J535" s="28" t="s">
        <v>57</v>
      </c>
      <c r="K535" s="28" t="s">
        <v>57</v>
      </c>
      <c r="L535" s="28" t="s">
        <v>57</v>
      </c>
      <c r="M535" s="28" t="s">
        <v>57</v>
      </c>
      <c r="N535" s="28" t="s">
        <v>57</v>
      </c>
      <c r="O535" s="28" t="s">
        <v>57</v>
      </c>
      <c r="P535" s="28" t="s">
        <v>57</v>
      </c>
      <c r="Q535" s="28" t="s">
        <v>57</v>
      </c>
      <c r="R535" s="28" t="s">
        <v>57</v>
      </c>
      <c r="S535" s="28" t="s">
        <v>57</v>
      </c>
      <c r="T535" s="28" t="s">
        <v>57</v>
      </c>
      <c r="U535" s="28" t="s">
        <v>57</v>
      </c>
      <c r="V535" s="28" t="s">
        <v>57</v>
      </c>
      <c r="W535" s="28" t="s">
        <v>57</v>
      </c>
      <c r="X535" s="28" t="s">
        <v>57</v>
      </c>
      <c r="Y535" s="28" t="s">
        <v>57</v>
      </c>
      <c r="Z535" s="28" t="s">
        <v>57</v>
      </c>
      <c r="AA535" s="28" t="s">
        <v>57</v>
      </c>
      <c r="AB535" s="28" t="s">
        <v>57</v>
      </c>
      <c r="AC535" s="28">
        <v>472443915</v>
      </c>
      <c r="AD535" s="28">
        <v>521694308</v>
      </c>
      <c r="AE535" s="28">
        <v>534259444</v>
      </c>
      <c r="AF535" s="28">
        <v>554068364</v>
      </c>
      <c r="AG535" s="28">
        <v>575118659</v>
      </c>
      <c r="AH535" s="28">
        <v>586642021</v>
      </c>
      <c r="AI535" s="28">
        <v>551570645</v>
      </c>
      <c r="AJ535" s="28">
        <v>473215546</v>
      </c>
      <c r="AK535" s="28">
        <v>397059605</v>
      </c>
      <c r="AL535" s="28">
        <v>359051915</v>
      </c>
      <c r="AM535" s="28" t="s">
        <v>57</v>
      </c>
    </row>
    <row r="536" spans="1:39" x14ac:dyDescent="0.15">
      <c r="A536" s="25" t="s">
        <v>331</v>
      </c>
      <c r="B536" s="24" t="s">
        <v>53</v>
      </c>
      <c r="C536" s="19">
        <v>191280</v>
      </c>
      <c r="D536" s="19">
        <v>228675</v>
      </c>
      <c r="E536" s="19">
        <v>196985</v>
      </c>
      <c r="F536" s="19">
        <v>166960</v>
      </c>
      <c r="G536" s="19">
        <v>107355</v>
      </c>
      <c r="H536" s="19">
        <v>143920</v>
      </c>
      <c r="I536" s="19">
        <v>133945</v>
      </c>
      <c r="J536" s="19">
        <v>141515</v>
      </c>
      <c r="K536" s="19">
        <v>170090</v>
      </c>
      <c r="L536" s="19">
        <v>194920</v>
      </c>
      <c r="M536" s="19">
        <v>194260</v>
      </c>
      <c r="N536" s="19">
        <v>173260</v>
      </c>
      <c r="O536" s="19">
        <v>90600</v>
      </c>
      <c r="P536" s="19">
        <v>85600</v>
      </c>
      <c r="Q536" s="19">
        <v>110490</v>
      </c>
      <c r="R536" s="19">
        <v>125675</v>
      </c>
      <c r="S536" s="19">
        <v>129655</v>
      </c>
      <c r="T536" s="19">
        <v>143435</v>
      </c>
      <c r="U536" s="19">
        <v>127330</v>
      </c>
      <c r="V536" s="19">
        <v>116200</v>
      </c>
      <c r="W536" s="19">
        <v>106630</v>
      </c>
      <c r="X536" s="19">
        <v>102115</v>
      </c>
      <c r="Y536" s="19">
        <v>134155</v>
      </c>
      <c r="Z536" s="19">
        <v>145480</v>
      </c>
      <c r="AA536" s="19">
        <v>109530</v>
      </c>
      <c r="AB536" s="19">
        <v>104510</v>
      </c>
      <c r="AC536" s="19">
        <v>97055</v>
      </c>
      <c r="AD536" s="19">
        <v>84920</v>
      </c>
      <c r="AE536" s="19">
        <v>74090</v>
      </c>
      <c r="AF536" s="19">
        <v>85300</v>
      </c>
      <c r="AG536" s="19">
        <v>77330</v>
      </c>
      <c r="AH536" s="19">
        <v>75265</v>
      </c>
      <c r="AI536" s="19">
        <v>91140</v>
      </c>
      <c r="AJ536" s="19">
        <v>72905</v>
      </c>
      <c r="AK536" s="19">
        <v>59681</v>
      </c>
      <c r="AL536" s="19">
        <v>65911</v>
      </c>
      <c r="AM536" s="19">
        <v>72318</v>
      </c>
    </row>
    <row r="537" spans="1:39" x14ac:dyDescent="0.15">
      <c r="A537" s="25" t="s">
        <v>331</v>
      </c>
      <c r="B537" s="24" t="s">
        <v>91</v>
      </c>
      <c r="C537" s="19">
        <v>157398000</v>
      </c>
      <c r="D537" s="19">
        <v>209004000</v>
      </c>
      <c r="E537" s="19">
        <v>162671000</v>
      </c>
      <c r="F537" s="19">
        <v>121951000</v>
      </c>
      <c r="G537" s="19">
        <v>55798000</v>
      </c>
      <c r="H537" s="19">
        <v>108822000</v>
      </c>
      <c r="I537" s="19">
        <v>102453000</v>
      </c>
      <c r="J537" s="19">
        <v>112016000</v>
      </c>
      <c r="K537" s="19">
        <v>176000000</v>
      </c>
      <c r="L537" s="19">
        <v>275000000</v>
      </c>
      <c r="M537" s="19">
        <v>291000000</v>
      </c>
      <c r="N537" s="19">
        <v>214000000</v>
      </c>
      <c r="O537" s="19">
        <v>66000000</v>
      </c>
      <c r="P537" s="19">
        <v>70000000</v>
      </c>
      <c r="Q537" s="19">
        <v>113000000</v>
      </c>
      <c r="R537" s="19">
        <v>126000000</v>
      </c>
      <c r="S537" s="19">
        <v>154000000</v>
      </c>
      <c r="T537" s="19">
        <v>206643841</v>
      </c>
      <c r="U537" s="19">
        <v>144313625</v>
      </c>
      <c r="V537" s="19">
        <v>122563208</v>
      </c>
      <c r="W537" s="19">
        <v>102285219</v>
      </c>
      <c r="X537" s="19">
        <v>114413174</v>
      </c>
      <c r="Y537" s="19">
        <v>212947369</v>
      </c>
      <c r="Z537" s="19">
        <v>314317446</v>
      </c>
      <c r="AA537" s="19">
        <v>217804019</v>
      </c>
      <c r="AB537" s="19">
        <v>152191584</v>
      </c>
      <c r="AC537" s="19">
        <v>128775605</v>
      </c>
      <c r="AD537" s="19">
        <v>102509007</v>
      </c>
      <c r="AE537" s="19">
        <v>89638092</v>
      </c>
      <c r="AF537" s="19">
        <v>132911889</v>
      </c>
      <c r="AG537" s="19">
        <v>114291959</v>
      </c>
      <c r="AH537" s="19">
        <v>97918545</v>
      </c>
      <c r="AI537" s="19">
        <v>187432114</v>
      </c>
      <c r="AJ537" s="19">
        <v>145282808</v>
      </c>
      <c r="AK537" s="19">
        <v>164184224</v>
      </c>
      <c r="AL537" s="19">
        <v>203999839</v>
      </c>
      <c r="AM537" s="19">
        <v>219113930</v>
      </c>
    </row>
    <row r="538" spans="1:39" ht="21" x14ac:dyDescent="0.15">
      <c r="A538" s="25" t="s">
        <v>332</v>
      </c>
      <c r="B538" s="24" t="s">
        <v>53</v>
      </c>
      <c r="C538" s="19" t="s">
        <v>57</v>
      </c>
      <c r="D538" s="19" t="s">
        <v>57</v>
      </c>
      <c r="E538" s="19" t="s">
        <v>57</v>
      </c>
      <c r="F538" s="19" t="s">
        <v>57</v>
      </c>
      <c r="G538" s="19" t="s">
        <v>57</v>
      </c>
      <c r="H538" s="19" t="s">
        <v>57</v>
      </c>
      <c r="I538" s="19" t="s">
        <v>57</v>
      </c>
      <c r="J538" s="19">
        <v>188465</v>
      </c>
      <c r="K538" s="19">
        <v>358590</v>
      </c>
      <c r="L538" s="19">
        <v>379140</v>
      </c>
      <c r="M538" s="19">
        <v>455560</v>
      </c>
      <c r="N538" s="19">
        <v>338500</v>
      </c>
      <c r="O538" s="19">
        <v>429495</v>
      </c>
      <c r="P538" s="19">
        <v>485045</v>
      </c>
      <c r="Q538" s="19">
        <v>521250</v>
      </c>
      <c r="R538" s="19">
        <v>538295</v>
      </c>
      <c r="S538" s="19">
        <v>635420</v>
      </c>
      <c r="T538" s="19">
        <v>628895</v>
      </c>
      <c r="U538" s="19">
        <v>340525</v>
      </c>
      <c r="V538" s="19">
        <v>319475</v>
      </c>
      <c r="W538" s="19">
        <v>321210</v>
      </c>
      <c r="X538" s="19">
        <v>316215</v>
      </c>
      <c r="Y538" s="19">
        <v>287545</v>
      </c>
      <c r="Z538" s="19">
        <v>318770</v>
      </c>
      <c r="AA538" s="19">
        <v>331240</v>
      </c>
      <c r="AB538" s="19">
        <v>356510</v>
      </c>
      <c r="AC538" s="19">
        <v>337085</v>
      </c>
      <c r="AD538" s="19">
        <v>318395</v>
      </c>
      <c r="AE538" s="19">
        <v>310730</v>
      </c>
      <c r="AF538" s="19">
        <v>312000</v>
      </c>
      <c r="AG538" s="19">
        <v>288780</v>
      </c>
      <c r="AH538" s="19">
        <v>336610</v>
      </c>
      <c r="AI538" s="19">
        <v>370700</v>
      </c>
      <c r="AJ538" s="23">
        <v>358486</v>
      </c>
      <c r="AK538" s="51">
        <v>358266</v>
      </c>
      <c r="AL538" s="51">
        <v>410102</v>
      </c>
      <c r="AM538" s="51">
        <v>413099</v>
      </c>
    </row>
    <row r="539" spans="1:39" ht="21" x14ac:dyDescent="0.15">
      <c r="A539" s="25" t="s">
        <v>332</v>
      </c>
      <c r="B539" s="24" t="s">
        <v>91</v>
      </c>
      <c r="C539" s="19" t="s">
        <v>57</v>
      </c>
      <c r="D539" s="19" t="s">
        <v>57</v>
      </c>
      <c r="E539" s="19" t="s">
        <v>57</v>
      </c>
      <c r="F539" s="19" t="s">
        <v>57</v>
      </c>
      <c r="G539" s="19" t="s">
        <v>57</v>
      </c>
      <c r="H539" s="19" t="s">
        <v>57</v>
      </c>
      <c r="I539" s="19" t="s">
        <v>57</v>
      </c>
      <c r="J539" s="19">
        <v>29000000</v>
      </c>
      <c r="K539" s="19">
        <v>68000000</v>
      </c>
      <c r="L539" s="19">
        <v>89000000</v>
      </c>
      <c r="M539" s="19">
        <v>146000000</v>
      </c>
      <c r="N539" s="19">
        <v>92000000</v>
      </c>
      <c r="O539" s="19">
        <v>148000000</v>
      </c>
      <c r="P539" s="19">
        <v>168000000</v>
      </c>
      <c r="Q539" s="19">
        <v>189000000</v>
      </c>
      <c r="R539" s="19">
        <v>211000000</v>
      </c>
      <c r="S539" s="19">
        <v>317000000</v>
      </c>
      <c r="T539" s="19">
        <v>268741664</v>
      </c>
      <c r="U539" s="19">
        <v>115199298</v>
      </c>
      <c r="V539" s="19">
        <v>110881096</v>
      </c>
      <c r="W539" s="19">
        <v>120133081</v>
      </c>
      <c r="X539" s="19">
        <v>120257901</v>
      </c>
      <c r="Y539" s="19">
        <v>91467361</v>
      </c>
      <c r="Z539" s="19">
        <v>112670651</v>
      </c>
      <c r="AA539" s="19">
        <v>130510590</v>
      </c>
      <c r="AB539" s="19">
        <v>164845508</v>
      </c>
      <c r="AC539" s="19">
        <v>158459496</v>
      </c>
      <c r="AD539" s="19">
        <v>140755388</v>
      </c>
      <c r="AE539" s="19">
        <v>145092780</v>
      </c>
      <c r="AF539" s="19">
        <v>158018201</v>
      </c>
      <c r="AG539" s="19">
        <v>145220367</v>
      </c>
      <c r="AH539" s="19">
        <v>169805844</v>
      </c>
      <c r="AI539" s="19">
        <v>190798373</v>
      </c>
      <c r="AJ539" s="23">
        <v>188195202</v>
      </c>
      <c r="AK539" s="51">
        <v>189860914</v>
      </c>
      <c r="AL539" s="51">
        <v>227606898</v>
      </c>
      <c r="AM539" s="51">
        <v>241022603</v>
      </c>
    </row>
    <row r="540" spans="1:39" x14ac:dyDescent="0.15">
      <c r="A540" s="25" t="s">
        <v>333</v>
      </c>
      <c r="B540" s="24" t="s">
        <v>53</v>
      </c>
      <c r="C540" s="19" t="s">
        <v>57</v>
      </c>
      <c r="D540" s="19" t="s">
        <v>57</v>
      </c>
      <c r="E540" s="19" t="s">
        <v>57</v>
      </c>
      <c r="F540" s="19" t="s">
        <v>57</v>
      </c>
      <c r="G540" s="19" t="s">
        <v>57</v>
      </c>
      <c r="H540" s="19" t="s">
        <v>57</v>
      </c>
      <c r="I540" s="19" t="s">
        <v>57</v>
      </c>
      <c r="J540" s="19">
        <v>299410</v>
      </c>
      <c r="K540" s="19">
        <v>359765</v>
      </c>
      <c r="L540" s="19">
        <v>477175</v>
      </c>
      <c r="M540" s="19">
        <v>722610</v>
      </c>
      <c r="N540" s="19">
        <v>755255</v>
      </c>
      <c r="O540" s="19">
        <v>708340</v>
      </c>
      <c r="P540" s="19">
        <v>552925</v>
      </c>
      <c r="Q540" s="19">
        <v>612790</v>
      </c>
      <c r="R540" s="19">
        <v>666830</v>
      </c>
      <c r="S540" s="19">
        <v>512840</v>
      </c>
      <c r="T540" s="19">
        <v>500975</v>
      </c>
      <c r="U540" s="19">
        <v>481500</v>
      </c>
      <c r="V540" s="19">
        <v>453380</v>
      </c>
      <c r="W540" s="19">
        <v>451085</v>
      </c>
      <c r="X540" s="19">
        <v>421840</v>
      </c>
      <c r="Y540" s="19">
        <v>259665</v>
      </c>
      <c r="Z540" s="19">
        <v>278280</v>
      </c>
      <c r="AA540" s="19">
        <v>261005</v>
      </c>
      <c r="AB540" s="19">
        <v>250055</v>
      </c>
      <c r="AC540" s="19">
        <v>255140</v>
      </c>
      <c r="AD540" s="19">
        <v>250150</v>
      </c>
      <c r="AE540" s="19">
        <v>211870</v>
      </c>
      <c r="AF540" s="19">
        <v>149530</v>
      </c>
      <c r="AG540" s="19">
        <v>160055</v>
      </c>
      <c r="AH540" s="19">
        <v>150740</v>
      </c>
      <c r="AI540" s="19">
        <v>166485</v>
      </c>
      <c r="AJ540" s="19">
        <v>191180</v>
      </c>
      <c r="AK540" s="19">
        <v>352883</v>
      </c>
      <c r="AL540" s="19">
        <v>349410</v>
      </c>
      <c r="AM540" s="19">
        <v>352388</v>
      </c>
    </row>
    <row r="541" spans="1:39" x14ac:dyDescent="0.15">
      <c r="A541" s="25" t="s">
        <v>333</v>
      </c>
      <c r="B541" s="24" t="s">
        <v>91</v>
      </c>
      <c r="C541" s="19" t="s">
        <v>57</v>
      </c>
      <c r="D541" s="19" t="s">
        <v>57</v>
      </c>
      <c r="E541" s="19" t="s">
        <v>57</v>
      </c>
      <c r="F541" s="19" t="s">
        <v>57</v>
      </c>
      <c r="G541" s="19" t="s">
        <v>57</v>
      </c>
      <c r="H541" s="19" t="s">
        <v>57</v>
      </c>
      <c r="I541" s="19" t="s">
        <v>57</v>
      </c>
      <c r="J541" s="19">
        <v>197000000</v>
      </c>
      <c r="K541" s="19">
        <v>234000000</v>
      </c>
      <c r="L541" s="19">
        <v>264000000</v>
      </c>
      <c r="M541" s="19">
        <v>425000000</v>
      </c>
      <c r="N541" s="19">
        <v>558000000</v>
      </c>
      <c r="O541" s="19">
        <v>651000000</v>
      </c>
      <c r="P541" s="19">
        <v>848000000</v>
      </c>
      <c r="Q541" s="19">
        <v>1264000000</v>
      </c>
      <c r="R541" s="19">
        <v>1274000000</v>
      </c>
      <c r="S541" s="19">
        <v>1127000000</v>
      </c>
      <c r="T541" s="19">
        <v>1173874874</v>
      </c>
      <c r="U541" s="19">
        <v>1398467453</v>
      </c>
      <c r="V541" s="19">
        <v>1547427682</v>
      </c>
      <c r="W541" s="19">
        <v>1548133597</v>
      </c>
      <c r="X541" s="19">
        <v>1680230973</v>
      </c>
      <c r="Y541" s="19">
        <v>1467940139</v>
      </c>
      <c r="Z541" s="19">
        <v>1591880479</v>
      </c>
      <c r="AA541" s="19">
        <v>1669274971</v>
      </c>
      <c r="AB541" s="19">
        <v>1645729266</v>
      </c>
      <c r="AC541" s="19">
        <v>1827673960</v>
      </c>
      <c r="AD541" s="19">
        <v>1986967045</v>
      </c>
      <c r="AE541" s="19">
        <v>1451715666</v>
      </c>
      <c r="AF541" s="19">
        <v>873272721</v>
      </c>
      <c r="AG541" s="19">
        <v>936886175</v>
      </c>
      <c r="AH541" s="19">
        <v>822277911</v>
      </c>
      <c r="AI541" s="19">
        <v>907297563</v>
      </c>
      <c r="AJ541" s="19">
        <v>1169141836</v>
      </c>
      <c r="AK541" s="19">
        <v>1263298813</v>
      </c>
      <c r="AL541" s="19">
        <v>1300626611</v>
      </c>
      <c r="AM541" s="19">
        <v>1424120876</v>
      </c>
    </row>
    <row r="542" spans="1:39" x14ac:dyDescent="0.15">
      <c r="A542" s="25"/>
      <c r="B542" s="24"/>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23"/>
      <c r="AK542" s="51"/>
      <c r="AL542" s="51"/>
      <c r="AM542" s="51"/>
    </row>
    <row r="543" spans="1:39" x14ac:dyDescent="0.15">
      <c r="A543" s="26" t="s">
        <v>334</v>
      </c>
      <c r="B543" s="24"/>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23"/>
      <c r="AK543" s="51"/>
      <c r="AL543" s="51"/>
      <c r="AM543" s="51"/>
    </row>
    <row r="544" spans="1:39" ht="21" x14ac:dyDescent="0.15">
      <c r="A544" s="25" t="s">
        <v>335</v>
      </c>
      <c r="B544" s="24" t="s">
        <v>53</v>
      </c>
      <c r="C544" s="19" t="s">
        <v>57</v>
      </c>
      <c r="D544" s="19" t="s">
        <v>57</v>
      </c>
      <c r="E544" s="19" t="s">
        <v>57</v>
      </c>
      <c r="F544" s="19" t="s">
        <v>57</v>
      </c>
      <c r="G544" s="19" t="s">
        <v>57</v>
      </c>
      <c r="H544" s="19" t="s">
        <v>57</v>
      </c>
      <c r="I544" s="19" t="s">
        <v>57</v>
      </c>
      <c r="J544" s="19" t="s">
        <v>57</v>
      </c>
      <c r="K544" s="19" t="s">
        <v>57</v>
      </c>
      <c r="L544" s="19" t="s">
        <v>57</v>
      </c>
      <c r="M544" s="19" t="s">
        <v>57</v>
      </c>
      <c r="N544" s="19" t="s">
        <v>57</v>
      </c>
      <c r="O544" s="19" t="s">
        <v>57</v>
      </c>
      <c r="P544" s="19" t="s">
        <v>57</v>
      </c>
      <c r="Q544" s="19" t="s">
        <v>57</v>
      </c>
      <c r="R544" s="19" t="s">
        <v>57</v>
      </c>
      <c r="S544" s="19" t="s">
        <v>57</v>
      </c>
      <c r="T544" s="19" t="s">
        <v>57</v>
      </c>
      <c r="U544" s="19" t="s">
        <v>57</v>
      </c>
      <c r="V544" s="19" t="s">
        <v>57</v>
      </c>
      <c r="W544" s="19" t="s">
        <v>57</v>
      </c>
      <c r="X544" s="19">
        <v>380</v>
      </c>
      <c r="Y544" s="19">
        <v>600</v>
      </c>
      <c r="Z544" s="19">
        <v>415</v>
      </c>
      <c r="AA544" s="19">
        <v>225</v>
      </c>
      <c r="AB544" s="19">
        <v>215</v>
      </c>
      <c r="AC544" s="19">
        <v>375</v>
      </c>
      <c r="AD544" s="19">
        <v>465</v>
      </c>
      <c r="AE544" s="19">
        <v>510</v>
      </c>
      <c r="AF544" s="19">
        <v>530</v>
      </c>
      <c r="AG544" s="19">
        <v>510</v>
      </c>
      <c r="AH544" s="19">
        <v>425</v>
      </c>
      <c r="AI544" s="19">
        <v>415</v>
      </c>
      <c r="AJ544" s="19">
        <v>370</v>
      </c>
      <c r="AK544" s="19">
        <v>372</v>
      </c>
      <c r="AL544" s="19">
        <v>281</v>
      </c>
      <c r="AM544" s="19">
        <v>207</v>
      </c>
    </row>
    <row r="545" spans="1:39" s="7" customFormat="1" ht="21" x14ac:dyDescent="0.15">
      <c r="A545" s="25" t="s">
        <v>335</v>
      </c>
      <c r="B545" s="24" t="s">
        <v>91</v>
      </c>
      <c r="C545" s="19" t="s">
        <v>57</v>
      </c>
      <c r="D545" s="19" t="s">
        <v>57</v>
      </c>
      <c r="E545" s="19" t="s">
        <v>57</v>
      </c>
      <c r="F545" s="19" t="s">
        <v>57</v>
      </c>
      <c r="G545" s="19" t="s">
        <v>57</v>
      </c>
      <c r="H545" s="19" t="s">
        <v>57</v>
      </c>
      <c r="I545" s="19" t="s">
        <v>57</v>
      </c>
      <c r="J545" s="19" t="s">
        <v>57</v>
      </c>
      <c r="K545" s="19" t="s">
        <v>57</v>
      </c>
      <c r="L545" s="19" t="s">
        <v>57</v>
      </c>
      <c r="M545" s="19" t="s">
        <v>57</v>
      </c>
      <c r="N545" s="19" t="s">
        <v>57</v>
      </c>
      <c r="O545" s="19" t="s">
        <v>57</v>
      </c>
      <c r="P545" s="19" t="s">
        <v>57</v>
      </c>
      <c r="Q545" s="19" t="s">
        <v>57</v>
      </c>
      <c r="R545" s="19" t="s">
        <v>57</v>
      </c>
      <c r="S545" s="19" t="s">
        <v>57</v>
      </c>
      <c r="T545" s="19" t="s">
        <v>57</v>
      </c>
      <c r="U545" s="19" t="s">
        <v>57</v>
      </c>
      <c r="V545" s="19" t="s">
        <v>57</v>
      </c>
      <c r="W545" s="19" t="s">
        <v>57</v>
      </c>
      <c r="X545" s="19">
        <v>961887</v>
      </c>
      <c r="Y545" s="19">
        <v>1263645</v>
      </c>
      <c r="Z545" s="19">
        <v>2187692</v>
      </c>
      <c r="AA545" s="19">
        <v>1904930</v>
      </c>
      <c r="AB545" s="19">
        <v>1364428</v>
      </c>
      <c r="AC545" s="19">
        <v>41563101</v>
      </c>
      <c r="AD545" s="19">
        <v>9167878</v>
      </c>
      <c r="AE545" s="19">
        <v>11538362</v>
      </c>
      <c r="AF545" s="19">
        <v>12800812</v>
      </c>
      <c r="AG545" s="19">
        <v>6778948</v>
      </c>
      <c r="AH545" s="19">
        <v>4833863</v>
      </c>
      <c r="AI545" s="19">
        <v>5652813</v>
      </c>
      <c r="AJ545" s="19">
        <v>4382360</v>
      </c>
      <c r="AK545" s="19">
        <v>3171562</v>
      </c>
      <c r="AL545" s="19">
        <v>3416409</v>
      </c>
      <c r="AM545" s="19">
        <v>3006086</v>
      </c>
    </row>
    <row r="546" spans="1:39" s="7" customFormat="1" x14ac:dyDescent="0.15">
      <c r="A546" s="25"/>
      <c r="B546" s="24"/>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row>
    <row r="547" spans="1:39" s="7" customFormat="1" x14ac:dyDescent="0.15">
      <c r="A547" s="26" t="s">
        <v>336</v>
      </c>
      <c r="B547" s="24"/>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row>
    <row r="548" spans="1:39" s="7" customFormat="1" ht="21" x14ac:dyDescent="0.15">
      <c r="A548" s="25" t="s">
        <v>337</v>
      </c>
      <c r="B548" s="24" t="s">
        <v>53</v>
      </c>
      <c r="C548" s="19" t="s">
        <v>57</v>
      </c>
      <c r="D548" s="19" t="s">
        <v>57</v>
      </c>
      <c r="E548" s="19" t="s">
        <v>57</v>
      </c>
      <c r="F548" s="19" t="s">
        <v>57</v>
      </c>
      <c r="G548" s="19" t="s">
        <v>57</v>
      </c>
      <c r="H548" s="19" t="s">
        <v>57</v>
      </c>
      <c r="I548" s="19" t="s">
        <v>57</v>
      </c>
      <c r="J548" s="19" t="s">
        <v>57</v>
      </c>
      <c r="K548" s="19" t="s">
        <v>57</v>
      </c>
      <c r="L548" s="19" t="s">
        <v>57</v>
      </c>
      <c r="M548" s="19" t="s">
        <v>57</v>
      </c>
      <c r="N548" s="19" t="s">
        <v>57</v>
      </c>
      <c r="O548" s="19" t="s">
        <v>57</v>
      </c>
      <c r="P548" s="19" t="s">
        <v>57</v>
      </c>
      <c r="Q548" s="19" t="s">
        <v>57</v>
      </c>
      <c r="R548" s="19" t="s">
        <v>57</v>
      </c>
      <c r="S548" s="19" t="s">
        <v>57</v>
      </c>
      <c r="T548" s="19" t="s">
        <v>57</v>
      </c>
      <c r="U548" s="19" t="s">
        <v>57</v>
      </c>
      <c r="V548" s="19" t="s">
        <v>57</v>
      </c>
      <c r="W548" s="19" t="s">
        <v>57</v>
      </c>
      <c r="X548" s="19">
        <v>6065</v>
      </c>
      <c r="Y548" s="19">
        <v>3850</v>
      </c>
      <c r="Z548" s="19">
        <v>3915</v>
      </c>
      <c r="AA548" s="19">
        <v>3600</v>
      </c>
      <c r="AB548" s="19">
        <v>4270</v>
      </c>
      <c r="AC548" s="19">
        <v>5565</v>
      </c>
      <c r="AD548" s="19">
        <v>6735</v>
      </c>
      <c r="AE548" s="19">
        <v>7655</v>
      </c>
      <c r="AF548" s="19">
        <v>8485</v>
      </c>
      <c r="AG548" s="19">
        <v>7625</v>
      </c>
      <c r="AH548" s="19">
        <v>3820</v>
      </c>
      <c r="AI548" s="19">
        <v>4925</v>
      </c>
      <c r="AJ548" s="19">
        <v>6179</v>
      </c>
      <c r="AK548" s="19">
        <v>5949</v>
      </c>
      <c r="AL548" s="19">
        <v>4063</v>
      </c>
      <c r="AM548" s="19">
        <v>2958</v>
      </c>
    </row>
    <row r="549" spans="1:39" s="7" customFormat="1" ht="21" x14ac:dyDescent="0.15">
      <c r="A549" s="25" t="s">
        <v>337</v>
      </c>
      <c r="B549" s="24" t="s">
        <v>91</v>
      </c>
      <c r="C549" s="19" t="s">
        <v>57</v>
      </c>
      <c r="D549" s="19" t="s">
        <v>57</v>
      </c>
      <c r="E549" s="19" t="s">
        <v>57</v>
      </c>
      <c r="F549" s="19" t="s">
        <v>57</v>
      </c>
      <c r="G549" s="19" t="s">
        <v>57</v>
      </c>
      <c r="H549" s="19" t="s">
        <v>57</v>
      </c>
      <c r="I549" s="19" t="s">
        <v>57</v>
      </c>
      <c r="J549" s="19" t="s">
        <v>57</v>
      </c>
      <c r="K549" s="19" t="s">
        <v>57</v>
      </c>
      <c r="L549" s="19" t="s">
        <v>57</v>
      </c>
      <c r="M549" s="19" t="s">
        <v>57</v>
      </c>
      <c r="N549" s="19" t="s">
        <v>57</v>
      </c>
      <c r="O549" s="19" t="s">
        <v>57</v>
      </c>
      <c r="P549" s="19" t="s">
        <v>57</v>
      </c>
      <c r="Q549" s="19" t="s">
        <v>57</v>
      </c>
      <c r="R549" s="19" t="s">
        <v>57</v>
      </c>
      <c r="S549" s="19" t="s">
        <v>57</v>
      </c>
      <c r="T549" s="19" t="s">
        <v>57</v>
      </c>
      <c r="U549" s="19" t="s">
        <v>57</v>
      </c>
      <c r="V549" s="19" t="s">
        <v>57</v>
      </c>
      <c r="W549" s="19" t="s">
        <v>57</v>
      </c>
      <c r="X549" s="19">
        <v>248013</v>
      </c>
      <c r="Y549" s="19">
        <v>159169</v>
      </c>
      <c r="Z549" s="19">
        <v>119797</v>
      </c>
      <c r="AA549" s="19">
        <v>135975</v>
      </c>
      <c r="AB549" s="19">
        <v>150425</v>
      </c>
      <c r="AC549" s="19">
        <v>220472</v>
      </c>
      <c r="AD549" s="19">
        <v>240789</v>
      </c>
      <c r="AE549" s="19">
        <v>290834</v>
      </c>
      <c r="AF549" s="19">
        <v>345501</v>
      </c>
      <c r="AG549" s="19">
        <v>277824</v>
      </c>
      <c r="AH549" s="19">
        <v>72536</v>
      </c>
      <c r="AI549" s="19">
        <v>559264</v>
      </c>
      <c r="AJ549" s="19">
        <v>613326</v>
      </c>
      <c r="AK549" s="19">
        <v>498384</v>
      </c>
      <c r="AL549" s="19">
        <v>367487</v>
      </c>
      <c r="AM549" s="19">
        <v>401619</v>
      </c>
    </row>
    <row r="550" spans="1:39" s="7" customFormat="1" x14ac:dyDescent="0.15">
      <c r="A550" s="25"/>
      <c r="B550" s="24"/>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row>
    <row r="551" spans="1:39" s="7" customFormat="1" x14ac:dyDescent="0.15">
      <c r="A551" s="26" t="s">
        <v>338</v>
      </c>
      <c r="B551" s="24"/>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row>
    <row r="552" spans="1:39" s="7" customFormat="1" x14ac:dyDescent="0.15">
      <c r="A552" s="26" t="s">
        <v>254</v>
      </c>
      <c r="B552" s="24"/>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row>
    <row r="553" spans="1:39" s="7" customFormat="1" x14ac:dyDescent="0.15">
      <c r="A553" s="20" t="s">
        <v>339</v>
      </c>
      <c r="B553" s="18" t="s">
        <v>53</v>
      </c>
      <c r="C553" s="19" t="s">
        <v>57</v>
      </c>
      <c r="D553" s="19" t="s">
        <v>57</v>
      </c>
      <c r="E553" s="19" t="s">
        <v>57</v>
      </c>
      <c r="F553" s="19" t="s">
        <v>57</v>
      </c>
      <c r="G553" s="19" t="s">
        <v>57</v>
      </c>
      <c r="H553" s="19" t="s">
        <v>57</v>
      </c>
      <c r="I553" s="19" t="s">
        <v>57</v>
      </c>
      <c r="J553" s="19" t="s">
        <v>57</v>
      </c>
      <c r="K553" s="19" t="s">
        <v>57</v>
      </c>
      <c r="L553" s="19" t="s">
        <v>57</v>
      </c>
      <c r="M553" s="19" t="s">
        <v>57</v>
      </c>
      <c r="N553" s="19" t="s">
        <v>57</v>
      </c>
      <c r="O553" s="19" t="s">
        <v>57</v>
      </c>
      <c r="P553" s="19" t="s">
        <v>57</v>
      </c>
      <c r="Q553" s="19" t="s">
        <v>57</v>
      </c>
      <c r="R553" s="19" t="s">
        <v>57</v>
      </c>
      <c r="S553" s="19" t="s">
        <v>57</v>
      </c>
      <c r="T553" s="19" t="s">
        <v>57</v>
      </c>
      <c r="U553" s="19" t="s">
        <v>57</v>
      </c>
      <c r="V553" s="19" t="s">
        <v>57</v>
      </c>
      <c r="W553" s="19" t="s">
        <v>57</v>
      </c>
      <c r="X553" s="19" t="s">
        <v>57</v>
      </c>
      <c r="Y553" s="19" t="s">
        <v>57</v>
      </c>
      <c r="Z553" s="19" t="s">
        <v>57</v>
      </c>
      <c r="AA553" s="19" t="s">
        <v>57</v>
      </c>
      <c r="AB553" s="19" t="s">
        <v>57</v>
      </c>
      <c r="AC553" s="19" t="s">
        <v>57</v>
      </c>
      <c r="AD553" s="19" t="s">
        <v>57</v>
      </c>
      <c r="AE553" s="19">
        <v>6590</v>
      </c>
      <c r="AF553" s="19">
        <v>6255</v>
      </c>
      <c r="AG553" s="19">
        <v>5445</v>
      </c>
      <c r="AH553" s="19">
        <v>5115</v>
      </c>
      <c r="AI553" s="19">
        <v>4940</v>
      </c>
      <c r="AJ553" s="19">
        <v>4707</v>
      </c>
      <c r="AK553" s="19">
        <v>3888</v>
      </c>
      <c r="AL553" s="19">
        <v>3762</v>
      </c>
      <c r="AM553" s="19">
        <v>3526</v>
      </c>
    </row>
    <row r="554" spans="1:39" s="7" customFormat="1" x14ac:dyDescent="0.15">
      <c r="A554" s="20" t="s">
        <v>339</v>
      </c>
      <c r="B554" s="18" t="s">
        <v>91</v>
      </c>
      <c r="C554" s="19" t="s">
        <v>57</v>
      </c>
      <c r="D554" s="19" t="s">
        <v>57</v>
      </c>
      <c r="E554" s="19" t="s">
        <v>57</v>
      </c>
      <c r="F554" s="19" t="s">
        <v>57</v>
      </c>
      <c r="G554" s="19" t="s">
        <v>57</v>
      </c>
      <c r="H554" s="19" t="s">
        <v>57</v>
      </c>
      <c r="I554" s="19" t="s">
        <v>57</v>
      </c>
      <c r="J554" s="19" t="s">
        <v>57</v>
      </c>
      <c r="K554" s="19" t="s">
        <v>57</v>
      </c>
      <c r="L554" s="19" t="s">
        <v>57</v>
      </c>
      <c r="M554" s="19" t="s">
        <v>57</v>
      </c>
      <c r="N554" s="19" t="s">
        <v>57</v>
      </c>
      <c r="O554" s="19" t="s">
        <v>57</v>
      </c>
      <c r="P554" s="19" t="s">
        <v>57</v>
      </c>
      <c r="Q554" s="19" t="s">
        <v>57</v>
      </c>
      <c r="R554" s="19" t="s">
        <v>57</v>
      </c>
      <c r="S554" s="19" t="s">
        <v>57</v>
      </c>
      <c r="T554" s="19" t="s">
        <v>57</v>
      </c>
      <c r="U554" s="19" t="s">
        <v>57</v>
      </c>
      <c r="V554" s="19" t="s">
        <v>57</v>
      </c>
      <c r="W554" s="19" t="s">
        <v>57</v>
      </c>
      <c r="X554" s="19" t="s">
        <v>57</v>
      </c>
      <c r="Y554" s="19" t="s">
        <v>57</v>
      </c>
      <c r="Z554" s="19" t="s">
        <v>57</v>
      </c>
      <c r="AA554" s="19" t="s">
        <v>57</v>
      </c>
      <c r="AB554" s="19" t="s">
        <v>57</v>
      </c>
      <c r="AC554" s="19" t="s">
        <v>57</v>
      </c>
      <c r="AD554" s="19" t="s">
        <v>57</v>
      </c>
      <c r="AE554" s="19">
        <v>207425518</v>
      </c>
      <c r="AF554" s="19">
        <v>199046280</v>
      </c>
      <c r="AG554" s="19">
        <v>187082516</v>
      </c>
      <c r="AH554" s="19">
        <v>174490727</v>
      </c>
      <c r="AI554" s="19">
        <v>174636795</v>
      </c>
      <c r="AJ554" s="19">
        <v>177233130</v>
      </c>
      <c r="AK554" s="19">
        <v>146251564</v>
      </c>
      <c r="AL554" s="19">
        <v>139366604</v>
      </c>
      <c r="AM554" s="19">
        <v>130661080</v>
      </c>
    </row>
    <row r="555" spans="1:39" s="7" customFormat="1" x14ac:dyDescent="0.15">
      <c r="A555" s="20" t="s">
        <v>340</v>
      </c>
      <c r="B555" s="18" t="s">
        <v>53</v>
      </c>
      <c r="C555" s="19" t="s">
        <v>57</v>
      </c>
      <c r="D555" s="19" t="s">
        <v>57</v>
      </c>
      <c r="E555" s="19" t="s">
        <v>57</v>
      </c>
      <c r="F555" s="19" t="s">
        <v>57</v>
      </c>
      <c r="G555" s="19" t="s">
        <v>57</v>
      </c>
      <c r="H555" s="19" t="s">
        <v>57</v>
      </c>
      <c r="I555" s="19" t="s">
        <v>57</v>
      </c>
      <c r="J555" s="19" t="s">
        <v>57</v>
      </c>
      <c r="K555" s="19" t="s">
        <v>57</v>
      </c>
      <c r="L555" s="19" t="s">
        <v>57</v>
      </c>
      <c r="M555" s="19" t="s">
        <v>57</v>
      </c>
      <c r="N555" s="19" t="s">
        <v>57</v>
      </c>
      <c r="O555" s="19" t="s">
        <v>57</v>
      </c>
      <c r="P555" s="19" t="s">
        <v>57</v>
      </c>
      <c r="Q555" s="19" t="s">
        <v>57</v>
      </c>
      <c r="R555" s="19" t="s">
        <v>57</v>
      </c>
      <c r="S555" s="19" t="s">
        <v>57</v>
      </c>
      <c r="T555" s="19" t="s">
        <v>57</v>
      </c>
      <c r="U555" s="19" t="s">
        <v>57</v>
      </c>
      <c r="V555" s="19" t="s">
        <v>57</v>
      </c>
      <c r="W555" s="19" t="s">
        <v>57</v>
      </c>
      <c r="X555" s="19" t="s">
        <v>57</v>
      </c>
      <c r="Y555" s="19" t="s">
        <v>57</v>
      </c>
      <c r="Z555" s="19" t="s">
        <v>57</v>
      </c>
      <c r="AA555" s="19" t="s">
        <v>57</v>
      </c>
      <c r="AB555" s="19" t="s">
        <v>57</v>
      </c>
      <c r="AC555" s="19" t="s">
        <v>57</v>
      </c>
      <c r="AD555" s="19" t="s">
        <v>57</v>
      </c>
      <c r="AE555" s="19">
        <v>970</v>
      </c>
      <c r="AF555" s="19">
        <v>920</v>
      </c>
      <c r="AG555" s="19">
        <v>920</v>
      </c>
      <c r="AH555" s="19">
        <v>895</v>
      </c>
      <c r="AI555" s="19">
        <v>960</v>
      </c>
      <c r="AJ555" s="19">
        <v>998</v>
      </c>
      <c r="AK555" s="19">
        <v>937</v>
      </c>
      <c r="AL555" s="19">
        <v>902</v>
      </c>
      <c r="AM555" s="19">
        <v>765</v>
      </c>
    </row>
    <row r="556" spans="1:39" s="7" customFormat="1" x14ac:dyDescent="0.15">
      <c r="A556" s="20" t="s">
        <v>340</v>
      </c>
      <c r="B556" s="18" t="s">
        <v>91</v>
      </c>
      <c r="C556" s="19" t="s">
        <v>57</v>
      </c>
      <c r="D556" s="19" t="s">
        <v>57</v>
      </c>
      <c r="E556" s="19" t="s">
        <v>57</v>
      </c>
      <c r="F556" s="19" t="s">
        <v>57</v>
      </c>
      <c r="G556" s="19" t="s">
        <v>57</v>
      </c>
      <c r="H556" s="19" t="s">
        <v>57</v>
      </c>
      <c r="I556" s="19" t="s">
        <v>57</v>
      </c>
      <c r="J556" s="19" t="s">
        <v>57</v>
      </c>
      <c r="K556" s="19" t="s">
        <v>57</v>
      </c>
      <c r="L556" s="19" t="s">
        <v>57</v>
      </c>
      <c r="M556" s="19" t="s">
        <v>57</v>
      </c>
      <c r="N556" s="19" t="s">
        <v>57</v>
      </c>
      <c r="O556" s="19" t="s">
        <v>57</v>
      </c>
      <c r="P556" s="19" t="s">
        <v>57</v>
      </c>
      <c r="Q556" s="19" t="s">
        <v>57</v>
      </c>
      <c r="R556" s="19" t="s">
        <v>57</v>
      </c>
      <c r="S556" s="19" t="s">
        <v>57</v>
      </c>
      <c r="T556" s="19" t="s">
        <v>57</v>
      </c>
      <c r="U556" s="19" t="s">
        <v>57</v>
      </c>
      <c r="V556" s="19" t="s">
        <v>57</v>
      </c>
      <c r="W556" s="19" t="s">
        <v>57</v>
      </c>
      <c r="X556" s="19" t="s">
        <v>57</v>
      </c>
      <c r="Y556" s="19" t="s">
        <v>57</v>
      </c>
      <c r="Z556" s="19" t="s">
        <v>57</v>
      </c>
      <c r="AA556" s="19" t="s">
        <v>57</v>
      </c>
      <c r="AB556" s="19" t="s">
        <v>57</v>
      </c>
      <c r="AC556" s="19" t="s">
        <v>57</v>
      </c>
      <c r="AD556" s="19" t="s">
        <v>57</v>
      </c>
      <c r="AE556" s="19">
        <v>4820159</v>
      </c>
      <c r="AF556" s="19">
        <v>5844609</v>
      </c>
      <c r="AG556" s="19">
        <v>5582969</v>
      </c>
      <c r="AH556" s="19">
        <v>6211951</v>
      </c>
      <c r="AI556" s="19">
        <v>7469488</v>
      </c>
      <c r="AJ556" s="19">
        <v>9345579</v>
      </c>
      <c r="AK556" s="19">
        <v>8217001</v>
      </c>
      <c r="AL556" s="19">
        <v>11983547</v>
      </c>
      <c r="AM556" s="19">
        <v>7039863</v>
      </c>
    </row>
    <row r="557" spans="1:39" s="7" customFormat="1" x14ac:dyDescent="0.15">
      <c r="A557" s="20" t="s">
        <v>341</v>
      </c>
      <c r="B557" s="18" t="s">
        <v>53</v>
      </c>
      <c r="C557" s="19" t="s">
        <v>57</v>
      </c>
      <c r="D557" s="19" t="s">
        <v>57</v>
      </c>
      <c r="E557" s="19" t="s">
        <v>57</v>
      </c>
      <c r="F557" s="19" t="s">
        <v>57</v>
      </c>
      <c r="G557" s="19" t="s">
        <v>57</v>
      </c>
      <c r="H557" s="19" t="s">
        <v>57</v>
      </c>
      <c r="I557" s="19" t="s">
        <v>57</v>
      </c>
      <c r="J557" s="19" t="s">
        <v>57</v>
      </c>
      <c r="K557" s="19" t="s">
        <v>57</v>
      </c>
      <c r="L557" s="19" t="s">
        <v>57</v>
      </c>
      <c r="M557" s="19" t="s">
        <v>57</v>
      </c>
      <c r="N557" s="19" t="s">
        <v>57</v>
      </c>
      <c r="O557" s="19" t="s">
        <v>57</v>
      </c>
      <c r="P557" s="19" t="s">
        <v>57</v>
      </c>
      <c r="Q557" s="19" t="s">
        <v>57</v>
      </c>
      <c r="R557" s="19" t="s">
        <v>57</v>
      </c>
      <c r="S557" s="19" t="s">
        <v>57</v>
      </c>
      <c r="T557" s="19" t="s">
        <v>57</v>
      </c>
      <c r="U557" s="19" t="s">
        <v>57</v>
      </c>
      <c r="V557" s="19" t="s">
        <v>57</v>
      </c>
      <c r="W557" s="19" t="s">
        <v>57</v>
      </c>
      <c r="X557" s="19" t="s">
        <v>57</v>
      </c>
      <c r="Y557" s="19" t="s">
        <v>57</v>
      </c>
      <c r="Z557" s="19" t="s">
        <v>57</v>
      </c>
      <c r="AA557" s="19" t="s">
        <v>57</v>
      </c>
      <c r="AB557" s="19" t="s">
        <v>57</v>
      </c>
      <c r="AC557" s="19" t="s">
        <v>57</v>
      </c>
      <c r="AD557" s="19" t="s">
        <v>57</v>
      </c>
      <c r="AE557" s="19">
        <v>28475</v>
      </c>
      <c r="AF557" s="19">
        <v>33250</v>
      </c>
      <c r="AG557" s="19">
        <v>31350</v>
      </c>
      <c r="AH557" s="19">
        <v>40295</v>
      </c>
      <c r="AI557" s="19">
        <v>50105</v>
      </c>
      <c r="AJ557" s="19">
        <v>54600</v>
      </c>
      <c r="AK557" s="19">
        <v>52334</v>
      </c>
      <c r="AL557" s="19">
        <v>50535</v>
      </c>
      <c r="AM557" s="19">
        <v>56142</v>
      </c>
    </row>
    <row r="558" spans="1:39" s="7" customFormat="1" x14ac:dyDescent="0.15">
      <c r="A558" s="20" t="s">
        <v>341</v>
      </c>
      <c r="B558" s="18" t="s">
        <v>91</v>
      </c>
      <c r="C558" s="19" t="s">
        <v>57</v>
      </c>
      <c r="D558" s="19" t="s">
        <v>57</v>
      </c>
      <c r="E558" s="19" t="s">
        <v>57</v>
      </c>
      <c r="F558" s="19" t="s">
        <v>57</v>
      </c>
      <c r="G558" s="19" t="s">
        <v>57</v>
      </c>
      <c r="H558" s="19" t="s">
        <v>57</v>
      </c>
      <c r="I558" s="19" t="s">
        <v>57</v>
      </c>
      <c r="J558" s="19" t="s">
        <v>57</v>
      </c>
      <c r="K558" s="19" t="s">
        <v>57</v>
      </c>
      <c r="L558" s="19" t="s">
        <v>57</v>
      </c>
      <c r="M558" s="19" t="s">
        <v>57</v>
      </c>
      <c r="N558" s="19" t="s">
        <v>57</v>
      </c>
      <c r="O558" s="19" t="s">
        <v>57</v>
      </c>
      <c r="P558" s="19" t="s">
        <v>57</v>
      </c>
      <c r="Q558" s="19" t="s">
        <v>57</v>
      </c>
      <c r="R558" s="19" t="s">
        <v>57</v>
      </c>
      <c r="S558" s="19" t="s">
        <v>57</v>
      </c>
      <c r="T558" s="19" t="s">
        <v>57</v>
      </c>
      <c r="U558" s="19" t="s">
        <v>57</v>
      </c>
      <c r="V558" s="19" t="s">
        <v>57</v>
      </c>
      <c r="W558" s="19" t="s">
        <v>57</v>
      </c>
      <c r="X558" s="19" t="s">
        <v>57</v>
      </c>
      <c r="Y558" s="19" t="s">
        <v>57</v>
      </c>
      <c r="Z558" s="19" t="s">
        <v>57</v>
      </c>
      <c r="AA558" s="19" t="s">
        <v>57</v>
      </c>
      <c r="AB558" s="19" t="s">
        <v>57</v>
      </c>
      <c r="AC558" s="19" t="s">
        <v>57</v>
      </c>
      <c r="AD558" s="19" t="s">
        <v>57</v>
      </c>
      <c r="AE558" s="19">
        <v>492537344</v>
      </c>
      <c r="AF558" s="19">
        <v>585570183</v>
      </c>
      <c r="AG558" s="19">
        <v>643217533</v>
      </c>
      <c r="AH558" s="19">
        <v>855705268</v>
      </c>
      <c r="AI558" s="19">
        <v>1146726750</v>
      </c>
      <c r="AJ558" s="19">
        <v>1387604332</v>
      </c>
      <c r="AK558" s="19">
        <v>1425395290</v>
      </c>
      <c r="AL558" s="19">
        <v>1325651409</v>
      </c>
      <c r="AM558" s="19">
        <v>1366301300</v>
      </c>
    </row>
    <row r="559" spans="1:39" s="7" customFormat="1" x14ac:dyDescent="0.15">
      <c r="A559" s="20" t="s">
        <v>342</v>
      </c>
      <c r="B559" s="18" t="s">
        <v>53</v>
      </c>
      <c r="C559" s="19" t="s">
        <v>57</v>
      </c>
      <c r="D559" s="19" t="s">
        <v>57</v>
      </c>
      <c r="E559" s="19" t="s">
        <v>57</v>
      </c>
      <c r="F559" s="19" t="s">
        <v>57</v>
      </c>
      <c r="G559" s="19" t="s">
        <v>57</v>
      </c>
      <c r="H559" s="19" t="s">
        <v>57</v>
      </c>
      <c r="I559" s="19" t="s">
        <v>57</v>
      </c>
      <c r="J559" s="19" t="s">
        <v>57</v>
      </c>
      <c r="K559" s="19" t="s">
        <v>57</v>
      </c>
      <c r="L559" s="19" t="s">
        <v>57</v>
      </c>
      <c r="M559" s="19" t="s">
        <v>57</v>
      </c>
      <c r="N559" s="19" t="s">
        <v>57</v>
      </c>
      <c r="O559" s="19" t="s">
        <v>57</v>
      </c>
      <c r="P559" s="19" t="s">
        <v>57</v>
      </c>
      <c r="Q559" s="19" t="s">
        <v>57</v>
      </c>
      <c r="R559" s="19" t="s">
        <v>57</v>
      </c>
      <c r="S559" s="19" t="s">
        <v>57</v>
      </c>
      <c r="T559" s="19" t="s">
        <v>57</v>
      </c>
      <c r="U559" s="19" t="s">
        <v>57</v>
      </c>
      <c r="V559" s="19" t="s">
        <v>57</v>
      </c>
      <c r="W559" s="19" t="s">
        <v>57</v>
      </c>
      <c r="X559" s="19" t="s">
        <v>57</v>
      </c>
      <c r="Y559" s="19" t="s">
        <v>57</v>
      </c>
      <c r="Z559" s="19" t="s">
        <v>57</v>
      </c>
      <c r="AA559" s="19" t="s">
        <v>57</v>
      </c>
      <c r="AB559" s="19" t="s">
        <v>57</v>
      </c>
      <c r="AC559" s="19" t="s">
        <v>57</v>
      </c>
      <c r="AD559" s="19" t="s">
        <v>57</v>
      </c>
      <c r="AE559" s="19">
        <v>62510</v>
      </c>
      <c r="AF559" s="19">
        <v>68600</v>
      </c>
      <c r="AG559" s="19">
        <v>69080</v>
      </c>
      <c r="AH559" s="19">
        <v>73520</v>
      </c>
      <c r="AI559" s="19">
        <v>77280</v>
      </c>
      <c r="AJ559" s="19">
        <v>79647</v>
      </c>
      <c r="AK559" s="19">
        <v>78543</v>
      </c>
      <c r="AL559" s="19">
        <v>78208</v>
      </c>
      <c r="AM559" s="19">
        <v>74191</v>
      </c>
    </row>
    <row r="560" spans="1:39" s="7" customFormat="1" x14ac:dyDescent="0.15">
      <c r="A560" s="20" t="s">
        <v>342</v>
      </c>
      <c r="B560" s="18" t="s">
        <v>91</v>
      </c>
      <c r="C560" s="19" t="s">
        <v>57</v>
      </c>
      <c r="D560" s="19" t="s">
        <v>57</v>
      </c>
      <c r="E560" s="19" t="s">
        <v>57</v>
      </c>
      <c r="F560" s="19" t="s">
        <v>57</v>
      </c>
      <c r="G560" s="19" t="s">
        <v>57</v>
      </c>
      <c r="H560" s="19" t="s">
        <v>57</v>
      </c>
      <c r="I560" s="19" t="s">
        <v>57</v>
      </c>
      <c r="J560" s="19" t="s">
        <v>57</v>
      </c>
      <c r="K560" s="19" t="s">
        <v>57</v>
      </c>
      <c r="L560" s="19" t="s">
        <v>57</v>
      </c>
      <c r="M560" s="19" t="s">
        <v>57</v>
      </c>
      <c r="N560" s="19" t="s">
        <v>57</v>
      </c>
      <c r="O560" s="19" t="s">
        <v>57</v>
      </c>
      <c r="P560" s="19" t="s">
        <v>57</v>
      </c>
      <c r="Q560" s="19" t="s">
        <v>57</v>
      </c>
      <c r="R560" s="19" t="s">
        <v>57</v>
      </c>
      <c r="S560" s="19" t="s">
        <v>57</v>
      </c>
      <c r="T560" s="19" t="s">
        <v>57</v>
      </c>
      <c r="U560" s="19" t="s">
        <v>57</v>
      </c>
      <c r="V560" s="19" t="s">
        <v>57</v>
      </c>
      <c r="W560" s="19" t="s">
        <v>57</v>
      </c>
      <c r="X560" s="19" t="s">
        <v>57</v>
      </c>
      <c r="Y560" s="19" t="s">
        <v>57</v>
      </c>
      <c r="Z560" s="19" t="s">
        <v>57</v>
      </c>
      <c r="AA560" s="19" t="s">
        <v>57</v>
      </c>
      <c r="AB560" s="19" t="s">
        <v>57</v>
      </c>
      <c r="AC560" s="19" t="s">
        <v>57</v>
      </c>
      <c r="AD560" s="19" t="s">
        <v>57</v>
      </c>
      <c r="AE560" s="19">
        <v>1212655079</v>
      </c>
      <c r="AF560" s="19">
        <v>1434896662</v>
      </c>
      <c r="AG560" s="19">
        <v>1516273784</v>
      </c>
      <c r="AH560" s="19">
        <v>1646717246</v>
      </c>
      <c r="AI560" s="19">
        <v>1786558670</v>
      </c>
      <c r="AJ560" s="19">
        <v>1917425260</v>
      </c>
      <c r="AK560" s="19">
        <v>1966748815</v>
      </c>
      <c r="AL560" s="19">
        <v>1954058224</v>
      </c>
      <c r="AM560" s="19">
        <v>1919828133</v>
      </c>
    </row>
    <row r="561" spans="1:39" s="7" customFormat="1" ht="21" x14ac:dyDescent="0.15">
      <c r="A561" s="20" t="s">
        <v>343</v>
      </c>
      <c r="B561" s="18" t="s">
        <v>53</v>
      </c>
      <c r="C561" s="19" t="s">
        <v>57</v>
      </c>
      <c r="D561" s="19" t="s">
        <v>57</v>
      </c>
      <c r="E561" s="19" t="s">
        <v>57</v>
      </c>
      <c r="F561" s="19" t="s">
        <v>57</v>
      </c>
      <c r="G561" s="19" t="s">
        <v>57</v>
      </c>
      <c r="H561" s="19" t="s">
        <v>57</v>
      </c>
      <c r="I561" s="19" t="s">
        <v>57</v>
      </c>
      <c r="J561" s="19" t="s">
        <v>57</v>
      </c>
      <c r="K561" s="19" t="s">
        <v>57</v>
      </c>
      <c r="L561" s="19" t="s">
        <v>57</v>
      </c>
      <c r="M561" s="19" t="s">
        <v>57</v>
      </c>
      <c r="N561" s="19" t="s">
        <v>57</v>
      </c>
      <c r="O561" s="19" t="s">
        <v>57</v>
      </c>
      <c r="P561" s="19" t="s">
        <v>57</v>
      </c>
      <c r="Q561" s="19" t="s">
        <v>57</v>
      </c>
      <c r="R561" s="19" t="s">
        <v>57</v>
      </c>
      <c r="S561" s="19" t="s">
        <v>57</v>
      </c>
      <c r="T561" s="19" t="s">
        <v>57</v>
      </c>
      <c r="U561" s="19" t="s">
        <v>57</v>
      </c>
      <c r="V561" s="19" t="s">
        <v>57</v>
      </c>
      <c r="W561" s="19" t="s">
        <v>57</v>
      </c>
      <c r="X561" s="19" t="s">
        <v>57</v>
      </c>
      <c r="Y561" s="19" t="s">
        <v>57</v>
      </c>
      <c r="Z561" s="19" t="s">
        <v>57</v>
      </c>
      <c r="AA561" s="19" t="s">
        <v>57</v>
      </c>
      <c r="AB561" s="19" t="s">
        <v>57</v>
      </c>
      <c r="AC561" s="19" t="s">
        <v>57</v>
      </c>
      <c r="AD561" s="19" t="s">
        <v>57</v>
      </c>
      <c r="AE561" s="19">
        <v>2670</v>
      </c>
      <c r="AF561" s="19">
        <v>2790</v>
      </c>
      <c r="AG561" s="19">
        <v>2560</v>
      </c>
      <c r="AH561" s="19">
        <v>2910</v>
      </c>
      <c r="AI561" s="19">
        <v>3045</v>
      </c>
      <c r="AJ561" s="19">
        <v>3124</v>
      </c>
      <c r="AK561" s="19">
        <v>2812</v>
      </c>
      <c r="AL561" s="19">
        <v>2856</v>
      </c>
      <c r="AM561" s="19">
        <v>3000</v>
      </c>
    </row>
    <row r="562" spans="1:39" s="7" customFormat="1" ht="21" x14ac:dyDescent="0.15">
      <c r="A562" s="20" t="s">
        <v>343</v>
      </c>
      <c r="B562" s="18" t="s">
        <v>91</v>
      </c>
      <c r="C562" s="19" t="s">
        <v>57</v>
      </c>
      <c r="D562" s="19" t="s">
        <v>57</v>
      </c>
      <c r="E562" s="19" t="s">
        <v>57</v>
      </c>
      <c r="F562" s="19" t="s">
        <v>57</v>
      </c>
      <c r="G562" s="19" t="s">
        <v>57</v>
      </c>
      <c r="H562" s="19" t="s">
        <v>57</v>
      </c>
      <c r="I562" s="19" t="s">
        <v>57</v>
      </c>
      <c r="J562" s="19" t="s">
        <v>57</v>
      </c>
      <c r="K562" s="19" t="s">
        <v>57</v>
      </c>
      <c r="L562" s="19" t="s">
        <v>57</v>
      </c>
      <c r="M562" s="19" t="s">
        <v>57</v>
      </c>
      <c r="N562" s="19" t="s">
        <v>57</v>
      </c>
      <c r="O562" s="19" t="s">
        <v>57</v>
      </c>
      <c r="P562" s="19" t="s">
        <v>57</v>
      </c>
      <c r="Q562" s="19" t="s">
        <v>57</v>
      </c>
      <c r="R562" s="19" t="s">
        <v>57</v>
      </c>
      <c r="S562" s="19" t="s">
        <v>57</v>
      </c>
      <c r="T562" s="19" t="s">
        <v>57</v>
      </c>
      <c r="U562" s="19" t="s">
        <v>57</v>
      </c>
      <c r="V562" s="19" t="s">
        <v>57</v>
      </c>
      <c r="W562" s="19" t="s">
        <v>57</v>
      </c>
      <c r="X562" s="19" t="s">
        <v>57</v>
      </c>
      <c r="Y562" s="19" t="s">
        <v>57</v>
      </c>
      <c r="Z562" s="19" t="s">
        <v>57</v>
      </c>
      <c r="AA562" s="19" t="s">
        <v>57</v>
      </c>
      <c r="AB562" s="19" t="s">
        <v>57</v>
      </c>
      <c r="AC562" s="19" t="s">
        <v>57</v>
      </c>
      <c r="AD562" s="19" t="s">
        <v>57</v>
      </c>
      <c r="AE562" s="19">
        <v>15649646</v>
      </c>
      <c r="AF562" s="19">
        <v>18223510</v>
      </c>
      <c r="AG562" s="19">
        <v>19259501</v>
      </c>
      <c r="AH562" s="19">
        <v>19294910</v>
      </c>
      <c r="AI562" s="19">
        <v>21563235</v>
      </c>
      <c r="AJ562" s="19">
        <v>22069653</v>
      </c>
      <c r="AK562" s="19">
        <v>19963264</v>
      </c>
      <c r="AL562" s="19">
        <v>22030897</v>
      </c>
      <c r="AM562" s="19">
        <v>23528056</v>
      </c>
    </row>
    <row r="563" spans="1:39" s="7" customFormat="1" x14ac:dyDescent="0.15">
      <c r="A563" s="20" t="s">
        <v>344</v>
      </c>
      <c r="B563" s="18" t="s">
        <v>53</v>
      </c>
      <c r="C563" s="19" t="s">
        <v>57</v>
      </c>
      <c r="D563" s="19" t="s">
        <v>57</v>
      </c>
      <c r="E563" s="19" t="s">
        <v>57</v>
      </c>
      <c r="F563" s="19" t="s">
        <v>57</v>
      </c>
      <c r="G563" s="19" t="s">
        <v>57</v>
      </c>
      <c r="H563" s="19" t="s">
        <v>57</v>
      </c>
      <c r="I563" s="19" t="s">
        <v>57</v>
      </c>
      <c r="J563" s="19" t="s">
        <v>57</v>
      </c>
      <c r="K563" s="19" t="s">
        <v>57</v>
      </c>
      <c r="L563" s="19" t="s">
        <v>57</v>
      </c>
      <c r="M563" s="19" t="s">
        <v>57</v>
      </c>
      <c r="N563" s="19" t="s">
        <v>57</v>
      </c>
      <c r="O563" s="19" t="s">
        <v>57</v>
      </c>
      <c r="P563" s="19" t="s">
        <v>57</v>
      </c>
      <c r="Q563" s="19" t="s">
        <v>57</v>
      </c>
      <c r="R563" s="19" t="s">
        <v>57</v>
      </c>
      <c r="S563" s="19" t="s">
        <v>57</v>
      </c>
      <c r="T563" s="19" t="s">
        <v>57</v>
      </c>
      <c r="U563" s="19" t="s">
        <v>57</v>
      </c>
      <c r="V563" s="19" t="s">
        <v>57</v>
      </c>
      <c r="W563" s="19" t="s">
        <v>57</v>
      </c>
      <c r="X563" s="19" t="s">
        <v>57</v>
      </c>
      <c r="Y563" s="19" t="s">
        <v>57</v>
      </c>
      <c r="Z563" s="19" t="s">
        <v>57</v>
      </c>
      <c r="AA563" s="19" t="s">
        <v>57</v>
      </c>
      <c r="AB563" s="19" t="s">
        <v>57</v>
      </c>
      <c r="AC563" s="19" t="s">
        <v>57</v>
      </c>
      <c r="AD563" s="19" t="s">
        <v>57</v>
      </c>
      <c r="AE563" s="19">
        <v>56290</v>
      </c>
      <c r="AF563" s="19">
        <v>60465</v>
      </c>
      <c r="AG563" s="19">
        <v>59870</v>
      </c>
      <c r="AH563" s="19">
        <v>63340</v>
      </c>
      <c r="AI563" s="19">
        <v>66405</v>
      </c>
      <c r="AJ563" s="19">
        <v>68136</v>
      </c>
      <c r="AK563" s="19">
        <v>65391</v>
      </c>
      <c r="AL563" s="19">
        <v>64120</v>
      </c>
      <c r="AM563" s="19">
        <v>62264</v>
      </c>
    </row>
    <row r="564" spans="1:39" s="7" customFormat="1" x14ac:dyDescent="0.15">
      <c r="A564" s="20" t="s">
        <v>344</v>
      </c>
      <c r="B564" s="18" t="s">
        <v>91</v>
      </c>
      <c r="C564" s="19" t="s">
        <v>57</v>
      </c>
      <c r="D564" s="19" t="s">
        <v>57</v>
      </c>
      <c r="E564" s="19" t="s">
        <v>57</v>
      </c>
      <c r="F564" s="19" t="s">
        <v>57</v>
      </c>
      <c r="G564" s="19" t="s">
        <v>57</v>
      </c>
      <c r="H564" s="19" t="s">
        <v>57</v>
      </c>
      <c r="I564" s="19" t="s">
        <v>57</v>
      </c>
      <c r="J564" s="19" t="s">
        <v>57</v>
      </c>
      <c r="K564" s="19" t="s">
        <v>57</v>
      </c>
      <c r="L564" s="19" t="s">
        <v>57</v>
      </c>
      <c r="M564" s="19" t="s">
        <v>57</v>
      </c>
      <c r="N564" s="19" t="s">
        <v>57</v>
      </c>
      <c r="O564" s="19" t="s">
        <v>57</v>
      </c>
      <c r="P564" s="19" t="s">
        <v>57</v>
      </c>
      <c r="Q564" s="19" t="s">
        <v>57</v>
      </c>
      <c r="R564" s="19" t="s">
        <v>57</v>
      </c>
      <c r="S564" s="19" t="s">
        <v>57</v>
      </c>
      <c r="T564" s="19" t="s">
        <v>57</v>
      </c>
      <c r="U564" s="19" t="s">
        <v>57</v>
      </c>
      <c r="V564" s="19" t="s">
        <v>57</v>
      </c>
      <c r="W564" s="19" t="s">
        <v>57</v>
      </c>
      <c r="X564" s="19" t="s">
        <v>57</v>
      </c>
      <c r="Y564" s="19" t="s">
        <v>57</v>
      </c>
      <c r="Z564" s="19" t="s">
        <v>57</v>
      </c>
      <c r="AA564" s="19" t="s">
        <v>57</v>
      </c>
      <c r="AB564" s="19" t="s">
        <v>57</v>
      </c>
      <c r="AC564" s="19" t="s">
        <v>57</v>
      </c>
      <c r="AD564" s="19" t="s">
        <v>57</v>
      </c>
      <c r="AE564" s="19">
        <v>257850381</v>
      </c>
      <c r="AF564" s="19">
        <v>289375627</v>
      </c>
      <c r="AG564" s="19">
        <v>298686976</v>
      </c>
      <c r="AH564" s="19">
        <v>327487533</v>
      </c>
      <c r="AI564" s="19">
        <v>338880701</v>
      </c>
      <c r="AJ564" s="19">
        <v>363624749</v>
      </c>
      <c r="AK564" s="19">
        <v>377535979</v>
      </c>
      <c r="AL564" s="19">
        <v>383263824</v>
      </c>
      <c r="AM564" s="19">
        <v>404632573</v>
      </c>
    </row>
    <row r="565" spans="1:39" s="7" customFormat="1" x14ac:dyDescent="0.15">
      <c r="A565" s="20" t="s">
        <v>345</v>
      </c>
      <c r="B565" s="18" t="s">
        <v>53</v>
      </c>
      <c r="C565" s="19" t="s">
        <v>57</v>
      </c>
      <c r="D565" s="19" t="s">
        <v>57</v>
      </c>
      <c r="E565" s="19" t="s">
        <v>57</v>
      </c>
      <c r="F565" s="19" t="s">
        <v>57</v>
      </c>
      <c r="G565" s="19" t="s">
        <v>57</v>
      </c>
      <c r="H565" s="19" t="s">
        <v>57</v>
      </c>
      <c r="I565" s="19" t="s">
        <v>57</v>
      </c>
      <c r="J565" s="19" t="s">
        <v>57</v>
      </c>
      <c r="K565" s="19" t="s">
        <v>57</v>
      </c>
      <c r="L565" s="19" t="s">
        <v>57</v>
      </c>
      <c r="M565" s="19" t="s">
        <v>57</v>
      </c>
      <c r="N565" s="19" t="s">
        <v>57</v>
      </c>
      <c r="O565" s="19" t="s">
        <v>57</v>
      </c>
      <c r="P565" s="19" t="s">
        <v>57</v>
      </c>
      <c r="Q565" s="19" t="s">
        <v>57</v>
      </c>
      <c r="R565" s="19" t="s">
        <v>57</v>
      </c>
      <c r="S565" s="19" t="s">
        <v>57</v>
      </c>
      <c r="T565" s="19" t="s">
        <v>57</v>
      </c>
      <c r="U565" s="19" t="s">
        <v>57</v>
      </c>
      <c r="V565" s="19" t="s">
        <v>57</v>
      </c>
      <c r="W565" s="19" t="s">
        <v>57</v>
      </c>
      <c r="X565" s="19" t="s">
        <v>57</v>
      </c>
      <c r="Y565" s="19">
        <v>41780</v>
      </c>
      <c r="Z565" s="19">
        <v>54860</v>
      </c>
      <c r="AA565" s="19">
        <v>64995</v>
      </c>
      <c r="AB565" s="19">
        <v>79195</v>
      </c>
      <c r="AC565" s="19">
        <v>86020</v>
      </c>
      <c r="AD565" s="19">
        <v>90440</v>
      </c>
      <c r="AE565" s="19">
        <v>97015</v>
      </c>
      <c r="AF565" s="19">
        <v>107380</v>
      </c>
      <c r="AG565" s="19">
        <v>105355</v>
      </c>
      <c r="AH565" s="19">
        <v>118210</v>
      </c>
      <c r="AI565" s="19">
        <v>131525</v>
      </c>
      <c r="AJ565" s="19">
        <v>138180</v>
      </c>
      <c r="AK565" s="19">
        <v>134174</v>
      </c>
      <c r="AL565" s="19">
        <v>131999</v>
      </c>
      <c r="AM565" s="19">
        <v>133185</v>
      </c>
    </row>
    <row r="566" spans="1:39" s="7" customFormat="1" x14ac:dyDescent="0.15">
      <c r="A566" s="20" t="s">
        <v>345</v>
      </c>
      <c r="B566" s="18" t="s">
        <v>91</v>
      </c>
      <c r="C566" s="19" t="s">
        <v>57</v>
      </c>
      <c r="D566" s="19" t="s">
        <v>57</v>
      </c>
      <c r="E566" s="19" t="s">
        <v>57</v>
      </c>
      <c r="F566" s="19" t="s">
        <v>57</v>
      </c>
      <c r="G566" s="19" t="s">
        <v>57</v>
      </c>
      <c r="H566" s="19" t="s">
        <v>57</v>
      </c>
      <c r="I566" s="19" t="s">
        <v>57</v>
      </c>
      <c r="J566" s="19" t="s">
        <v>57</v>
      </c>
      <c r="K566" s="19" t="s">
        <v>57</v>
      </c>
      <c r="L566" s="19" t="s">
        <v>57</v>
      </c>
      <c r="M566" s="19" t="s">
        <v>57</v>
      </c>
      <c r="N566" s="19" t="s">
        <v>57</v>
      </c>
      <c r="O566" s="19" t="s">
        <v>57</v>
      </c>
      <c r="P566" s="19" t="s">
        <v>57</v>
      </c>
      <c r="Q566" s="19" t="s">
        <v>57</v>
      </c>
      <c r="R566" s="19" t="s">
        <v>57</v>
      </c>
      <c r="S566" s="19" t="s">
        <v>57</v>
      </c>
      <c r="T566" s="19" t="s">
        <v>57</v>
      </c>
      <c r="U566" s="19" t="s">
        <v>57</v>
      </c>
      <c r="V566" s="19" t="s">
        <v>57</v>
      </c>
      <c r="W566" s="19" t="s">
        <v>57</v>
      </c>
      <c r="X566" s="19" t="s">
        <v>57</v>
      </c>
      <c r="Y566" s="19">
        <v>516970494</v>
      </c>
      <c r="Z566" s="19">
        <v>724220339</v>
      </c>
      <c r="AA566" s="19">
        <v>962234648</v>
      </c>
      <c r="AB566" s="19">
        <v>1201255813</v>
      </c>
      <c r="AC566" s="19">
        <v>1357356672</v>
      </c>
      <c r="AD566" s="19">
        <v>1485011568</v>
      </c>
      <c r="AE566" s="19">
        <v>1643938073</v>
      </c>
      <c r="AF566" s="19">
        <v>1917758597</v>
      </c>
      <c r="AG566" s="19">
        <v>2034210312</v>
      </c>
      <c r="AH566" s="19">
        <v>2336342751</v>
      </c>
      <c r="AI566" s="19">
        <v>2754947798</v>
      </c>
      <c r="AJ566" s="19">
        <v>3105913869</v>
      </c>
      <c r="AK566" s="19">
        <v>3149113426</v>
      </c>
      <c r="AL566" s="19">
        <v>3025765061</v>
      </c>
      <c r="AM566" s="19">
        <v>2995669747</v>
      </c>
    </row>
    <row r="567" spans="1:39" s="7" customFormat="1" x14ac:dyDescent="0.15">
      <c r="A567" s="20"/>
      <c r="B567" s="18"/>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row>
    <row r="568" spans="1:39" s="7" customFormat="1" x14ac:dyDescent="0.15">
      <c r="A568" s="36" t="s">
        <v>346</v>
      </c>
      <c r="B568" s="18"/>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row>
    <row r="569" spans="1:39" s="7" customFormat="1" x14ac:dyDescent="0.15">
      <c r="A569" s="36" t="s">
        <v>107</v>
      </c>
      <c r="B569" s="18"/>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row>
    <row r="570" spans="1:39" s="7" customFormat="1" ht="21" x14ac:dyDescent="0.15">
      <c r="A570" s="20" t="s">
        <v>347</v>
      </c>
      <c r="B570" s="18" t="s">
        <v>53</v>
      </c>
      <c r="C570" s="19" t="s">
        <v>57</v>
      </c>
      <c r="D570" s="19" t="s">
        <v>57</v>
      </c>
      <c r="E570" s="19" t="s">
        <v>57</v>
      </c>
      <c r="F570" s="19" t="s">
        <v>57</v>
      </c>
      <c r="G570" s="19" t="s">
        <v>57</v>
      </c>
      <c r="H570" s="19" t="s">
        <v>57</v>
      </c>
      <c r="I570" s="19" t="s">
        <v>57</v>
      </c>
      <c r="J570" s="19" t="s">
        <v>57</v>
      </c>
      <c r="K570" s="19" t="s">
        <v>57</v>
      </c>
      <c r="L570" s="19" t="s">
        <v>57</v>
      </c>
      <c r="M570" s="19" t="s">
        <v>57</v>
      </c>
      <c r="N570" s="19" t="s">
        <v>57</v>
      </c>
      <c r="O570" s="19" t="s">
        <v>57</v>
      </c>
      <c r="P570" s="19" t="s">
        <v>57</v>
      </c>
      <c r="Q570" s="19" t="s">
        <v>57</v>
      </c>
      <c r="R570" s="19" t="s">
        <v>57</v>
      </c>
      <c r="S570" s="19" t="s">
        <v>57</v>
      </c>
      <c r="T570" s="19" t="s">
        <v>57</v>
      </c>
      <c r="U570" s="19" t="s">
        <v>57</v>
      </c>
      <c r="V570" s="19" t="s">
        <v>57</v>
      </c>
      <c r="W570" s="19" t="s">
        <v>57</v>
      </c>
      <c r="X570" s="19" t="s">
        <v>57</v>
      </c>
      <c r="Y570" s="19">
        <v>590</v>
      </c>
      <c r="Z570" s="19">
        <v>520</v>
      </c>
      <c r="AA570" s="19">
        <v>510</v>
      </c>
      <c r="AB570" s="19">
        <v>505</v>
      </c>
      <c r="AC570" s="19">
        <v>435</v>
      </c>
      <c r="AD570" s="19">
        <v>475</v>
      </c>
      <c r="AE570" s="19">
        <v>390</v>
      </c>
      <c r="AF570" s="19">
        <v>365</v>
      </c>
      <c r="AG570" s="19">
        <v>405</v>
      </c>
      <c r="AH570" s="19">
        <v>370</v>
      </c>
      <c r="AI570" s="19">
        <v>340</v>
      </c>
      <c r="AJ570" s="19">
        <v>320</v>
      </c>
      <c r="AK570" s="19">
        <v>146</v>
      </c>
      <c r="AL570" s="19">
        <v>383</v>
      </c>
      <c r="AM570" s="19">
        <v>145</v>
      </c>
    </row>
    <row r="571" spans="1:39" s="7" customFormat="1" ht="21" x14ac:dyDescent="0.15">
      <c r="A571" s="20" t="s">
        <v>347</v>
      </c>
      <c r="B571" s="18" t="s">
        <v>91</v>
      </c>
      <c r="C571" s="19" t="s">
        <v>57</v>
      </c>
      <c r="D571" s="19" t="s">
        <v>57</v>
      </c>
      <c r="E571" s="19" t="s">
        <v>57</v>
      </c>
      <c r="F571" s="19" t="s">
        <v>57</v>
      </c>
      <c r="G571" s="19" t="s">
        <v>57</v>
      </c>
      <c r="H571" s="19" t="s">
        <v>57</v>
      </c>
      <c r="I571" s="19" t="s">
        <v>57</v>
      </c>
      <c r="J571" s="19" t="s">
        <v>57</v>
      </c>
      <c r="K571" s="19" t="s">
        <v>57</v>
      </c>
      <c r="L571" s="19" t="s">
        <v>57</v>
      </c>
      <c r="M571" s="19" t="s">
        <v>57</v>
      </c>
      <c r="N571" s="19" t="s">
        <v>57</v>
      </c>
      <c r="O571" s="19" t="s">
        <v>57</v>
      </c>
      <c r="P571" s="19" t="s">
        <v>57</v>
      </c>
      <c r="Q571" s="19" t="s">
        <v>57</v>
      </c>
      <c r="R571" s="19" t="s">
        <v>57</v>
      </c>
      <c r="S571" s="19" t="s">
        <v>57</v>
      </c>
      <c r="T571" s="19" t="s">
        <v>57</v>
      </c>
      <c r="U571" s="19" t="s">
        <v>57</v>
      </c>
      <c r="V571" s="19" t="s">
        <v>57</v>
      </c>
      <c r="W571" s="19" t="s">
        <v>57</v>
      </c>
      <c r="X571" s="19" t="s">
        <v>57</v>
      </c>
      <c r="Y571" s="19">
        <v>6401737</v>
      </c>
      <c r="Z571" s="19">
        <v>8053133</v>
      </c>
      <c r="AA571" s="19">
        <v>5785060</v>
      </c>
      <c r="AB571" s="19">
        <v>6035991</v>
      </c>
      <c r="AC571" s="19">
        <v>6151998</v>
      </c>
      <c r="AD571" s="19">
        <v>6525681</v>
      </c>
      <c r="AE571" s="19">
        <v>9345449</v>
      </c>
      <c r="AF571" s="19">
        <v>9546198</v>
      </c>
      <c r="AG571" s="19">
        <v>8101117</v>
      </c>
      <c r="AH571" s="19">
        <v>7175807</v>
      </c>
      <c r="AI571" s="19">
        <v>12958008</v>
      </c>
      <c r="AJ571" s="19">
        <v>11311843</v>
      </c>
      <c r="AK571" s="19">
        <v>3034738</v>
      </c>
      <c r="AL571" s="19">
        <v>3234428</v>
      </c>
      <c r="AM571" s="19">
        <v>1906772</v>
      </c>
    </row>
    <row r="572" spans="1:39" s="7" customFormat="1" ht="21" x14ac:dyDescent="0.15">
      <c r="A572" s="20" t="s">
        <v>348</v>
      </c>
      <c r="B572" s="18" t="s">
        <v>53</v>
      </c>
      <c r="C572" s="19" t="s">
        <v>57</v>
      </c>
      <c r="D572" s="19" t="s">
        <v>57</v>
      </c>
      <c r="E572" s="19" t="s">
        <v>57</v>
      </c>
      <c r="F572" s="19" t="s">
        <v>57</v>
      </c>
      <c r="G572" s="19" t="s">
        <v>57</v>
      </c>
      <c r="H572" s="19" t="s">
        <v>57</v>
      </c>
      <c r="I572" s="19" t="s">
        <v>57</v>
      </c>
      <c r="J572" s="19" t="s">
        <v>57</v>
      </c>
      <c r="K572" s="19" t="s">
        <v>57</v>
      </c>
      <c r="L572" s="19" t="s">
        <v>57</v>
      </c>
      <c r="M572" s="19" t="s">
        <v>57</v>
      </c>
      <c r="N572" s="19" t="s">
        <v>57</v>
      </c>
      <c r="O572" s="19" t="s">
        <v>57</v>
      </c>
      <c r="P572" s="19" t="s">
        <v>57</v>
      </c>
      <c r="Q572" s="19" t="s">
        <v>57</v>
      </c>
      <c r="R572" s="19" t="s">
        <v>57</v>
      </c>
      <c r="S572" s="19" t="s">
        <v>57</v>
      </c>
      <c r="T572" s="19" t="s">
        <v>57</v>
      </c>
      <c r="U572" s="19" t="s">
        <v>57</v>
      </c>
      <c r="V572" s="19" t="s">
        <v>57</v>
      </c>
      <c r="W572" s="19" t="s">
        <v>57</v>
      </c>
      <c r="X572" s="19" t="s">
        <v>57</v>
      </c>
      <c r="Y572" s="19">
        <v>5700</v>
      </c>
      <c r="Z572" s="19">
        <v>4240</v>
      </c>
      <c r="AA572" s="19">
        <v>3965</v>
      </c>
      <c r="AB572" s="19">
        <v>3875</v>
      </c>
      <c r="AC572" s="19">
        <v>3705</v>
      </c>
      <c r="AD572" s="19">
        <v>3385</v>
      </c>
      <c r="AE572" s="19">
        <v>3125</v>
      </c>
      <c r="AF572" s="19">
        <v>2720</v>
      </c>
      <c r="AG572" s="19">
        <v>2540</v>
      </c>
      <c r="AH572" s="19">
        <v>2535</v>
      </c>
      <c r="AI572" s="19">
        <v>2515</v>
      </c>
      <c r="AJ572" s="19">
        <v>2414</v>
      </c>
      <c r="AK572" s="19">
        <v>1399</v>
      </c>
      <c r="AL572" s="19">
        <v>1262</v>
      </c>
      <c r="AM572" s="19">
        <v>1056</v>
      </c>
    </row>
    <row r="573" spans="1:39" s="7" customFormat="1" ht="21" x14ac:dyDescent="0.15">
      <c r="A573" s="20" t="s">
        <v>348</v>
      </c>
      <c r="B573" s="18" t="s">
        <v>91</v>
      </c>
      <c r="C573" s="19" t="s">
        <v>57</v>
      </c>
      <c r="D573" s="19" t="s">
        <v>57</v>
      </c>
      <c r="E573" s="19" t="s">
        <v>57</v>
      </c>
      <c r="F573" s="19" t="s">
        <v>57</v>
      </c>
      <c r="G573" s="19" t="s">
        <v>57</v>
      </c>
      <c r="H573" s="19" t="s">
        <v>57</v>
      </c>
      <c r="I573" s="19" t="s">
        <v>57</v>
      </c>
      <c r="J573" s="19" t="s">
        <v>57</v>
      </c>
      <c r="K573" s="19" t="s">
        <v>57</v>
      </c>
      <c r="L573" s="19" t="s">
        <v>57</v>
      </c>
      <c r="M573" s="19" t="s">
        <v>57</v>
      </c>
      <c r="N573" s="19" t="s">
        <v>57</v>
      </c>
      <c r="O573" s="19" t="s">
        <v>57</v>
      </c>
      <c r="P573" s="19" t="s">
        <v>57</v>
      </c>
      <c r="Q573" s="19" t="s">
        <v>57</v>
      </c>
      <c r="R573" s="19" t="s">
        <v>57</v>
      </c>
      <c r="S573" s="19" t="s">
        <v>57</v>
      </c>
      <c r="T573" s="19" t="s">
        <v>57</v>
      </c>
      <c r="U573" s="19" t="s">
        <v>57</v>
      </c>
      <c r="V573" s="19" t="s">
        <v>57</v>
      </c>
      <c r="W573" s="19" t="s">
        <v>57</v>
      </c>
      <c r="X573" s="19" t="s">
        <v>57</v>
      </c>
      <c r="Y573" s="19">
        <v>105270645</v>
      </c>
      <c r="Z573" s="19">
        <v>109554457</v>
      </c>
      <c r="AA573" s="19">
        <v>117998885</v>
      </c>
      <c r="AB573" s="19">
        <v>119277942</v>
      </c>
      <c r="AC573" s="19">
        <v>118281556</v>
      </c>
      <c r="AD573" s="19">
        <v>121854439</v>
      </c>
      <c r="AE573" s="19">
        <v>107668999</v>
      </c>
      <c r="AF573" s="19">
        <v>97609161</v>
      </c>
      <c r="AG573" s="19">
        <v>95582671</v>
      </c>
      <c r="AH573" s="19">
        <v>97239887</v>
      </c>
      <c r="AI573" s="19">
        <v>95449434</v>
      </c>
      <c r="AJ573" s="19">
        <v>92398794</v>
      </c>
      <c r="AK573" s="19">
        <v>31347732</v>
      </c>
      <c r="AL573" s="19">
        <v>23479474</v>
      </c>
      <c r="AM573" s="19">
        <v>21550676</v>
      </c>
    </row>
    <row r="574" spans="1:39" s="7" customFormat="1" ht="21" x14ac:dyDescent="0.15">
      <c r="A574" s="20" t="s">
        <v>349</v>
      </c>
      <c r="B574" s="18" t="s">
        <v>53</v>
      </c>
      <c r="C574" s="19" t="s">
        <v>57</v>
      </c>
      <c r="D574" s="19" t="s">
        <v>57</v>
      </c>
      <c r="E574" s="19" t="s">
        <v>57</v>
      </c>
      <c r="F574" s="19" t="s">
        <v>57</v>
      </c>
      <c r="G574" s="19" t="s">
        <v>57</v>
      </c>
      <c r="H574" s="19" t="s">
        <v>57</v>
      </c>
      <c r="I574" s="19" t="s">
        <v>57</v>
      </c>
      <c r="J574" s="19" t="s">
        <v>57</v>
      </c>
      <c r="K574" s="19" t="s">
        <v>57</v>
      </c>
      <c r="L574" s="19" t="s">
        <v>57</v>
      </c>
      <c r="M574" s="19" t="s">
        <v>57</v>
      </c>
      <c r="N574" s="19" t="s">
        <v>57</v>
      </c>
      <c r="O574" s="19" t="s">
        <v>57</v>
      </c>
      <c r="P574" s="19" t="s">
        <v>57</v>
      </c>
      <c r="Q574" s="19" t="s">
        <v>57</v>
      </c>
      <c r="R574" s="19" t="s">
        <v>57</v>
      </c>
      <c r="S574" s="19" t="s">
        <v>57</v>
      </c>
      <c r="T574" s="19" t="s">
        <v>57</v>
      </c>
      <c r="U574" s="19" t="s">
        <v>57</v>
      </c>
      <c r="V574" s="19" t="s">
        <v>57</v>
      </c>
      <c r="W574" s="19" t="s">
        <v>57</v>
      </c>
      <c r="X574" s="19" t="s">
        <v>57</v>
      </c>
      <c r="Y574" s="19" t="s">
        <v>57</v>
      </c>
      <c r="Z574" s="19" t="s">
        <v>57</v>
      </c>
      <c r="AA574" s="19" t="s">
        <v>57</v>
      </c>
      <c r="AB574" s="19" t="s">
        <v>57</v>
      </c>
      <c r="AC574" s="19" t="s">
        <v>57</v>
      </c>
      <c r="AD574" s="19" t="s">
        <v>57</v>
      </c>
      <c r="AE574" s="19">
        <v>3490</v>
      </c>
      <c r="AF574" s="19">
        <v>3055</v>
      </c>
      <c r="AG574" s="19">
        <v>2915</v>
      </c>
      <c r="AH574" s="19">
        <v>2875</v>
      </c>
      <c r="AI574" s="19">
        <v>2825</v>
      </c>
      <c r="AJ574" s="19">
        <v>2706</v>
      </c>
      <c r="AK574" s="19">
        <v>1536</v>
      </c>
      <c r="AL574" s="19">
        <v>1631</v>
      </c>
      <c r="AM574" s="19">
        <v>1195</v>
      </c>
    </row>
    <row r="575" spans="1:39" s="7" customFormat="1" ht="21" x14ac:dyDescent="0.15">
      <c r="A575" s="20" t="s">
        <v>349</v>
      </c>
      <c r="B575" s="18" t="s">
        <v>91</v>
      </c>
      <c r="C575" s="19" t="s">
        <v>57</v>
      </c>
      <c r="D575" s="19" t="s">
        <v>57</v>
      </c>
      <c r="E575" s="19" t="s">
        <v>57</v>
      </c>
      <c r="F575" s="19" t="s">
        <v>57</v>
      </c>
      <c r="G575" s="19" t="s">
        <v>57</v>
      </c>
      <c r="H575" s="19" t="s">
        <v>57</v>
      </c>
      <c r="I575" s="19" t="s">
        <v>57</v>
      </c>
      <c r="J575" s="19" t="s">
        <v>57</v>
      </c>
      <c r="K575" s="19" t="s">
        <v>57</v>
      </c>
      <c r="L575" s="19" t="s">
        <v>57</v>
      </c>
      <c r="M575" s="19" t="s">
        <v>57</v>
      </c>
      <c r="N575" s="19" t="s">
        <v>57</v>
      </c>
      <c r="O575" s="19" t="s">
        <v>57</v>
      </c>
      <c r="P575" s="19" t="s">
        <v>57</v>
      </c>
      <c r="Q575" s="19" t="s">
        <v>57</v>
      </c>
      <c r="R575" s="19" t="s">
        <v>57</v>
      </c>
      <c r="S575" s="19" t="s">
        <v>57</v>
      </c>
      <c r="T575" s="19" t="s">
        <v>57</v>
      </c>
      <c r="U575" s="19" t="s">
        <v>57</v>
      </c>
      <c r="V575" s="19" t="s">
        <v>57</v>
      </c>
      <c r="W575" s="19" t="s">
        <v>57</v>
      </c>
      <c r="X575" s="19" t="s">
        <v>57</v>
      </c>
      <c r="Y575" s="19" t="s">
        <v>57</v>
      </c>
      <c r="Z575" s="19" t="s">
        <v>57</v>
      </c>
      <c r="AA575" s="19" t="s">
        <v>57</v>
      </c>
      <c r="AB575" s="19" t="s">
        <v>57</v>
      </c>
      <c r="AC575" s="19" t="s">
        <v>57</v>
      </c>
      <c r="AD575" s="19" t="s">
        <v>57</v>
      </c>
      <c r="AE575" s="19">
        <v>117014448</v>
      </c>
      <c r="AF575" s="19">
        <v>107155359</v>
      </c>
      <c r="AG575" s="19">
        <v>103683788</v>
      </c>
      <c r="AH575" s="19">
        <v>104415694</v>
      </c>
      <c r="AI575" s="19">
        <v>108424845</v>
      </c>
      <c r="AJ575" s="19">
        <v>103741288</v>
      </c>
      <c r="AK575" s="19">
        <v>34382470</v>
      </c>
      <c r="AL575" s="19">
        <v>26713471</v>
      </c>
      <c r="AM575" s="19">
        <v>23538715</v>
      </c>
    </row>
    <row r="576" spans="1:39" s="7" customFormat="1" ht="21" x14ac:dyDescent="0.15">
      <c r="A576" s="20" t="s">
        <v>350</v>
      </c>
      <c r="B576" s="18" t="s">
        <v>53</v>
      </c>
      <c r="C576" s="19" t="s">
        <v>57</v>
      </c>
      <c r="D576" s="19" t="s">
        <v>57</v>
      </c>
      <c r="E576" s="19" t="s">
        <v>57</v>
      </c>
      <c r="F576" s="19" t="s">
        <v>57</v>
      </c>
      <c r="G576" s="19" t="s">
        <v>57</v>
      </c>
      <c r="H576" s="19" t="s">
        <v>57</v>
      </c>
      <c r="I576" s="19" t="s">
        <v>57</v>
      </c>
      <c r="J576" s="19" t="s">
        <v>57</v>
      </c>
      <c r="K576" s="19" t="s">
        <v>57</v>
      </c>
      <c r="L576" s="19" t="s">
        <v>57</v>
      </c>
      <c r="M576" s="19" t="s">
        <v>57</v>
      </c>
      <c r="N576" s="19" t="s">
        <v>57</v>
      </c>
      <c r="O576" s="19" t="s">
        <v>57</v>
      </c>
      <c r="P576" s="19" t="s">
        <v>57</v>
      </c>
      <c r="Q576" s="19" t="s">
        <v>57</v>
      </c>
      <c r="R576" s="19" t="s">
        <v>57</v>
      </c>
      <c r="S576" s="19" t="s">
        <v>57</v>
      </c>
      <c r="T576" s="19" t="s">
        <v>57</v>
      </c>
      <c r="U576" s="19" t="s">
        <v>57</v>
      </c>
      <c r="V576" s="19" t="s">
        <v>57</v>
      </c>
      <c r="W576" s="19" t="s">
        <v>57</v>
      </c>
      <c r="X576" s="19" t="s">
        <v>57</v>
      </c>
      <c r="Y576" s="19" t="s">
        <v>57</v>
      </c>
      <c r="Z576" s="19" t="s">
        <v>57</v>
      </c>
      <c r="AA576" s="19" t="s">
        <v>57</v>
      </c>
      <c r="AB576" s="19" t="s">
        <v>57</v>
      </c>
      <c r="AC576" s="19">
        <v>330</v>
      </c>
      <c r="AD576" s="19">
        <v>220</v>
      </c>
      <c r="AE576" s="19">
        <v>485</v>
      </c>
      <c r="AF576" s="19">
        <v>615</v>
      </c>
      <c r="AG576" s="19">
        <v>735</v>
      </c>
      <c r="AH576" s="19">
        <v>710</v>
      </c>
      <c r="AI576" s="19">
        <v>815</v>
      </c>
      <c r="AJ576" s="19">
        <v>893</v>
      </c>
      <c r="AK576" s="19">
        <v>1165</v>
      </c>
      <c r="AL576" s="19">
        <v>1056</v>
      </c>
      <c r="AM576" s="19">
        <v>972</v>
      </c>
    </row>
    <row r="577" spans="1:39" s="7" customFormat="1" ht="21" x14ac:dyDescent="0.15">
      <c r="A577" s="20" t="s">
        <v>350</v>
      </c>
      <c r="B577" s="18" t="s">
        <v>91</v>
      </c>
      <c r="C577" s="19" t="s">
        <v>57</v>
      </c>
      <c r="D577" s="19" t="s">
        <v>57</v>
      </c>
      <c r="E577" s="19" t="s">
        <v>57</v>
      </c>
      <c r="F577" s="19" t="s">
        <v>57</v>
      </c>
      <c r="G577" s="19" t="s">
        <v>57</v>
      </c>
      <c r="H577" s="19" t="s">
        <v>57</v>
      </c>
      <c r="I577" s="19" t="s">
        <v>57</v>
      </c>
      <c r="J577" s="19" t="s">
        <v>57</v>
      </c>
      <c r="K577" s="19" t="s">
        <v>57</v>
      </c>
      <c r="L577" s="19" t="s">
        <v>57</v>
      </c>
      <c r="M577" s="19" t="s">
        <v>57</v>
      </c>
      <c r="N577" s="19" t="s">
        <v>57</v>
      </c>
      <c r="O577" s="19" t="s">
        <v>57</v>
      </c>
      <c r="P577" s="19" t="s">
        <v>57</v>
      </c>
      <c r="Q577" s="19" t="s">
        <v>57</v>
      </c>
      <c r="R577" s="19" t="s">
        <v>57</v>
      </c>
      <c r="S577" s="19" t="s">
        <v>57</v>
      </c>
      <c r="T577" s="19" t="s">
        <v>57</v>
      </c>
      <c r="U577" s="19" t="s">
        <v>57</v>
      </c>
      <c r="V577" s="19" t="s">
        <v>57</v>
      </c>
      <c r="W577" s="19" t="s">
        <v>57</v>
      </c>
      <c r="X577" s="19" t="s">
        <v>57</v>
      </c>
      <c r="Y577" s="19" t="s">
        <v>57</v>
      </c>
      <c r="Z577" s="19" t="s">
        <v>57</v>
      </c>
      <c r="AA577" s="19" t="s">
        <v>57</v>
      </c>
      <c r="AB577" s="19" t="s">
        <v>57</v>
      </c>
      <c r="AC577" s="19">
        <v>23705105</v>
      </c>
      <c r="AD577" s="19">
        <v>13687043</v>
      </c>
      <c r="AE577" s="19">
        <v>29220266</v>
      </c>
      <c r="AF577" s="19">
        <v>52572308</v>
      </c>
      <c r="AG577" s="19">
        <v>54479926</v>
      </c>
      <c r="AH577" s="19">
        <v>43150231</v>
      </c>
      <c r="AI577" s="19">
        <v>39081469</v>
      </c>
      <c r="AJ577" s="19">
        <v>48733866</v>
      </c>
      <c r="AK577" s="19">
        <v>61817612</v>
      </c>
      <c r="AL577" s="19">
        <v>98740935</v>
      </c>
      <c r="AM577" s="19">
        <v>61254558</v>
      </c>
    </row>
    <row r="578" spans="1:39" s="7" customFormat="1" ht="21" x14ac:dyDescent="0.15">
      <c r="A578" s="20" t="s">
        <v>351</v>
      </c>
      <c r="B578" s="18" t="s">
        <v>53</v>
      </c>
      <c r="C578" s="19" t="s">
        <v>57</v>
      </c>
      <c r="D578" s="19" t="s">
        <v>57</v>
      </c>
      <c r="E578" s="19" t="s">
        <v>57</v>
      </c>
      <c r="F578" s="19" t="s">
        <v>57</v>
      </c>
      <c r="G578" s="19" t="s">
        <v>57</v>
      </c>
      <c r="H578" s="19" t="s">
        <v>57</v>
      </c>
      <c r="I578" s="19" t="s">
        <v>57</v>
      </c>
      <c r="J578" s="19" t="s">
        <v>57</v>
      </c>
      <c r="K578" s="19" t="s">
        <v>57</v>
      </c>
      <c r="L578" s="19" t="s">
        <v>57</v>
      </c>
      <c r="M578" s="19" t="s">
        <v>57</v>
      </c>
      <c r="N578" s="19" t="s">
        <v>57</v>
      </c>
      <c r="O578" s="19" t="s">
        <v>57</v>
      </c>
      <c r="P578" s="19" t="s">
        <v>57</v>
      </c>
      <c r="Q578" s="19" t="s">
        <v>57</v>
      </c>
      <c r="R578" s="19" t="s">
        <v>57</v>
      </c>
      <c r="S578" s="19" t="s">
        <v>57</v>
      </c>
      <c r="T578" s="19" t="s">
        <v>57</v>
      </c>
      <c r="U578" s="19" t="s">
        <v>57</v>
      </c>
      <c r="V578" s="19" t="s">
        <v>57</v>
      </c>
      <c r="W578" s="19" t="s">
        <v>57</v>
      </c>
      <c r="X578" s="19" t="s">
        <v>57</v>
      </c>
      <c r="Y578" s="19" t="s">
        <v>57</v>
      </c>
      <c r="Z578" s="19" t="s">
        <v>57</v>
      </c>
      <c r="AA578" s="19" t="s">
        <v>57</v>
      </c>
      <c r="AB578" s="19" t="s">
        <v>57</v>
      </c>
      <c r="AC578" s="19" t="s">
        <v>57</v>
      </c>
      <c r="AD578" s="19" t="s">
        <v>57</v>
      </c>
      <c r="AE578" s="19">
        <v>490</v>
      </c>
      <c r="AF578" s="19">
        <v>615</v>
      </c>
      <c r="AG578" s="19">
        <v>740</v>
      </c>
      <c r="AH578" s="19">
        <v>715</v>
      </c>
      <c r="AI578" s="19">
        <v>795</v>
      </c>
      <c r="AJ578" s="19">
        <v>891</v>
      </c>
      <c r="AK578" s="19">
        <v>1166</v>
      </c>
      <c r="AL578" s="19">
        <v>1057</v>
      </c>
      <c r="AM578" s="19">
        <v>972</v>
      </c>
    </row>
    <row r="579" spans="1:39" s="7" customFormat="1" ht="21" x14ac:dyDescent="0.15">
      <c r="A579" s="20" t="s">
        <v>351</v>
      </c>
      <c r="B579" s="18" t="s">
        <v>91</v>
      </c>
      <c r="C579" s="19" t="s">
        <v>57</v>
      </c>
      <c r="D579" s="19" t="s">
        <v>57</v>
      </c>
      <c r="E579" s="19" t="s">
        <v>57</v>
      </c>
      <c r="F579" s="19" t="s">
        <v>57</v>
      </c>
      <c r="G579" s="19" t="s">
        <v>57</v>
      </c>
      <c r="H579" s="19" t="s">
        <v>57</v>
      </c>
      <c r="I579" s="19" t="s">
        <v>57</v>
      </c>
      <c r="J579" s="19" t="s">
        <v>57</v>
      </c>
      <c r="K579" s="19" t="s">
        <v>57</v>
      </c>
      <c r="L579" s="19" t="s">
        <v>57</v>
      </c>
      <c r="M579" s="19" t="s">
        <v>57</v>
      </c>
      <c r="N579" s="19" t="s">
        <v>57</v>
      </c>
      <c r="O579" s="19" t="s">
        <v>57</v>
      </c>
      <c r="P579" s="19" t="s">
        <v>57</v>
      </c>
      <c r="Q579" s="19" t="s">
        <v>57</v>
      </c>
      <c r="R579" s="19" t="s">
        <v>57</v>
      </c>
      <c r="S579" s="19" t="s">
        <v>57</v>
      </c>
      <c r="T579" s="19" t="s">
        <v>57</v>
      </c>
      <c r="U579" s="19" t="s">
        <v>57</v>
      </c>
      <c r="V579" s="19" t="s">
        <v>57</v>
      </c>
      <c r="W579" s="19" t="s">
        <v>57</v>
      </c>
      <c r="X579" s="19" t="s">
        <v>57</v>
      </c>
      <c r="Y579" s="19" t="s">
        <v>57</v>
      </c>
      <c r="Z579" s="19" t="s">
        <v>57</v>
      </c>
      <c r="AA579" s="19" t="s">
        <v>57</v>
      </c>
      <c r="AB579" s="19" t="s">
        <v>57</v>
      </c>
      <c r="AC579" s="19" t="s">
        <v>57</v>
      </c>
      <c r="AD579" s="19" t="s">
        <v>57</v>
      </c>
      <c r="AE579" s="19">
        <v>39596250</v>
      </c>
      <c r="AF579" s="19">
        <v>52580655</v>
      </c>
      <c r="AG579" s="19">
        <v>54604326</v>
      </c>
      <c r="AH579" s="19">
        <v>43162991</v>
      </c>
      <c r="AI579" s="19">
        <v>38390650</v>
      </c>
      <c r="AJ579" s="19">
        <v>48457689</v>
      </c>
      <c r="AK579" s="19">
        <v>61819814</v>
      </c>
      <c r="AL579" s="19">
        <v>98767500</v>
      </c>
      <c r="AM579" s="19">
        <v>61254558</v>
      </c>
    </row>
    <row r="580" spans="1:39" s="7" customFormat="1" ht="21" x14ac:dyDescent="0.15">
      <c r="A580" s="20" t="s">
        <v>352</v>
      </c>
      <c r="B580" s="18" t="s">
        <v>53</v>
      </c>
      <c r="C580" s="19" t="s">
        <v>57</v>
      </c>
      <c r="D580" s="19" t="s">
        <v>57</v>
      </c>
      <c r="E580" s="19" t="s">
        <v>57</v>
      </c>
      <c r="F580" s="19" t="s">
        <v>57</v>
      </c>
      <c r="G580" s="19" t="s">
        <v>57</v>
      </c>
      <c r="H580" s="19" t="s">
        <v>57</v>
      </c>
      <c r="I580" s="19" t="s">
        <v>57</v>
      </c>
      <c r="J580" s="19" t="s">
        <v>57</v>
      </c>
      <c r="K580" s="19" t="s">
        <v>57</v>
      </c>
      <c r="L580" s="19" t="s">
        <v>57</v>
      </c>
      <c r="M580" s="19" t="s">
        <v>57</v>
      </c>
      <c r="N580" s="19" t="s">
        <v>57</v>
      </c>
      <c r="O580" s="19" t="s">
        <v>57</v>
      </c>
      <c r="P580" s="19" t="s">
        <v>57</v>
      </c>
      <c r="Q580" s="19" t="s">
        <v>57</v>
      </c>
      <c r="R580" s="19" t="s">
        <v>57</v>
      </c>
      <c r="S580" s="19" t="s">
        <v>57</v>
      </c>
      <c r="T580" s="19" t="s">
        <v>57</v>
      </c>
      <c r="U580" s="19" t="s">
        <v>57</v>
      </c>
      <c r="V580" s="19" t="s">
        <v>57</v>
      </c>
      <c r="W580" s="19" t="s">
        <v>57</v>
      </c>
      <c r="X580" s="19" t="s">
        <v>57</v>
      </c>
      <c r="Y580" s="19">
        <v>615</v>
      </c>
      <c r="Z580" s="19">
        <v>580</v>
      </c>
      <c r="AA580" s="19">
        <v>605</v>
      </c>
      <c r="AB580" s="19">
        <v>585</v>
      </c>
      <c r="AC580" s="19">
        <v>510</v>
      </c>
      <c r="AD580" s="19">
        <v>450</v>
      </c>
      <c r="AE580" s="19">
        <v>420</v>
      </c>
      <c r="AF580" s="19">
        <v>425</v>
      </c>
      <c r="AG580" s="19">
        <v>380</v>
      </c>
      <c r="AH580" s="19">
        <v>360</v>
      </c>
      <c r="AI580" s="19">
        <v>320</v>
      </c>
      <c r="AJ580" s="19">
        <v>293</v>
      </c>
      <c r="AK580" s="19">
        <v>250</v>
      </c>
      <c r="AL580" s="19">
        <v>257</v>
      </c>
      <c r="AM580" s="19">
        <v>226</v>
      </c>
    </row>
    <row r="581" spans="1:39" s="7" customFormat="1" ht="21" x14ac:dyDescent="0.15">
      <c r="A581" s="20" t="s">
        <v>352</v>
      </c>
      <c r="B581" s="18" t="s">
        <v>91</v>
      </c>
      <c r="C581" s="19" t="s">
        <v>57</v>
      </c>
      <c r="D581" s="19" t="s">
        <v>57</v>
      </c>
      <c r="E581" s="19" t="s">
        <v>57</v>
      </c>
      <c r="F581" s="19" t="s">
        <v>57</v>
      </c>
      <c r="G581" s="19" t="s">
        <v>57</v>
      </c>
      <c r="H581" s="19" t="s">
        <v>57</v>
      </c>
      <c r="I581" s="19" t="s">
        <v>57</v>
      </c>
      <c r="J581" s="19" t="s">
        <v>57</v>
      </c>
      <c r="K581" s="19" t="s">
        <v>57</v>
      </c>
      <c r="L581" s="19" t="s">
        <v>57</v>
      </c>
      <c r="M581" s="19" t="s">
        <v>57</v>
      </c>
      <c r="N581" s="19" t="s">
        <v>57</v>
      </c>
      <c r="O581" s="19" t="s">
        <v>57</v>
      </c>
      <c r="P581" s="19" t="s">
        <v>57</v>
      </c>
      <c r="Q581" s="19" t="s">
        <v>57</v>
      </c>
      <c r="R581" s="19" t="s">
        <v>57</v>
      </c>
      <c r="S581" s="19" t="s">
        <v>57</v>
      </c>
      <c r="T581" s="19" t="s">
        <v>57</v>
      </c>
      <c r="U581" s="19" t="s">
        <v>57</v>
      </c>
      <c r="V581" s="19" t="s">
        <v>57</v>
      </c>
      <c r="W581" s="19" t="s">
        <v>57</v>
      </c>
      <c r="X581" s="19" t="s">
        <v>57</v>
      </c>
      <c r="Y581" s="19">
        <v>18671084</v>
      </c>
      <c r="Z581" s="19">
        <v>15435260</v>
      </c>
      <c r="AA581" s="19">
        <v>15802874</v>
      </c>
      <c r="AB581" s="19">
        <v>14450098</v>
      </c>
      <c r="AC581" s="19">
        <v>13610364</v>
      </c>
      <c r="AD581" s="19">
        <v>12496875</v>
      </c>
      <c r="AE581" s="19">
        <v>11750671</v>
      </c>
      <c r="AF581" s="19">
        <v>12890986</v>
      </c>
      <c r="AG581" s="19">
        <v>11081611</v>
      </c>
      <c r="AH581" s="19">
        <v>11098655</v>
      </c>
      <c r="AI581" s="19">
        <v>10640354</v>
      </c>
      <c r="AJ581" s="19">
        <v>9906003</v>
      </c>
      <c r="AK581" s="19">
        <v>8084764</v>
      </c>
      <c r="AL581" s="19">
        <v>8941283</v>
      </c>
      <c r="AM581" s="19">
        <v>8421393</v>
      </c>
    </row>
    <row r="582" spans="1:39" s="7" customFormat="1" ht="21" x14ac:dyDescent="0.15">
      <c r="A582" s="20" t="s">
        <v>353</v>
      </c>
      <c r="B582" s="18" t="s">
        <v>53</v>
      </c>
      <c r="C582" s="19" t="s">
        <v>57</v>
      </c>
      <c r="D582" s="19" t="s">
        <v>57</v>
      </c>
      <c r="E582" s="19" t="s">
        <v>57</v>
      </c>
      <c r="F582" s="19" t="s">
        <v>57</v>
      </c>
      <c r="G582" s="19" t="s">
        <v>57</v>
      </c>
      <c r="H582" s="19" t="s">
        <v>57</v>
      </c>
      <c r="I582" s="19" t="s">
        <v>57</v>
      </c>
      <c r="J582" s="19" t="s">
        <v>57</v>
      </c>
      <c r="K582" s="19" t="s">
        <v>57</v>
      </c>
      <c r="L582" s="19" t="s">
        <v>57</v>
      </c>
      <c r="M582" s="19" t="s">
        <v>57</v>
      </c>
      <c r="N582" s="19" t="s">
        <v>57</v>
      </c>
      <c r="O582" s="19" t="s">
        <v>57</v>
      </c>
      <c r="P582" s="19" t="s">
        <v>57</v>
      </c>
      <c r="Q582" s="19" t="s">
        <v>57</v>
      </c>
      <c r="R582" s="19" t="s">
        <v>57</v>
      </c>
      <c r="S582" s="19" t="s">
        <v>57</v>
      </c>
      <c r="T582" s="19" t="s">
        <v>57</v>
      </c>
      <c r="U582" s="19" t="s">
        <v>57</v>
      </c>
      <c r="V582" s="19" t="s">
        <v>57</v>
      </c>
      <c r="W582" s="19" t="s">
        <v>57</v>
      </c>
      <c r="X582" s="19" t="s">
        <v>57</v>
      </c>
      <c r="Y582" s="19">
        <v>24875</v>
      </c>
      <c r="Z582" s="19">
        <v>18360</v>
      </c>
      <c r="AA582" s="19">
        <v>14490</v>
      </c>
      <c r="AB582" s="19">
        <v>12525</v>
      </c>
      <c r="AC582" s="19">
        <v>11550</v>
      </c>
      <c r="AD582" s="19">
        <v>10240</v>
      </c>
      <c r="AE582" s="19">
        <v>9225</v>
      </c>
      <c r="AF582" s="19">
        <v>8515</v>
      </c>
      <c r="AG582" s="19">
        <v>7315</v>
      </c>
      <c r="AH582" s="19">
        <v>6480</v>
      </c>
      <c r="AI582" s="19">
        <v>5655</v>
      </c>
      <c r="AJ582" s="19">
        <v>4875</v>
      </c>
      <c r="AK582" s="19">
        <v>3788</v>
      </c>
      <c r="AL582" s="19">
        <v>3340</v>
      </c>
      <c r="AM582" s="19">
        <v>2971</v>
      </c>
    </row>
    <row r="583" spans="1:39" s="7" customFormat="1" ht="21" x14ac:dyDescent="0.15">
      <c r="A583" s="20" t="s">
        <v>353</v>
      </c>
      <c r="B583" s="18" t="s">
        <v>91</v>
      </c>
      <c r="C583" s="19" t="s">
        <v>57</v>
      </c>
      <c r="D583" s="19" t="s">
        <v>57</v>
      </c>
      <c r="E583" s="19" t="s">
        <v>57</v>
      </c>
      <c r="F583" s="19" t="s">
        <v>57</v>
      </c>
      <c r="G583" s="19" t="s">
        <v>57</v>
      </c>
      <c r="H583" s="19" t="s">
        <v>57</v>
      </c>
      <c r="I583" s="19" t="s">
        <v>57</v>
      </c>
      <c r="J583" s="19" t="s">
        <v>57</v>
      </c>
      <c r="K583" s="19" t="s">
        <v>57</v>
      </c>
      <c r="L583" s="19" t="s">
        <v>57</v>
      </c>
      <c r="M583" s="19" t="s">
        <v>57</v>
      </c>
      <c r="N583" s="19" t="s">
        <v>57</v>
      </c>
      <c r="O583" s="19" t="s">
        <v>57</v>
      </c>
      <c r="P583" s="19" t="s">
        <v>57</v>
      </c>
      <c r="Q583" s="19" t="s">
        <v>57</v>
      </c>
      <c r="R583" s="19" t="s">
        <v>57</v>
      </c>
      <c r="S583" s="19" t="s">
        <v>57</v>
      </c>
      <c r="T583" s="19" t="s">
        <v>57</v>
      </c>
      <c r="U583" s="19" t="s">
        <v>57</v>
      </c>
      <c r="V583" s="19" t="s">
        <v>57</v>
      </c>
      <c r="W583" s="19" t="s">
        <v>57</v>
      </c>
      <c r="X583" s="19" t="s">
        <v>57</v>
      </c>
      <c r="Y583" s="19">
        <v>654207755</v>
      </c>
      <c r="Z583" s="19">
        <v>525643084</v>
      </c>
      <c r="AA583" s="19">
        <v>434670506</v>
      </c>
      <c r="AB583" s="19">
        <v>393358213</v>
      </c>
      <c r="AC583" s="19">
        <v>397969495</v>
      </c>
      <c r="AD583" s="19">
        <v>370991585</v>
      </c>
      <c r="AE583" s="19">
        <v>352907709</v>
      </c>
      <c r="AF583" s="19">
        <v>333648149</v>
      </c>
      <c r="AG583" s="19">
        <v>303415922</v>
      </c>
      <c r="AH583" s="19">
        <v>267342659</v>
      </c>
      <c r="AI583" s="19">
        <v>248952018</v>
      </c>
      <c r="AJ583" s="19">
        <v>230922330</v>
      </c>
      <c r="AK583" s="19">
        <v>180992298</v>
      </c>
      <c r="AL583" s="19">
        <v>160565245</v>
      </c>
      <c r="AM583" s="19">
        <v>138328348</v>
      </c>
    </row>
    <row r="584" spans="1:39" s="7" customFormat="1" x14ac:dyDescent="0.15">
      <c r="A584" s="20" t="s">
        <v>354</v>
      </c>
      <c r="B584" s="18" t="s">
        <v>53</v>
      </c>
      <c r="C584" s="19" t="s">
        <v>57</v>
      </c>
      <c r="D584" s="19" t="s">
        <v>57</v>
      </c>
      <c r="E584" s="19" t="s">
        <v>57</v>
      </c>
      <c r="F584" s="19" t="s">
        <v>57</v>
      </c>
      <c r="G584" s="19" t="s">
        <v>57</v>
      </c>
      <c r="H584" s="19" t="s">
        <v>57</v>
      </c>
      <c r="I584" s="19" t="s">
        <v>57</v>
      </c>
      <c r="J584" s="19" t="s">
        <v>57</v>
      </c>
      <c r="K584" s="19" t="s">
        <v>57</v>
      </c>
      <c r="L584" s="19" t="s">
        <v>57</v>
      </c>
      <c r="M584" s="19" t="s">
        <v>57</v>
      </c>
      <c r="N584" s="19" t="s">
        <v>57</v>
      </c>
      <c r="O584" s="19" t="s">
        <v>57</v>
      </c>
      <c r="P584" s="19" t="s">
        <v>57</v>
      </c>
      <c r="Q584" s="19" t="s">
        <v>57</v>
      </c>
      <c r="R584" s="19" t="s">
        <v>57</v>
      </c>
      <c r="S584" s="19" t="s">
        <v>57</v>
      </c>
      <c r="T584" s="19" t="s">
        <v>57</v>
      </c>
      <c r="U584" s="19" t="s">
        <v>57</v>
      </c>
      <c r="V584" s="19" t="s">
        <v>57</v>
      </c>
      <c r="W584" s="19" t="s">
        <v>57</v>
      </c>
      <c r="X584" s="19" t="s">
        <v>57</v>
      </c>
      <c r="Y584" s="19" t="s">
        <v>57</v>
      </c>
      <c r="Z584" s="19" t="s">
        <v>57</v>
      </c>
      <c r="AA584" s="19" t="s">
        <v>57</v>
      </c>
      <c r="AB584" s="19" t="s">
        <v>57</v>
      </c>
      <c r="AC584" s="19" t="s">
        <v>57</v>
      </c>
      <c r="AD584" s="19" t="s">
        <v>57</v>
      </c>
      <c r="AE584" s="19">
        <v>9635</v>
      </c>
      <c r="AF584" s="19">
        <v>8930</v>
      </c>
      <c r="AG584" s="19">
        <v>7690</v>
      </c>
      <c r="AH584" s="19">
        <v>6835</v>
      </c>
      <c r="AI584" s="19">
        <v>5965</v>
      </c>
      <c r="AJ584" s="19">
        <v>5157</v>
      </c>
      <c r="AK584" s="19">
        <v>4024</v>
      </c>
      <c r="AL584" s="19">
        <v>3583</v>
      </c>
      <c r="AM584" s="19">
        <v>3180</v>
      </c>
    </row>
    <row r="585" spans="1:39" s="7" customFormat="1" x14ac:dyDescent="0.15">
      <c r="A585" s="20" t="s">
        <v>354</v>
      </c>
      <c r="B585" s="18" t="s">
        <v>91</v>
      </c>
      <c r="C585" s="19" t="s">
        <v>57</v>
      </c>
      <c r="D585" s="19" t="s">
        <v>57</v>
      </c>
      <c r="E585" s="19" t="s">
        <v>57</v>
      </c>
      <c r="F585" s="19" t="s">
        <v>57</v>
      </c>
      <c r="G585" s="19" t="s">
        <v>57</v>
      </c>
      <c r="H585" s="19" t="s">
        <v>57</v>
      </c>
      <c r="I585" s="19" t="s">
        <v>57</v>
      </c>
      <c r="J585" s="19" t="s">
        <v>57</v>
      </c>
      <c r="K585" s="19" t="s">
        <v>57</v>
      </c>
      <c r="L585" s="19" t="s">
        <v>57</v>
      </c>
      <c r="M585" s="19" t="s">
        <v>57</v>
      </c>
      <c r="N585" s="19" t="s">
        <v>57</v>
      </c>
      <c r="O585" s="19" t="s">
        <v>57</v>
      </c>
      <c r="P585" s="19" t="s">
        <v>57</v>
      </c>
      <c r="Q585" s="19" t="s">
        <v>57</v>
      </c>
      <c r="R585" s="19" t="s">
        <v>57</v>
      </c>
      <c r="S585" s="19" t="s">
        <v>57</v>
      </c>
      <c r="T585" s="19" t="s">
        <v>57</v>
      </c>
      <c r="U585" s="19" t="s">
        <v>57</v>
      </c>
      <c r="V585" s="19" t="s">
        <v>57</v>
      </c>
      <c r="W585" s="19" t="s">
        <v>57</v>
      </c>
      <c r="X585" s="19" t="s">
        <v>57</v>
      </c>
      <c r="Y585" s="19" t="s">
        <v>57</v>
      </c>
      <c r="Z585" s="19" t="s">
        <v>57</v>
      </c>
      <c r="AA585" s="19" t="s">
        <v>57</v>
      </c>
      <c r="AB585" s="19" t="s">
        <v>57</v>
      </c>
      <c r="AC585" s="19" t="s">
        <v>57</v>
      </c>
      <c r="AD585" s="19" t="s">
        <v>57</v>
      </c>
      <c r="AE585" s="19">
        <v>364658380</v>
      </c>
      <c r="AF585" s="19">
        <v>346539135</v>
      </c>
      <c r="AG585" s="19">
        <v>314497533</v>
      </c>
      <c r="AH585" s="19">
        <v>278441314</v>
      </c>
      <c r="AI585" s="19">
        <v>259533697</v>
      </c>
      <c r="AJ585" s="19">
        <v>240806971</v>
      </c>
      <c r="AK585" s="19">
        <v>188517062</v>
      </c>
      <c r="AL585" s="19">
        <v>169514014</v>
      </c>
      <c r="AM585" s="19">
        <v>146900468</v>
      </c>
    </row>
    <row r="586" spans="1:39" s="7" customFormat="1" ht="21" x14ac:dyDescent="0.15">
      <c r="A586" s="20" t="s">
        <v>355</v>
      </c>
      <c r="B586" s="18" t="s">
        <v>53</v>
      </c>
      <c r="C586" s="19" t="s">
        <v>57</v>
      </c>
      <c r="D586" s="19" t="s">
        <v>57</v>
      </c>
      <c r="E586" s="19" t="s">
        <v>57</v>
      </c>
      <c r="F586" s="19" t="s">
        <v>57</v>
      </c>
      <c r="G586" s="19" t="s">
        <v>57</v>
      </c>
      <c r="H586" s="19" t="s">
        <v>57</v>
      </c>
      <c r="I586" s="19" t="s">
        <v>57</v>
      </c>
      <c r="J586" s="19" t="s">
        <v>57</v>
      </c>
      <c r="K586" s="19" t="s">
        <v>57</v>
      </c>
      <c r="L586" s="19" t="s">
        <v>57</v>
      </c>
      <c r="M586" s="19" t="s">
        <v>57</v>
      </c>
      <c r="N586" s="19" t="s">
        <v>57</v>
      </c>
      <c r="O586" s="19" t="s">
        <v>57</v>
      </c>
      <c r="P586" s="19" t="s">
        <v>57</v>
      </c>
      <c r="Q586" s="19" t="s">
        <v>57</v>
      </c>
      <c r="R586" s="19" t="s">
        <v>57</v>
      </c>
      <c r="S586" s="19" t="s">
        <v>57</v>
      </c>
      <c r="T586" s="19" t="s">
        <v>57</v>
      </c>
      <c r="U586" s="19" t="s">
        <v>57</v>
      </c>
      <c r="V586" s="19" t="s">
        <v>57</v>
      </c>
      <c r="W586" s="19" t="s">
        <v>57</v>
      </c>
      <c r="X586" s="19" t="s">
        <v>57</v>
      </c>
      <c r="Y586" s="19">
        <v>215</v>
      </c>
      <c r="Z586" s="19">
        <v>155</v>
      </c>
      <c r="AA586" s="19">
        <v>215</v>
      </c>
      <c r="AB586" s="19">
        <v>275</v>
      </c>
      <c r="AC586" s="19">
        <v>195</v>
      </c>
      <c r="AD586" s="19">
        <v>255</v>
      </c>
      <c r="AE586" s="19">
        <v>255</v>
      </c>
      <c r="AF586" s="19">
        <v>320</v>
      </c>
      <c r="AG586" s="19">
        <v>295</v>
      </c>
      <c r="AH586" s="19">
        <v>330</v>
      </c>
      <c r="AI586" s="19">
        <v>355</v>
      </c>
      <c r="AJ586" s="19">
        <v>323</v>
      </c>
      <c r="AK586" s="19">
        <v>290</v>
      </c>
      <c r="AL586" s="19">
        <v>349</v>
      </c>
      <c r="AM586" s="19">
        <v>375</v>
      </c>
    </row>
    <row r="587" spans="1:39" s="7" customFormat="1" ht="21" x14ac:dyDescent="0.15">
      <c r="A587" s="20" t="s">
        <v>355</v>
      </c>
      <c r="B587" s="18" t="s">
        <v>91</v>
      </c>
      <c r="C587" s="19" t="s">
        <v>57</v>
      </c>
      <c r="D587" s="19" t="s">
        <v>57</v>
      </c>
      <c r="E587" s="19" t="s">
        <v>57</v>
      </c>
      <c r="F587" s="19" t="s">
        <v>57</v>
      </c>
      <c r="G587" s="19" t="s">
        <v>57</v>
      </c>
      <c r="H587" s="19" t="s">
        <v>57</v>
      </c>
      <c r="I587" s="19" t="s">
        <v>57</v>
      </c>
      <c r="J587" s="19" t="s">
        <v>57</v>
      </c>
      <c r="K587" s="19" t="s">
        <v>57</v>
      </c>
      <c r="L587" s="19" t="s">
        <v>57</v>
      </c>
      <c r="M587" s="19" t="s">
        <v>57</v>
      </c>
      <c r="N587" s="19" t="s">
        <v>57</v>
      </c>
      <c r="O587" s="19" t="s">
        <v>57</v>
      </c>
      <c r="P587" s="19" t="s">
        <v>57</v>
      </c>
      <c r="Q587" s="19" t="s">
        <v>57</v>
      </c>
      <c r="R587" s="19" t="s">
        <v>57</v>
      </c>
      <c r="S587" s="19" t="s">
        <v>57</v>
      </c>
      <c r="T587" s="19" t="s">
        <v>57</v>
      </c>
      <c r="U587" s="19" t="s">
        <v>57</v>
      </c>
      <c r="V587" s="19" t="s">
        <v>57</v>
      </c>
      <c r="W587" s="19" t="s">
        <v>57</v>
      </c>
      <c r="X587" s="19" t="s">
        <v>57</v>
      </c>
      <c r="Y587" s="19">
        <v>3235359</v>
      </c>
      <c r="Z587" s="19">
        <v>2233361</v>
      </c>
      <c r="AA587" s="19">
        <v>2714435</v>
      </c>
      <c r="AB587" s="19">
        <v>3618062</v>
      </c>
      <c r="AC587" s="19">
        <v>3125923</v>
      </c>
      <c r="AD587" s="19">
        <v>5269983</v>
      </c>
      <c r="AE587" s="19">
        <v>4819914</v>
      </c>
      <c r="AF587" s="19">
        <v>5296628</v>
      </c>
      <c r="AG587" s="19">
        <v>4934428</v>
      </c>
      <c r="AH587" s="19">
        <v>6873166</v>
      </c>
      <c r="AI587" s="19">
        <v>5562719</v>
      </c>
      <c r="AJ587" s="19">
        <v>5281678</v>
      </c>
      <c r="AK587" s="19">
        <v>5333001</v>
      </c>
      <c r="AL587" s="19">
        <v>6643737</v>
      </c>
      <c r="AM587" s="19">
        <v>7392027</v>
      </c>
    </row>
    <row r="588" spans="1:39" s="7" customFormat="1" ht="21" x14ac:dyDescent="0.15">
      <c r="A588" s="20" t="s">
        <v>356</v>
      </c>
      <c r="B588" s="18" t="s">
        <v>53</v>
      </c>
      <c r="C588" s="19" t="s">
        <v>57</v>
      </c>
      <c r="D588" s="19" t="s">
        <v>57</v>
      </c>
      <c r="E588" s="19" t="s">
        <v>57</v>
      </c>
      <c r="F588" s="19" t="s">
        <v>57</v>
      </c>
      <c r="G588" s="19" t="s">
        <v>57</v>
      </c>
      <c r="H588" s="19" t="s">
        <v>57</v>
      </c>
      <c r="I588" s="19" t="s">
        <v>57</v>
      </c>
      <c r="J588" s="19" t="s">
        <v>57</v>
      </c>
      <c r="K588" s="19" t="s">
        <v>57</v>
      </c>
      <c r="L588" s="19" t="s">
        <v>57</v>
      </c>
      <c r="M588" s="19" t="s">
        <v>57</v>
      </c>
      <c r="N588" s="19" t="s">
        <v>57</v>
      </c>
      <c r="O588" s="19" t="s">
        <v>57</v>
      </c>
      <c r="P588" s="19" t="s">
        <v>57</v>
      </c>
      <c r="Q588" s="19" t="s">
        <v>57</v>
      </c>
      <c r="R588" s="19" t="s">
        <v>57</v>
      </c>
      <c r="S588" s="19" t="s">
        <v>57</v>
      </c>
      <c r="T588" s="19" t="s">
        <v>57</v>
      </c>
      <c r="U588" s="19" t="s">
        <v>57</v>
      </c>
      <c r="V588" s="19" t="s">
        <v>57</v>
      </c>
      <c r="W588" s="19" t="s">
        <v>57</v>
      </c>
      <c r="X588" s="19" t="s">
        <v>57</v>
      </c>
      <c r="Y588" s="19">
        <v>7880</v>
      </c>
      <c r="Z588" s="19">
        <v>6705</v>
      </c>
      <c r="AA588" s="19">
        <v>6745</v>
      </c>
      <c r="AB588" s="19">
        <v>7070</v>
      </c>
      <c r="AC588" s="19">
        <v>7030</v>
      </c>
      <c r="AD588" s="19">
        <v>7000</v>
      </c>
      <c r="AE588" s="19">
        <v>6675</v>
      </c>
      <c r="AF588" s="19">
        <v>7205</v>
      </c>
      <c r="AG588" s="19">
        <v>6730</v>
      </c>
      <c r="AH588" s="19">
        <v>8030</v>
      </c>
      <c r="AI588" s="19">
        <v>8540</v>
      </c>
      <c r="AJ588" s="19">
        <v>8052</v>
      </c>
      <c r="AK588" s="19">
        <v>6263</v>
      </c>
      <c r="AL588" s="19">
        <v>5594</v>
      </c>
      <c r="AM588" s="19">
        <v>5365</v>
      </c>
    </row>
    <row r="589" spans="1:39" s="7" customFormat="1" ht="21" x14ac:dyDescent="0.15">
      <c r="A589" s="20" t="s">
        <v>356</v>
      </c>
      <c r="B589" s="18" t="s">
        <v>91</v>
      </c>
      <c r="C589" s="19" t="s">
        <v>57</v>
      </c>
      <c r="D589" s="19" t="s">
        <v>57</v>
      </c>
      <c r="E589" s="19" t="s">
        <v>57</v>
      </c>
      <c r="F589" s="19" t="s">
        <v>57</v>
      </c>
      <c r="G589" s="19" t="s">
        <v>57</v>
      </c>
      <c r="H589" s="19" t="s">
        <v>57</v>
      </c>
      <c r="I589" s="19" t="s">
        <v>57</v>
      </c>
      <c r="J589" s="19" t="s">
        <v>57</v>
      </c>
      <c r="K589" s="19" t="s">
        <v>57</v>
      </c>
      <c r="L589" s="19" t="s">
        <v>57</v>
      </c>
      <c r="M589" s="19" t="s">
        <v>57</v>
      </c>
      <c r="N589" s="19" t="s">
        <v>57</v>
      </c>
      <c r="O589" s="19" t="s">
        <v>57</v>
      </c>
      <c r="P589" s="19" t="s">
        <v>57</v>
      </c>
      <c r="Q589" s="19" t="s">
        <v>57</v>
      </c>
      <c r="R589" s="19" t="s">
        <v>57</v>
      </c>
      <c r="S589" s="19" t="s">
        <v>57</v>
      </c>
      <c r="T589" s="19" t="s">
        <v>57</v>
      </c>
      <c r="U589" s="19" t="s">
        <v>57</v>
      </c>
      <c r="V589" s="19" t="s">
        <v>57</v>
      </c>
      <c r="W589" s="19" t="s">
        <v>57</v>
      </c>
      <c r="X589" s="19" t="s">
        <v>57</v>
      </c>
      <c r="Y589" s="19">
        <v>151899907</v>
      </c>
      <c r="Z589" s="19">
        <v>126162809</v>
      </c>
      <c r="AA589" s="19">
        <v>131365334</v>
      </c>
      <c r="AB589" s="19">
        <v>145172134</v>
      </c>
      <c r="AC589" s="19">
        <v>146598150</v>
      </c>
      <c r="AD589" s="19">
        <v>160379039</v>
      </c>
      <c r="AE589" s="19">
        <v>160722638</v>
      </c>
      <c r="AF589" s="19">
        <v>173963263</v>
      </c>
      <c r="AG589" s="19">
        <v>161587165</v>
      </c>
      <c r="AH589" s="19">
        <v>186452783</v>
      </c>
      <c r="AI589" s="19">
        <v>217038552</v>
      </c>
      <c r="AJ589" s="19">
        <v>225323577</v>
      </c>
      <c r="AK589" s="19">
        <v>179659337</v>
      </c>
      <c r="AL589" s="19">
        <v>150182418</v>
      </c>
      <c r="AM589" s="19">
        <v>148936684</v>
      </c>
    </row>
    <row r="590" spans="1:39" s="7" customFormat="1" ht="21" x14ac:dyDescent="0.15">
      <c r="A590" s="20" t="s">
        <v>357</v>
      </c>
      <c r="B590" s="18" t="s">
        <v>53</v>
      </c>
      <c r="C590" s="19" t="s">
        <v>57</v>
      </c>
      <c r="D590" s="19" t="s">
        <v>57</v>
      </c>
      <c r="E590" s="19" t="s">
        <v>57</v>
      </c>
      <c r="F590" s="19" t="s">
        <v>57</v>
      </c>
      <c r="G590" s="19" t="s">
        <v>57</v>
      </c>
      <c r="H590" s="19" t="s">
        <v>57</v>
      </c>
      <c r="I590" s="19" t="s">
        <v>57</v>
      </c>
      <c r="J590" s="19" t="s">
        <v>57</v>
      </c>
      <c r="K590" s="19" t="s">
        <v>57</v>
      </c>
      <c r="L590" s="19" t="s">
        <v>57</v>
      </c>
      <c r="M590" s="19" t="s">
        <v>57</v>
      </c>
      <c r="N590" s="19" t="s">
        <v>57</v>
      </c>
      <c r="O590" s="19" t="s">
        <v>57</v>
      </c>
      <c r="P590" s="19" t="s">
        <v>57</v>
      </c>
      <c r="Q590" s="19" t="s">
        <v>57</v>
      </c>
      <c r="R590" s="19" t="s">
        <v>57</v>
      </c>
      <c r="S590" s="19" t="s">
        <v>57</v>
      </c>
      <c r="T590" s="19" t="s">
        <v>57</v>
      </c>
      <c r="U590" s="19" t="s">
        <v>57</v>
      </c>
      <c r="V590" s="19" t="s">
        <v>57</v>
      </c>
      <c r="W590" s="19" t="s">
        <v>57</v>
      </c>
      <c r="X590" s="19" t="s">
        <v>57</v>
      </c>
      <c r="Y590" s="19" t="s">
        <v>57</v>
      </c>
      <c r="Z590" s="19" t="s">
        <v>57</v>
      </c>
      <c r="AA590" s="19" t="s">
        <v>57</v>
      </c>
      <c r="AB590" s="19" t="s">
        <v>57</v>
      </c>
      <c r="AC590" s="19" t="s">
        <v>57</v>
      </c>
      <c r="AD590" s="19" t="s">
        <v>57</v>
      </c>
      <c r="AE590" s="19">
        <v>6925</v>
      </c>
      <c r="AF590" s="19">
        <v>7515</v>
      </c>
      <c r="AG590" s="19">
        <v>7020</v>
      </c>
      <c r="AH590" s="19">
        <v>8355</v>
      </c>
      <c r="AI590" s="19">
        <v>8890</v>
      </c>
      <c r="AJ590" s="19">
        <v>8371</v>
      </c>
      <c r="AK590" s="19">
        <v>6547</v>
      </c>
      <c r="AL590" s="19">
        <v>5926</v>
      </c>
      <c r="AM590" s="19">
        <v>5726</v>
      </c>
    </row>
    <row r="591" spans="1:39" s="7" customFormat="1" ht="21" x14ac:dyDescent="0.15">
      <c r="A591" s="20" t="s">
        <v>357</v>
      </c>
      <c r="B591" s="18" t="s">
        <v>91</v>
      </c>
      <c r="C591" s="19" t="s">
        <v>57</v>
      </c>
      <c r="D591" s="19" t="s">
        <v>57</v>
      </c>
      <c r="E591" s="19" t="s">
        <v>57</v>
      </c>
      <c r="F591" s="19" t="s">
        <v>57</v>
      </c>
      <c r="G591" s="19" t="s">
        <v>57</v>
      </c>
      <c r="H591" s="19" t="s">
        <v>57</v>
      </c>
      <c r="I591" s="19" t="s">
        <v>57</v>
      </c>
      <c r="J591" s="19" t="s">
        <v>57</v>
      </c>
      <c r="K591" s="19" t="s">
        <v>57</v>
      </c>
      <c r="L591" s="19" t="s">
        <v>57</v>
      </c>
      <c r="M591" s="19" t="s">
        <v>57</v>
      </c>
      <c r="N591" s="19" t="s">
        <v>57</v>
      </c>
      <c r="O591" s="19" t="s">
        <v>57</v>
      </c>
      <c r="P591" s="19" t="s">
        <v>57</v>
      </c>
      <c r="Q591" s="19" t="s">
        <v>57</v>
      </c>
      <c r="R591" s="19" t="s">
        <v>57</v>
      </c>
      <c r="S591" s="19" t="s">
        <v>57</v>
      </c>
      <c r="T591" s="19" t="s">
        <v>57</v>
      </c>
      <c r="U591" s="19" t="s">
        <v>57</v>
      </c>
      <c r="V591" s="19" t="s">
        <v>57</v>
      </c>
      <c r="W591" s="19" t="s">
        <v>57</v>
      </c>
      <c r="X591" s="19" t="s">
        <v>57</v>
      </c>
      <c r="Y591" s="19" t="s">
        <v>57</v>
      </c>
      <c r="Z591" s="19" t="s">
        <v>57</v>
      </c>
      <c r="AA591" s="19" t="s">
        <v>57</v>
      </c>
      <c r="AB591" s="19" t="s">
        <v>57</v>
      </c>
      <c r="AC591" s="19" t="s">
        <v>57</v>
      </c>
      <c r="AD591" s="19" t="s">
        <v>57</v>
      </c>
      <c r="AE591" s="19">
        <v>165542552</v>
      </c>
      <c r="AF591" s="19">
        <v>179259891</v>
      </c>
      <c r="AG591" s="19">
        <v>166521593</v>
      </c>
      <c r="AH591" s="19">
        <v>193325949</v>
      </c>
      <c r="AI591" s="19">
        <v>222952909</v>
      </c>
      <c r="AJ591" s="19">
        <v>230753856</v>
      </c>
      <c r="AK591" s="19">
        <v>184908982</v>
      </c>
      <c r="AL591" s="19">
        <v>156923245</v>
      </c>
      <c r="AM591" s="19">
        <v>156525063</v>
      </c>
    </row>
    <row r="592" spans="1:39" s="7" customFormat="1" ht="21" x14ac:dyDescent="0.15">
      <c r="A592" s="20" t="s">
        <v>358</v>
      </c>
      <c r="B592" s="18" t="s">
        <v>53</v>
      </c>
      <c r="C592" s="19" t="s">
        <v>57</v>
      </c>
      <c r="D592" s="19" t="s">
        <v>57</v>
      </c>
      <c r="E592" s="19" t="s">
        <v>57</v>
      </c>
      <c r="F592" s="19" t="s">
        <v>57</v>
      </c>
      <c r="G592" s="19" t="s">
        <v>57</v>
      </c>
      <c r="H592" s="19" t="s">
        <v>57</v>
      </c>
      <c r="I592" s="19" t="s">
        <v>57</v>
      </c>
      <c r="J592" s="19" t="s">
        <v>57</v>
      </c>
      <c r="K592" s="19" t="s">
        <v>57</v>
      </c>
      <c r="L592" s="19" t="s">
        <v>57</v>
      </c>
      <c r="M592" s="19" t="s">
        <v>57</v>
      </c>
      <c r="N592" s="19" t="s">
        <v>57</v>
      </c>
      <c r="O592" s="19" t="s">
        <v>57</v>
      </c>
      <c r="P592" s="19" t="s">
        <v>57</v>
      </c>
      <c r="Q592" s="19" t="s">
        <v>57</v>
      </c>
      <c r="R592" s="19" t="s">
        <v>57</v>
      </c>
      <c r="S592" s="19" t="s">
        <v>57</v>
      </c>
      <c r="T592" s="19" t="s">
        <v>57</v>
      </c>
      <c r="U592" s="19" t="s">
        <v>57</v>
      </c>
      <c r="V592" s="19">
        <v>5955</v>
      </c>
      <c r="W592" s="19">
        <v>6210</v>
      </c>
      <c r="X592" s="19">
        <v>7085</v>
      </c>
      <c r="Y592" s="19">
        <v>10445</v>
      </c>
      <c r="Z592" s="19">
        <v>10550</v>
      </c>
      <c r="AA592" s="19">
        <v>11340</v>
      </c>
      <c r="AB592" s="19">
        <v>11775</v>
      </c>
      <c r="AC592" s="19">
        <v>11940</v>
      </c>
      <c r="AD592" s="19">
        <v>12430</v>
      </c>
      <c r="AE592" s="19">
        <v>13880</v>
      </c>
      <c r="AF592" s="19">
        <v>15305</v>
      </c>
      <c r="AG592" s="19">
        <v>13665</v>
      </c>
      <c r="AH592" s="19">
        <v>14110</v>
      </c>
      <c r="AI592" s="19">
        <v>14585</v>
      </c>
      <c r="AJ592" s="19">
        <v>15311</v>
      </c>
      <c r="AK592" s="19">
        <v>17115</v>
      </c>
      <c r="AL592" s="19">
        <v>17469</v>
      </c>
      <c r="AM592" s="19">
        <v>17164</v>
      </c>
    </row>
    <row r="593" spans="1:39" s="7" customFormat="1" ht="21" x14ac:dyDescent="0.15">
      <c r="A593" s="20" t="s">
        <v>358</v>
      </c>
      <c r="B593" s="18" t="s">
        <v>91</v>
      </c>
      <c r="C593" s="19" t="s">
        <v>57</v>
      </c>
      <c r="D593" s="19" t="s">
        <v>57</v>
      </c>
      <c r="E593" s="19" t="s">
        <v>57</v>
      </c>
      <c r="F593" s="19" t="s">
        <v>57</v>
      </c>
      <c r="G593" s="19" t="s">
        <v>57</v>
      </c>
      <c r="H593" s="19" t="s">
        <v>57</v>
      </c>
      <c r="I593" s="19" t="s">
        <v>57</v>
      </c>
      <c r="J593" s="19" t="s">
        <v>57</v>
      </c>
      <c r="K593" s="19" t="s">
        <v>57</v>
      </c>
      <c r="L593" s="19" t="s">
        <v>57</v>
      </c>
      <c r="M593" s="19" t="s">
        <v>57</v>
      </c>
      <c r="N593" s="19" t="s">
        <v>57</v>
      </c>
      <c r="O593" s="19" t="s">
        <v>57</v>
      </c>
      <c r="P593" s="19" t="s">
        <v>57</v>
      </c>
      <c r="Q593" s="19" t="s">
        <v>57</v>
      </c>
      <c r="R593" s="19" t="s">
        <v>57</v>
      </c>
      <c r="S593" s="19" t="s">
        <v>57</v>
      </c>
      <c r="T593" s="19" t="s">
        <v>57</v>
      </c>
      <c r="U593" s="19" t="s">
        <v>57</v>
      </c>
      <c r="V593" s="19">
        <v>18696377</v>
      </c>
      <c r="W593" s="19">
        <v>19182579</v>
      </c>
      <c r="X593" s="19">
        <v>24491260</v>
      </c>
      <c r="Y593" s="19">
        <v>53870561</v>
      </c>
      <c r="Z593" s="19">
        <v>67811633</v>
      </c>
      <c r="AA593" s="19">
        <v>62799203</v>
      </c>
      <c r="AB593" s="19">
        <v>65536021</v>
      </c>
      <c r="AC593" s="19">
        <v>68820858</v>
      </c>
      <c r="AD593" s="19">
        <v>83768760</v>
      </c>
      <c r="AE593" s="19">
        <v>95638796</v>
      </c>
      <c r="AF593" s="19">
        <v>125923510</v>
      </c>
      <c r="AG593" s="19">
        <v>87044418</v>
      </c>
      <c r="AH593" s="19">
        <v>80901856</v>
      </c>
      <c r="AI593" s="19">
        <v>79896120</v>
      </c>
      <c r="AJ593" s="19">
        <v>89741884</v>
      </c>
      <c r="AK593" s="19">
        <v>96630284</v>
      </c>
      <c r="AL593" s="19">
        <v>123972192</v>
      </c>
      <c r="AM593" s="19">
        <v>125014452</v>
      </c>
    </row>
    <row r="594" spans="1:39" s="7" customFormat="1" ht="21" x14ac:dyDescent="0.15">
      <c r="A594" s="20" t="s">
        <v>359</v>
      </c>
      <c r="B594" s="18" t="s">
        <v>53</v>
      </c>
      <c r="C594" s="19" t="s">
        <v>57</v>
      </c>
      <c r="D594" s="19" t="s">
        <v>57</v>
      </c>
      <c r="E594" s="19" t="s">
        <v>57</v>
      </c>
      <c r="F594" s="19" t="s">
        <v>57</v>
      </c>
      <c r="G594" s="19" t="s">
        <v>57</v>
      </c>
      <c r="H594" s="19" t="s">
        <v>57</v>
      </c>
      <c r="I594" s="19" t="s">
        <v>57</v>
      </c>
      <c r="J594" s="19" t="s">
        <v>57</v>
      </c>
      <c r="K594" s="19" t="s">
        <v>57</v>
      </c>
      <c r="L594" s="19" t="s">
        <v>57</v>
      </c>
      <c r="M594" s="19" t="s">
        <v>57</v>
      </c>
      <c r="N594" s="19" t="s">
        <v>57</v>
      </c>
      <c r="O594" s="19" t="s">
        <v>57</v>
      </c>
      <c r="P594" s="19" t="s">
        <v>57</v>
      </c>
      <c r="Q594" s="19" t="s">
        <v>57</v>
      </c>
      <c r="R594" s="19" t="s">
        <v>57</v>
      </c>
      <c r="S594" s="19" t="s">
        <v>57</v>
      </c>
      <c r="T594" s="19" t="s">
        <v>57</v>
      </c>
      <c r="U594" s="19" t="s">
        <v>57</v>
      </c>
      <c r="V594" s="19">
        <v>3960</v>
      </c>
      <c r="W594" s="19">
        <v>3135</v>
      </c>
      <c r="X594" s="19">
        <v>3055</v>
      </c>
      <c r="Y594" s="19">
        <v>10465</v>
      </c>
      <c r="Z594" s="19">
        <v>9460</v>
      </c>
      <c r="AA594" s="19">
        <v>10530</v>
      </c>
      <c r="AB594" s="19">
        <v>10800</v>
      </c>
      <c r="AC594" s="19">
        <v>11265</v>
      </c>
      <c r="AD594" s="19">
        <v>11200</v>
      </c>
      <c r="AE594" s="19">
        <v>12985</v>
      </c>
      <c r="AF594" s="19">
        <v>15425</v>
      </c>
      <c r="AG594" s="19">
        <v>15655</v>
      </c>
      <c r="AH594" s="19">
        <v>16815</v>
      </c>
      <c r="AI594" s="19">
        <v>17575</v>
      </c>
      <c r="AJ594" s="19">
        <v>17350</v>
      </c>
      <c r="AK594" s="19">
        <v>17501</v>
      </c>
      <c r="AL594" s="19">
        <v>17971</v>
      </c>
      <c r="AM594" s="19">
        <v>16776</v>
      </c>
    </row>
    <row r="595" spans="1:39" s="7" customFormat="1" ht="21" x14ac:dyDescent="0.15">
      <c r="A595" s="20" t="s">
        <v>359</v>
      </c>
      <c r="B595" s="18" t="s">
        <v>91</v>
      </c>
      <c r="C595" s="19" t="s">
        <v>57</v>
      </c>
      <c r="D595" s="19" t="s">
        <v>57</v>
      </c>
      <c r="E595" s="19" t="s">
        <v>57</v>
      </c>
      <c r="F595" s="19" t="s">
        <v>57</v>
      </c>
      <c r="G595" s="19" t="s">
        <v>57</v>
      </c>
      <c r="H595" s="19" t="s">
        <v>57</v>
      </c>
      <c r="I595" s="19" t="s">
        <v>57</v>
      </c>
      <c r="J595" s="19" t="s">
        <v>57</v>
      </c>
      <c r="K595" s="19" t="s">
        <v>57</v>
      </c>
      <c r="L595" s="19" t="s">
        <v>57</v>
      </c>
      <c r="M595" s="19" t="s">
        <v>57</v>
      </c>
      <c r="N595" s="19" t="s">
        <v>57</v>
      </c>
      <c r="O595" s="19" t="s">
        <v>57</v>
      </c>
      <c r="P595" s="19" t="s">
        <v>57</v>
      </c>
      <c r="Q595" s="19" t="s">
        <v>57</v>
      </c>
      <c r="R595" s="19" t="s">
        <v>57</v>
      </c>
      <c r="S595" s="19" t="s">
        <v>57</v>
      </c>
      <c r="T595" s="19" t="s">
        <v>57</v>
      </c>
      <c r="U595" s="19" t="s">
        <v>57</v>
      </c>
      <c r="V595" s="19">
        <v>71675015</v>
      </c>
      <c r="W595" s="19">
        <v>67535266</v>
      </c>
      <c r="X595" s="19">
        <v>69192989</v>
      </c>
      <c r="Y595" s="19">
        <v>260765258</v>
      </c>
      <c r="Z595" s="19">
        <v>249998127</v>
      </c>
      <c r="AA595" s="19">
        <v>309698920</v>
      </c>
      <c r="AB595" s="19">
        <v>288331994</v>
      </c>
      <c r="AC595" s="19">
        <v>238878468</v>
      </c>
      <c r="AD595" s="19">
        <v>231282203</v>
      </c>
      <c r="AE595" s="19">
        <v>246447034</v>
      </c>
      <c r="AF595" s="19">
        <v>286975211</v>
      </c>
      <c r="AG595" s="19">
        <v>242694395</v>
      </c>
      <c r="AH595" s="19">
        <v>310986066</v>
      </c>
      <c r="AI595" s="19">
        <v>344867915</v>
      </c>
      <c r="AJ595" s="19">
        <v>234574078</v>
      </c>
      <c r="AK595" s="19">
        <v>296413557</v>
      </c>
      <c r="AL595" s="19">
        <v>292370181</v>
      </c>
      <c r="AM595" s="19">
        <v>267348429</v>
      </c>
    </row>
    <row r="596" spans="1:39" s="7" customFormat="1" x14ac:dyDescent="0.15">
      <c r="A596" s="20" t="s">
        <v>360</v>
      </c>
      <c r="B596" s="18" t="s">
        <v>53</v>
      </c>
      <c r="C596" s="19" t="s">
        <v>57</v>
      </c>
      <c r="D596" s="19" t="s">
        <v>57</v>
      </c>
      <c r="E596" s="19" t="s">
        <v>57</v>
      </c>
      <c r="F596" s="19" t="s">
        <v>57</v>
      </c>
      <c r="G596" s="19" t="s">
        <v>57</v>
      </c>
      <c r="H596" s="19" t="s">
        <v>57</v>
      </c>
      <c r="I596" s="19" t="s">
        <v>57</v>
      </c>
      <c r="J596" s="19" t="s">
        <v>57</v>
      </c>
      <c r="K596" s="19" t="s">
        <v>57</v>
      </c>
      <c r="L596" s="19" t="s">
        <v>57</v>
      </c>
      <c r="M596" s="19" t="s">
        <v>57</v>
      </c>
      <c r="N596" s="19" t="s">
        <v>57</v>
      </c>
      <c r="O596" s="19" t="s">
        <v>57</v>
      </c>
      <c r="P596" s="19" t="s">
        <v>57</v>
      </c>
      <c r="Q596" s="19" t="s">
        <v>57</v>
      </c>
      <c r="R596" s="19" t="s">
        <v>57</v>
      </c>
      <c r="S596" s="19" t="s">
        <v>57</v>
      </c>
      <c r="T596" s="19" t="s">
        <v>57</v>
      </c>
      <c r="U596" s="19">
        <v>3855</v>
      </c>
      <c r="V596" s="19" t="s">
        <v>57</v>
      </c>
      <c r="W596" s="19">
        <v>9305</v>
      </c>
      <c r="X596" s="19">
        <v>10105</v>
      </c>
      <c r="Y596" s="19">
        <v>20815</v>
      </c>
      <c r="Z596" s="19">
        <v>19895</v>
      </c>
      <c r="AA596" s="19">
        <v>21720</v>
      </c>
      <c r="AB596" s="19">
        <v>22425</v>
      </c>
      <c r="AC596" s="19">
        <v>23055</v>
      </c>
      <c r="AD596" s="19">
        <v>23475</v>
      </c>
      <c r="AE596" s="19">
        <v>26695</v>
      </c>
      <c r="AF596" s="19">
        <v>30515</v>
      </c>
      <c r="AG596" s="19">
        <v>29125</v>
      </c>
      <c r="AH596" s="19">
        <v>30730</v>
      </c>
      <c r="AI596" s="19">
        <v>31935</v>
      </c>
      <c r="AJ596" s="19">
        <v>32422</v>
      </c>
      <c r="AK596" s="19">
        <v>34395</v>
      </c>
      <c r="AL596" s="19">
        <v>35164</v>
      </c>
      <c r="AM596" s="19">
        <v>33676</v>
      </c>
    </row>
    <row r="597" spans="1:39" s="7" customFormat="1" x14ac:dyDescent="0.15">
      <c r="A597" s="20" t="s">
        <v>360</v>
      </c>
      <c r="B597" s="18" t="s">
        <v>91</v>
      </c>
      <c r="C597" s="19" t="s">
        <v>57</v>
      </c>
      <c r="D597" s="19" t="s">
        <v>57</v>
      </c>
      <c r="E597" s="19" t="s">
        <v>57</v>
      </c>
      <c r="F597" s="19" t="s">
        <v>57</v>
      </c>
      <c r="G597" s="19" t="s">
        <v>57</v>
      </c>
      <c r="H597" s="19" t="s">
        <v>57</v>
      </c>
      <c r="I597" s="19" t="s">
        <v>57</v>
      </c>
      <c r="J597" s="19" t="s">
        <v>57</v>
      </c>
      <c r="K597" s="19" t="s">
        <v>57</v>
      </c>
      <c r="L597" s="19" t="s">
        <v>57</v>
      </c>
      <c r="M597" s="19" t="s">
        <v>57</v>
      </c>
      <c r="N597" s="19" t="s">
        <v>57</v>
      </c>
      <c r="O597" s="19" t="s">
        <v>57</v>
      </c>
      <c r="P597" s="19" t="s">
        <v>57</v>
      </c>
      <c r="Q597" s="19" t="s">
        <v>57</v>
      </c>
      <c r="R597" s="19" t="s">
        <v>57</v>
      </c>
      <c r="S597" s="19" t="s">
        <v>57</v>
      </c>
      <c r="T597" s="19" t="s">
        <v>57</v>
      </c>
      <c r="U597" s="19">
        <v>24868928</v>
      </c>
      <c r="V597" s="19">
        <v>90371392</v>
      </c>
      <c r="W597" s="19">
        <v>86717845</v>
      </c>
      <c r="X597" s="19">
        <v>93684249</v>
      </c>
      <c r="Y597" s="19">
        <v>314635819</v>
      </c>
      <c r="Z597" s="19">
        <v>317809760</v>
      </c>
      <c r="AA597" s="19">
        <v>372498123</v>
      </c>
      <c r="AB597" s="19">
        <v>353868015</v>
      </c>
      <c r="AC597" s="19">
        <v>307699326</v>
      </c>
      <c r="AD597" s="19">
        <v>315050963</v>
      </c>
      <c r="AE597" s="19">
        <v>342085830</v>
      </c>
      <c r="AF597" s="19">
        <v>412898721</v>
      </c>
      <c r="AG597" s="19">
        <v>329738813</v>
      </c>
      <c r="AH597" s="19">
        <v>391887922</v>
      </c>
      <c r="AI597" s="19">
        <v>424936384</v>
      </c>
      <c r="AJ597" s="19">
        <v>324291395</v>
      </c>
      <c r="AK597" s="19">
        <v>393599466</v>
      </c>
      <c r="AL597" s="19">
        <v>416773521</v>
      </c>
      <c r="AM597" s="19">
        <v>392574318</v>
      </c>
    </row>
    <row r="598" spans="1:39" s="7" customFormat="1" x14ac:dyDescent="0.15">
      <c r="A598" s="20" t="s">
        <v>361</v>
      </c>
      <c r="B598" s="18" t="s">
        <v>53</v>
      </c>
      <c r="C598" s="19" t="s">
        <v>57</v>
      </c>
      <c r="D598" s="19" t="s">
        <v>57</v>
      </c>
      <c r="E598" s="19" t="s">
        <v>57</v>
      </c>
      <c r="F598" s="19" t="s">
        <v>57</v>
      </c>
      <c r="G598" s="19" t="s">
        <v>57</v>
      </c>
      <c r="H598" s="19" t="s">
        <v>57</v>
      </c>
      <c r="I598" s="19" t="s">
        <v>57</v>
      </c>
      <c r="J598" s="19" t="s">
        <v>57</v>
      </c>
      <c r="K598" s="19" t="s">
        <v>57</v>
      </c>
      <c r="L598" s="19" t="s">
        <v>57</v>
      </c>
      <c r="M598" s="19" t="s">
        <v>57</v>
      </c>
      <c r="N598" s="19" t="s">
        <v>57</v>
      </c>
      <c r="O598" s="19" t="s">
        <v>57</v>
      </c>
      <c r="P598" s="19" t="s">
        <v>57</v>
      </c>
      <c r="Q598" s="19" t="s">
        <v>57</v>
      </c>
      <c r="R598" s="19" t="s">
        <v>57</v>
      </c>
      <c r="S598" s="19" t="s">
        <v>57</v>
      </c>
      <c r="T598" s="19" t="s">
        <v>57</v>
      </c>
      <c r="U598" s="19" t="s">
        <v>57</v>
      </c>
      <c r="V598" s="19" t="s">
        <v>57</v>
      </c>
      <c r="W598" s="19" t="s">
        <v>57</v>
      </c>
      <c r="X598" s="19" t="s">
        <v>57</v>
      </c>
      <c r="Y598" s="19" t="s">
        <v>57</v>
      </c>
      <c r="Z598" s="19" t="s">
        <v>57</v>
      </c>
      <c r="AA598" s="19" t="s">
        <v>57</v>
      </c>
      <c r="AB598" s="19" t="s">
        <v>57</v>
      </c>
      <c r="AC598" s="19" t="s">
        <v>57</v>
      </c>
      <c r="AD598" s="19" t="s">
        <v>57</v>
      </c>
      <c r="AE598" s="19">
        <v>85155</v>
      </c>
      <c r="AF598" s="19">
        <v>87385</v>
      </c>
      <c r="AG598" s="19">
        <v>82185</v>
      </c>
      <c r="AH598" s="19">
        <v>84435</v>
      </c>
      <c r="AI598" s="19">
        <v>79320</v>
      </c>
      <c r="AJ598" s="19">
        <v>78235</v>
      </c>
      <c r="AK598" s="19">
        <v>82611</v>
      </c>
      <c r="AL598" s="19">
        <v>80375</v>
      </c>
      <c r="AM598" s="19">
        <v>75890</v>
      </c>
    </row>
    <row r="599" spans="1:39" s="7" customFormat="1" x14ac:dyDescent="0.15">
      <c r="A599" s="20" t="s">
        <v>361</v>
      </c>
      <c r="B599" s="18" t="s">
        <v>91</v>
      </c>
      <c r="C599" s="19" t="s">
        <v>57</v>
      </c>
      <c r="D599" s="19" t="s">
        <v>57</v>
      </c>
      <c r="E599" s="19" t="s">
        <v>57</v>
      </c>
      <c r="F599" s="19" t="s">
        <v>57</v>
      </c>
      <c r="G599" s="19" t="s">
        <v>57</v>
      </c>
      <c r="H599" s="19" t="s">
        <v>57</v>
      </c>
      <c r="I599" s="19" t="s">
        <v>57</v>
      </c>
      <c r="J599" s="19" t="s">
        <v>57</v>
      </c>
      <c r="K599" s="19" t="s">
        <v>57</v>
      </c>
      <c r="L599" s="19" t="s">
        <v>57</v>
      </c>
      <c r="M599" s="19" t="s">
        <v>57</v>
      </c>
      <c r="N599" s="19" t="s">
        <v>57</v>
      </c>
      <c r="O599" s="19" t="s">
        <v>57</v>
      </c>
      <c r="P599" s="19" t="s">
        <v>57</v>
      </c>
      <c r="Q599" s="19" t="s">
        <v>57</v>
      </c>
      <c r="R599" s="19" t="s">
        <v>57</v>
      </c>
      <c r="S599" s="19" t="s">
        <v>57</v>
      </c>
      <c r="T599" s="19" t="s">
        <v>57</v>
      </c>
      <c r="U599" s="19" t="s">
        <v>57</v>
      </c>
      <c r="V599" s="19" t="s">
        <v>57</v>
      </c>
      <c r="W599" s="19" t="s">
        <v>57</v>
      </c>
      <c r="X599" s="19" t="s">
        <v>57</v>
      </c>
      <c r="Y599" s="19" t="s">
        <v>57</v>
      </c>
      <c r="Z599" s="19" t="s">
        <v>57</v>
      </c>
      <c r="AA599" s="19" t="s">
        <v>57</v>
      </c>
      <c r="AB599" s="19" t="s">
        <v>57</v>
      </c>
      <c r="AC599" s="19" t="s">
        <v>57</v>
      </c>
      <c r="AD599" s="19" t="s">
        <v>57</v>
      </c>
      <c r="AE599" s="19">
        <v>4139779776</v>
      </c>
      <c r="AF599" s="19">
        <v>4515748132</v>
      </c>
      <c r="AG599" s="19">
        <v>4523893896</v>
      </c>
      <c r="AH599" s="19">
        <v>4514714432</v>
      </c>
      <c r="AI599" s="19">
        <v>4888975428</v>
      </c>
      <c r="AJ599" s="19">
        <v>8149988512</v>
      </c>
      <c r="AK599" s="19">
        <v>4759139087</v>
      </c>
      <c r="AL599" s="19">
        <v>5045469273</v>
      </c>
      <c r="AM599" s="19">
        <v>5368583869</v>
      </c>
    </row>
    <row r="600" spans="1:39" s="7" customFormat="1" x14ac:dyDescent="0.15">
      <c r="A600" s="20" t="s">
        <v>362</v>
      </c>
      <c r="B600" s="18" t="s">
        <v>53</v>
      </c>
      <c r="C600" s="19" t="s">
        <v>57</v>
      </c>
      <c r="D600" s="19" t="s">
        <v>57</v>
      </c>
      <c r="E600" s="19" t="s">
        <v>57</v>
      </c>
      <c r="F600" s="19" t="s">
        <v>57</v>
      </c>
      <c r="G600" s="19" t="s">
        <v>57</v>
      </c>
      <c r="H600" s="19" t="s">
        <v>57</v>
      </c>
      <c r="I600" s="19" t="s">
        <v>57</v>
      </c>
      <c r="J600" s="19" t="s">
        <v>57</v>
      </c>
      <c r="K600" s="19" t="s">
        <v>57</v>
      </c>
      <c r="L600" s="19" t="s">
        <v>57</v>
      </c>
      <c r="M600" s="19" t="s">
        <v>57</v>
      </c>
      <c r="N600" s="19" t="s">
        <v>57</v>
      </c>
      <c r="O600" s="19" t="s">
        <v>57</v>
      </c>
      <c r="P600" s="19" t="s">
        <v>57</v>
      </c>
      <c r="Q600" s="19" t="s">
        <v>57</v>
      </c>
      <c r="R600" s="19" t="s">
        <v>57</v>
      </c>
      <c r="S600" s="19" t="s">
        <v>57</v>
      </c>
      <c r="T600" s="19" t="s">
        <v>57</v>
      </c>
      <c r="U600" s="19" t="s">
        <v>57</v>
      </c>
      <c r="V600" s="19" t="s">
        <v>57</v>
      </c>
      <c r="W600" s="19" t="s">
        <v>57</v>
      </c>
      <c r="X600" s="19" t="s">
        <v>57</v>
      </c>
      <c r="Y600" s="19" t="s">
        <v>57</v>
      </c>
      <c r="Z600" s="19" t="s">
        <v>57</v>
      </c>
      <c r="AA600" s="19" t="s">
        <v>57</v>
      </c>
      <c r="AB600" s="19" t="s">
        <v>57</v>
      </c>
      <c r="AC600" s="19" t="s">
        <v>57</v>
      </c>
      <c r="AD600" s="19" t="s">
        <v>57</v>
      </c>
      <c r="AE600" s="19">
        <v>969555</v>
      </c>
      <c r="AF600" s="19">
        <v>1012845</v>
      </c>
      <c r="AG600" s="19">
        <v>1003020</v>
      </c>
      <c r="AH600" s="19">
        <v>1043735</v>
      </c>
      <c r="AI600" s="19">
        <v>1068360</v>
      </c>
      <c r="AJ600" s="19">
        <v>1076902</v>
      </c>
      <c r="AK600" s="19">
        <v>1087735</v>
      </c>
      <c r="AL600" s="19">
        <v>1098371</v>
      </c>
      <c r="AM600" s="19">
        <v>1083190</v>
      </c>
    </row>
    <row r="601" spans="1:39" s="7" customFormat="1" x14ac:dyDescent="0.15">
      <c r="A601" s="20" t="s">
        <v>362</v>
      </c>
      <c r="B601" s="18" t="s">
        <v>91</v>
      </c>
      <c r="C601" s="19" t="s">
        <v>57</v>
      </c>
      <c r="D601" s="19" t="s">
        <v>57</v>
      </c>
      <c r="E601" s="19" t="s">
        <v>57</v>
      </c>
      <c r="F601" s="19" t="s">
        <v>57</v>
      </c>
      <c r="G601" s="19" t="s">
        <v>57</v>
      </c>
      <c r="H601" s="19" t="s">
        <v>57</v>
      </c>
      <c r="I601" s="19" t="s">
        <v>57</v>
      </c>
      <c r="J601" s="19" t="s">
        <v>57</v>
      </c>
      <c r="K601" s="19" t="s">
        <v>57</v>
      </c>
      <c r="L601" s="19" t="s">
        <v>57</v>
      </c>
      <c r="M601" s="19" t="s">
        <v>57</v>
      </c>
      <c r="N601" s="19" t="s">
        <v>57</v>
      </c>
      <c r="O601" s="19" t="s">
        <v>57</v>
      </c>
      <c r="P601" s="19" t="s">
        <v>57</v>
      </c>
      <c r="Q601" s="19" t="s">
        <v>57</v>
      </c>
      <c r="R601" s="19" t="s">
        <v>57</v>
      </c>
      <c r="S601" s="19" t="s">
        <v>57</v>
      </c>
      <c r="T601" s="19" t="s">
        <v>57</v>
      </c>
      <c r="U601" s="19" t="s">
        <v>57</v>
      </c>
      <c r="V601" s="19" t="s">
        <v>57</v>
      </c>
      <c r="W601" s="19" t="s">
        <v>57</v>
      </c>
      <c r="X601" s="19" t="s">
        <v>57</v>
      </c>
      <c r="Y601" s="19" t="s">
        <v>57</v>
      </c>
      <c r="Z601" s="19" t="s">
        <v>57</v>
      </c>
      <c r="AA601" s="19" t="s">
        <v>57</v>
      </c>
      <c r="AB601" s="19" t="s">
        <v>57</v>
      </c>
      <c r="AC601" s="19" t="s">
        <v>57</v>
      </c>
      <c r="AD601" s="19" t="s">
        <v>57</v>
      </c>
      <c r="AE601" s="19">
        <v>93937413030</v>
      </c>
      <c r="AF601" s="19">
        <v>106564125489</v>
      </c>
      <c r="AG601" s="19">
        <v>100001924838</v>
      </c>
      <c r="AH601" s="19">
        <v>107879765520</v>
      </c>
      <c r="AI601" s="19">
        <v>104617538658</v>
      </c>
      <c r="AJ601" s="19">
        <v>105077118409</v>
      </c>
      <c r="AK601" s="19">
        <v>103719793303</v>
      </c>
      <c r="AL601" s="19">
        <v>99913730951</v>
      </c>
      <c r="AM601" s="19">
        <v>97429600419</v>
      </c>
    </row>
    <row r="602" spans="1:39" s="7" customFormat="1" x14ac:dyDescent="0.15">
      <c r="A602" s="20" t="s">
        <v>363</v>
      </c>
      <c r="B602" s="18" t="s">
        <v>53</v>
      </c>
      <c r="C602" s="19" t="s">
        <v>57</v>
      </c>
      <c r="D602" s="19" t="s">
        <v>57</v>
      </c>
      <c r="E602" s="19" t="s">
        <v>57</v>
      </c>
      <c r="F602" s="19" t="s">
        <v>57</v>
      </c>
      <c r="G602" s="19" t="s">
        <v>57</v>
      </c>
      <c r="H602" s="19" t="s">
        <v>57</v>
      </c>
      <c r="I602" s="19" t="s">
        <v>57</v>
      </c>
      <c r="J602" s="19" t="s">
        <v>57</v>
      </c>
      <c r="K602" s="19" t="s">
        <v>57</v>
      </c>
      <c r="L602" s="19" t="s">
        <v>57</v>
      </c>
      <c r="M602" s="19" t="s">
        <v>57</v>
      </c>
      <c r="N602" s="19" t="s">
        <v>57</v>
      </c>
      <c r="O602" s="19" t="s">
        <v>57</v>
      </c>
      <c r="P602" s="19" t="s">
        <v>57</v>
      </c>
      <c r="Q602" s="19" t="s">
        <v>57</v>
      </c>
      <c r="R602" s="19" t="s">
        <v>57</v>
      </c>
      <c r="S602" s="19" t="s">
        <v>57</v>
      </c>
      <c r="T602" s="19" t="s">
        <v>57</v>
      </c>
      <c r="U602" s="19" t="s">
        <v>57</v>
      </c>
      <c r="V602" s="19" t="s">
        <v>57</v>
      </c>
      <c r="W602" s="19" t="s">
        <v>57</v>
      </c>
      <c r="X602" s="19" t="s">
        <v>57</v>
      </c>
      <c r="Y602" s="19" t="s">
        <v>57</v>
      </c>
      <c r="Z602" s="19" t="s">
        <v>57</v>
      </c>
      <c r="AA602" s="19" t="s">
        <v>57</v>
      </c>
      <c r="AB602" s="19" t="s">
        <v>57</v>
      </c>
      <c r="AC602" s="19" t="s">
        <v>57</v>
      </c>
      <c r="AD602" s="19" t="s">
        <v>57</v>
      </c>
      <c r="AE602" s="19">
        <v>1041465</v>
      </c>
      <c r="AF602" s="19">
        <v>1086570</v>
      </c>
      <c r="AG602" s="19">
        <v>1072095</v>
      </c>
      <c r="AH602" s="19">
        <v>1114920</v>
      </c>
      <c r="AI602" s="19">
        <v>1135160</v>
      </c>
      <c r="AJ602" s="19">
        <v>1142900</v>
      </c>
      <c r="AK602" s="19">
        <v>1158083</v>
      </c>
      <c r="AL602" s="19">
        <v>1166847</v>
      </c>
      <c r="AM602" s="19">
        <v>1148101</v>
      </c>
    </row>
    <row r="603" spans="1:39" s="7" customFormat="1" x14ac:dyDescent="0.15">
      <c r="A603" s="20" t="s">
        <v>363</v>
      </c>
      <c r="B603" s="18" t="s">
        <v>91</v>
      </c>
      <c r="C603" s="19" t="s">
        <v>57</v>
      </c>
      <c r="D603" s="19" t="s">
        <v>57</v>
      </c>
      <c r="E603" s="19" t="s">
        <v>57</v>
      </c>
      <c r="F603" s="19" t="s">
        <v>57</v>
      </c>
      <c r="G603" s="19" t="s">
        <v>57</v>
      </c>
      <c r="H603" s="19" t="s">
        <v>57</v>
      </c>
      <c r="I603" s="19" t="s">
        <v>57</v>
      </c>
      <c r="J603" s="19" t="s">
        <v>57</v>
      </c>
      <c r="K603" s="19" t="s">
        <v>57</v>
      </c>
      <c r="L603" s="19" t="s">
        <v>57</v>
      </c>
      <c r="M603" s="19" t="s">
        <v>57</v>
      </c>
      <c r="N603" s="19" t="s">
        <v>57</v>
      </c>
      <c r="O603" s="19" t="s">
        <v>57</v>
      </c>
      <c r="P603" s="19" t="s">
        <v>57</v>
      </c>
      <c r="Q603" s="19" t="s">
        <v>57</v>
      </c>
      <c r="R603" s="19" t="s">
        <v>57</v>
      </c>
      <c r="S603" s="19" t="s">
        <v>57</v>
      </c>
      <c r="T603" s="19" t="s">
        <v>57</v>
      </c>
      <c r="U603" s="19" t="s">
        <v>57</v>
      </c>
      <c r="V603" s="19" t="s">
        <v>57</v>
      </c>
      <c r="W603" s="19" t="s">
        <v>57</v>
      </c>
      <c r="X603" s="19" t="s">
        <v>57</v>
      </c>
      <c r="Y603" s="19" t="s">
        <v>57</v>
      </c>
      <c r="Z603" s="19" t="s">
        <v>57</v>
      </c>
      <c r="AA603" s="19" t="s">
        <v>57</v>
      </c>
      <c r="AB603" s="19" t="s">
        <v>57</v>
      </c>
      <c r="AC603" s="19" t="s">
        <v>57</v>
      </c>
      <c r="AD603" s="19" t="s">
        <v>57</v>
      </c>
      <c r="AE603" s="19">
        <v>98077192806</v>
      </c>
      <c r="AF603" s="19">
        <v>111079873621</v>
      </c>
      <c r="AG603" s="19">
        <v>104525818734</v>
      </c>
      <c r="AH603" s="19">
        <v>112394479952</v>
      </c>
      <c r="AI603" s="19">
        <v>109379436927</v>
      </c>
      <c r="AJ603" s="19">
        <v>113094260411</v>
      </c>
      <c r="AK603" s="19">
        <v>108081823146</v>
      </c>
      <c r="AL603" s="19">
        <v>105063462948</v>
      </c>
      <c r="AM603" s="19">
        <v>102713171705</v>
      </c>
    </row>
    <row r="604" spans="1:39" s="7" customFormat="1" ht="11.25" x14ac:dyDescent="0.15">
      <c r="A604" s="20" t="s">
        <v>364</v>
      </c>
      <c r="B604" s="24" t="s">
        <v>53</v>
      </c>
      <c r="C604" s="19" t="s">
        <v>57</v>
      </c>
      <c r="D604" s="19" t="s">
        <v>57</v>
      </c>
      <c r="E604" s="19">
        <v>112135</v>
      </c>
      <c r="F604" s="19">
        <v>110230</v>
      </c>
      <c r="G604" s="19">
        <v>111460</v>
      </c>
      <c r="H604" s="19">
        <v>108875</v>
      </c>
      <c r="I604" s="19">
        <v>107165</v>
      </c>
      <c r="J604" s="19">
        <v>113420</v>
      </c>
      <c r="K604" s="19">
        <v>109345</v>
      </c>
      <c r="L604" s="19">
        <v>115540</v>
      </c>
      <c r="M604" s="19">
        <v>117875</v>
      </c>
      <c r="N604" s="19">
        <v>121010</v>
      </c>
      <c r="O604" s="19">
        <v>117160</v>
      </c>
      <c r="P604" s="19">
        <v>108015</v>
      </c>
      <c r="Q604" s="19">
        <v>109860</v>
      </c>
      <c r="R604" s="19">
        <v>110800</v>
      </c>
      <c r="S604" s="19">
        <v>103970</v>
      </c>
      <c r="T604" s="19">
        <v>103660</v>
      </c>
      <c r="U604" s="19">
        <v>101845</v>
      </c>
      <c r="V604" s="19">
        <v>99985</v>
      </c>
      <c r="W604" s="19">
        <v>99515</v>
      </c>
      <c r="X604" s="19">
        <v>95160</v>
      </c>
      <c r="Y604" s="19">
        <v>90040</v>
      </c>
      <c r="Z604" s="19">
        <v>88645</v>
      </c>
      <c r="AA604" s="19">
        <v>87450</v>
      </c>
      <c r="AB604" s="19">
        <v>89290</v>
      </c>
      <c r="AC604" s="19">
        <v>88930</v>
      </c>
      <c r="AD604" s="19">
        <v>89610</v>
      </c>
      <c r="AE604" s="19">
        <v>88820</v>
      </c>
      <c r="AF604" s="19">
        <v>91405</v>
      </c>
      <c r="AG604" s="19">
        <v>84480</v>
      </c>
      <c r="AH604" s="19">
        <v>87280</v>
      </c>
      <c r="AI604" s="19">
        <v>82165</v>
      </c>
      <c r="AJ604" s="19">
        <v>81181</v>
      </c>
      <c r="AK604" s="19">
        <v>86548</v>
      </c>
      <c r="AL604" s="19">
        <v>84578</v>
      </c>
      <c r="AM604" s="19">
        <v>79584</v>
      </c>
    </row>
    <row r="605" spans="1:39" s="7" customFormat="1" ht="11.25" x14ac:dyDescent="0.15">
      <c r="A605" s="20" t="s">
        <v>364</v>
      </c>
      <c r="B605" s="24" t="s">
        <v>91</v>
      </c>
      <c r="C605" s="19" t="s">
        <v>57</v>
      </c>
      <c r="D605" s="19" t="s">
        <v>57</v>
      </c>
      <c r="E605" s="19">
        <v>1389415000</v>
      </c>
      <c r="F605" s="19">
        <v>1389070000</v>
      </c>
      <c r="G605" s="19">
        <v>1263709000</v>
      </c>
      <c r="H605" s="19">
        <v>1579008000</v>
      </c>
      <c r="I605" s="19">
        <v>1540491000</v>
      </c>
      <c r="J605" s="19">
        <v>1847113000</v>
      </c>
      <c r="K605" s="19">
        <v>1985000000</v>
      </c>
      <c r="L605" s="19">
        <v>2356000000</v>
      </c>
      <c r="M605" s="19">
        <v>2467000000</v>
      </c>
      <c r="N605" s="19">
        <v>2269000000</v>
      </c>
      <c r="O605" s="19">
        <v>1849000000</v>
      </c>
      <c r="P605" s="19">
        <v>2082000000</v>
      </c>
      <c r="Q605" s="19">
        <v>2382000000</v>
      </c>
      <c r="R605" s="19">
        <v>2643000000</v>
      </c>
      <c r="S605" s="19">
        <v>2645000000</v>
      </c>
      <c r="T605" s="19">
        <v>2841849368</v>
      </c>
      <c r="U605" s="19">
        <v>2837366716</v>
      </c>
      <c r="V605" s="19">
        <v>2890478805</v>
      </c>
      <c r="W605" s="19">
        <v>2986483488</v>
      </c>
      <c r="X605" s="19">
        <v>3216512316</v>
      </c>
      <c r="Y605" s="19">
        <v>3695242604</v>
      </c>
      <c r="Z605" s="19">
        <v>4242291376</v>
      </c>
      <c r="AA605" s="19">
        <v>3851087316</v>
      </c>
      <c r="AB605" s="19">
        <v>4009918644</v>
      </c>
      <c r="AC605" s="19">
        <v>4171668954</v>
      </c>
      <c r="AD605" s="19">
        <v>4314737452</v>
      </c>
      <c r="AE605" s="19">
        <v>4261442830</v>
      </c>
      <c r="AF605" s="19">
        <v>4669413801</v>
      </c>
      <c r="AG605" s="19">
        <v>4635179870</v>
      </c>
      <c r="AH605" s="19">
        <v>4628362519</v>
      </c>
      <c r="AI605" s="19">
        <v>4999120589</v>
      </c>
      <c r="AJ605" s="19">
        <v>4932147097</v>
      </c>
      <c r="AK605" s="19">
        <v>4874282619</v>
      </c>
      <c r="AL605" s="19">
        <v>5191775482</v>
      </c>
      <c r="AM605" s="19">
        <v>5513087525</v>
      </c>
    </row>
    <row r="606" spans="1:39" s="7" customFormat="1" ht="11.25" x14ac:dyDescent="0.15">
      <c r="A606" s="20" t="s">
        <v>365</v>
      </c>
      <c r="B606" s="24" t="s">
        <v>53</v>
      </c>
      <c r="C606" s="19" t="s">
        <v>57</v>
      </c>
      <c r="D606" s="19" t="s">
        <v>57</v>
      </c>
      <c r="E606" s="19">
        <v>301680</v>
      </c>
      <c r="F606" s="19">
        <v>315305</v>
      </c>
      <c r="G606" s="19">
        <v>325100</v>
      </c>
      <c r="H606" s="19" t="s">
        <v>57</v>
      </c>
      <c r="I606" s="19">
        <v>397370</v>
      </c>
      <c r="J606" s="19">
        <v>423825</v>
      </c>
      <c r="K606" s="19">
        <v>438240</v>
      </c>
      <c r="L606" s="19">
        <v>495585</v>
      </c>
      <c r="M606" s="19">
        <v>549385</v>
      </c>
      <c r="N606" s="19">
        <v>577515</v>
      </c>
      <c r="O606" s="19">
        <v>585815</v>
      </c>
      <c r="P606" s="19">
        <v>616725</v>
      </c>
      <c r="Q606" s="19">
        <v>675085</v>
      </c>
      <c r="R606" s="19">
        <v>714170</v>
      </c>
      <c r="S606" s="19">
        <v>734175</v>
      </c>
      <c r="T606" s="19">
        <v>780405</v>
      </c>
      <c r="U606" s="19">
        <v>772480</v>
      </c>
      <c r="V606" s="19">
        <v>783075</v>
      </c>
      <c r="W606" s="19">
        <v>834380</v>
      </c>
      <c r="X606" s="19">
        <v>886490</v>
      </c>
      <c r="Y606" s="19">
        <v>782555</v>
      </c>
      <c r="Z606" s="19">
        <v>812715</v>
      </c>
      <c r="AA606" s="19">
        <v>852915</v>
      </c>
      <c r="AB606" s="19">
        <v>890925</v>
      </c>
      <c r="AC606" s="19">
        <v>919050</v>
      </c>
      <c r="AD606" s="19">
        <v>949110</v>
      </c>
      <c r="AE606" s="19">
        <v>987360</v>
      </c>
      <c r="AF606" s="19">
        <v>1030555</v>
      </c>
      <c r="AG606" s="19">
        <v>1019250</v>
      </c>
      <c r="AH606" s="19">
        <v>1063130</v>
      </c>
      <c r="AI606" s="19">
        <v>1084525</v>
      </c>
      <c r="AJ606" s="19">
        <v>1091856</v>
      </c>
      <c r="AK606" s="19">
        <v>1101087</v>
      </c>
      <c r="AL606" s="19">
        <v>1111491</v>
      </c>
      <c r="AM606" s="19">
        <v>1095192</v>
      </c>
    </row>
    <row r="607" spans="1:39" s="7" customFormat="1" ht="11.25" x14ac:dyDescent="0.15">
      <c r="A607" s="20" t="s">
        <v>365</v>
      </c>
      <c r="B607" s="24" t="s">
        <v>91</v>
      </c>
      <c r="C607" s="19" t="s">
        <v>57</v>
      </c>
      <c r="D607" s="19" t="s">
        <v>57</v>
      </c>
      <c r="E607" s="19">
        <v>5769025000</v>
      </c>
      <c r="F607" s="19">
        <v>6214832000</v>
      </c>
      <c r="G607" s="19">
        <v>7056817000</v>
      </c>
      <c r="H607" s="19" t="s">
        <v>57</v>
      </c>
      <c r="I607" s="19">
        <v>9704155000</v>
      </c>
      <c r="J607" s="19">
        <v>15219968000</v>
      </c>
      <c r="K607" s="19">
        <v>16263000000</v>
      </c>
      <c r="L607" s="19">
        <v>18692000000</v>
      </c>
      <c r="M607" s="19">
        <v>20826000000</v>
      </c>
      <c r="N607" s="19">
        <v>21302000000</v>
      </c>
      <c r="O607" s="19">
        <v>20021000000</v>
      </c>
      <c r="P607" s="19">
        <v>24982000000</v>
      </c>
      <c r="Q607" s="19">
        <v>28552000000</v>
      </c>
      <c r="R607" s="19">
        <v>31379000000</v>
      </c>
      <c r="S607" s="19">
        <v>33312000000</v>
      </c>
      <c r="T607" s="19">
        <v>37651763605</v>
      </c>
      <c r="U607" s="19">
        <v>38904295111</v>
      </c>
      <c r="V607" s="19">
        <v>40859349201</v>
      </c>
      <c r="W607" s="19">
        <v>44878883728</v>
      </c>
      <c r="X607" s="19">
        <v>53637294490</v>
      </c>
      <c r="Y607" s="19">
        <v>51671615559</v>
      </c>
      <c r="Z607" s="19">
        <v>57548839446</v>
      </c>
      <c r="AA607" s="19">
        <v>63831305939</v>
      </c>
      <c r="AB607" s="19">
        <v>70889836214</v>
      </c>
      <c r="AC607" s="19">
        <v>79178249845</v>
      </c>
      <c r="AD607" s="19">
        <v>86303408403</v>
      </c>
      <c r="AE607" s="19">
        <v>94844647436</v>
      </c>
      <c r="AF607" s="19">
        <v>107508893581</v>
      </c>
      <c r="AG607" s="19">
        <v>100859684917</v>
      </c>
      <c r="AH607" s="19">
        <v>109089249921</v>
      </c>
      <c r="AI607" s="19">
        <v>105346427254</v>
      </c>
      <c r="AJ607" s="19">
        <v>105810964475</v>
      </c>
      <c r="AK607" s="19">
        <v>104048142392</v>
      </c>
      <c r="AL607" s="19">
        <v>100629763490</v>
      </c>
      <c r="AM607" s="19">
        <v>97969222872</v>
      </c>
    </row>
    <row r="608" spans="1:39" s="7" customFormat="1" ht="11.25" x14ac:dyDescent="0.15">
      <c r="A608" s="20" t="s">
        <v>366</v>
      </c>
      <c r="B608" s="24" t="s">
        <v>53</v>
      </c>
      <c r="C608" s="19">
        <v>318925</v>
      </c>
      <c r="D608" s="19">
        <v>383250</v>
      </c>
      <c r="E608" s="19">
        <v>396100</v>
      </c>
      <c r="F608" s="19">
        <v>408715</v>
      </c>
      <c r="G608" s="19">
        <v>360730</v>
      </c>
      <c r="H608" s="19">
        <v>467980</v>
      </c>
      <c r="I608" s="19">
        <v>489245</v>
      </c>
      <c r="J608" s="19">
        <v>520020</v>
      </c>
      <c r="K608" s="19">
        <v>533285</v>
      </c>
      <c r="L608" s="19">
        <v>596355</v>
      </c>
      <c r="M608" s="19">
        <v>651825</v>
      </c>
      <c r="N608" s="19">
        <v>682165</v>
      </c>
      <c r="O608" s="19">
        <v>685885</v>
      </c>
      <c r="P608" s="19" t="s">
        <v>57</v>
      </c>
      <c r="Q608" s="19">
        <v>768620</v>
      </c>
      <c r="R608" s="19">
        <v>808485</v>
      </c>
      <c r="S608" s="19">
        <v>822230</v>
      </c>
      <c r="T608" s="19">
        <v>866235</v>
      </c>
      <c r="U608" s="19">
        <v>853940</v>
      </c>
      <c r="V608" s="19">
        <v>866370</v>
      </c>
      <c r="W608" s="19">
        <v>916915</v>
      </c>
      <c r="X608" s="19">
        <v>965630</v>
      </c>
      <c r="Y608" s="19">
        <v>859090</v>
      </c>
      <c r="Z608" s="19">
        <v>887990</v>
      </c>
      <c r="AA608" s="19">
        <v>927155</v>
      </c>
      <c r="AB608" s="19">
        <v>966440</v>
      </c>
      <c r="AC608" s="19">
        <v>994305</v>
      </c>
      <c r="AD608" s="19">
        <v>1024910</v>
      </c>
      <c r="AE608" s="19">
        <v>1062630</v>
      </c>
      <c r="AF608" s="19">
        <v>1107965</v>
      </c>
      <c r="AG608" s="19">
        <v>1090395</v>
      </c>
      <c r="AH608" s="19">
        <v>1136895</v>
      </c>
      <c r="AI608" s="19">
        <v>1154090</v>
      </c>
      <c r="AJ608" s="19">
        <v>1160741</v>
      </c>
      <c r="AK608" s="19">
        <v>1174936</v>
      </c>
      <c r="AL608" s="19">
        <v>1183856</v>
      </c>
      <c r="AM608" s="19">
        <v>1163541</v>
      </c>
    </row>
    <row r="609" spans="1:39" s="7" customFormat="1" ht="11.25" x14ac:dyDescent="0.15">
      <c r="A609" s="20" t="s">
        <v>366</v>
      </c>
      <c r="B609" s="24" t="s">
        <v>91</v>
      </c>
      <c r="C609" s="19">
        <v>4436838000</v>
      </c>
      <c r="D609" s="19">
        <v>6525294000</v>
      </c>
      <c r="E609" s="19">
        <v>7158024000</v>
      </c>
      <c r="F609" s="19">
        <v>7603900000</v>
      </c>
      <c r="G609" s="19">
        <v>8320526000</v>
      </c>
      <c r="H609" s="19">
        <v>10133586000</v>
      </c>
      <c r="I609" s="19">
        <v>11245877000</v>
      </c>
      <c r="J609" s="19">
        <v>17067083000</v>
      </c>
      <c r="K609" s="19">
        <v>18248000000</v>
      </c>
      <c r="L609" s="19">
        <v>21047000000</v>
      </c>
      <c r="M609" s="19">
        <v>23293000000</v>
      </c>
      <c r="N609" s="19">
        <v>23571000000</v>
      </c>
      <c r="O609" s="19">
        <v>21871000000</v>
      </c>
      <c r="P609" s="19">
        <v>27064000000</v>
      </c>
      <c r="Q609" s="19">
        <v>30933000000</v>
      </c>
      <c r="R609" s="19">
        <v>34022000000</v>
      </c>
      <c r="S609" s="19">
        <v>35957000000</v>
      </c>
      <c r="T609" s="19">
        <v>40420701631</v>
      </c>
      <c r="U609" s="19">
        <v>41486917803</v>
      </c>
      <c r="V609" s="19">
        <v>43768697359</v>
      </c>
      <c r="W609" s="19">
        <v>47865367216</v>
      </c>
      <c r="X609" s="19">
        <v>56853806806</v>
      </c>
      <c r="Y609" s="19">
        <v>55366858163</v>
      </c>
      <c r="Z609" s="19">
        <v>61791130822</v>
      </c>
      <c r="AA609" s="19">
        <v>67682393255</v>
      </c>
      <c r="AB609" s="19">
        <v>74899754858</v>
      </c>
      <c r="AC609" s="19">
        <v>83349918799</v>
      </c>
      <c r="AD609" s="19">
        <v>90618145855</v>
      </c>
      <c r="AE609" s="19">
        <v>99106090266</v>
      </c>
      <c r="AF609" s="19">
        <v>112178307382</v>
      </c>
      <c r="AG609" s="19">
        <v>105494864787</v>
      </c>
      <c r="AH609" s="19">
        <v>113717612440</v>
      </c>
      <c r="AI609" s="19">
        <v>110377271067</v>
      </c>
      <c r="AJ609" s="19">
        <v>110768963682</v>
      </c>
      <c r="AK609" s="19">
        <v>108920241070</v>
      </c>
      <c r="AL609" s="19">
        <v>105807402530</v>
      </c>
      <c r="AM609" s="19">
        <v>103486114811</v>
      </c>
    </row>
    <row r="610" spans="1:39" s="7" customFormat="1" x14ac:dyDescent="0.15">
      <c r="A610" s="25"/>
      <c r="B610" s="24"/>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row>
    <row r="611" spans="1:39" s="7" customFormat="1" x14ac:dyDescent="0.15">
      <c r="A611" s="26" t="s">
        <v>367</v>
      </c>
      <c r="B611" s="24"/>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row>
    <row r="612" spans="1:39" s="7" customFormat="1" x14ac:dyDescent="0.15">
      <c r="A612" s="20" t="s">
        <v>368</v>
      </c>
      <c r="B612" s="18" t="s">
        <v>53</v>
      </c>
      <c r="C612" s="19">
        <v>86320</v>
      </c>
      <c r="D612" s="96" t="s">
        <v>57</v>
      </c>
      <c r="E612" s="19">
        <v>100160</v>
      </c>
      <c r="F612" s="19">
        <v>98990</v>
      </c>
      <c r="G612" s="19">
        <v>96980</v>
      </c>
      <c r="H612" s="19">
        <v>97130</v>
      </c>
      <c r="I612" s="19">
        <v>98110</v>
      </c>
      <c r="J612" s="19">
        <v>120540</v>
      </c>
      <c r="K612" s="19">
        <v>120895</v>
      </c>
      <c r="L612" s="19">
        <v>125640</v>
      </c>
      <c r="M612" s="19">
        <v>108815</v>
      </c>
      <c r="N612" s="19">
        <v>105780</v>
      </c>
      <c r="O612" s="19">
        <v>118765</v>
      </c>
      <c r="P612" s="19">
        <v>129315</v>
      </c>
      <c r="Q612" s="19">
        <v>133550</v>
      </c>
      <c r="R612" s="19">
        <v>138950</v>
      </c>
      <c r="S612" s="19">
        <v>139760</v>
      </c>
      <c r="T612" s="19">
        <v>149070</v>
      </c>
      <c r="U612" s="19">
        <v>144890</v>
      </c>
      <c r="V612" s="19">
        <v>149460</v>
      </c>
      <c r="W612" s="19">
        <v>145950</v>
      </c>
      <c r="X612" s="19">
        <v>143330</v>
      </c>
      <c r="Y612" s="19">
        <v>132755</v>
      </c>
      <c r="Z612" s="19">
        <v>130275</v>
      </c>
      <c r="AA612" s="19">
        <v>128965</v>
      </c>
      <c r="AB612" s="19">
        <v>128995</v>
      </c>
      <c r="AC612" s="19">
        <v>129650</v>
      </c>
      <c r="AD612" s="19">
        <v>129450</v>
      </c>
      <c r="AE612" s="19">
        <v>128770</v>
      </c>
      <c r="AF612" s="19">
        <v>128020</v>
      </c>
      <c r="AG612" s="19">
        <v>126050</v>
      </c>
      <c r="AH612" s="19">
        <v>127600</v>
      </c>
      <c r="AI612" s="19">
        <v>129215</v>
      </c>
      <c r="AJ612" s="19">
        <v>127866</v>
      </c>
      <c r="AK612" s="19">
        <v>125973</v>
      </c>
      <c r="AL612" s="19">
        <v>122959</v>
      </c>
      <c r="AM612" s="19">
        <v>116056</v>
      </c>
    </row>
    <row r="613" spans="1:39" s="7" customFormat="1" x14ac:dyDescent="0.15">
      <c r="A613" s="20" t="s">
        <v>368</v>
      </c>
      <c r="B613" s="18" t="s">
        <v>91</v>
      </c>
      <c r="C613" s="19">
        <v>373009000</v>
      </c>
      <c r="D613" s="19">
        <v>604609000</v>
      </c>
      <c r="E613" s="19">
        <v>670365000</v>
      </c>
      <c r="F613" s="19">
        <v>708217000</v>
      </c>
      <c r="G613" s="19">
        <v>739144000</v>
      </c>
      <c r="H613" s="19">
        <v>762289000</v>
      </c>
      <c r="I613" s="19">
        <v>848999000</v>
      </c>
      <c r="J613" s="19">
        <v>1066773000</v>
      </c>
      <c r="K613" s="19">
        <v>1147000000</v>
      </c>
      <c r="L613" s="19">
        <v>1349000000</v>
      </c>
      <c r="M613" s="19">
        <v>1308000000</v>
      </c>
      <c r="N613" s="19">
        <v>1438000000</v>
      </c>
      <c r="O613" s="19">
        <v>1566000000</v>
      </c>
      <c r="P613" s="19">
        <v>1661000000</v>
      </c>
      <c r="Q613" s="19">
        <v>1775000000</v>
      </c>
      <c r="R613" s="19">
        <v>1947000000</v>
      </c>
      <c r="S613" s="19">
        <v>2071000000</v>
      </c>
      <c r="T613" s="19">
        <v>2369744805</v>
      </c>
      <c r="U613" s="19">
        <v>2528627759</v>
      </c>
      <c r="V613" s="19">
        <v>2587877511</v>
      </c>
      <c r="W613" s="19">
        <v>2632264430</v>
      </c>
      <c r="X613" s="19">
        <v>3008224562</v>
      </c>
      <c r="Y613" s="19">
        <v>3350585838</v>
      </c>
      <c r="Z613" s="19">
        <v>3745345676</v>
      </c>
      <c r="AA613" s="19">
        <v>3744278516</v>
      </c>
      <c r="AB613" s="19">
        <v>3915204061</v>
      </c>
      <c r="AC613" s="19">
        <v>4371047745</v>
      </c>
      <c r="AD613" s="19">
        <v>4688764499</v>
      </c>
      <c r="AE613" s="19">
        <v>5193503946</v>
      </c>
      <c r="AF613" s="19">
        <v>5970969523</v>
      </c>
      <c r="AG613" s="19">
        <v>5999366456</v>
      </c>
      <c r="AH613" s="19">
        <v>5529471533</v>
      </c>
      <c r="AI613" s="19">
        <v>5845339159</v>
      </c>
      <c r="AJ613" s="19">
        <v>5956672503</v>
      </c>
      <c r="AK613" s="19">
        <v>5629791116</v>
      </c>
      <c r="AL613" s="19">
        <v>5341973668</v>
      </c>
      <c r="AM613" s="19">
        <v>4786343893</v>
      </c>
    </row>
    <row r="614" spans="1:39" s="7" customFormat="1" x14ac:dyDescent="0.15">
      <c r="A614" s="20" t="s">
        <v>369</v>
      </c>
      <c r="B614" s="18" t="s">
        <v>53</v>
      </c>
      <c r="C614" s="19">
        <v>79890</v>
      </c>
      <c r="D614" s="19">
        <v>94695</v>
      </c>
      <c r="E614" s="19">
        <v>92140</v>
      </c>
      <c r="F614" s="19">
        <v>91340</v>
      </c>
      <c r="G614" s="19">
        <v>84985</v>
      </c>
      <c r="H614" s="19">
        <v>91360</v>
      </c>
      <c r="I614" s="19">
        <v>93355</v>
      </c>
      <c r="J614" s="19">
        <v>152460</v>
      </c>
      <c r="K614" s="19" t="s">
        <v>57</v>
      </c>
      <c r="L614" s="19" t="s">
        <v>57</v>
      </c>
      <c r="M614" s="19" t="s">
        <v>57</v>
      </c>
      <c r="N614" s="19" t="s">
        <v>57</v>
      </c>
      <c r="O614" s="19" t="s">
        <v>57</v>
      </c>
      <c r="P614" s="19" t="s">
        <v>57</v>
      </c>
      <c r="Q614" s="19" t="s">
        <v>57</v>
      </c>
      <c r="R614" s="19" t="s">
        <v>57</v>
      </c>
      <c r="S614" s="19" t="s">
        <v>57</v>
      </c>
      <c r="T614" s="19" t="s">
        <v>57</v>
      </c>
      <c r="U614" s="19" t="s">
        <v>57</v>
      </c>
      <c r="V614" s="19" t="s">
        <v>57</v>
      </c>
      <c r="W614" s="19" t="s">
        <v>57</v>
      </c>
      <c r="X614" s="19">
        <v>212605</v>
      </c>
      <c r="Y614" s="19">
        <v>217540</v>
      </c>
      <c r="Z614" s="19">
        <v>222165</v>
      </c>
      <c r="AA614" s="19">
        <v>229725</v>
      </c>
      <c r="AB614" s="19">
        <v>236610</v>
      </c>
      <c r="AC614" s="19">
        <v>242200</v>
      </c>
      <c r="AD614" s="19">
        <v>246995</v>
      </c>
      <c r="AE614" s="19">
        <v>248955</v>
      </c>
      <c r="AF614" s="19">
        <v>255275</v>
      </c>
      <c r="AG614" s="19">
        <v>249055</v>
      </c>
      <c r="AH614" s="19">
        <v>256805</v>
      </c>
      <c r="AI614" s="19">
        <v>257570</v>
      </c>
      <c r="AJ614" s="19">
        <v>255903</v>
      </c>
      <c r="AK614" s="19">
        <v>250179</v>
      </c>
      <c r="AL614" s="19">
        <v>248044</v>
      </c>
      <c r="AM614" s="19">
        <v>242772</v>
      </c>
    </row>
    <row r="615" spans="1:39" s="7" customFormat="1" x14ac:dyDescent="0.15">
      <c r="A615" s="20" t="s">
        <v>369</v>
      </c>
      <c r="B615" s="18" t="s">
        <v>91</v>
      </c>
      <c r="C615" s="19">
        <v>1769185000</v>
      </c>
      <c r="D615" s="19">
        <v>2537786000</v>
      </c>
      <c r="E615" s="19">
        <v>2716362000</v>
      </c>
      <c r="F615" s="19">
        <v>2836287000</v>
      </c>
      <c r="G615" s="19">
        <v>2888305000</v>
      </c>
      <c r="H615" s="19">
        <v>3349261000</v>
      </c>
      <c r="I615" s="19">
        <v>3707685000</v>
      </c>
      <c r="J615" s="19">
        <v>4919948000</v>
      </c>
      <c r="K615" s="19" t="s">
        <v>57</v>
      </c>
      <c r="L615" s="19" t="s">
        <v>57</v>
      </c>
      <c r="M615" s="19" t="s">
        <v>57</v>
      </c>
      <c r="N615" s="19" t="s">
        <v>57</v>
      </c>
      <c r="O615" s="19" t="s">
        <v>57</v>
      </c>
      <c r="P615" s="19" t="s">
        <v>57</v>
      </c>
      <c r="Q615" s="19" t="s">
        <v>57</v>
      </c>
      <c r="R615" s="19" t="s">
        <v>57</v>
      </c>
      <c r="S615" s="19" t="s">
        <v>57</v>
      </c>
      <c r="T615" s="19" t="s">
        <v>57</v>
      </c>
      <c r="U615" s="19" t="s">
        <v>57</v>
      </c>
      <c r="V615" s="19" t="s">
        <v>57</v>
      </c>
      <c r="W615" s="19" t="s">
        <v>57</v>
      </c>
      <c r="X615" s="19">
        <v>18261727941</v>
      </c>
      <c r="Y615" s="19">
        <v>17916241849</v>
      </c>
      <c r="Z615" s="19">
        <v>20197266222</v>
      </c>
      <c r="AA615" s="19">
        <v>22471505681</v>
      </c>
      <c r="AB615" s="19">
        <v>26001578069</v>
      </c>
      <c r="AC615" s="19">
        <v>31137254608</v>
      </c>
      <c r="AD615" s="19">
        <v>34824237305</v>
      </c>
      <c r="AE615" s="19">
        <v>38300223057</v>
      </c>
      <c r="AF615" s="19">
        <v>45662239539</v>
      </c>
      <c r="AG615" s="19">
        <v>38617754565</v>
      </c>
      <c r="AH615" s="19">
        <v>43297223581</v>
      </c>
      <c r="AI615" s="19">
        <v>37466601098</v>
      </c>
      <c r="AJ615" s="19">
        <v>36234126736</v>
      </c>
      <c r="AK615" s="19">
        <v>29957984572</v>
      </c>
      <c r="AL615" s="19">
        <v>28002392272</v>
      </c>
      <c r="AM615" s="19">
        <v>26491245904</v>
      </c>
    </row>
    <row r="616" spans="1:39" s="7" customFormat="1" x14ac:dyDescent="0.15">
      <c r="A616" s="20" t="s">
        <v>370</v>
      </c>
      <c r="B616" s="18" t="s">
        <v>53</v>
      </c>
      <c r="C616" s="19">
        <v>87730</v>
      </c>
      <c r="D616" s="19">
        <v>105165</v>
      </c>
      <c r="E616" s="19">
        <v>101845</v>
      </c>
      <c r="F616" s="19">
        <v>101140</v>
      </c>
      <c r="G616" s="19">
        <v>99005</v>
      </c>
      <c r="H616" s="19">
        <v>101195</v>
      </c>
      <c r="I616" s="19">
        <v>102790</v>
      </c>
      <c r="J616" s="19">
        <v>126670</v>
      </c>
      <c r="K616" s="19">
        <v>128000</v>
      </c>
      <c r="L616" s="19">
        <v>132995</v>
      </c>
      <c r="M616" s="19">
        <v>114720</v>
      </c>
      <c r="N616" s="19">
        <v>115095</v>
      </c>
      <c r="O616" s="19">
        <v>129180</v>
      </c>
      <c r="P616" s="19">
        <v>133695</v>
      </c>
      <c r="Q616" s="19">
        <v>147545</v>
      </c>
      <c r="R616" s="19">
        <v>152360</v>
      </c>
      <c r="S616" s="19">
        <v>150340</v>
      </c>
      <c r="T616" s="19">
        <v>158830</v>
      </c>
      <c r="U616" s="19">
        <v>153180</v>
      </c>
      <c r="V616" s="19">
        <v>155790</v>
      </c>
      <c r="W616" s="19">
        <v>151810</v>
      </c>
      <c r="X616" s="19">
        <v>149605</v>
      </c>
      <c r="Y616" s="19">
        <v>139460</v>
      </c>
      <c r="Z616" s="19">
        <v>136820</v>
      </c>
      <c r="AA616" s="19">
        <v>136185</v>
      </c>
      <c r="AB616" s="19">
        <v>137775</v>
      </c>
      <c r="AC616" s="19">
        <v>137905</v>
      </c>
      <c r="AD616" s="19">
        <v>136970</v>
      </c>
      <c r="AE616" s="19">
        <v>136200</v>
      </c>
      <c r="AF616" s="19">
        <v>136230</v>
      </c>
      <c r="AG616" s="19">
        <v>133445</v>
      </c>
      <c r="AH616" s="19">
        <v>135095</v>
      </c>
      <c r="AI616" s="19">
        <v>134440</v>
      </c>
      <c r="AJ616" s="19">
        <v>132890</v>
      </c>
      <c r="AK616" s="19">
        <v>130973</v>
      </c>
      <c r="AL616" s="19">
        <v>128301</v>
      </c>
      <c r="AM616" s="19">
        <v>121194</v>
      </c>
    </row>
    <row r="617" spans="1:39" s="7" customFormat="1" x14ac:dyDescent="0.15">
      <c r="A617" s="20" t="s">
        <v>370</v>
      </c>
      <c r="B617" s="18" t="s">
        <v>91</v>
      </c>
      <c r="C617" s="19">
        <v>440705000</v>
      </c>
      <c r="D617" s="19">
        <v>698495000</v>
      </c>
      <c r="E617" s="19">
        <v>734172000</v>
      </c>
      <c r="F617" s="19">
        <v>753990000</v>
      </c>
      <c r="G617" s="19">
        <v>753027000</v>
      </c>
      <c r="H617" s="19">
        <v>870264000</v>
      </c>
      <c r="I617" s="19">
        <v>966557000</v>
      </c>
      <c r="J617" s="19">
        <v>1167258000</v>
      </c>
      <c r="K617" s="19">
        <v>1284000000</v>
      </c>
      <c r="L617" s="19">
        <v>1440000000</v>
      </c>
      <c r="M617" s="19">
        <v>1431000000</v>
      </c>
      <c r="N617" s="19">
        <v>1512000000</v>
      </c>
      <c r="O617" s="19">
        <v>1604000000</v>
      </c>
      <c r="P617" s="19">
        <v>1636000000</v>
      </c>
      <c r="Q617" s="19">
        <v>1897000000</v>
      </c>
      <c r="R617" s="19">
        <v>2094000000</v>
      </c>
      <c r="S617" s="19">
        <v>2172000000</v>
      </c>
      <c r="T617" s="19">
        <v>2505137504</v>
      </c>
      <c r="U617" s="19">
        <v>2459320997</v>
      </c>
      <c r="V617" s="19">
        <v>2611004686</v>
      </c>
      <c r="W617" s="19">
        <v>2808723138</v>
      </c>
      <c r="X617" s="19">
        <v>3335937451</v>
      </c>
      <c r="Y617" s="19">
        <v>3529686684</v>
      </c>
      <c r="Z617" s="19">
        <v>3989250642</v>
      </c>
      <c r="AA617" s="19">
        <v>3880215344</v>
      </c>
      <c r="AB617" s="19">
        <v>4384030843</v>
      </c>
      <c r="AC617" s="19">
        <v>4772713462</v>
      </c>
      <c r="AD617" s="19">
        <v>5176072722</v>
      </c>
      <c r="AE617" s="19">
        <v>5814814899</v>
      </c>
      <c r="AF617" s="19">
        <v>6136621509</v>
      </c>
      <c r="AG617" s="19">
        <v>5637044740</v>
      </c>
      <c r="AH617" s="19">
        <v>5740355523</v>
      </c>
      <c r="AI617" s="19">
        <v>5853913699</v>
      </c>
      <c r="AJ617" s="19">
        <v>5546687483</v>
      </c>
      <c r="AK617" s="19">
        <v>5461458348</v>
      </c>
      <c r="AL617" s="19">
        <v>5277863226</v>
      </c>
      <c r="AM617" s="19">
        <v>4827761539</v>
      </c>
    </row>
    <row r="618" spans="1:39" s="7" customFormat="1" x14ac:dyDescent="0.15">
      <c r="A618" s="20" t="s">
        <v>371</v>
      </c>
      <c r="B618" s="18" t="s">
        <v>53</v>
      </c>
      <c r="C618" s="19" t="s">
        <v>57</v>
      </c>
      <c r="D618" s="19" t="s">
        <v>57</v>
      </c>
      <c r="E618" s="19" t="s">
        <v>57</v>
      </c>
      <c r="F618" s="19" t="s">
        <v>57</v>
      </c>
      <c r="G618" s="19" t="s">
        <v>57</v>
      </c>
      <c r="H618" s="19" t="s">
        <v>57</v>
      </c>
      <c r="I618" s="19" t="s">
        <v>57</v>
      </c>
      <c r="J618" s="19" t="s">
        <v>57</v>
      </c>
      <c r="K618" s="19">
        <v>180030</v>
      </c>
      <c r="L618" s="19">
        <v>191195</v>
      </c>
      <c r="M618" s="19">
        <v>144510</v>
      </c>
      <c r="N618" s="19">
        <v>156970</v>
      </c>
      <c r="O618" s="19">
        <v>173110</v>
      </c>
      <c r="P618" s="19">
        <v>212035</v>
      </c>
      <c r="Q618" s="19">
        <v>231400</v>
      </c>
      <c r="R618" s="19">
        <v>242225</v>
      </c>
      <c r="S618" s="19">
        <v>236375</v>
      </c>
      <c r="T618" s="19">
        <v>243825</v>
      </c>
      <c r="U618" s="19">
        <v>234970</v>
      </c>
      <c r="V618" s="19">
        <v>238100</v>
      </c>
      <c r="W618" s="19">
        <v>234155</v>
      </c>
      <c r="X618" s="19">
        <v>240495</v>
      </c>
      <c r="Y618" s="19">
        <v>241920</v>
      </c>
      <c r="Z618" s="19">
        <v>244685</v>
      </c>
      <c r="AA618" s="19">
        <v>253255</v>
      </c>
      <c r="AB618" s="19">
        <v>258455</v>
      </c>
      <c r="AC618" s="19">
        <v>263865</v>
      </c>
      <c r="AD618" s="19">
        <v>268115</v>
      </c>
      <c r="AE618" s="19">
        <v>270655</v>
      </c>
      <c r="AF618" s="19">
        <v>275295</v>
      </c>
      <c r="AG618" s="19">
        <v>269105</v>
      </c>
      <c r="AH618" s="19">
        <v>276470</v>
      </c>
      <c r="AI618" s="19">
        <v>277305</v>
      </c>
      <c r="AJ618" s="19">
        <v>275293</v>
      </c>
      <c r="AK618" s="19">
        <v>271273</v>
      </c>
      <c r="AL618" s="19">
        <v>269586</v>
      </c>
      <c r="AM618" s="19">
        <v>263051</v>
      </c>
    </row>
    <row r="619" spans="1:39" s="7" customFormat="1" x14ac:dyDescent="0.15">
      <c r="A619" s="20" t="s">
        <v>371</v>
      </c>
      <c r="B619" s="18" t="s">
        <v>91</v>
      </c>
      <c r="C619" s="19" t="s">
        <v>57</v>
      </c>
      <c r="D619" s="19" t="s">
        <v>57</v>
      </c>
      <c r="E619" s="19" t="s">
        <v>57</v>
      </c>
      <c r="F619" s="19" t="s">
        <v>57</v>
      </c>
      <c r="G619" s="19" t="s">
        <v>57</v>
      </c>
      <c r="H619" s="19" t="s">
        <v>57</v>
      </c>
      <c r="I619" s="19" t="s">
        <v>57</v>
      </c>
      <c r="J619" s="19" t="s">
        <v>57</v>
      </c>
      <c r="K619" s="19">
        <v>5510000000</v>
      </c>
      <c r="L619" s="19">
        <v>6290000000</v>
      </c>
      <c r="M619" s="19">
        <v>5466000000</v>
      </c>
      <c r="N619" s="19">
        <v>6663000000</v>
      </c>
      <c r="O619" s="19">
        <v>6782000000</v>
      </c>
      <c r="P619" s="19">
        <v>7774000000</v>
      </c>
      <c r="Q619" s="19">
        <v>9073000000</v>
      </c>
      <c r="R619" s="19">
        <v>9968000000</v>
      </c>
      <c r="S619" s="19">
        <v>10044000000</v>
      </c>
      <c r="T619" s="19">
        <v>11457043415</v>
      </c>
      <c r="U619" s="19">
        <v>11758971396</v>
      </c>
      <c r="V619" s="19">
        <v>12723014024</v>
      </c>
      <c r="W619" s="19">
        <v>13666200112</v>
      </c>
      <c r="X619" s="19">
        <v>17934004102</v>
      </c>
      <c r="Y619" s="19">
        <v>17737141003</v>
      </c>
      <c r="Z619" s="19">
        <v>19953361256</v>
      </c>
      <c r="AA619" s="19">
        <v>22335568853</v>
      </c>
      <c r="AB619" s="19">
        <v>25532751287</v>
      </c>
      <c r="AC619" s="19">
        <v>30735588891</v>
      </c>
      <c r="AD619" s="19">
        <v>34336929082</v>
      </c>
      <c r="AE619" s="19">
        <v>37678912104</v>
      </c>
      <c r="AF619" s="19">
        <v>45496587553</v>
      </c>
      <c r="AG619" s="19">
        <v>38980076281</v>
      </c>
      <c r="AH619" s="19">
        <v>43086482471</v>
      </c>
      <c r="AI619" s="19">
        <v>37458026558</v>
      </c>
      <c r="AJ619" s="19">
        <v>36644111756</v>
      </c>
      <c r="AK619" s="19">
        <v>30126317340</v>
      </c>
      <c r="AL619" s="19">
        <v>28066502714</v>
      </c>
      <c r="AM619" s="19">
        <v>26449828258</v>
      </c>
    </row>
    <row r="620" spans="1:39" s="7" customFormat="1" x14ac:dyDescent="0.15">
      <c r="A620" s="20" t="s">
        <v>372</v>
      </c>
      <c r="B620" s="18" t="s">
        <v>53</v>
      </c>
      <c r="C620" s="19" t="s">
        <v>57</v>
      </c>
      <c r="D620" s="19" t="s">
        <v>57</v>
      </c>
      <c r="E620" s="19" t="s">
        <v>57</v>
      </c>
      <c r="F620" s="19" t="s">
        <v>57</v>
      </c>
      <c r="G620" s="19" t="s">
        <v>57</v>
      </c>
      <c r="H620" s="19" t="s">
        <v>57</v>
      </c>
      <c r="I620" s="19" t="s">
        <v>57</v>
      </c>
      <c r="J620" s="19" t="s">
        <v>57</v>
      </c>
      <c r="K620" s="19" t="s">
        <v>57</v>
      </c>
      <c r="L620" s="19" t="s">
        <v>57</v>
      </c>
      <c r="M620" s="19" t="s">
        <v>57</v>
      </c>
      <c r="N620" s="19" t="s">
        <v>57</v>
      </c>
      <c r="O620" s="19" t="s">
        <v>57</v>
      </c>
      <c r="P620" s="19" t="s">
        <v>57</v>
      </c>
      <c r="Q620" s="19" t="s">
        <v>57</v>
      </c>
      <c r="R620" s="19" t="s">
        <v>57</v>
      </c>
      <c r="S620" s="19" t="s">
        <v>57</v>
      </c>
      <c r="T620" s="19" t="s">
        <v>57</v>
      </c>
      <c r="U620" s="19" t="s">
        <v>57</v>
      </c>
      <c r="V620" s="19" t="s">
        <v>57</v>
      </c>
      <c r="W620" s="19" t="s">
        <v>57</v>
      </c>
      <c r="X620" s="19" t="s">
        <v>57</v>
      </c>
      <c r="Y620" s="19" t="s">
        <v>57</v>
      </c>
      <c r="Z620" s="19" t="s">
        <v>57</v>
      </c>
      <c r="AA620" s="19" t="s">
        <v>57</v>
      </c>
      <c r="AB620" s="19" t="s">
        <v>57</v>
      </c>
      <c r="AC620" s="19">
        <v>165</v>
      </c>
      <c r="AD620" s="19">
        <v>60</v>
      </c>
      <c r="AE620" s="19">
        <v>80</v>
      </c>
      <c r="AF620" s="19">
        <v>180</v>
      </c>
      <c r="AG620" s="19">
        <v>265</v>
      </c>
      <c r="AH620" s="19">
        <v>450</v>
      </c>
      <c r="AI620" s="19">
        <v>425</v>
      </c>
      <c r="AJ620" s="19">
        <v>455</v>
      </c>
      <c r="AK620" s="19">
        <v>559</v>
      </c>
      <c r="AL620" s="19">
        <v>651</v>
      </c>
      <c r="AM620" s="19">
        <v>620</v>
      </c>
    </row>
    <row r="621" spans="1:39" s="7" customFormat="1" x14ac:dyDescent="0.15">
      <c r="A621" s="20" t="s">
        <v>372</v>
      </c>
      <c r="B621" s="18" t="s">
        <v>91</v>
      </c>
      <c r="C621" s="19" t="s">
        <v>57</v>
      </c>
      <c r="D621" s="19" t="s">
        <v>57</v>
      </c>
      <c r="E621" s="19" t="s">
        <v>57</v>
      </c>
      <c r="F621" s="19" t="s">
        <v>57</v>
      </c>
      <c r="G621" s="19" t="s">
        <v>57</v>
      </c>
      <c r="H621" s="19" t="s">
        <v>57</v>
      </c>
      <c r="I621" s="19" t="s">
        <v>57</v>
      </c>
      <c r="J621" s="19" t="s">
        <v>57</v>
      </c>
      <c r="K621" s="19" t="s">
        <v>57</v>
      </c>
      <c r="L621" s="19" t="s">
        <v>57</v>
      </c>
      <c r="M621" s="19" t="s">
        <v>57</v>
      </c>
      <c r="N621" s="19" t="s">
        <v>57</v>
      </c>
      <c r="O621" s="19" t="s">
        <v>57</v>
      </c>
      <c r="P621" s="19" t="s">
        <v>57</v>
      </c>
      <c r="Q621" s="19" t="s">
        <v>57</v>
      </c>
      <c r="R621" s="19" t="s">
        <v>57</v>
      </c>
      <c r="S621" s="19" t="s">
        <v>57</v>
      </c>
      <c r="T621" s="19" t="s">
        <v>57</v>
      </c>
      <c r="U621" s="19" t="s">
        <v>57</v>
      </c>
      <c r="V621" s="19" t="s">
        <v>57</v>
      </c>
      <c r="W621" s="19" t="s">
        <v>57</v>
      </c>
      <c r="X621" s="19" t="s">
        <v>57</v>
      </c>
      <c r="Y621" s="19" t="s">
        <v>57</v>
      </c>
      <c r="Z621" s="19" t="s">
        <v>57</v>
      </c>
      <c r="AA621" s="19" t="s">
        <v>57</v>
      </c>
      <c r="AB621" s="19" t="s">
        <v>57</v>
      </c>
      <c r="AC621" s="19">
        <v>3718143</v>
      </c>
      <c r="AD621" s="19">
        <v>1669457</v>
      </c>
      <c r="AE621" s="19">
        <v>2349674</v>
      </c>
      <c r="AF621" s="19">
        <v>6053571</v>
      </c>
      <c r="AG621" s="19">
        <v>9169738</v>
      </c>
      <c r="AH621" s="19">
        <v>12932153</v>
      </c>
      <c r="AI621" s="19">
        <v>8818619</v>
      </c>
      <c r="AJ621" s="19">
        <v>12538858</v>
      </c>
      <c r="AK621" s="19">
        <v>8500750</v>
      </c>
      <c r="AL621" s="19">
        <v>10828032</v>
      </c>
      <c r="AM621" s="19">
        <v>13527752</v>
      </c>
    </row>
    <row r="622" spans="1:39" s="7" customFormat="1" x14ac:dyDescent="0.15">
      <c r="A622" s="20" t="s">
        <v>373</v>
      </c>
      <c r="B622" s="18" t="s">
        <v>53</v>
      </c>
      <c r="C622" s="19" t="s">
        <v>57</v>
      </c>
      <c r="D622" s="19" t="s">
        <v>57</v>
      </c>
      <c r="E622" s="19" t="s">
        <v>57</v>
      </c>
      <c r="F622" s="19" t="s">
        <v>57</v>
      </c>
      <c r="G622" s="19" t="s">
        <v>57</v>
      </c>
      <c r="H622" s="19" t="s">
        <v>57</v>
      </c>
      <c r="I622" s="19" t="s">
        <v>57</v>
      </c>
      <c r="J622" s="19" t="s">
        <v>57</v>
      </c>
      <c r="K622" s="19" t="s">
        <v>57</v>
      </c>
      <c r="L622" s="19" t="s">
        <v>57</v>
      </c>
      <c r="M622" s="19" t="s">
        <v>57</v>
      </c>
      <c r="N622" s="19">
        <v>48175</v>
      </c>
      <c r="O622" s="19">
        <v>48815</v>
      </c>
      <c r="P622" s="19">
        <v>72790</v>
      </c>
      <c r="Q622" s="19">
        <v>74005</v>
      </c>
      <c r="R622" s="19">
        <v>74025</v>
      </c>
      <c r="S622" s="19">
        <v>71190</v>
      </c>
      <c r="T622" s="19">
        <v>75245</v>
      </c>
      <c r="U622" s="19">
        <v>77435</v>
      </c>
      <c r="V622" s="19">
        <v>80765</v>
      </c>
      <c r="W622" s="19">
        <v>84940</v>
      </c>
      <c r="X622" s="19">
        <v>89575</v>
      </c>
      <c r="Y622" s="19">
        <v>91790</v>
      </c>
      <c r="Z622" s="19">
        <v>97770</v>
      </c>
      <c r="AA622" s="19">
        <v>104150</v>
      </c>
      <c r="AB622" s="19">
        <v>110525</v>
      </c>
      <c r="AC622" s="19">
        <v>114795</v>
      </c>
      <c r="AD622" s="19">
        <v>120375</v>
      </c>
      <c r="AE622" s="19">
        <v>123275</v>
      </c>
      <c r="AF622" s="19">
        <v>127735</v>
      </c>
      <c r="AG622" s="19">
        <v>126185</v>
      </c>
      <c r="AH622" s="19">
        <v>132620</v>
      </c>
      <c r="AI622" s="19">
        <v>135150</v>
      </c>
      <c r="AJ622" s="19">
        <v>135063</v>
      </c>
      <c r="AK622" s="19">
        <v>138780</v>
      </c>
      <c r="AL622" s="19">
        <v>140211</v>
      </c>
      <c r="AM622" s="19">
        <v>137107</v>
      </c>
    </row>
    <row r="623" spans="1:39" s="7" customFormat="1" x14ac:dyDescent="0.15">
      <c r="A623" s="20" t="s">
        <v>373</v>
      </c>
      <c r="B623" s="18" t="s">
        <v>91</v>
      </c>
      <c r="C623" s="19" t="s">
        <v>57</v>
      </c>
      <c r="D623" s="19" t="s">
        <v>57</v>
      </c>
      <c r="E623" s="19" t="s">
        <v>57</v>
      </c>
      <c r="F623" s="19" t="s">
        <v>57</v>
      </c>
      <c r="G623" s="19" t="s">
        <v>57</v>
      </c>
      <c r="H623" s="19" t="s">
        <v>57</v>
      </c>
      <c r="I623" s="19" t="s">
        <v>57</v>
      </c>
      <c r="J623" s="19" t="s">
        <v>57</v>
      </c>
      <c r="K623" s="19" t="s">
        <v>57</v>
      </c>
      <c r="L623" s="19" t="s">
        <v>57</v>
      </c>
      <c r="M623" s="19" t="s">
        <v>57</v>
      </c>
      <c r="N623" s="19">
        <v>734000000</v>
      </c>
      <c r="O623" s="19">
        <v>634000000</v>
      </c>
      <c r="P623" s="19">
        <v>1102000000</v>
      </c>
      <c r="Q623" s="19">
        <v>1157000000</v>
      </c>
      <c r="R623" s="19">
        <v>1193000000</v>
      </c>
      <c r="S623" s="19">
        <v>1181000000</v>
      </c>
      <c r="T623" s="19">
        <v>1261216744</v>
      </c>
      <c r="U623" s="19">
        <v>1286978118</v>
      </c>
      <c r="V623" s="19">
        <v>1305026117</v>
      </c>
      <c r="W623" s="19">
        <v>1358539347</v>
      </c>
      <c r="X623" s="19">
        <v>1548260514</v>
      </c>
      <c r="Y623" s="19">
        <v>1523033412</v>
      </c>
      <c r="Z623" s="19">
        <v>1763954007</v>
      </c>
      <c r="AA623" s="19">
        <v>2007476037</v>
      </c>
      <c r="AB623" s="19">
        <v>2279963217</v>
      </c>
      <c r="AC623" s="19">
        <v>2482191876</v>
      </c>
      <c r="AD623" s="19">
        <v>2699594802</v>
      </c>
      <c r="AE623" s="19">
        <v>2946797365</v>
      </c>
      <c r="AF623" s="19">
        <v>3275753452</v>
      </c>
      <c r="AG623" s="19">
        <v>3197292197</v>
      </c>
      <c r="AH623" s="19">
        <v>3371586295</v>
      </c>
      <c r="AI623" s="19">
        <v>3582491122</v>
      </c>
      <c r="AJ623" s="19">
        <v>3569531360</v>
      </c>
      <c r="AK623" s="19">
        <v>3517733551</v>
      </c>
      <c r="AL623" s="19">
        <v>3587383268</v>
      </c>
      <c r="AM623" s="19">
        <v>3578062094</v>
      </c>
    </row>
    <row r="624" spans="1:39" s="7" customFormat="1" x14ac:dyDescent="0.15">
      <c r="A624" s="20" t="s">
        <v>374</v>
      </c>
      <c r="B624" s="18" t="s">
        <v>53</v>
      </c>
      <c r="C624" s="19" t="s">
        <v>57</v>
      </c>
      <c r="D624" s="19" t="s">
        <v>57</v>
      </c>
      <c r="E624" s="19" t="s">
        <v>57</v>
      </c>
      <c r="F624" s="19" t="s">
        <v>57</v>
      </c>
      <c r="G624" s="19" t="s">
        <v>57</v>
      </c>
      <c r="H624" s="19" t="s">
        <v>57</v>
      </c>
      <c r="I624" s="19" t="s">
        <v>57</v>
      </c>
      <c r="J624" s="19" t="s">
        <v>57</v>
      </c>
      <c r="K624" s="19" t="s">
        <v>57</v>
      </c>
      <c r="L624" s="19" t="s">
        <v>57</v>
      </c>
      <c r="M624" s="19" t="s">
        <v>57</v>
      </c>
      <c r="N624" s="19" t="s">
        <v>57</v>
      </c>
      <c r="O624" s="19" t="s">
        <v>57</v>
      </c>
      <c r="P624" s="19" t="s">
        <v>57</v>
      </c>
      <c r="Q624" s="19">
        <v>56125</v>
      </c>
      <c r="R624" s="19">
        <v>67105</v>
      </c>
      <c r="S624" s="19">
        <v>66305</v>
      </c>
      <c r="T624" s="19">
        <v>69750</v>
      </c>
      <c r="U624" s="19">
        <v>68285</v>
      </c>
      <c r="V624" s="19">
        <v>70475</v>
      </c>
      <c r="W624" s="19">
        <v>70420</v>
      </c>
      <c r="X624" s="19">
        <v>72240</v>
      </c>
      <c r="Y624" s="19">
        <v>69925</v>
      </c>
      <c r="Z624" s="19">
        <v>71350</v>
      </c>
      <c r="AA624" s="19">
        <v>73600</v>
      </c>
      <c r="AB624" s="19">
        <v>78490</v>
      </c>
      <c r="AC624" s="19">
        <v>78615</v>
      </c>
      <c r="AD624" s="19">
        <v>79270</v>
      </c>
      <c r="AE624" s="19">
        <v>80975</v>
      </c>
      <c r="AF624" s="19">
        <v>82140</v>
      </c>
      <c r="AG624" s="19">
        <v>77520</v>
      </c>
      <c r="AH624" s="19">
        <v>76875</v>
      </c>
      <c r="AI624" s="19">
        <v>77040</v>
      </c>
      <c r="AJ624" s="19">
        <v>75885</v>
      </c>
      <c r="AK624" s="19">
        <v>75151</v>
      </c>
      <c r="AL624" s="19">
        <v>75951</v>
      </c>
      <c r="AM624" s="19">
        <v>74819</v>
      </c>
    </row>
    <row r="625" spans="1:39" s="7" customFormat="1" x14ac:dyDescent="0.15">
      <c r="A625" s="20" t="s">
        <v>374</v>
      </c>
      <c r="B625" s="18" t="s">
        <v>91</v>
      </c>
      <c r="C625" s="19" t="s">
        <v>57</v>
      </c>
      <c r="D625" s="19" t="s">
        <v>57</v>
      </c>
      <c r="E625" s="19" t="s">
        <v>57</v>
      </c>
      <c r="F625" s="19" t="s">
        <v>57</v>
      </c>
      <c r="G625" s="19" t="s">
        <v>57</v>
      </c>
      <c r="H625" s="19" t="s">
        <v>57</v>
      </c>
      <c r="I625" s="19" t="s">
        <v>57</v>
      </c>
      <c r="J625" s="19" t="s">
        <v>57</v>
      </c>
      <c r="K625" s="19" t="s">
        <v>57</v>
      </c>
      <c r="L625" s="19" t="s">
        <v>57</v>
      </c>
      <c r="M625" s="19" t="s">
        <v>57</v>
      </c>
      <c r="N625" s="19" t="s">
        <v>57</v>
      </c>
      <c r="O625" s="19" t="s">
        <v>57</v>
      </c>
      <c r="P625" s="19" t="s">
        <v>57</v>
      </c>
      <c r="Q625" s="19">
        <v>133000000</v>
      </c>
      <c r="R625" s="19">
        <v>164000000</v>
      </c>
      <c r="S625" s="19">
        <v>175000000</v>
      </c>
      <c r="T625" s="19">
        <v>230689671</v>
      </c>
      <c r="U625" s="19">
        <v>242843589</v>
      </c>
      <c r="V625" s="19">
        <v>270353230</v>
      </c>
      <c r="W625" s="19">
        <v>308066812</v>
      </c>
      <c r="X625" s="19">
        <v>328910502</v>
      </c>
      <c r="Y625" s="19">
        <v>350832945</v>
      </c>
      <c r="Z625" s="19">
        <v>388508851</v>
      </c>
      <c r="AA625" s="19">
        <v>431892310</v>
      </c>
      <c r="AB625" s="19">
        <v>464794510</v>
      </c>
      <c r="AC625" s="19">
        <v>483081073</v>
      </c>
      <c r="AD625" s="19">
        <v>574469979</v>
      </c>
      <c r="AE625" s="19">
        <v>714638088</v>
      </c>
      <c r="AF625" s="19">
        <v>750595987</v>
      </c>
      <c r="AG625" s="19">
        <v>728919443</v>
      </c>
      <c r="AH625" s="19">
        <v>634740886</v>
      </c>
      <c r="AI625" s="19">
        <v>647205260</v>
      </c>
      <c r="AJ625" s="19">
        <v>649640317</v>
      </c>
      <c r="AK625" s="19">
        <v>585863247</v>
      </c>
      <c r="AL625" s="19">
        <v>622968960</v>
      </c>
      <c r="AM625" s="19">
        <v>660100129</v>
      </c>
    </row>
    <row r="626" spans="1:39" s="7" customFormat="1" x14ac:dyDescent="0.15">
      <c r="A626" s="20" t="s">
        <v>375</v>
      </c>
      <c r="B626" s="18" t="s">
        <v>53</v>
      </c>
      <c r="C626" s="19" t="s">
        <v>57</v>
      </c>
      <c r="D626" s="19" t="s">
        <v>57</v>
      </c>
      <c r="E626" s="19" t="s">
        <v>57</v>
      </c>
      <c r="F626" s="19" t="s">
        <v>57</v>
      </c>
      <c r="G626" s="19" t="s">
        <v>57</v>
      </c>
      <c r="H626" s="19" t="s">
        <v>57</v>
      </c>
      <c r="I626" s="19" t="s">
        <v>57</v>
      </c>
      <c r="J626" s="19" t="s">
        <v>57</v>
      </c>
      <c r="K626" s="19" t="s">
        <v>57</v>
      </c>
      <c r="L626" s="19" t="s">
        <v>57</v>
      </c>
      <c r="M626" s="19" t="s">
        <v>57</v>
      </c>
      <c r="N626" s="19" t="s">
        <v>57</v>
      </c>
      <c r="O626" s="19" t="s">
        <v>57</v>
      </c>
      <c r="P626" s="19" t="s">
        <v>57</v>
      </c>
      <c r="Q626" s="19">
        <v>7015</v>
      </c>
      <c r="R626" s="19">
        <v>7390</v>
      </c>
      <c r="S626" s="19">
        <v>8150</v>
      </c>
      <c r="T626" s="19">
        <v>8870</v>
      </c>
      <c r="U626" s="19">
        <v>9070</v>
      </c>
      <c r="V626" s="19">
        <v>9330</v>
      </c>
      <c r="W626" s="19">
        <v>9190</v>
      </c>
      <c r="X626" s="19">
        <v>9965</v>
      </c>
      <c r="Y626" s="19">
        <v>9540</v>
      </c>
      <c r="Z626" s="19">
        <v>9600</v>
      </c>
      <c r="AA626" s="19">
        <v>9280</v>
      </c>
      <c r="AB626" s="19">
        <v>9445</v>
      </c>
      <c r="AC626" s="19">
        <v>9380</v>
      </c>
      <c r="AD626" s="19">
        <v>9400</v>
      </c>
      <c r="AE626" s="19">
        <v>9270</v>
      </c>
      <c r="AF626" s="19">
        <v>9430</v>
      </c>
      <c r="AG626" s="19">
        <v>9375</v>
      </c>
      <c r="AH626" s="19">
        <v>9410</v>
      </c>
      <c r="AI626" s="19">
        <v>9855</v>
      </c>
      <c r="AJ626" s="19">
        <v>10043</v>
      </c>
      <c r="AK626" s="19">
        <v>10394</v>
      </c>
      <c r="AL626" s="19">
        <v>10642</v>
      </c>
      <c r="AM626" s="19">
        <v>9881</v>
      </c>
    </row>
    <row r="627" spans="1:39" s="7" customFormat="1" x14ac:dyDescent="0.15">
      <c r="A627" s="20" t="s">
        <v>375</v>
      </c>
      <c r="B627" s="18" t="s">
        <v>91</v>
      </c>
      <c r="C627" s="19" t="s">
        <v>57</v>
      </c>
      <c r="D627" s="19" t="s">
        <v>57</v>
      </c>
      <c r="E627" s="19" t="s">
        <v>57</v>
      </c>
      <c r="F627" s="19" t="s">
        <v>57</v>
      </c>
      <c r="G627" s="19" t="s">
        <v>57</v>
      </c>
      <c r="H627" s="19" t="s">
        <v>57</v>
      </c>
      <c r="I627" s="19" t="s">
        <v>57</v>
      </c>
      <c r="J627" s="19" t="s">
        <v>57</v>
      </c>
      <c r="K627" s="19" t="s">
        <v>57</v>
      </c>
      <c r="L627" s="19" t="s">
        <v>57</v>
      </c>
      <c r="M627" s="19" t="s">
        <v>57</v>
      </c>
      <c r="N627" s="19" t="s">
        <v>57</v>
      </c>
      <c r="O627" s="19" t="s">
        <v>57</v>
      </c>
      <c r="P627" s="19" t="s">
        <v>57</v>
      </c>
      <c r="Q627" s="19">
        <v>34000000</v>
      </c>
      <c r="R627" s="19">
        <v>25000000</v>
      </c>
      <c r="S627" s="19">
        <v>30000000</v>
      </c>
      <c r="T627" s="19">
        <v>33742765</v>
      </c>
      <c r="U627" s="19">
        <v>35376624</v>
      </c>
      <c r="V627" s="19">
        <v>31047598</v>
      </c>
      <c r="W627" s="19">
        <v>37370003</v>
      </c>
      <c r="X627" s="19">
        <v>43820253</v>
      </c>
      <c r="Y627" s="19">
        <v>39874058</v>
      </c>
      <c r="Z627" s="19">
        <v>37778805</v>
      </c>
      <c r="AA627" s="19">
        <v>37757902</v>
      </c>
      <c r="AB627" s="19">
        <v>41911993</v>
      </c>
      <c r="AC627" s="19">
        <v>52515439</v>
      </c>
      <c r="AD627" s="19">
        <v>47045620</v>
      </c>
      <c r="AE627" s="19">
        <v>47331332</v>
      </c>
      <c r="AF627" s="19">
        <v>61806281</v>
      </c>
      <c r="AG627" s="19">
        <v>56095281</v>
      </c>
      <c r="AH627" s="19">
        <v>62772514</v>
      </c>
      <c r="AI627" s="19">
        <v>65203315</v>
      </c>
      <c r="AJ627" s="19">
        <v>61653608</v>
      </c>
      <c r="AK627" s="19">
        <v>64253452</v>
      </c>
      <c r="AL627" s="19">
        <v>72021052</v>
      </c>
      <c r="AM627" s="19">
        <v>57798232</v>
      </c>
    </row>
    <row r="628" spans="1:39" s="7" customFormat="1" x14ac:dyDescent="0.15">
      <c r="A628" s="20" t="s">
        <v>376</v>
      </c>
      <c r="B628" s="18" t="s">
        <v>53</v>
      </c>
      <c r="C628" s="19" t="s">
        <v>57</v>
      </c>
      <c r="D628" s="19">
        <v>53810</v>
      </c>
      <c r="E628" s="19">
        <v>56680</v>
      </c>
      <c r="F628" s="19">
        <v>53185</v>
      </c>
      <c r="G628" s="19">
        <v>53600</v>
      </c>
      <c r="H628" s="19" t="s">
        <v>57</v>
      </c>
      <c r="I628" s="19" t="s">
        <v>57</v>
      </c>
      <c r="J628" s="19" t="s">
        <v>57</v>
      </c>
      <c r="K628" s="19" t="s">
        <v>57</v>
      </c>
      <c r="L628" s="19" t="s">
        <v>57</v>
      </c>
      <c r="M628" s="19" t="s">
        <v>57</v>
      </c>
      <c r="N628" s="19" t="s">
        <v>57</v>
      </c>
      <c r="O628" s="19" t="s">
        <v>57</v>
      </c>
      <c r="P628" s="19" t="s">
        <v>57</v>
      </c>
      <c r="Q628" s="19">
        <v>40420</v>
      </c>
      <c r="R628" s="19">
        <v>46165</v>
      </c>
      <c r="S628" s="19">
        <v>46495</v>
      </c>
      <c r="T628" s="19">
        <v>49930</v>
      </c>
      <c r="U628" s="19">
        <v>50020</v>
      </c>
      <c r="V628" s="19">
        <v>53135</v>
      </c>
      <c r="W628" s="19">
        <v>56680</v>
      </c>
      <c r="X628" s="19">
        <v>58520</v>
      </c>
      <c r="Y628" s="19">
        <v>54345</v>
      </c>
      <c r="Z628" s="19">
        <v>54150</v>
      </c>
      <c r="AA628" s="19">
        <v>53095</v>
      </c>
      <c r="AB628" s="19">
        <v>52405</v>
      </c>
      <c r="AC628" s="19">
        <v>51765</v>
      </c>
      <c r="AD628" s="19">
        <v>43725</v>
      </c>
      <c r="AE628" s="19">
        <v>42025</v>
      </c>
      <c r="AF628" s="19">
        <v>40375</v>
      </c>
      <c r="AG628" s="19">
        <v>36515</v>
      </c>
      <c r="AH628" s="19">
        <v>33595</v>
      </c>
      <c r="AI628" s="19">
        <v>31560</v>
      </c>
      <c r="AJ628" s="19">
        <v>29265</v>
      </c>
      <c r="AK628" s="19">
        <v>27358</v>
      </c>
      <c r="AL628" s="19">
        <v>26186</v>
      </c>
      <c r="AM628" s="19">
        <v>24261</v>
      </c>
    </row>
    <row r="629" spans="1:39" s="7" customFormat="1" x14ac:dyDescent="0.15">
      <c r="A629" s="20" t="s">
        <v>376</v>
      </c>
      <c r="B629" s="18" t="s">
        <v>91</v>
      </c>
      <c r="C629" s="19" t="s">
        <v>57</v>
      </c>
      <c r="D629" s="19">
        <v>155412000</v>
      </c>
      <c r="E629" s="19">
        <v>188736000</v>
      </c>
      <c r="F629" s="19">
        <v>202970000</v>
      </c>
      <c r="G629" s="19">
        <v>217830000</v>
      </c>
      <c r="H629" s="19" t="s">
        <v>57</v>
      </c>
      <c r="I629" s="19" t="s">
        <v>57</v>
      </c>
      <c r="J629" s="19" t="s">
        <v>57</v>
      </c>
      <c r="K629" s="19" t="s">
        <v>57</v>
      </c>
      <c r="L629" s="19" t="s">
        <v>57</v>
      </c>
      <c r="M629" s="19" t="s">
        <v>57</v>
      </c>
      <c r="N629" s="19" t="s">
        <v>57</v>
      </c>
      <c r="O629" s="19" t="s">
        <v>57</v>
      </c>
      <c r="P629" s="19" t="s">
        <v>57</v>
      </c>
      <c r="Q629" s="19">
        <v>255000000</v>
      </c>
      <c r="R629" s="19">
        <v>272000000</v>
      </c>
      <c r="S629" s="19">
        <v>279000000</v>
      </c>
      <c r="T629" s="19">
        <v>321308631</v>
      </c>
      <c r="U629" s="19">
        <v>342821695</v>
      </c>
      <c r="V629" s="19">
        <v>365656379</v>
      </c>
      <c r="W629" s="19">
        <v>396432895</v>
      </c>
      <c r="X629" s="19">
        <v>418008029</v>
      </c>
      <c r="Y629" s="19">
        <v>390452475</v>
      </c>
      <c r="Z629" s="19">
        <v>378915365</v>
      </c>
      <c r="AA629" s="19">
        <v>374657313</v>
      </c>
      <c r="AB629" s="19">
        <v>370618374</v>
      </c>
      <c r="AC629" s="19">
        <v>375298492</v>
      </c>
      <c r="AD629" s="19">
        <v>362265033</v>
      </c>
      <c r="AE629" s="19">
        <v>368115198</v>
      </c>
      <c r="AF629" s="19">
        <v>382709262</v>
      </c>
      <c r="AG629" s="19">
        <v>422273313</v>
      </c>
      <c r="AH629" s="19">
        <v>342691732</v>
      </c>
      <c r="AI629" s="19">
        <v>393082215</v>
      </c>
      <c r="AJ629" s="19">
        <v>322682151</v>
      </c>
      <c r="AK629" s="19">
        <v>315008640</v>
      </c>
      <c r="AL629" s="19">
        <v>301520597</v>
      </c>
      <c r="AM629" s="19">
        <v>283704455</v>
      </c>
    </row>
    <row r="630" spans="1:39" s="7" customFormat="1" x14ac:dyDescent="0.15">
      <c r="A630" s="20" t="s">
        <v>377</v>
      </c>
      <c r="B630" s="18" t="s">
        <v>53</v>
      </c>
      <c r="C630" s="19" t="s">
        <v>57</v>
      </c>
      <c r="D630" s="19" t="s">
        <v>57</v>
      </c>
      <c r="E630" s="19" t="s">
        <v>57</v>
      </c>
      <c r="F630" s="19" t="s">
        <v>57</v>
      </c>
      <c r="G630" s="19" t="s">
        <v>57</v>
      </c>
      <c r="H630" s="19" t="s">
        <v>57</v>
      </c>
      <c r="I630" s="19" t="s">
        <v>57</v>
      </c>
      <c r="J630" s="19" t="s">
        <v>57</v>
      </c>
      <c r="K630" s="19" t="s">
        <v>57</v>
      </c>
      <c r="L630" s="19" t="s">
        <v>57</v>
      </c>
      <c r="M630" s="19" t="s">
        <v>57</v>
      </c>
      <c r="N630" s="19" t="s">
        <v>57</v>
      </c>
      <c r="O630" s="19" t="s">
        <v>57</v>
      </c>
      <c r="P630" s="19" t="s">
        <v>57</v>
      </c>
      <c r="Q630" s="19">
        <v>132305</v>
      </c>
      <c r="R630" s="19">
        <v>141160</v>
      </c>
      <c r="S630" s="19">
        <v>142270</v>
      </c>
      <c r="T630" s="19">
        <v>158020</v>
      </c>
      <c r="U630" s="19">
        <v>157560</v>
      </c>
      <c r="V630" s="19">
        <v>162305</v>
      </c>
      <c r="W630" s="19">
        <v>165330</v>
      </c>
      <c r="X630" s="19">
        <v>171275</v>
      </c>
      <c r="Y630" s="19">
        <v>163380</v>
      </c>
      <c r="Z630" s="19">
        <v>166800</v>
      </c>
      <c r="AA630" s="19">
        <v>171565</v>
      </c>
      <c r="AB630" s="19">
        <v>177810</v>
      </c>
      <c r="AC630" s="19">
        <v>181210</v>
      </c>
      <c r="AD630" s="19">
        <v>183150</v>
      </c>
      <c r="AE630" s="19">
        <v>186270</v>
      </c>
      <c r="AF630" s="19">
        <v>189955</v>
      </c>
      <c r="AG630" s="19">
        <v>182920</v>
      </c>
      <c r="AH630" s="19">
        <v>185440</v>
      </c>
      <c r="AI630" s="19">
        <v>189495</v>
      </c>
      <c r="AJ630" s="19">
        <v>193589</v>
      </c>
      <c r="AK630" s="19">
        <v>197656</v>
      </c>
      <c r="AL630" s="19">
        <v>202714</v>
      </c>
      <c r="AM630" s="19">
        <v>198818</v>
      </c>
    </row>
    <row r="631" spans="1:39" s="7" customFormat="1" x14ac:dyDescent="0.15">
      <c r="A631" s="20" t="s">
        <v>377</v>
      </c>
      <c r="B631" s="18" t="s">
        <v>91</v>
      </c>
      <c r="C631" s="19" t="s">
        <v>57</v>
      </c>
      <c r="D631" s="19" t="s">
        <v>57</v>
      </c>
      <c r="E631" s="19" t="s">
        <v>57</v>
      </c>
      <c r="F631" s="19" t="s">
        <v>57</v>
      </c>
      <c r="G631" s="19" t="s">
        <v>57</v>
      </c>
      <c r="H631" s="19" t="s">
        <v>57</v>
      </c>
      <c r="I631" s="19" t="s">
        <v>57</v>
      </c>
      <c r="J631" s="19" t="s">
        <v>57</v>
      </c>
      <c r="K631" s="19" t="s">
        <v>57</v>
      </c>
      <c r="L631" s="19" t="s">
        <v>57</v>
      </c>
      <c r="M631" s="19" t="s">
        <v>57</v>
      </c>
      <c r="N631" s="19" t="s">
        <v>57</v>
      </c>
      <c r="O631" s="19" t="s">
        <v>57</v>
      </c>
      <c r="P631" s="19" t="s">
        <v>57</v>
      </c>
      <c r="Q631" s="19">
        <v>989000000</v>
      </c>
      <c r="R631" s="19">
        <v>1067000000</v>
      </c>
      <c r="S631" s="19">
        <v>1121000000</v>
      </c>
      <c r="T631" s="19">
        <v>1294201056</v>
      </c>
      <c r="U631" s="19">
        <v>1330329790</v>
      </c>
      <c r="V631" s="19">
        <v>1378045518</v>
      </c>
      <c r="W631" s="19">
        <v>1418481260</v>
      </c>
      <c r="X631" s="19">
        <v>1530535222</v>
      </c>
      <c r="Y631" s="19">
        <v>1591980894</v>
      </c>
      <c r="Z631" s="19">
        <v>1695585134</v>
      </c>
      <c r="AA631" s="19">
        <v>1826057978</v>
      </c>
      <c r="AB631" s="19">
        <v>1971099193</v>
      </c>
      <c r="AC631" s="19">
        <v>2087669734</v>
      </c>
      <c r="AD631" s="19">
        <v>2207302421</v>
      </c>
      <c r="AE631" s="19">
        <v>2365429034</v>
      </c>
      <c r="AF631" s="19">
        <v>2536351205</v>
      </c>
      <c r="AG631" s="19">
        <v>2617987514</v>
      </c>
      <c r="AH631" s="19">
        <v>2733848831</v>
      </c>
      <c r="AI631" s="19">
        <v>2873872395</v>
      </c>
      <c r="AJ631" s="19">
        <v>2981940746</v>
      </c>
      <c r="AK631" s="19">
        <v>3056101820</v>
      </c>
      <c r="AL631" s="19">
        <v>3128737319</v>
      </c>
      <c r="AM631" s="19">
        <v>3055828820</v>
      </c>
    </row>
    <row r="632" spans="1:39" s="7" customFormat="1" x14ac:dyDescent="0.15">
      <c r="A632" s="20" t="s">
        <v>378</v>
      </c>
      <c r="B632" s="18" t="s">
        <v>53</v>
      </c>
      <c r="C632" s="19" t="s">
        <v>57</v>
      </c>
      <c r="D632" s="19" t="s">
        <v>57</v>
      </c>
      <c r="E632" s="19" t="s">
        <v>57</v>
      </c>
      <c r="F632" s="19" t="s">
        <v>57</v>
      </c>
      <c r="G632" s="19" t="s">
        <v>57</v>
      </c>
      <c r="H632" s="19" t="s">
        <v>57</v>
      </c>
      <c r="I632" s="19" t="s">
        <v>57</v>
      </c>
      <c r="J632" s="19" t="s">
        <v>57</v>
      </c>
      <c r="K632" s="19" t="s">
        <v>57</v>
      </c>
      <c r="L632" s="19" t="s">
        <v>57</v>
      </c>
      <c r="M632" s="19" t="s">
        <v>57</v>
      </c>
      <c r="N632" s="19" t="s">
        <v>57</v>
      </c>
      <c r="O632" s="19" t="s">
        <v>57</v>
      </c>
      <c r="P632" s="19" t="s">
        <v>57</v>
      </c>
      <c r="Q632" s="19" t="s">
        <v>57</v>
      </c>
      <c r="R632" s="19" t="s">
        <v>57</v>
      </c>
      <c r="S632" s="19" t="s">
        <v>57</v>
      </c>
      <c r="T632" s="19" t="s">
        <v>57</v>
      </c>
      <c r="U632" s="19" t="s">
        <v>57</v>
      </c>
      <c r="V632" s="19">
        <v>210525</v>
      </c>
      <c r="W632" s="19">
        <v>207535</v>
      </c>
      <c r="X632" s="19">
        <v>217095</v>
      </c>
      <c r="Y632" s="19">
        <v>210275</v>
      </c>
      <c r="Z632" s="19">
        <v>213240</v>
      </c>
      <c r="AA632" s="19">
        <v>219780</v>
      </c>
      <c r="AB632" s="19">
        <v>228090</v>
      </c>
      <c r="AC632" s="19">
        <v>237360</v>
      </c>
      <c r="AD632" s="19">
        <v>242955</v>
      </c>
      <c r="AE632" s="19">
        <v>247340</v>
      </c>
      <c r="AF632" s="19">
        <v>249180</v>
      </c>
      <c r="AG632" s="19">
        <v>235475</v>
      </c>
      <c r="AH632" s="19">
        <v>231095</v>
      </c>
      <c r="AI632" s="19">
        <v>224070</v>
      </c>
      <c r="AJ632" s="19">
        <v>216481</v>
      </c>
      <c r="AK632" s="19">
        <v>207571</v>
      </c>
      <c r="AL632" s="19">
        <v>200436</v>
      </c>
      <c r="AM632" s="19">
        <v>186691</v>
      </c>
    </row>
    <row r="633" spans="1:39" s="7" customFormat="1" x14ac:dyDescent="0.15">
      <c r="A633" s="20" t="s">
        <v>378</v>
      </c>
      <c r="B633" s="18" t="s">
        <v>91</v>
      </c>
      <c r="C633" s="19" t="s">
        <v>57</v>
      </c>
      <c r="D633" s="19" t="s">
        <v>57</v>
      </c>
      <c r="E633" s="19" t="s">
        <v>57</v>
      </c>
      <c r="F633" s="19" t="s">
        <v>57</v>
      </c>
      <c r="G633" s="19" t="s">
        <v>57</v>
      </c>
      <c r="H633" s="19" t="s">
        <v>57</v>
      </c>
      <c r="I633" s="19" t="s">
        <v>57</v>
      </c>
      <c r="J633" s="19" t="s">
        <v>57</v>
      </c>
      <c r="K633" s="19" t="s">
        <v>57</v>
      </c>
      <c r="L633" s="19" t="s">
        <v>57</v>
      </c>
      <c r="M633" s="19" t="s">
        <v>57</v>
      </c>
      <c r="N633" s="19" t="s">
        <v>57</v>
      </c>
      <c r="O633" s="19" t="s">
        <v>57</v>
      </c>
      <c r="P633" s="19" t="s">
        <v>57</v>
      </c>
      <c r="Q633" s="19" t="s">
        <v>57</v>
      </c>
      <c r="R633" s="19" t="s">
        <v>57</v>
      </c>
      <c r="S633" s="19" t="s">
        <v>57</v>
      </c>
      <c r="T633" s="19" t="s">
        <v>57</v>
      </c>
      <c r="U633" s="19" t="s">
        <v>57</v>
      </c>
      <c r="V633" s="19">
        <v>929279244</v>
      </c>
      <c r="W633" s="19">
        <v>894226296</v>
      </c>
      <c r="X633" s="19">
        <v>982967171</v>
      </c>
      <c r="Y633" s="19">
        <v>1067528407</v>
      </c>
      <c r="Z633" s="19">
        <v>1046034671</v>
      </c>
      <c r="AA633" s="19">
        <v>1130468963</v>
      </c>
      <c r="AB633" s="19">
        <v>1267598488</v>
      </c>
      <c r="AC633" s="19">
        <v>1447069562</v>
      </c>
      <c r="AD633" s="19">
        <v>1632149668</v>
      </c>
      <c r="AE633" s="19">
        <v>1889399732</v>
      </c>
      <c r="AF633" s="19">
        <v>2181803634</v>
      </c>
      <c r="AG633" s="19">
        <v>2089566953</v>
      </c>
      <c r="AH633" s="19">
        <v>1907819230</v>
      </c>
      <c r="AI633" s="19">
        <v>2071768786</v>
      </c>
      <c r="AJ633" s="19">
        <v>2007422941</v>
      </c>
      <c r="AK633" s="19">
        <v>1799523756</v>
      </c>
      <c r="AL633" s="19">
        <v>1605537280</v>
      </c>
      <c r="AM633" s="19">
        <v>1422553778</v>
      </c>
    </row>
    <row r="634" spans="1:39" s="7" customFormat="1" x14ac:dyDescent="0.15">
      <c r="A634" s="20" t="s">
        <v>379</v>
      </c>
      <c r="B634" s="18" t="s">
        <v>53</v>
      </c>
      <c r="C634" s="19" t="s">
        <v>57</v>
      </c>
      <c r="D634" s="19" t="s">
        <v>57</v>
      </c>
      <c r="E634" s="19" t="s">
        <v>57</v>
      </c>
      <c r="F634" s="19" t="s">
        <v>57</v>
      </c>
      <c r="G634" s="19" t="s">
        <v>57</v>
      </c>
      <c r="H634" s="19" t="s">
        <v>57</v>
      </c>
      <c r="I634" s="19" t="s">
        <v>57</v>
      </c>
      <c r="J634" s="19" t="s">
        <v>57</v>
      </c>
      <c r="K634" s="19" t="s">
        <v>57</v>
      </c>
      <c r="L634" s="19" t="s">
        <v>57</v>
      </c>
      <c r="M634" s="19" t="s">
        <v>57</v>
      </c>
      <c r="N634" s="19" t="s">
        <v>57</v>
      </c>
      <c r="O634" s="19" t="s">
        <v>57</v>
      </c>
      <c r="P634" s="19">
        <v>855</v>
      </c>
      <c r="Q634" s="19">
        <v>170</v>
      </c>
      <c r="R634" s="19">
        <v>305</v>
      </c>
      <c r="S634" s="19">
        <v>360</v>
      </c>
      <c r="T634" s="19" t="s">
        <v>57</v>
      </c>
      <c r="U634" s="19" t="s">
        <v>57</v>
      </c>
      <c r="V634" s="19">
        <v>3840</v>
      </c>
      <c r="W634" s="19">
        <v>2950</v>
      </c>
      <c r="X634" s="19">
        <v>3390</v>
      </c>
      <c r="Y634" s="19">
        <v>4205</v>
      </c>
      <c r="Z634" s="19">
        <v>4310</v>
      </c>
      <c r="AA634" s="19">
        <v>4265</v>
      </c>
      <c r="AB634" s="19">
        <v>4130</v>
      </c>
      <c r="AC634" s="19">
        <v>4765</v>
      </c>
      <c r="AD634" s="19">
        <v>4775</v>
      </c>
      <c r="AE634" s="19">
        <v>5630</v>
      </c>
      <c r="AF634" s="19">
        <v>6000</v>
      </c>
      <c r="AG634" s="19">
        <v>5730</v>
      </c>
      <c r="AH634" s="19">
        <v>5570</v>
      </c>
      <c r="AI634" s="19">
        <v>5575</v>
      </c>
      <c r="AJ634" s="19">
        <v>5203</v>
      </c>
      <c r="AK634" s="19">
        <v>4913</v>
      </c>
      <c r="AL634" s="19">
        <v>4518</v>
      </c>
      <c r="AM634" s="19">
        <v>4267</v>
      </c>
    </row>
    <row r="635" spans="1:39" s="7" customFormat="1" x14ac:dyDescent="0.15">
      <c r="A635" s="20" t="s">
        <v>379</v>
      </c>
      <c r="B635" s="18" t="s">
        <v>91</v>
      </c>
      <c r="C635" s="19" t="s">
        <v>57</v>
      </c>
      <c r="D635" s="19" t="s">
        <v>57</v>
      </c>
      <c r="E635" s="19" t="s">
        <v>57</v>
      </c>
      <c r="F635" s="19" t="s">
        <v>57</v>
      </c>
      <c r="G635" s="19" t="s">
        <v>57</v>
      </c>
      <c r="H635" s="19" t="s">
        <v>57</v>
      </c>
      <c r="I635" s="19" t="s">
        <v>57</v>
      </c>
      <c r="J635" s="19" t="s">
        <v>57</v>
      </c>
      <c r="K635" s="19" t="s">
        <v>57</v>
      </c>
      <c r="L635" s="19" t="s">
        <v>57</v>
      </c>
      <c r="M635" s="19" t="s">
        <v>57</v>
      </c>
      <c r="N635" s="19" t="s">
        <v>57</v>
      </c>
      <c r="O635" s="19" t="s">
        <v>57</v>
      </c>
      <c r="P635" s="19">
        <v>4000000</v>
      </c>
      <c r="Q635" s="19">
        <v>2000000</v>
      </c>
      <c r="R635" s="19">
        <v>2000000</v>
      </c>
      <c r="S635" s="19">
        <v>3000000</v>
      </c>
      <c r="T635" s="19" t="s">
        <v>57</v>
      </c>
      <c r="U635" s="19" t="s">
        <v>57</v>
      </c>
      <c r="V635" s="19">
        <v>18757951</v>
      </c>
      <c r="W635" s="19">
        <v>13921653</v>
      </c>
      <c r="X635" s="19">
        <v>15894657</v>
      </c>
      <c r="Y635" s="19">
        <v>21539270</v>
      </c>
      <c r="Z635" s="19">
        <v>20382469</v>
      </c>
      <c r="AA635" s="19">
        <v>20089743</v>
      </c>
      <c r="AB635" s="19">
        <v>20790744</v>
      </c>
      <c r="AC635" s="19">
        <v>25658203</v>
      </c>
      <c r="AD635" s="19">
        <v>28535318</v>
      </c>
      <c r="AE635" s="19">
        <v>38475974</v>
      </c>
      <c r="AF635" s="19">
        <v>52480274</v>
      </c>
      <c r="AG635" s="19">
        <v>49691859</v>
      </c>
      <c r="AH635" s="19">
        <v>40771397</v>
      </c>
      <c r="AI635" s="19">
        <v>44357255</v>
      </c>
      <c r="AJ635" s="19">
        <v>46273646</v>
      </c>
      <c r="AK635" s="19">
        <v>43542424</v>
      </c>
      <c r="AL635" s="19">
        <v>43097370</v>
      </c>
      <c r="AM635" s="19">
        <v>48140345</v>
      </c>
    </row>
    <row r="636" spans="1:39" s="7" customFormat="1" x14ac:dyDescent="0.15">
      <c r="A636" s="20" t="s">
        <v>380</v>
      </c>
      <c r="B636" s="18" t="s">
        <v>53</v>
      </c>
      <c r="C636" s="19" t="s">
        <v>57</v>
      </c>
      <c r="D636" s="19" t="s">
        <v>57</v>
      </c>
      <c r="E636" s="19" t="s">
        <v>57</v>
      </c>
      <c r="F636" s="19" t="s">
        <v>57</v>
      </c>
      <c r="G636" s="19" t="s">
        <v>57</v>
      </c>
      <c r="H636" s="19" t="s">
        <v>57</v>
      </c>
      <c r="I636" s="19" t="s">
        <v>57</v>
      </c>
      <c r="J636" s="19">
        <v>733530</v>
      </c>
      <c r="K636" s="19" t="s">
        <v>57</v>
      </c>
      <c r="L636" s="19" t="s">
        <v>57</v>
      </c>
      <c r="M636" s="19" t="s">
        <v>57</v>
      </c>
      <c r="N636" s="19">
        <v>371045</v>
      </c>
      <c r="O636" s="19">
        <v>431935</v>
      </c>
      <c r="P636" s="19">
        <v>434835</v>
      </c>
      <c r="Q636" s="19">
        <v>476865</v>
      </c>
      <c r="R636" s="19">
        <v>509385</v>
      </c>
      <c r="S636" s="19">
        <v>526590</v>
      </c>
      <c r="T636" s="19">
        <v>564185</v>
      </c>
      <c r="U636" s="19">
        <v>553975</v>
      </c>
      <c r="V636" s="19">
        <v>566510</v>
      </c>
      <c r="W636" s="19">
        <v>574845</v>
      </c>
      <c r="X636" s="19">
        <v>592100</v>
      </c>
      <c r="Y636" s="19">
        <v>547670</v>
      </c>
      <c r="Z636" s="19">
        <v>550370</v>
      </c>
      <c r="AA636" s="19">
        <v>571250</v>
      </c>
      <c r="AB636" s="19">
        <v>596325</v>
      </c>
      <c r="AC636" s="19">
        <v>616435</v>
      </c>
      <c r="AD636" s="19">
        <v>632200</v>
      </c>
      <c r="AE636" s="19">
        <v>644240</v>
      </c>
      <c r="AF636" s="19">
        <v>655150</v>
      </c>
      <c r="AG636" s="19">
        <v>649575</v>
      </c>
      <c r="AH636" s="19">
        <v>661060</v>
      </c>
      <c r="AI636" s="19">
        <v>660170</v>
      </c>
      <c r="AJ636" s="19">
        <v>651031</v>
      </c>
      <c r="AK636" s="19">
        <v>629449</v>
      </c>
      <c r="AL636" s="19">
        <v>589980</v>
      </c>
      <c r="AM636" s="19">
        <v>573678</v>
      </c>
    </row>
    <row r="637" spans="1:39" s="7" customFormat="1" x14ac:dyDescent="0.15">
      <c r="A637" s="20" t="s">
        <v>380</v>
      </c>
      <c r="B637" s="18" t="s">
        <v>91</v>
      </c>
      <c r="C637" s="19" t="s">
        <v>57</v>
      </c>
      <c r="D637" s="19" t="s">
        <v>57</v>
      </c>
      <c r="E637" s="19" t="s">
        <v>57</v>
      </c>
      <c r="F637" s="19" t="s">
        <v>57</v>
      </c>
      <c r="G637" s="19" t="s">
        <v>57</v>
      </c>
      <c r="H637" s="19" t="s">
        <v>57</v>
      </c>
      <c r="I637" s="19" t="s">
        <v>57</v>
      </c>
      <c r="J637" s="19">
        <v>901504000</v>
      </c>
      <c r="K637" s="19" t="s">
        <v>57</v>
      </c>
      <c r="L637" s="19" t="s">
        <v>57</v>
      </c>
      <c r="M637" s="19" t="s">
        <v>57</v>
      </c>
      <c r="N637" s="19">
        <v>850000000</v>
      </c>
      <c r="O637" s="19">
        <v>913000000</v>
      </c>
      <c r="P637" s="19">
        <v>895000000</v>
      </c>
      <c r="Q637" s="19">
        <v>995000000</v>
      </c>
      <c r="R637" s="19">
        <v>1114000000</v>
      </c>
      <c r="S637" s="19">
        <v>1230000000</v>
      </c>
      <c r="T637" s="19">
        <v>1409687056</v>
      </c>
      <c r="U637" s="19">
        <v>1435218865</v>
      </c>
      <c r="V637" s="19">
        <v>1511500682</v>
      </c>
      <c r="W637" s="19">
        <v>1579120513</v>
      </c>
      <c r="X637" s="19">
        <v>1762994436</v>
      </c>
      <c r="Y637" s="19">
        <v>1657992365</v>
      </c>
      <c r="Z637" s="19">
        <v>1828524862</v>
      </c>
      <c r="AA637" s="19">
        <v>1948516587</v>
      </c>
      <c r="AB637" s="19">
        <v>2108112383</v>
      </c>
      <c r="AC637" s="19">
        <v>2292785847</v>
      </c>
      <c r="AD637" s="19">
        <v>2454335928</v>
      </c>
      <c r="AE637" s="19">
        <v>2595238332</v>
      </c>
      <c r="AF637" s="19">
        <v>2720107110</v>
      </c>
      <c r="AG637" s="19">
        <v>2777075912</v>
      </c>
      <c r="AH637" s="19">
        <v>2944030898</v>
      </c>
      <c r="AI637" s="19">
        <v>2933299655</v>
      </c>
      <c r="AJ637" s="19">
        <v>2883573345</v>
      </c>
      <c r="AK637" s="19">
        <v>3287794606</v>
      </c>
      <c r="AL637" s="19">
        <v>2810057710</v>
      </c>
      <c r="AM637" s="19">
        <v>3167711067</v>
      </c>
    </row>
    <row r="638" spans="1:39" s="7" customFormat="1" x14ac:dyDescent="0.15">
      <c r="A638" s="20" t="s">
        <v>381</v>
      </c>
      <c r="B638" s="18" t="s">
        <v>53</v>
      </c>
      <c r="C638" s="19" t="s">
        <v>57</v>
      </c>
      <c r="D638" s="19" t="s">
        <v>57</v>
      </c>
      <c r="E638" s="19" t="s">
        <v>57</v>
      </c>
      <c r="F638" s="19" t="s">
        <v>57</v>
      </c>
      <c r="G638" s="19" t="s">
        <v>57</v>
      </c>
      <c r="H638" s="19" t="s">
        <v>57</v>
      </c>
      <c r="I638" s="19" t="s">
        <v>57</v>
      </c>
      <c r="J638" s="19" t="s">
        <v>57</v>
      </c>
      <c r="K638" s="19" t="s">
        <v>57</v>
      </c>
      <c r="L638" s="19" t="s">
        <v>57</v>
      </c>
      <c r="M638" s="19" t="s">
        <v>57</v>
      </c>
      <c r="N638" s="19">
        <v>388130</v>
      </c>
      <c r="O638" s="19">
        <v>437340</v>
      </c>
      <c r="P638" s="19">
        <v>483880</v>
      </c>
      <c r="Q638" s="19">
        <v>533255</v>
      </c>
      <c r="R638" s="19">
        <v>559140</v>
      </c>
      <c r="S638" s="19">
        <v>571335</v>
      </c>
      <c r="T638" s="19">
        <v>605315</v>
      </c>
      <c r="U638" s="19">
        <v>595915</v>
      </c>
      <c r="V638" s="19">
        <v>619850</v>
      </c>
      <c r="W638" s="19">
        <v>637735</v>
      </c>
      <c r="X638" s="19">
        <v>671745</v>
      </c>
      <c r="Y638" s="19">
        <v>608700</v>
      </c>
      <c r="Z638" s="19">
        <v>635500</v>
      </c>
      <c r="AA638" s="19">
        <v>662280</v>
      </c>
      <c r="AB638" s="19">
        <v>686355</v>
      </c>
      <c r="AC638" s="19">
        <v>701760</v>
      </c>
      <c r="AD638" s="19">
        <v>714900</v>
      </c>
      <c r="AE638" s="19">
        <v>729910</v>
      </c>
      <c r="AF638" s="19">
        <v>745835</v>
      </c>
      <c r="AG638" s="19">
        <v>734380</v>
      </c>
      <c r="AH638" s="19">
        <v>756880</v>
      </c>
      <c r="AI638" s="19">
        <v>765865</v>
      </c>
      <c r="AJ638" s="19">
        <v>765314</v>
      </c>
      <c r="AK638" s="19">
        <v>758405</v>
      </c>
      <c r="AL638" s="19">
        <v>760205</v>
      </c>
      <c r="AM638" s="19">
        <v>746012</v>
      </c>
    </row>
    <row r="639" spans="1:39" s="7" customFormat="1" x14ac:dyDescent="0.15">
      <c r="A639" s="20" t="s">
        <v>381</v>
      </c>
      <c r="B639" s="18" t="s">
        <v>91</v>
      </c>
      <c r="C639" s="19" t="s">
        <v>57</v>
      </c>
      <c r="D639" s="19" t="s">
        <v>57</v>
      </c>
      <c r="E639" s="19" t="s">
        <v>57</v>
      </c>
      <c r="F639" s="19" t="s">
        <v>57</v>
      </c>
      <c r="G639" s="19" t="s">
        <v>57</v>
      </c>
      <c r="H639" s="19" t="s">
        <v>57</v>
      </c>
      <c r="I639" s="19" t="s">
        <v>57</v>
      </c>
      <c r="J639" s="19" t="s">
        <v>57</v>
      </c>
      <c r="K639" s="19" t="s">
        <v>57</v>
      </c>
      <c r="L639" s="19" t="s">
        <v>57</v>
      </c>
      <c r="M639" s="19" t="s">
        <v>57</v>
      </c>
      <c r="N639" s="19">
        <v>1507000000</v>
      </c>
      <c r="O639" s="19">
        <v>1565000000</v>
      </c>
      <c r="P639" s="19">
        <v>1636000000</v>
      </c>
      <c r="Q639" s="19">
        <v>1763000000</v>
      </c>
      <c r="R639" s="19">
        <v>1842000000</v>
      </c>
      <c r="S639" s="19">
        <v>1954000000</v>
      </c>
      <c r="T639" s="19">
        <v>2170103222</v>
      </c>
      <c r="U639" s="19">
        <v>2180086045</v>
      </c>
      <c r="V639" s="19">
        <v>2295257158</v>
      </c>
      <c r="W639" s="19">
        <v>2410215305</v>
      </c>
      <c r="X639" s="19">
        <v>2716303702</v>
      </c>
      <c r="Y639" s="19">
        <v>2567632305</v>
      </c>
      <c r="Z639" s="19">
        <v>2687433793</v>
      </c>
      <c r="AA639" s="19">
        <v>2877131444</v>
      </c>
      <c r="AB639" s="19">
        <v>3038319948</v>
      </c>
      <c r="AC639" s="19">
        <v>3202318639</v>
      </c>
      <c r="AD639" s="19">
        <v>3453871140</v>
      </c>
      <c r="AE639" s="19">
        <v>3600263246</v>
      </c>
      <c r="AF639" s="19">
        <v>3856821274</v>
      </c>
      <c r="AG639" s="19">
        <v>3779967729</v>
      </c>
      <c r="AH639" s="19">
        <v>3858826665</v>
      </c>
      <c r="AI639" s="19">
        <v>5401944249</v>
      </c>
      <c r="AJ639" s="19">
        <v>4054026602</v>
      </c>
      <c r="AK639" s="19">
        <v>3981570232</v>
      </c>
      <c r="AL639" s="19">
        <v>4026960822</v>
      </c>
      <c r="AM639" s="19">
        <v>3843934071</v>
      </c>
    </row>
    <row r="640" spans="1:39" s="7" customFormat="1" x14ac:dyDescent="0.15">
      <c r="A640" s="20" t="s">
        <v>382</v>
      </c>
      <c r="B640" s="18" t="s">
        <v>53</v>
      </c>
      <c r="C640" s="19" t="s">
        <v>57</v>
      </c>
      <c r="D640" s="19">
        <v>358455</v>
      </c>
      <c r="E640" s="19" t="s">
        <v>57</v>
      </c>
      <c r="F640" s="19" t="s">
        <v>57</v>
      </c>
      <c r="G640" s="19" t="s">
        <v>57</v>
      </c>
      <c r="H640" s="19">
        <v>624235</v>
      </c>
      <c r="I640" s="19" t="s">
        <v>57</v>
      </c>
      <c r="J640" s="19" t="s">
        <v>57</v>
      </c>
      <c r="K640" s="19" t="s">
        <v>57</v>
      </c>
      <c r="L640" s="19" t="s">
        <v>57</v>
      </c>
      <c r="M640" s="19" t="s">
        <v>57</v>
      </c>
      <c r="N640" s="19">
        <v>207370</v>
      </c>
      <c r="O640" s="19">
        <v>227495</v>
      </c>
      <c r="P640" s="19">
        <v>247565</v>
      </c>
      <c r="Q640" s="19">
        <v>267280</v>
      </c>
      <c r="R640" s="19">
        <v>278360</v>
      </c>
      <c r="S640" s="19">
        <v>282765</v>
      </c>
      <c r="T640" s="19">
        <v>302095</v>
      </c>
      <c r="U640" s="19">
        <v>297080</v>
      </c>
      <c r="V640" s="19">
        <v>304375</v>
      </c>
      <c r="W640" s="19">
        <v>303600</v>
      </c>
      <c r="X640" s="19">
        <v>306950</v>
      </c>
      <c r="Y640" s="19">
        <v>289995</v>
      </c>
      <c r="Z640" s="19">
        <v>294225</v>
      </c>
      <c r="AA640" s="19">
        <v>298295</v>
      </c>
      <c r="AB640" s="19">
        <v>300335</v>
      </c>
      <c r="AC640" s="19">
        <v>298090</v>
      </c>
      <c r="AD640" s="19">
        <v>294055</v>
      </c>
      <c r="AE640" s="19">
        <v>291330</v>
      </c>
      <c r="AF640" s="19">
        <v>289535</v>
      </c>
      <c r="AG640" s="19">
        <v>279405</v>
      </c>
      <c r="AH640" s="19">
        <v>279110</v>
      </c>
      <c r="AI640" s="19">
        <v>277110</v>
      </c>
      <c r="AJ640" s="19">
        <v>270891</v>
      </c>
      <c r="AK640" s="19">
        <v>267424</v>
      </c>
      <c r="AL640" s="19">
        <v>266851</v>
      </c>
      <c r="AM640" s="19">
        <v>258722</v>
      </c>
    </row>
    <row r="641" spans="1:39" s="7" customFormat="1" x14ac:dyDescent="0.15">
      <c r="A641" s="20" t="s">
        <v>382</v>
      </c>
      <c r="B641" s="18" t="s">
        <v>91</v>
      </c>
      <c r="C641" s="19" t="s">
        <v>57</v>
      </c>
      <c r="D641" s="19">
        <v>299202000</v>
      </c>
      <c r="E641" s="19" t="s">
        <v>57</v>
      </c>
      <c r="F641" s="19" t="s">
        <v>57</v>
      </c>
      <c r="G641" s="19" t="s">
        <v>57</v>
      </c>
      <c r="H641" s="19">
        <v>571373000</v>
      </c>
      <c r="I641" s="19" t="s">
        <v>57</v>
      </c>
      <c r="J641" s="19" t="s">
        <v>57</v>
      </c>
      <c r="K641" s="19" t="s">
        <v>57</v>
      </c>
      <c r="L641" s="19" t="s">
        <v>57</v>
      </c>
      <c r="M641" s="19" t="s">
        <v>57</v>
      </c>
      <c r="N641" s="19">
        <v>404000000</v>
      </c>
      <c r="O641" s="19">
        <v>411000000</v>
      </c>
      <c r="P641" s="19">
        <v>422000000</v>
      </c>
      <c r="Q641" s="19">
        <v>477000000</v>
      </c>
      <c r="R641" s="19">
        <v>513000000</v>
      </c>
      <c r="S641" s="19">
        <v>523000000</v>
      </c>
      <c r="T641" s="19">
        <v>582390298</v>
      </c>
      <c r="U641" s="19">
        <v>581949004</v>
      </c>
      <c r="V641" s="19">
        <v>611967853</v>
      </c>
      <c r="W641" s="19">
        <v>624960419</v>
      </c>
      <c r="X641" s="19">
        <v>673796136</v>
      </c>
      <c r="Y641" s="19">
        <v>647592983</v>
      </c>
      <c r="Z641" s="19">
        <v>723934563</v>
      </c>
      <c r="AA641" s="19">
        <v>719006267</v>
      </c>
      <c r="AB641" s="19">
        <v>743678089</v>
      </c>
      <c r="AC641" s="19">
        <v>759456552</v>
      </c>
      <c r="AD641" s="19">
        <v>767633547</v>
      </c>
      <c r="AE641" s="19">
        <v>794646512</v>
      </c>
      <c r="AF641" s="19">
        <v>837850346</v>
      </c>
      <c r="AG641" s="19">
        <v>824894718</v>
      </c>
      <c r="AH641" s="19">
        <v>819776631</v>
      </c>
      <c r="AI641" s="19">
        <v>884971593</v>
      </c>
      <c r="AJ641" s="19">
        <v>880474119</v>
      </c>
      <c r="AK641" s="19">
        <v>871549127</v>
      </c>
      <c r="AL641" s="19">
        <v>869313642</v>
      </c>
      <c r="AM641" s="19">
        <v>857245593</v>
      </c>
    </row>
    <row r="642" spans="1:39" s="7" customFormat="1" x14ac:dyDescent="0.15">
      <c r="A642" s="20" t="s">
        <v>383</v>
      </c>
      <c r="B642" s="18" t="s">
        <v>53</v>
      </c>
      <c r="C642" s="19" t="s">
        <v>57</v>
      </c>
      <c r="D642" s="19" t="s">
        <v>57</v>
      </c>
      <c r="E642" s="19" t="s">
        <v>57</v>
      </c>
      <c r="F642" s="19" t="s">
        <v>57</v>
      </c>
      <c r="G642" s="19" t="s">
        <v>57</v>
      </c>
      <c r="H642" s="19" t="s">
        <v>57</v>
      </c>
      <c r="I642" s="19" t="s">
        <v>57</v>
      </c>
      <c r="J642" s="19" t="s">
        <v>57</v>
      </c>
      <c r="K642" s="19" t="s">
        <v>57</v>
      </c>
      <c r="L642" s="19" t="s">
        <v>57</v>
      </c>
      <c r="M642" s="19" t="s">
        <v>57</v>
      </c>
      <c r="N642" s="19" t="s">
        <v>57</v>
      </c>
      <c r="O642" s="19" t="s">
        <v>57</v>
      </c>
      <c r="P642" s="19">
        <v>616270</v>
      </c>
      <c r="Q642" s="19">
        <v>684245</v>
      </c>
      <c r="R642" s="19">
        <v>722040</v>
      </c>
      <c r="S642" s="19">
        <v>740845</v>
      </c>
      <c r="T642" s="19">
        <v>791975</v>
      </c>
      <c r="U642" s="19">
        <v>789440</v>
      </c>
      <c r="V642" s="19">
        <v>817985</v>
      </c>
      <c r="W642" s="19">
        <v>848390</v>
      </c>
      <c r="X642" s="19">
        <v>894825</v>
      </c>
      <c r="Y642" s="19">
        <v>824760</v>
      </c>
      <c r="Z642" s="19">
        <v>855110</v>
      </c>
      <c r="AA642" s="19">
        <v>895110</v>
      </c>
      <c r="AB642" s="19">
        <v>933995</v>
      </c>
      <c r="AC642" s="19">
        <v>965700</v>
      </c>
      <c r="AD642" s="19">
        <v>996925</v>
      </c>
      <c r="AE642" s="19">
        <v>1029480</v>
      </c>
      <c r="AF642" s="19">
        <v>1055075</v>
      </c>
      <c r="AG642" s="19">
        <v>1037335</v>
      </c>
      <c r="AH642" s="19">
        <v>1064270</v>
      </c>
      <c r="AI642" s="19">
        <v>1077625</v>
      </c>
      <c r="AJ642" s="19">
        <v>1080031</v>
      </c>
      <c r="AK642" s="19">
        <v>1076293</v>
      </c>
      <c r="AL642" s="19">
        <v>1080150</v>
      </c>
      <c r="AM642" s="19">
        <v>1063822</v>
      </c>
    </row>
    <row r="643" spans="1:39" s="7" customFormat="1" x14ac:dyDescent="0.15">
      <c r="A643" s="20" t="s">
        <v>383</v>
      </c>
      <c r="B643" s="18" t="s">
        <v>91</v>
      </c>
      <c r="C643" s="19" t="s">
        <v>57</v>
      </c>
      <c r="D643" s="19" t="s">
        <v>57</v>
      </c>
      <c r="E643" s="19" t="s">
        <v>57</v>
      </c>
      <c r="F643" s="19" t="s">
        <v>57</v>
      </c>
      <c r="G643" s="19" t="s">
        <v>57</v>
      </c>
      <c r="H643" s="19" t="s">
        <v>57</v>
      </c>
      <c r="I643" s="19" t="s">
        <v>57</v>
      </c>
      <c r="J643" s="19" t="s">
        <v>57</v>
      </c>
      <c r="K643" s="19" t="s">
        <v>57</v>
      </c>
      <c r="L643" s="19" t="s">
        <v>57</v>
      </c>
      <c r="M643" s="19" t="s">
        <v>57</v>
      </c>
      <c r="N643" s="19" t="s">
        <v>57</v>
      </c>
      <c r="O643" s="19" t="s">
        <v>57</v>
      </c>
      <c r="P643" s="19">
        <v>9298000000</v>
      </c>
      <c r="Q643" s="19">
        <v>9186000000</v>
      </c>
      <c r="R643" s="19">
        <v>10118000000</v>
      </c>
      <c r="S643" s="19">
        <v>11023000000</v>
      </c>
      <c r="T643" s="19">
        <v>12743418837</v>
      </c>
      <c r="U643" s="19">
        <v>13402233413</v>
      </c>
      <c r="V643" s="19">
        <v>14359089508</v>
      </c>
      <c r="W643" s="19">
        <v>14898230244</v>
      </c>
      <c r="X643" s="19">
        <v>16803996063</v>
      </c>
      <c r="Y643" s="19">
        <v>16849458338</v>
      </c>
      <c r="Z643" s="19">
        <v>18439155809</v>
      </c>
      <c r="AA643" s="19">
        <v>20298139198</v>
      </c>
      <c r="AB643" s="19">
        <v>21846437163</v>
      </c>
      <c r="AC643" s="19">
        <v>23352162769</v>
      </c>
      <c r="AD643" s="19">
        <v>24593447060</v>
      </c>
      <c r="AE643" s="19">
        <v>26155271186</v>
      </c>
      <c r="AF643" s="19">
        <v>27832879569</v>
      </c>
      <c r="AG643" s="19">
        <v>27014963228</v>
      </c>
      <c r="AH643" s="19">
        <v>27242165958</v>
      </c>
      <c r="AI643" s="19">
        <v>27795167510</v>
      </c>
      <c r="AJ643" s="19">
        <v>28310942860</v>
      </c>
      <c r="AK643" s="19">
        <v>28948007003</v>
      </c>
      <c r="AL643" s="19">
        <v>29578932381</v>
      </c>
      <c r="AM643" s="19">
        <v>29132507425</v>
      </c>
    </row>
    <row r="644" spans="1:39" s="7" customFormat="1" ht="11.25" x14ac:dyDescent="0.15">
      <c r="A644" s="20" t="s">
        <v>384</v>
      </c>
      <c r="B644" s="24" t="s">
        <v>53</v>
      </c>
      <c r="C644" s="19" t="s">
        <v>57</v>
      </c>
      <c r="D644" s="19" t="s">
        <v>57</v>
      </c>
      <c r="E644" s="19" t="s">
        <v>57</v>
      </c>
      <c r="F644" s="19" t="s">
        <v>57</v>
      </c>
      <c r="G644" s="19" t="s">
        <v>57</v>
      </c>
      <c r="H644" s="19" t="s">
        <v>57</v>
      </c>
      <c r="I644" s="19" t="s">
        <v>57</v>
      </c>
      <c r="J644" s="19" t="s">
        <v>57</v>
      </c>
      <c r="K644" s="19" t="s">
        <v>57</v>
      </c>
      <c r="L644" s="19" t="s">
        <v>57</v>
      </c>
      <c r="M644" s="19" t="s">
        <v>57</v>
      </c>
      <c r="N644" s="19" t="s">
        <v>57</v>
      </c>
      <c r="O644" s="19" t="s">
        <v>57</v>
      </c>
      <c r="P644" s="19" t="s">
        <v>57</v>
      </c>
      <c r="Q644" s="19" t="s">
        <v>57</v>
      </c>
      <c r="R644" s="19" t="s">
        <v>57</v>
      </c>
      <c r="S644" s="19" t="s">
        <v>57</v>
      </c>
      <c r="T644" s="19" t="s">
        <v>57</v>
      </c>
      <c r="U644" s="19" t="s">
        <v>57</v>
      </c>
      <c r="V644" s="19" t="s">
        <v>57</v>
      </c>
      <c r="W644" s="19" t="s">
        <v>57</v>
      </c>
      <c r="X644" s="19" t="s">
        <v>57</v>
      </c>
      <c r="Y644" s="19" t="s">
        <v>57</v>
      </c>
      <c r="Z644" s="19" t="s">
        <v>57</v>
      </c>
      <c r="AA644" s="19" t="s">
        <v>57</v>
      </c>
      <c r="AB644" s="19" t="s">
        <v>57</v>
      </c>
      <c r="AC644" s="19" t="s">
        <v>57</v>
      </c>
      <c r="AD644" s="19" t="s">
        <v>57</v>
      </c>
      <c r="AE644" s="19">
        <v>131935</v>
      </c>
      <c r="AF644" s="19">
        <v>126050</v>
      </c>
      <c r="AG644" s="19">
        <v>114910</v>
      </c>
      <c r="AH644" s="19">
        <v>108400</v>
      </c>
      <c r="AI644" s="19">
        <v>102520</v>
      </c>
      <c r="AJ644" s="19">
        <v>98418</v>
      </c>
      <c r="AK644" s="19">
        <v>95223</v>
      </c>
      <c r="AL644" s="19">
        <v>88172</v>
      </c>
      <c r="AM644" s="19">
        <v>83233</v>
      </c>
    </row>
    <row r="645" spans="1:39" s="7" customFormat="1" ht="11.25" x14ac:dyDescent="0.15">
      <c r="A645" s="20" t="s">
        <v>384</v>
      </c>
      <c r="B645" s="24" t="s">
        <v>91</v>
      </c>
      <c r="C645" s="19" t="s">
        <v>57</v>
      </c>
      <c r="D645" s="19" t="s">
        <v>57</v>
      </c>
      <c r="E645" s="19" t="s">
        <v>57</v>
      </c>
      <c r="F645" s="19" t="s">
        <v>57</v>
      </c>
      <c r="G645" s="19" t="s">
        <v>57</v>
      </c>
      <c r="H645" s="19" t="s">
        <v>57</v>
      </c>
      <c r="I645" s="19" t="s">
        <v>57</v>
      </c>
      <c r="J645" s="19" t="s">
        <v>57</v>
      </c>
      <c r="K645" s="19" t="s">
        <v>57</v>
      </c>
      <c r="L645" s="19" t="s">
        <v>57</v>
      </c>
      <c r="M645" s="19" t="s">
        <v>57</v>
      </c>
      <c r="N645" s="19" t="s">
        <v>57</v>
      </c>
      <c r="O645" s="19" t="s">
        <v>57</v>
      </c>
      <c r="P645" s="19" t="s">
        <v>57</v>
      </c>
      <c r="Q645" s="19" t="s">
        <v>57</v>
      </c>
      <c r="R645" s="19" t="s">
        <v>57</v>
      </c>
      <c r="S645" s="19" t="s">
        <v>57</v>
      </c>
      <c r="T645" s="19" t="s">
        <v>57</v>
      </c>
      <c r="U645" s="19" t="s">
        <v>57</v>
      </c>
      <c r="V645" s="19" t="s">
        <v>57</v>
      </c>
      <c r="W645" s="19" t="s">
        <v>57</v>
      </c>
      <c r="X645" s="19" t="s">
        <v>57</v>
      </c>
      <c r="Y645" s="19" t="s">
        <v>57</v>
      </c>
      <c r="Z645" s="19" t="s">
        <v>57</v>
      </c>
      <c r="AA645" s="19" t="s">
        <v>57</v>
      </c>
      <c r="AB645" s="19" t="s">
        <v>57</v>
      </c>
      <c r="AC645" s="19" t="s">
        <v>57</v>
      </c>
      <c r="AD645" s="19" t="s">
        <v>57</v>
      </c>
      <c r="AE645" s="19">
        <v>5890667179</v>
      </c>
      <c r="AF645" s="19">
        <v>6048858448</v>
      </c>
      <c r="AG645" s="19">
        <v>5705928078</v>
      </c>
      <c r="AH645" s="19">
        <v>5305634617</v>
      </c>
      <c r="AI645" s="19">
        <v>5333913109</v>
      </c>
      <c r="AJ645" s="19">
        <v>5388940081</v>
      </c>
      <c r="AK645" s="19">
        <v>5446051831</v>
      </c>
      <c r="AL645" s="19">
        <v>5544724123</v>
      </c>
      <c r="AM645" s="19">
        <v>5503832894</v>
      </c>
    </row>
    <row r="646" spans="1:39" s="7" customFormat="1" ht="11.25" x14ac:dyDescent="0.15">
      <c r="A646" s="20" t="s">
        <v>385</v>
      </c>
      <c r="B646" s="24" t="s">
        <v>53</v>
      </c>
      <c r="C646" s="19" t="s">
        <v>57</v>
      </c>
      <c r="D646" s="19" t="s">
        <v>57</v>
      </c>
      <c r="E646" s="19" t="s">
        <v>57</v>
      </c>
      <c r="F646" s="19" t="s">
        <v>57</v>
      </c>
      <c r="G646" s="19" t="s">
        <v>57</v>
      </c>
      <c r="H646" s="19" t="s">
        <v>57</v>
      </c>
      <c r="I646" s="19" t="s">
        <v>57</v>
      </c>
      <c r="J646" s="19" t="s">
        <v>57</v>
      </c>
      <c r="K646" s="19" t="s">
        <v>57</v>
      </c>
      <c r="L646" s="19" t="s">
        <v>57</v>
      </c>
      <c r="M646" s="19" t="s">
        <v>57</v>
      </c>
      <c r="N646" s="19" t="s">
        <v>57</v>
      </c>
      <c r="O646" s="19" t="s">
        <v>57</v>
      </c>
      <c r="P646" s="19" t="s">
        <v>57</v>
      </c>
      <c r="Q646" s="19" t="s">
        <v>57</v>
      </c>
      <c r="R646" s="19" t="s">
        <v>57</v>
      </c>
      <c r="S646" s="19" t="s">
        <v>57</v>
      </c>
      <c r="T646" s="19" t="s">
        <v>57</v>
      </c>
      <c r="U646" s="19" t="s">
        <v>57</v>
      </c>
      <c r="V646" s="19" t="s">
        <v>57</v>
      </c>
      <c r="W646" s="19" t="s">
        <v>57</v>
      </c>
      <c r="X646" s="19" t="s">
        <v>57</v>
      </c>
      <c r="Y646" s="19" t="s">
        <v>57</v>
      </c>
      <c r="Z646" s="19" t="s">
        <v>57</v>
      </c>
      <c r="AA646" s="19" t="s">
        <v>57</v>
      </c>
      <c r="AB646" s="19" t="s">
        <v>57</v>
      </c>
      <c r="AC646" s="19" t="s">
        <v>57</v>
      </c>
      <c r="AD646" s="19" t="s">
        <v>57</v>
      </c>
      <c r="AE646" s="19">
        <v>968265</v>
      </c>
      <c r="AF646" s="19">
        <v>1003330</v>
      </c>
      <c r="AG646" s="19">
        <v>995550</v>
      </c>
      <c r="AH646" s="19">
        <v>1033665</v>
      </c>
      <c r="AI646" s="19">
        <v>1052145</v>
      </c>
      <c r="AJ646" s="19">
        <v>1058873</v>
      </c>
      <c r="AK646" s="19">
        <v>1061334</v>
      </c>
      <c r="AL646" s="19">
        <v>1067835</v>
      </c>
      <c r="AM646" s="19">
        <v>1053935</v>
      </c>
    </row>
    <row r="647" spans="1:39" s="7" customFormat="1" ht="11.25" x14ac:dyDescent="0.15">
      <c r="A647" s="20" t="s">
        <v>385</v>
      </c>
      <c r="B647" s="24" t="s">
        <v>91</v>
      </c>
      <c r="C647" s="19" t="s">
        <v>57</v>
      </c>
      <c r="D647" s="19" t="s">
        <v>57</v>
      </c>
      <c r="E647" s="19" t="s">
        <v>57</v>
      </c>
      <c r="F647" s="19" t="s">
        <v>57</v>
      </c>
      <c r="G647" s="19" t="s">
        <v>57</v>
      </c>
      <c r="H647" s="19" t="s">
        <v>57</v>
      </c>
      <c r="I647" s="19" t="s">
        <v>57</v>
      </c>
      <c r="J647" s="19" t="s">
        <v>57</v>
      </c>
      <c r="K647" s="19" t="s">
        <v>57</v>
      </c>
      <c r="L647" s="19" t="s">
        <v>57</v>
      </c>
      <c r="M647" s="19" t="s">
        <v>57</v>
      </c>
      <c r="N647" s="19" t="s">
        <v>57</v>
      </c>
      <c r="O647" s="19" t="s">
        <v>57</v>
      </c>
      <c r="P647" s="19" t="s">
        <v>57</v>
      </c>
      <c r="Q647" s="19" t="s">
        <v>57</v>
      </c>
      <c r="R647" s="19" t="s">
        <v>57</v>
      </c>
      <c r="S647" s="19" t="s">
        <v>57</v>
      </c>
      <c r="T647" s="19" t="s">
        <v>57</v>
      </c>
      <c r="U647" s="19" t="s">
        <v>57</v>
      </c>
      <c r="V647" s="19" t="s">
        <v>57</v>
      </c>
      <c r="W647" s="19" t="s">
        <v>57</v>
      </c>
      <c r="X647" s="19" t="s">
        <v>57</v>
      </c>
      <c r="Y647" s="19" t="s">
        <v>57</v>
      </c>
      <c r="Z647" s="19" t="s">
        <v>57</v>
      </c>
      <c r="AA647" s="19" t="s">
        <v>57</v>
      </c>
      <c r="AB647" s="19" t="s">
        <v>57</v>
      </c>
      <c r="AC647" s="19" t="s">
        <v>57</v>
      </c>
      <c r="AD647" s="19" t="s">
        <v>57</v>
      </c>
      <c r="AE647" s="19">
        <v>73938715700</v>
      </c>
      <c r="AF647" s="19">
        <v>84880056155</v>
      </c>
      <c r="AG647" s="19">
        <v>77841987383</v>
      </c>
      <c r="AH647" s="19">
        <v>83188700533</v>
      </c>
      <c r="AI647" s="19">
        <v>77681699661</v>
      </c>
      <c r="AJ647" s="19">
        <v>77381688456</v>
      </c>
      <c r="AK647" s="19">
        <v>70436811757</v>
      </c>
      <c r="AL647" s="19">
        <v>69869129278</v>
      </c>
      <c r="AM647" s="19">
        <v>67561514259</v>
      </c>
    </row>
    <row r="648" spans="1:39" s="7" customFormat="1" ht="11.25" x14ac:dyDescent="0.15">
      <c r="A648" s="20" t="s">
        <v>386</v>
      </c>
      <c r="B648" s="24" t="s">
        <v>53</v>
      </c>
      <c r="C648" s="19" t="s">
        <v>57</v>
      </c>
      <c r="D648" s="19" t="s">
        <v>57</v>
      </c>
      <c r="E648" s="19" t="s">
        <v>57</v>
      </c>
      <c r="F648" s="19" t="s">
        <v>57</v>
      </c>
      <c r="G648" s="19" t="s">
        <v>57</v>
      </c>
      <c r="H648" s="19" t="s">
        <v>57</v>
      </c>
      <c r="I648" s="19" t="s">
        <v>57</v>
      </c>
      <c r="J648" s="19" t="s">
        <v>57</v>
      </c>
      <c r="K648" s="19" t="s">
        <v>57</v>
      </c>
      <c r="L648" s="19" t="s">
        <v>57</v>
      </c>
      <c r="M648" s="19" t="s">
        <v>57</v>
      </c>
      <c r="N648" s="19" t="s">
        <v>57</v>
      </c>
      <c r="O648" s="19" t="s">
        <v>57</v>
      </c>
      <c r="P648" s="19" t="s">
        <v>57</v>
      </c>
      <c r="Q648" s="19" t="s">
        <v>57</v>
      </c>
      <c r="R648" s="19" t="s">
        <v>57</v>
      </c>
      <c r="S648" s="19" t="s">
        <v>57</v>
      </c>
      <c r="T648" s="19" t="s">
        <v>57</v>
      </c>
      <c r="U648" s="19" t="s">
        <v>57</v>
      </c>
      <c r="V648" s="19" t="s">
        <v>57</v>
      </c>
      <c r="W648" s="19" t="s">
        <v>57</v>
      </c>
      <c r="X648" s="19" t="s">
        <v>57</v>
      </c>
      <c r="Y648" s="19" t="s">
        <v>57</v>
      </c>
      <c r="Z648" s="19" t="s">
        <v>57</v>
      </c>
      <c r="AA648" s="19" t="s">
        <v>57</v>
      </c>
      <c r="AB648" s="19" t="s">
        <v>57</v>
      </c>
      <c r="AC648" s="19" t="s">
        <v>57</v>
      </c>
      <c r="AD648" s="19" t="s">
        <v>57</v>
      </c>
      <c r="AE648" s="19">
        <v>1082165</v>
      </c>
      <c r="AF648" s="19">
        <v>1111750</v>
      </c>
      <c r="AG648" s="19">
        <v>1093875</v>
      </c>
      <c r="AH648" s="19">
        <v>1126350</v>
      </c>
      <c r="AI648" s="19">
        <v>1139490</v>
      </c>
      <c r="AJ648" s="19">
        <v>1142505</v>
      </c>
      <c r="AK648" s="19">
        <v>1143173</v>
      </c>
      <c r="AL648" s="19">
        <v>1143742</v>
      </c>
      <c r="AM648" s="19">
        <v>1125674</v>
      </c>
    </row>
    <row r="649" spans="1:39" s="7" customFormat="1" ht="11.25" x14ac:dyDescent="0.15">
      <c r="A649" s="20" t="s">
        <v>386</v>
      </c>
      <c r="B649" s="24" t="s">
        <v>91</v>
      </c>
      <c r="C649" s="19" t="s">
        <v>57</v>
      </c>
      <c r="D649" s="19" t="s">
        <v>57</v>
      </c>
      <c r="E649" s="19" t="s">
        <v>57</v>
      </c>
      <c r="F649" s="19" t="s">
        <v>57</v>
      </c>
      <c r="G649" s="19" t="s">
        <v>57</v>
      </c>
      <c r="H649" s="19" t="s">
        <v>57</v>
      </c>
      <c r="I649" s="19" t="s">
        <v>57</v>
      </c>
      <c r="J649" s="19" t="s">
        <v>57</v>
      </c>
      <c r="K649" s="19" t="s">
        <v>57</v>
      </c>
      <c r="L649" s="19" t="s">
        <v>57</v>
      </c>
      <c r="M649" s="19" t="s">
        <v>57</v>
      </c>
      <c r="N649" s="19" t="s">
        <v>57</v>
      </c>
      <c r="O649" s="19" t="s">
        <v>57</v>
      </c>
      <c r="P649" s="19" t="s">
        <v>57</v>
      </c>
      <c r="Q649" s="19" t="s">
        <v>57</v>
      </c>
      <c r="R649" s="19" t="s">
        <v>57</v>
      </c>
      <c r="S649" s="19" t="s">
        <v>57</v>
      </c>
      <c r="T649" s="19" t="s">
        <v>57</v>
      </c>
      <c r="U649" s="19" t="s">
        <v>57</v>
      </c>
      <c r="V649" s="19" t="s">
        <v>57</v>
      </c>
      <c r="W649" s="19" t="s">
        <v>57</v>
      </c>
      <c r="X649" s="19" t="s">
        <v>57</v>
      </c>
      <c r="Y649" s="19" t="s">
        <v>57</v>
      </c>
      <c r="Z649" s="19" t="s">
        <v>57</v>
      </c>
      <c r="AA649" s="19" t="s">
        <v>57</v>
      </c>
      <c r="AB649" s="19" t="s">
        <v>57</v>
      </c>
      <c r="AC649" s="19" t="s">
        <v>57</v>
      </c>
      <c r="AD649" s="19" t="s">
        <v>57</v>
      </c>
      <c r="AE649" s="19">
        <v>79829382879</v>
      </c>
      <c r="AF649" s="19">
        <v>90928914603</v>
      </c>
      <c r="AG649" s="19">
        <v>83547915461</v>
      </c>
      <c r="AH649" s="19">
        <v>88494335150</v>
      </c>
      <c r="AI649" s="19">
        <v>82967160647</v>
      </c>
      <c r="AJ649" s="19">
        <v>82724764111</v>
      </c>
      <c r="AK649" s="19">
        <v>75875288088</v>
      </c>
      <c r="AL649" s="19">
        <v>75547652231</v>
      </c>
      <c r="AM649" s="19">
        <v>73010578490</v>
      </c>
    </row>
    <row r="650" spans="1:39" s="7" customFormat="1" x14ac:dyDescent="0.15">
      <c r="A650" s="25"/>
      <c r="B650" s="24"/>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row>
    <row r="651" spans="1:39" s="7" customFormat="1" x14ac:dyDescent="0.15">
      <c r="A651" s="26" t="s">
        <v>387</v>
      </c>
      <c r="B651" s="24"/>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row>
    <row r="652" spans="1:39" s="7" customFormat="1" x14ac:dyDescent="0.15">
      <c r="A652" s="20" t="s">
        <v>388</v>
      </c>
      <c r="B652" s="18" t="s">
        <v>53</v>
      </c>
      <c r="C652" s="19" t="s">
        <v>57</v>
      </c>
      <c r="D652" s="19" t="s">
        <v>57</v>
      </c>
      <c r="E652" s="19" t="s">
        <v>57</v>
      </c>
      <c r="F652" s="19" t="s">
        <v>57</v>
      </c>
      <c r="G652" s="19" t="s">
        <v>57</v>
      </c>
      <c r="H652" s="19" t="s">
        <v>57</v>
      </c>
      <c r="I652" s="19" t="s">
        <v>57</v>
      </c>
      <c r="J652" s="19" t="s">
        <v>57</v>
      </c>
      <c r="K652" s="19" t="s">
        <v>57</v>
      </c>
      <c r="L652" s="19" t="s">
        <v>57</v>
      </c>
      <c r="M652" s="19" t="s">
        <v>57</v>
      </c>
      <c r="N652" s="19" t="s">
        <v>57</v>
      </c>
      <c r="O652" s="19" t="s">
        <v>57</v>
      </c>
      <c r="P652" s="19" t="s">
        <v>57</v>
      </c>
      <c r="Q652" s="19" t="s">
        <v>57</v>
      </c>
      <c r="R652" s="19" t="s">
        <v>57</v>
      </c>
      <c r="S652" s="19" t="s">
        <v>57</v>
      </c>
      <c r="T652" s="19" t="s">
        <v>57</v>
      </c>
      <c r="U652" s="19" t="s">
        <v>57</v>
      </c>
      <c r="V652" s="19" t="s">
        <v>57</v>
      </c>
      <c r="W652" s="19" t="s">
        <v>57</v>
      </c>
      <c r="X652" s="19" t="s">
        <v>57</v>
      </c>
      <c r="Y652" s="19" t="s">
        <v>57</v>
      </c>
      <c r="Z652" s="19">
        <v>280</v>
      </c>
      <c r="AA652" s="19">
        <v>385</v>
      </c>
      <c r="AB652" s="19">
        <v>440</v>
      </c>
      <c r="AC652" s="19">
        <v>515</v>
      </c>
      <c r="AD652" s="19">
        <v>660</v>
      </c>
      <c r="AE652" s="19">
        <v>720</v>
      </c>
      <c r="AF652" s="19">
        <v>700</v>
      </c>
      <c r="AG652" s="19">
        <v>850</v>
      </c>
      <c r="AH652" s="19">
        <v>1045</v>
      </c>
      <c r="AI652" s="19">
        <v>1060</v>
      </c>
      <c r="AJ652" s="19">
        <v>1046</v>
      </c>
      <c r="AK652" s="19">
        <v>1401</v>
      </c>
      <c r="AL652" s="19">
        <v>1103</v>
      </c>
      <c r="AM652" s="19">
        <v>1099</v>
      </c>
    </row>
    <row r="653" spans="1:39" s="7" customFormat="1" x14ac:dyDescent="0.15">
      <c r="A653" s="20" t="s">
        <v>388</v>
      </c>
      <c r="B653" s="18" t="s">
        <v>91</v>
      </c>
      <c r="C653" s="19" t="s">
        <v>57</v>
      </c>
      <c r="D653" s="19" t="s">
        <v>57</v>
      </c>
      <c r="E653" s="19" t="s">
        <v>57</v>
      </c>
      <c r="F653" s="19" t="s">
        <v>57</v>
      </c>
      <c r="G653" s="19" t="s">
        <v>57</v>
      </c>
      <c r="H653" s="19" t="s">
        <v>57</v>
      </c>
      <c r="I653" s="19" t="s">
        <v>57</v>
      </c>
      <c r="J653" s="19" t="s">
        <v>57</v>
      </c>
      <c r="K653" s="19" t="s">
        <v>57</v>
      </c>
      <c r="L653" s="19" t="s">
        <v>57</v>
      </c>
      <c r="M653" s="19" t="s">
        <v>57</v>
      </c>
      <c r="N653" s="19" t="s">
        <v>57</v>
      </c>
      <c r="O653" s="19" t="s">
        <v>57</v>
      </c>
      <c r="P653" s="19" t="s">
        <v>57</v>
      </c>
      <c r="Q653" s="19" t="s">
        <v>57</v>
      </c>
      <c r="R653" s="19" t="s">
        <v>57</v>
      </c>
      <c r="S653" s="19" t="s">
        <v>57</v>
      </c>
      <c r="T653" s="19" t="s">
        <v>57</v>
      </c>
      <c r="U653" s="19" t="s">
        <v>57</v>
      </c>
      <c r="V653" s="19" t="s">
        <v>57</v>
      </c>
      <c r="W653" s="19" t="s">
        <v>57</v>
      </c>
      <c r="X653" s="19" t="s">
        <v>57</v>
      </c>
      <c r="Y653" s="19" t="s">
        <v>57</v>
      </c>
      <c r="Z653" s="19">
        <v>655790</v>
      </c>
      <c r="AA653" s="19">
        <v>1225500</v>
      </c>
      <c r="AB653" s="19">
        <v>1307750</v>
      </c>
      <c r="AC653" s="19">
        <v>1505334</v>
      </c>
      <c r="AD653" s="19">
        <v>1784646</v>
      </c>
      <c r="AE653" s="19">
        <v>1947189</v>
      </c>
      <c r="AF653" s="19">
        <v>1492393</v>
      </c>
      <c r="AG653" s="19">
        <v>2649000</v>
      </c>
      <c r="AH653" s="19">
        <v>4438831</v>
      </c>
      <c r="AI653" s="19">
        <v>2341895</v>
      </c>
      <c r="AJ653" s="19">
        <v>2382792</v>
      </c>
      <c r="AK653" s="19">
        <v>3881918</v>
      </c>
      <c r="AL653" s="19">
        <v>3809636</v>
      </c>
      <c r="AM653" s="19">
        <v>3768446</v>
      </c>
    </row>
    <row r="654" spans="1:39" s="7" customFormat="1" x14ac:dyDescent="0.15">
      <c r="A654" s="20" t="s">
        <v>389</v>
      </c>
      <c r="B654" s="18" t="s">
        <v>53</v>
      </c>
      <c r="C654" s="19" t="s">
        <v>57</v>
      </c>
      <c r="D654" s="19" t="s">
        <v>57</v>
      </c>
      <c r="E654" s="19" t="s">
        <v>57</v>
      </c>
      <c r="F654" s="19" t="s">
        <v>57</v>
      </c>
      <c r="G654" s="19" t="s">
        <v>57</v>
      </c>
      <c r="H654" s="19" t="s">
        <v>57</v>
      </c>
      <c r="I654" s="19" t="s">
        <v>57</v>
      </c>
      <c r="J654" s="19" t="s">
        <v>57</v>
      </c>
      <c r="K654" s="19" t="s">
        <v>57</v>
      </c>
      <c r="L654" s="19" t="s">
        <v>57</v>
      </c>
      <c r="M654" s="19" t="s">
        <v>57</v>
      </c>
      <c r="N654" s="19" t="s">
        <v>57</v>
      </c>
      <c r="O654" s="19" t="s">
        <v>57</v>
      </c>
      <c r="P654" s="19" t="s">
        <v>57</v>
      </c>
      <c r="Q654" s="19" t="s">
        <v>57</v>
      </c>
      <c r="R654" s="19" t="s">
        <v>57</v>
      </c>
      <c r="S654" s="19" t="s">
        <v>57</v>
      </c>
      <c r="T654" s="19" t="s">
        <v>57</v>
      </c>
      <c r="U654" s="19" t="s">
        <v>57</v>
      </c>
      <c r="V654" s="19" t="s">
        <v>57</v>
      </c>
      <c r="W654" s="19" t="s">
        <v>57</v>
      </c>
      <c r="X654" s="19" t="s">
        <v>57</v>
      </c>
      <c r="Y654" s="19" t="s">
        <v>57</v>
      </c>
      <c r="Z654" s="19">
        <v>190</v>
      </c>
      <c r="AA654" s="19">
        <v>170</v>
      </c>
      <c r="AB654" s="19">
        <v>160</v>
      </c>
      <c r="AC654" s="19">
        <v>175</v>
      </c>
      <c r="AD654" s="19">
        <v>170</v>
      </c>
      <c r="AE654" s="19">
        <v>180</v>
      </c>
      <c r="AF654" s="19">
        <v>150</v>
      </c>
      <c r="AG654" s="19">
        <v>260</v>
      </c>
      <c r="AH654" s="19">
        <v>245</v>
      </c>
      <c r="AI654" s="19">
        <v>160</v>
      </c>
      <c r="AJ654" s="19">
        <v>172</v>
      </c>
      <c r="AK654" s="19">
        <v>227</v>
      </c>
      <c r="AL654" s="19">
        <v>164</v>
      </c>
      <c r="AM654" s="19">
        <v>193</v>
      </c>
    </row>
    <row r="655" spans="1:39" s="7" customFormat="1" x14ac:dyDescent="0.15">
      <c r="A655" s="20" t="s">
        <v>389</v>
      </c>
      <c r="B655" s="18" t="s">
        <v>91</v>
      </c>
      <c r="C655" s="19" t="s">
        <v>57</v>
      </c>
      <c r="D655" s="19" t="s">
        <v>57</v>
      </c>
      <c r="E655" s="19" t="s">
        <v>57</v>
      </c>
      <c r="F655" s="19" t="s">
        <v>57</v>
      </c>
      <c r="G655" s="19" t="s">
        <v>57</v>
      </c>
      <c r="H655" s="19" t="s">
        <v>57</v>
      </c>
      <c r="I655" s="19" t="s">
        <v>57</v>
      </c>
      <c r="J655" s="19" t="s">
        <v>57</v>
      </c>
      <c r="K655" s="19" t="s">
        <v>57</v>
      </c>
      <c r="L655" s="19" t="s">
        <v>57</v>
      </c>
      <c r="M655" s="19" t="s">
        <v>57</v>
      </c>
      <c r="N655" s="19" t="s">
        <v>57</v>
      </c>
      <c r="O655" s="19" t="s">
        <v>57</v>
      </c>
      <c r="P655" s="19" t="s">
        <v>57</v>
      </c>
      <c r="Q655" s="19" t="s">
        <v>57</v>
      </c>
      <c r="R655" s="19" t="s">
        <v>57</v>
      </c>
      <c r="S655" s="19" t="s">
        <v>57</v>
      </c>
      <c r="T655" s="19" t="s">
        <v>57</v>
      </c>
      <c r="U655" s="19" t="s">
        <v>57</v>
      </c>
      <c r="V655" s="19" t="s">
        <v>57</v>
      </c>
      <c r="W655" s="19" t="s">
        <v>57</v>
      </c>
      <c r="X655" s="19" t="s">
        <v>57</v>
      </c>
      <c r="Y655" s="19" t="s">
        <v>57</v>
      </c>
      <c r="Z655" s="19">
        <v>305854</v>
      </c>
      <c r="AA655" s="19">
        <v>687950</v>
      </c>
      <c r="AB655" s="19">
        <v>742565</v>
      </c>
      <c r="AC655" s="19">
        <v>388450</v>
      </c>
      <c r="AD655" s="19">
        <v>462138</v>
      </c>
      <c r="AE655" s="19">
        <v>841646</v>
      </c>
      <c r="AF655" s="19">
        <v>593088</v>
      </c>
      <c r="AG655" s="19">
        <v>1486325</v>
      </c>
      <c r="AH655" s="19">
        <v>1427138</v>
      </c>
      <c r="AI655" s="19">
        <v>560534</v>
      </c>
      <c r="AJ655" s="19">
        <v>725838</v>
      </c>
      <c r="AK655" s="19">
        <v>1073239</v>
      </c>
      <c r="AL655" s="19">
        <v>556914</v>
      </c>
      <c r="AM655" s="19">
        <v>698072</v>
      </c>
    </row>
    <row r="656" spans="1:39" s="7" customFormat="1" ht="21" x14ac:dyDescent="0.15">
      <c r="A656" s="20" t="s">
        <v>390</v>
      </c>
      <c r="B656" s="18" t="s">
        <v>53</v>
      </c>
      <c r="C656" s="19" t="s">
        <v>57</v>
      </c>
      <c r="D656" s="19" t="s">
        <v>57</v>
      </c>
      <c r="E656" s="19" t="s">
        <v>57</v>
      </c>
      <c r="F656" s="19" t="s">
        <v>57</v>
      </c>
      <c r="G656" s="19" t="s">
        <v>57</v>
      </c>
      <c r="H656" s="19" t="s">
        <v>57</v>
      </c>
      <c r="I656" s="19" t="s">
        <v>57</v>
      </c>
      <c r="J656" s="19" t="s">
        <v>57</v>
      </c>
      <c r="K656" s="19" t="s">
        <v>57</v>
      </c>
      <c r="L656" s="19" t="s">
        <v>57</v>
      </c>
      <c r="M656" s="19" t="s">
        <v>57</v>
      </c>
      <c r="N656" s="19" t="s">
        <v>57</v>
      </c>
      <c r="O656" s="19" t="s">
        <v>57</v>
      </c>
      <c r="P656" s="19">
        <v>4175</v>
      </c>
      <c r="Q656" s="19">
        <v>1645</v>
      </c>
      <c r="R656" s="19">
        <v>1780</v>
      </c>
      <c r="S656" s="19">
        <v>1635</v>
      </c>
      <c r="T656" s="19">
        <v>1445</v>
      </c>
      <c r="U656" s="19">
        <v>1400</v>
      </c>
      <c r="V656" s="19">
        <v>3385</v>
      </c>
      <c r="W656" s="19">
        <v>3525</v>
      </c>
      <c r="X656" s="19">
        <v>3300</v>
      </c>
      <c r="Y656" s="19">
        <v>2770</v>
      </c>
      <c r="Z656" s="19">
        <v>2470</v>
      </c>
      <c r="AA656" s="19">
        <v>2330</v>
      </c>
      <c r="AB656" s="19">
        <v>2190</v>
      </c>
      <c r="AC656" s="19">
        <v>2150</v>
      </c>
      <c r="AD656" s="19">
        <v>2080</v>
      </c>
      <c r="AE656" s="19">
        <v>2220</v>
      </c>
      <c r="AF656" s="19">
        <v>2085</v>
      </c>
      <c r="AG656" s="19">
        <v>2110</v>
      </c>
      <c r="AH656" s="19">
        <v>1990</v>
      </c>
      <c r="AI656" s="19">
        <v>1760</v>
      </c>
      <c r="AJ656" s="19">
        <v>1624</v>
      </c>
      <c r="AK656" s="19">
        <v>1420</v>
      </c>
      <c r="AL656" s="19">
        <v>1459</v>
      </c>
      <c r="AM656" s="19">
        <v>1491</v>
      </c>
    </row>
    <row r="657" spans="1:39" s="7" customFormat="1" ht="21" x14ac:dyDescent="0.15">
      <c r="A657" s="20" t="s">
        <v>390</v>
      </c>
      <c r="B657" s="18" t="s">
        <v>91</v>
      </c>
      <c r="C657" s="19" t="s">
        <v>57</v>
      </c>
      <c r="D657" s="19" t="s">
        <v>57</v>
      </c>
      <c r="E657" s="19" t="s">
        <v>57</v>
      </c>
      <c r="F657" s="19" t="s">
        <v>57</v>
      </c>
      <c r="G657" s="19" t="s">
        <v>57</v>
      </c>
      <c r="H657" s="19" t="s">
        <v>57</v>
      </c>
      <c r="I657" s="19" t="s">
        <v>57</v>
      </c>
      <c r="J657" s="19" t="s">
        <v>57</v>
      </c>
      <c r="K657" s="19" t="s">
        <v>57</v>
      </c>
      <c r="L657" s="19" t="s">
        <v>57</v>
      </c>
      <c r="M657" s="19" t="s">
        <v>57</v>
      </c>
      <c r="N657" s="19" t="s">
        <v>57</v>
      </c>
      <c r="O657" s="19" t="s">
        <v>57</v>
      </c>
      <c r="P657" s="19">
        <v>21000000</v>
      </c>
      <c r="Q657" s="19">
        <v>5000000</v>
      </c>
      <c r="R657" s="19">
        <v>4000000</v>
      </c>
      <c r="S657" s="19">
        <v>5000000</v>
      </c>
      <c r="T657" s="19">
        <v>5058620</v>
      </c>
      <c r="U657" s="19">
        <v>4816823</v>
      </c>
      <c r="V657" s="19">
        <v>15271371</v>
      </c>
      <c r="W657" s="19">
        <v>13852914</v>
      </c>
      <c r="X657" s="19">
        <v>13561990</v>
      </c>
      <c r="Y657" s="19">
        <v>11915571</v>
      </c>
      <c r="Z657" s="19">
        <v>9891341</v>
      </c>
      <c r="AA657" s="19">
        <v>9894480</v>
      </c>
      <c r="AB657" s="19">
        <v>10544878</v>
      </c>
      <c r="AC657" s="19">
        <v>10221032</v>
      </c>
      <c r="AD657" s="19">
        <v>10446133</v>
      </c>
      <c r="AE657" s="19">
        <v>12012326</v>
      </c>
      <c r="AF657" s="19">
        <v>11971852</v>
      </c>
      <c r="AG657" s="19">
        <v>11305181</v>
      </c>
      <c r="AH657" s="19">
        <v>10437309</v>
      </c>
      <c r="AI657" s="19">
        <v>9037544</v>
      </c>
      <c r="AJ657" s="19">
        <v>6777175</v>
      </c>
      <c r="AK657" s="19">
        <v>6064176</v>
      </c>
      <c r="AL657" s="19">
        <v>6748195</v>
      </c>
      <c r="AM657" s="19">
        <v>8457133</v>
      </c>
    </row>
    <row r="658" spans="1:39" s="7" customFormat="1" x14ac:dyDescent="0.15">
      <c r="A658" s="20" t="s">
        <v>391</v>
      </c>
      <c r="B658" s="18" t="s">
        <v>53</v>
      </c>
      <c r="C658" s="19" t="s">
        <v>57</v>
      </c>
      <c r="D658" s="19" t="s">
        <v>57</v>
      </c>
      <c r="E658" s="19" t="s">
        <v>57</v>
      </c>
      <c r="F658" s="19" t="s">
        <v>57</v>
      </c>
      <c r="G658" s="19" t="s">
        <v>57</v>
      </c>
      <c r="H658" s="19" t="s">
        <v>57</v>
      </c>
      <c r="I658" s="19" t="s">
        <v>57</v>
      </c>
      <c r="J658" s="19" t="s">
        <v>57</v>
      </c>
      <c r="K658" s="19" t="s">
        <v>57</v>
      </c>
      <c r="L658" s="19" t="s">
        <v>57</v>
      </c>
      <c r="M658" s="19" t="s">
        <v>57</v>
      </c>
      <c r="N658" s="19" t="s">
        <v>57</v>
      </c>
      <c r="O658" s="19" t="s">
        <v>57</v>
      </c>
      <c r="P658" s="19" t="s">
        <v>57</v>
      </c>
      <c r="Q658" s="19" t="s">
        <v>57</v>
      </c>
      <c r="R658" s="19" t="s">
        <v>57</v>
      </c>
      <c r="S658" s="19" t="s">
        <v>57</v>
      </c>
      <c r="T658" s="19" t="s">
        <v>57</v>
      </c>
      <c r="U658" s="19" t="s">
        <v>57</v>
      </c>
      <c r="V658" s="19" t="s">
        <v>57</v>
      </c>
      <c r="W658" s="19" t="s">
        <v>57</v>
      </c>
      <c r="X658" s="19">
        <v>8730</v>
      </c>
      <c r="Y658" s="19">
        <v>8045</v>
      </c>
      <c r="Z658" s="19">
        <v>10405</v>
      </c>
      <c r="AA658" s="19">
        <v>13535</v>
      </c>
      <c r="AB658" s="19">
        <v>15845</v>
      </c>
      <c r="AC658" s="19">
        <v>17440</v>
      </c>
      <c r="AD658" s="19">
        <v>18330</v>
      </c>
      <c r="AE658" s="19">
        <v>19590</v>
      </c>
      <c r="AF658" s="19">
        <v>20045</v>
      </c>
      <c r="AG658" s="19">
        <v>21965</v>
      </c>
      <c r="AH658" s="19">
        <v>27095</v>
      </c>
      <c r="AI658" s="19">
        <v>25250</v>
      </c>
      <c r="AJ658" s="19">
        <v>24238</v>
      </c>
      <c r="AK658" s="19">
        <v>22010</v>
      </c>
      <c r="AL658" s="19">
        <v>20522</v>
      </c>
      <c r="AM658" s="19">
        <v>16909</v>
      </c>
    </row>
    <row r="659" spans="1:39" s="7" customFormat="1" x14ac:dyDescent="0.15">
      <c r="A659" s="20" t="s">
        <v>391</v>
      </c>
      <c r="B659" s="18" t="s">
        <v>91</v>
      </c>
      <c r="C659" s="19" t="s">
        <v>57</v>
      </c>
      <c r="D659" s="19" t="s">
        <v>57</v>
      </c>
      <c r="E659" s="19" t="s">
        <v>57</v>
      </c>
      <c r="F659" s="19" t="s">
        <v>57</v>
      </c>
      <c r="G659" s="19" t="s">
        <v>57</v>
      </c>
      <c r="H659" s="19" t="s">
        <v>57</v>
      </c>
      <c r="I659" s="19" t="s">
        <v>57</v>
      </c>
      <c r="J659" s="19" t="s">
        <v>57</v>
      </c>
      <c r="K659" s="19" t="s">
        <v>57</v>
      </c>
      <c r="L659" s="19" t="s">
        <v>57</v>
      </c>
      <c r="M659" s="19" t="s">
        <v>57</v>
      </c>
      <c r="N659" s="19" t="s">
        <v>57</v>
      </c>
      <c r="O659" s="19" t="s">
        <v>57</v>
      </c>
      <c r="P659" s="19" t="s">
        <v>57</v>
      </c>
      <c r="Q659" s="19" t="s">
        <v>57</v>
      </c>
      <c r="R659" s="19" t="s">
        <v>57</v>
      </c>
      <c r="S659" s="19" t="s">
        <v>57</v>
      </c>
      <c r="T659" s="19" t="s">
        <v>57</v>
      </c>
      <c r="U659" s="19" t="s">
        <v>57</v>
      </c>
      <c r="V659" s="19" t="s">
        <v>57</v>
      </c>
      <c r="W659" s="19" t="s">
        <v>57</v>
      </c>
      <c r="X659" s="19">
        <v>-38075893</v>
      </c>
      <c r="Y659" s="19">
        <v>-50447570</v>
      </c>
      <c r="Z659" s="19">
        <v>-121354463</v>
      </c>
      <c r="AA659" s="19">
        <v>-72742630</v>
      </c>
      <c r="AB659" s="19">
        <v>-66736975</v>
      </c>
      <c r="AC659" s="19">
        <v>-50349039</v>
      </c>
      <c r="AD659" s="19">
        <v>-28244693</v>
      </c>
      <c r="AE659" s="19">
        <v>-49486410</v>
      </c>
      <c r="AF659" s="19">
        <v>13542012</v>
      </c>
      <c r="AG659" s="19">
        <v>-1097765055</v>
      </c>
      <c r="AH659" s="19">
        <v>-2495024916</v>
      </c>
      <c r="AI659" s="19">
        <v>-1495240278</v>
      </c>
      <c r="AJ659" s="19">
        <v>-7958152692</v>
      </c>
      <c r="AK659" s="19">
        <v>-4736888029</v>
      </c>
      <c r="AL659" s="19">
        <v>-140837263</v>
      </c>
      <c r="AM659" s="19">
        <v>-119868733</v>
      </c>
    </row>
    <row r="660" spans="1:39" s="7" customFormat="1" x14ac:dyDescent="0.15">
      <c r="A660" s="20" t="s">
        <v>392</v>
      </c>
      <c r="B660" s="18" t="s">
        <v>53</v>
      </c>
      <c r="C660" s="19" t="s">
        <v>57</v>
      </c>
      <c r="D660" s="19" t="s">
        <v>57</v>
      </c>
      <c r="E660" s="19" t="s">
        <v>57</v>
      </c>
      <c r="F660" s="19" t="s">
        <v>57</v>
      </c>
      <c r="G660" s="19" t="s">
        <v>57</v>
      </c>
      <c r="H660" s="19" t="s">
        <v>57</v>
      </c>
      <c r="I660" s="19" t="s">
        <v>57</v>
      </c>
      <c r="J660" s="19" t="s">
        <v>57</v>
      </c>
      <c r="K660" s="19" t="s">
        <v>57</v>
      </c>
      <c r="L660" s="19" t="s">
        <v>57</v>
      </c>
      <c r="M660" s="19" t="s">
        <v>57</v>
      </c>
      <c r="N660" s="19" t="s">
        <v>57</v>
      </c>
      <c r="O660" s="19" t="s">
        <v>57</v>
      </c>
      <c r="P660" s="19" t="s">
        <v>57</v>
      </c>
      <c r="Q660" s="19" t="s">
        <v>57</v>
      </c>
      <c r="R660" s="19" t="s">
        <v>57</v>
      </c>
      <c r="S660" s="19" t="s">
        <v>57</v>
      </c>
      <c r="T660" s="19" t="s">
        <v>57</v>
      </c>
      <c r="U660" s="19" t="s">
        <v>57</v>
      </c>
      <c r="V660" s="19" t="s">
        <v>57</v>
      </c>
      <c r="W660" s="19" t="s">
        <v>57</v>
      </c>
      <c r="X660" s="19">
        <v>18930</v>
      </c>
      <c r="Y660" s="19">
        <v>19485</v>
      </c>
      <c r="Z660" s="19">
        <v>33360</v>
      </c>
      <c r="AA660" s="19">
        <v>38665</v>
      </c>
      <c r="AB660" s="19">
        <v>41155</v>
      </c>
      <c r="AC660" s="19">
        <v>44015</v>
      </c>
      <c r="AD660" s="19">
        <v>41985</v>
      </c>
      <c r="AE660" s="19">
        <v>41600</v>
      </c>
      <c r="AF660" s="19">
        <v>38830</v>
      </c>
      <c r="AG660" s="19">
        <v>40115</v>
      </c>
      <c r="AH660" s="19">
        <v>40705</v>
      </c>
      <c r="AI660" s="19">
        <v>39895</v>
      </c>
      <c r="AJ660" s="19">
        <v>40083</v>
      </c>
      <c r="AK660" s="19">
        <v>40515</v>
      </c>
      <c r="AL660" s="19">
        <v>40773</v>
      </c>
      <c r="AM660" s="19">
        <v>39937</v>
      </c>
    </row>
    <row r="661" spans="1:39" s="7" customFormat="1" x14ac:dyDescent="0.15">
      <c r="A661" s="20" t="s">
        <v>392</v>
      </c>
      <c r="B661" s="18" t="s">
        <v>91</v>
      </c>
      <c r="C661" s="19" t="s">
        <v>57</v>
      </c>
      <c r="D661" s="19" t="s">
        <v>57</v>
      </c>
      <c r="E661" s="19" t="s">
        <v>57</v>
      </c>
      <c r="F661" s="19" t="s">
        <v>57</v>
      </c>
      <c r="G661" s="19" t="s">
        <v>57</v>
      </c>
      <c r="H661" s="19" t="s">
        <v>57</v>
      </c>
      <c r="I661" s="19" t="s">
        <v>57</v>
      </c>
      <c r="J661" s="19" t="s">
        <v>57</v>
      </c>
      <c r="K661" s="19" t="s">
        <v>57</v>
      </c>
      <c r="L661" s="19" t="s">
        <v>57</v>
      </c>
      <c r="M661" s="19" t="s">
        <v>57</v>
      </c>
      <c r="N661" s="19" t="s">
        <v>57</v>
      </c>
      <c r="O661" s="19" t="s">
        <v>57</v>
      </c>
      <c r="P661" s="19" t="s">
        <v>57</v>
      </c>
      <c r="Q661" s="19" t="s">
        <v>57</v>
      </c>
      <c r="R661" s="19" t="s">
        <v>57</v>
      </c>
      <c r="S661" s="19" t="s">
        <v>57</v>
      </c>
      <c r="T661" s="19" t="s">
        <v>57</v>
      </c>
      <c r="U661" s="19" t="s">
        <v>57</v>
      </c>
      <c r="V661" s="19" t="s">
        <v>57</v>
      </c>
      <c r="W661" s="19" t="s">
        <v>57</v>
      </c>
      <c r="X661" s="19">
        <v>20945728</v>
      </c>
      <c r="Y661" s="19">
        <v>24778347</v>
      </c>
      <c r="Z661" s="19">
        <v>18455677</v>
      </c>
      <c r="AA661" s="19">
        <v>4982225</v>
      </c>
      <c r="AB661" s="19">
        <v>-19246531</v>
      </c>
      <c r="AC661" s="19">
        <v>-59870059</v>
      </c>
      <c r="AD661" s="19">
        <v>-811393</v>
      </c>
      <c r="AE661" s="19">
        <v>15063815</v>
      </c>
      <c r="AF661" s="19">
        <v>-190689654</v>
      </c>
      <c r="AG661" s="19">
        <v>-13002556</v>
      </c>
      <c r="AH661" s="19">
        <v>-7243642</v>
      </c>
      <c r="AI661" s="19">
        <v>11632102</v>
      </c>
      <c r="AJ661" s="19">
        <v>39158122</v>
      </c>
      <c r="AK661" s="19">
        <v>-13704244</v>
      </c>
      <c r="AL661" s="19">
        <v>12079574</v>
      </c>
      <c r="AM661" s="19">
        <v>-13968951</v>
      </c>
    </row>
    <row r="662" spans="1:39" s="7" customFormat="1" x14ac:dyDescent="0.15">
      <c r="A662" s="20"/>
      <c r="B662" s="18"/>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row>
    <row r="663" spans="1:39" s="7" customFormat="1" ht="21.75" x14ac:dyDescent="0.15">
      <c r="A663" s="20" t="s">
        <v>393</v>
      </c>
      <c r="B663" s="18" t="s">
        <v>53</v>
      </c>
      <c r="C663" s="19" t="s">
        <v>57</v>
      </c>
      <c r="D663" s="19" t="s">
        <v>57</v>
      </c>
      <c r="E663" s="19" t="s">
        <v>57</v>
      </c>
      <c r="F663" s="19" t="s">
        <v>57</v>
      </c>
      <c r="G663" s="19" t="s">
        <v>57</v>
      </c>
      <c r="H663" s="19" t="s">
        <v>57</v>
      </c>
      <c r="I663" s="19" t="s">
        <v>57</v>
      </c>
      <c r="J663" s="19" t="s">
        <v>57</v>
      </c>
      <c r="K663" s="19" t="s">
        <v>57</v>
      </c>
      <c r="L663" s="19" t="s">
        <v>57</v>
      </c>
      <c r="M663" s="19" t="s">
        <v>57</v>
      </c>
      <c r="N663" s="19" t="s">
        <v>57</v>
      </c>
      <c r="O663" s="19" t="s">
        <v>57</v>
      </c>
      <c r="P663" s="19" t="s">
        <v>57</v>
      </c>
      <c r="Q663" s="19" t="s">
        <v>57</v>
      </c>
      <c r="R663" s="19" t="s">
        <v>57</v>
      </c>
      <c r="S663" s="19" t="s">
        <v>57</v>
      </c>
      <c r="T663" s="19" t="s">
        <v>57</v>
      </c>
      <c r="U663" s="19" t="s">
        <v>57</v>
      </c>
      <c r="V663" s="19" t="s">
        <v>57</v>
      </c>
      <c r="W663" s="19" t="s">
        <v>57</v>
      </c>
      <c r="X663" s="19" t="s">
        <v>57</v>
      </c>
      <c r="Y663" s="19" t="s">
        <v>57</v>
      </c>
      <c r="Z663" s="19" t="s">
        <v>57</v>
      </c>
      <c r="AA663" s="19" t="s">
        <v>57</v>
      </c>
      <c r="AB663" s="19" t="s">
        <v>57</v>
      </c>
      <c r="AC663" s="19" t="s">
        <v>57</v>
      </c>
      <c r="AD663" s="19" t="s">
        <v>57</v>
      </c>
      <c r="AE663" s="19">
        <v>135090</v>
      </c>
      <c r="AF663" s="19">
        <v>129660</v>
      </c>
      <c r="AG663" s="19">
        <v>117365</v>
      </c>
      <c r="AH663" s="19">
        <v>112305</v>
      </c>
      <c r="AI663" s="19">
        <v>105920</v>
      </c>
      <c r="AJ663" s="19">
        <v>101854</v>
      </c>
      <c r="AK663" s="19">
        <v>102698</v>
      </c>
      <c r="AL663" s="19">
        <v>96827</v>
      </c>
      <c r="AM663" s="19">
        <v>90407</v>
      </c>
    </row>
    <row r="664" spans="1:39" s="7" customFormat="1" ht="21.75" x14ac:dyDescent="0.15">
      <c r="A664" s="20" t="s">
        <v>393</v>
      </c>
      <c r="B664" s="18" t="s">
        <v>91</v>
      </c>
      <c r="C664" s="19" t="s">
        <v>57</v>
      </c>
      <c r="D664" s="19" t="s">
        <v>57</v>
      </c>
      <c r="E664" s="19" t="s">
        <v>57</v>
      </c>
      <c r="F664" s="19" t="s">
        <v>57</v>
      </c>
      <c r="G664" s="19" t="s">
        <v>57</v>
      </c>
      <c r="H664" s="19" t="s">
        <v>57</v>
      </c>
      <c r="I664" s="19" t="s">
        <v>57</v>
      </c>
      <c r="J664" s="19" t="s">
        <v>57</v>
      </c>
      <c r="K664" s="19" t="s">
        <v>57</v>
      </c>
      <c r="L664" s="19" t="s">
        <v>57</v>
      </c>
      <c r="M664" s="19" t="s">
        <v>57</v>
      </c>
      <c r="N664" s="19" t="s">
        <v>57</v>
      </c>
      <c r="O664" s="19" t="s">
        <v>57</v>
      </c>
      <c r="P664" s="19" t="s">
        <v>57</v>
      </c>
      <c r="Q664" s="19" t="s">
        <v>57</v>
      </c>
      <c r="R664" s="19" t="s">
        <v>57</v>
      </c>
      <c r="S664" s="19" t="s">
        <v>57</v>
      </c>
      <c r="T664" s="19" t="s">
        <v>57</v>
      </c>
      <c r="U664" s="19" t="s">
        <v>57</v>
      </c>
      <c r="V664" s="19" t="s">
        <v>57</v>
      </c>
      <c r="W664" s="19" t="s">
        <v>57</v>
      </c>
      <c r="X664" s="19" t="s">
        <v>57</v>
      </c>
      <c r="Y664" s="19" t="s">
        <v>57</v>
      </c>
      <c r="Z664" s="19" t="s">
        <v>57</v>
      </c>
      <c r="AA664" s="19" t="s">
        <v>57</v>
      </c>
      <c r="AB664" s="19" t="s">
        <v>57</v>
      </c>
      <c r="AC664" s="19" t="s">
        <v>57</v>
      </c>
      <c r="AD664" s="19" t="s">
        <v>57</v>
      </c>
      <c r="AE664" s="19">
        <v>-1668528524</v>
      </c>
      <c r="AF664" s="19">
        <v>-1137746504</v>
      </c>
      <c r="AG664" s="19">
        <v>-1186844264</v>
      </c>
      <c r="AH664" s="19">
        <v>-839584121</v>
      </c>
      <c r="AI664" s="19">
        <v>-368692401</v>
      </c>
      <c r="AJ664" s="19">
        <v>-496996660</v>
      </c>
      <c r="AK664" s="19">
        <v>-580418411</v>
      </c>
      <c r="AL664" s="19">
        <v>-411049608</v>
      </c>
      <c r="AM664" s="19">
        <v>-29026723</v>
      </c>
    </row>
    <row r="665" spans="1:39" s="7" customFormat="1" ht="21.75" x14ac:dyDescent="0.15">
      <c r="A665" s="20" t="s">
        <v>394</v>
      </c>
      <c r="B665" s="18" t="s">
        <v>53</v>
      </c>
      <c r="C665" s="19" t="s">
        <v>57</v>
      </c>
      <c r="D665" s="19" t="s">
        <v>57</v>
      </c>
      <c r="E665" s="19" t="s">
        <v>57</v>
      </c>
      <c r="F665" s="19" t="s">
        <v>57</v>
      </c>
      <c r="G665" s="19" t="s">
        <v>57</v>
      </c>
      <c r="H665" s="19" t="s">
        <v>57</v>
      </c>
      <c r="I665" s="19" t="s">
        <v>57</v>
      </c>
      <c r="J665" s="19" t="s">
        <v>57</v>
      </c>
      <c r="K665" s="19" t="s">
        <v>57</v>
      </c>
      <c r="L665" s="19" t="s">
        <v>57</v>
      </c>
      <c r="M665" s="19" t="s">
        <v>57</v>
      </c>
      <c r="N665" s="19" t="s">
        <v>57</v>
      </c>
      <c r="O665" s="19" t="s">
        <v>57</v>
      </c>
      <c r="P665" s="19" t="s">
        <v>57</v>
      </c>
      <c r="Q665" s="19" t="s">
        <v>57</v>
      </c>
      <c r="R665" s="19" t="s">
        <v>57</v>
      </c>
      <c r="S665" s="19" t="s">
        <v>57</v>
      </c>
      <c r="T665" s="19" t="s">
        <v>57</v>
      </c>
      <c r="U665" s="19" t="s">
        <v>57</v>
      </c>
      <c r="V665" s="19" t="s">
        <v>57</v>
      </c>
      <c r="W665" s="19" t="s">
        <v>57</v>
      </c>
      <c r="X665" s="19" t="s">
        <v>57</v>
      </c>
      <c r="Y665" s="19" t="s">
        <v>57</v>
      </c>
      <c r="Z665" s="19" t="s">
        <v>57</v>
      </c>
      <c r="AA665" s="19" t="s">
        <v>57</v>
      </c>
      <c r="AB665" s="19" t="s">
        <v>57</v>
      </c>
      <c r="AC665" s="19" t="s">
        <v>57</v>
      </c>
      <c r="AD665" s="19" t="s">
        <v>57</v>
      </c>
      <c r="AE665" s="19">
        <v>996450</v>
      </c>
      <c r="AF665" s="19">
        <v>1038400</v>
      </c>
      <c r="AG665" s="19">
        <v>1031580</v>
      </c>
      <c r="AH665" s="19">
        <v>1074050</v>
      </c>
      <c r="AI665" s="19">
        <v>1098845</v>
      </c>
      <c r="AJ665" s="19">
        <v>1106784</v>
      </c>
      <c r="AK665" s="19">
        <v>1118200</v>
      </c>
      <c r="AL665" s="19">
        <v>1128888</v>
      </c>
      <c r="AM665" s="19">
        <v>1112948</v>
      </c>
    </row>
    <row r="666" spans="1:39" s="7" customFormat="1" ht="21.75" x14ac:dyDescent="0.15">
      <c r="A666" s="20" t="s">
        <v>394</v>
      </c>
      <c r="B666" s="18" t="s">
        <v>91</v>
      </c>
      <c r="C666" s="19" t="s">
        <v>57</v>
      </c>
      <c r="D666" s="19" t="s">
        <v>57</v>
      </c>
      <c r="E666" s="19" t="s">
        <v>57</v>
      </c>
      <c r="F666" s="19" t="s">
        <v>57</v>
      </c>
      <c r="G666" s="19" t="s">
        <v>57</v>
      </c>
      <c r="H666" s="19" t="s">
        <v>57</v>
      </c>
      <c r="I666" s="19" t="s">
        <v>57</v>
      </c>
      <c r="J666" s="19" t="s">
        <v>57</v>
      </c>
      <c r="K666" s="19" t="s">
        <v>57</v>
      </c>
      <c r="L666" s="19" t="s">
        <v>57</v>
      </c>
      <c r="M666" s="19" t="s">
        <v>57</v>
      </c>
      <c r="N666" s="19" t="s">
        <v>57</v>
      </c>
      <c r="O666" s="19" t="s">
        <v>57</v>
      </c>
      <c r="P666" s="19" t="s">
        <v>57</v>
      </c>
      <c r="Q666" s="19" t="s">
        <v>57</v>
      </c>
      <c r="R666" s="19" t="s">
        <v>57</v>
      </c>
      <c r="S666" s="19" t="s">
        <v>57</v>
      </c>
      <c r="T666" s="19" t="s">
        <v>57</v>
      </c>
      <c r="U666" s="19" t="s">
        <v>57</v>
      </c>
      <c r="V666" s="19" t="s">
        <v>57</v>
      </c>
      <c r="W666" s="19" t="s">
        <v>57</v>
      </c>
      <c r="X666" s="19" t="s">
        <v>57</v>
      </c>
      <c r="Y666" s="19" t="s">
        <v>57</v>
      </c>
      <c r="Z666" s="19" t="s">
        <v>57</v>
      </c>
      <c r="AA666" s="19" t="s">
        <v>57</v>
      </c>
      <c r="AB666" s="19" t="s">
        <v>57</v>
      </c>
      <c r="AC666" s="19" t="s">
        <v>57</v>
      </c>
      <c r="AD666" s="19" t="s">
        <v>57</v>
      </c>
      <c r="AE666" s="19">
        <v>28415620696</v>
      </c>
      <c r="AF666" s="19">
        <v>22319773783</v>
      </c>
      <c r="AG666" s="19">
        <v>22413967954</v>
      </c>
      <c r="AH666" s="19">
        <v>24780308152</v>
      </c>
      <c r="AI666" s="19">
        <v>27598478721</v>
      </c>
      <c r="AJ666" s="19">
        <v>28535094022</v>
      </c>
      <c r="AK666" s="19">
        <v>29084935491</v>
      </c>
      <c r="AL666" s="19">
        <v>30723788388</v>
      </c>
      <c r="AM666" s="19">
        <v>30356592649</v>
      </c>
    </row>
    <row r="667" spans="1:39" s="7" customFormat="1" ht="11.25" x14ac:dyDescent="0.15">
      <c r="A667" s="20" t="s">
        <v>395</v>
      </c>
      <c r="B667" s="18" t="s">
        <v>53</v>
      </c>
      <c r="C667" s="19" t="s">
        <v>57</v>
      </c>
      <c r="D667" s="19" t="s">
        <v>57</v>
      </c>
      <c r="E667" s="19" t="s">
        <v>57</v>
      </c>
      <c r="F667" s="19" t="s">
        <v>57</v>
      </c>
      <c r="G667" s="19" t="s">
        <v>57</v>
      </c>
      <c r="H667" s="19" t="s">
        <v>57</v>
      </c>
      <c r="I667" s="19" t="s">
        <v>57</v>
      </c>
      <c r="J667" s="19" t="s">
        <v>57</v>
      </c>
      <c r="K667" s="19" t="s">
        <v>57</v>
      </c>
      <c r="L667" s="19" t="s">
        <v>57</v>
      </c>
      <c r="M667" s="19" t="s">
        <v>57</v>
      </c>
      <c r="N667" s="19" t="s">
        <v>57</v>
      </c>
      <c r="O667" s="19" t="s">
        <v>57</v>
      </c>
      <c r="P667" s="19" t="s">
        <v>57</v>
      </c>
      <c r="Q667" s="19" t="s">
        <v>57</v>
      </c>
      <c r="R667" s="19" t="s">
        <v>57</v>
      </c>
      <c r="S667" s="19" t="s">
        <v>57</v>
      </c>
      <c r="T667" s="19" t="s">
        <v>57</v>
      </c>
      <c r="U667" s="19" t="s">
        <v>57</v>
      </c>
      <c r="V667" s="19" t="s">
        <v>57</v>
      </c>
      <c r="W667" s="19" t="s">
        <v>57</v>
      </c>
      <c r="X667" s="19" t="s">
        <v>57</v>
      </c>
      <c r="Y667" s="19" t="s">
        <v>57</v>
      </c>
      <c r="Z667" s="19" t="s">
        <v>57</v>
      </c>
      <c r="AA667" s="19" t="s">
        <v>57</v>
      </c>
      <c r="AB667" s="19" t="s">
        <v>57</v>
      </c>
      <c r="AC667" s="19" t="s">
        <v>57</v>
      </c>
      <c r="AD667" s="19" t="s">
        <v>57</v>
      </c>
      <c r="AE667" s="19">
        <v>1110915</v>
      </c>
      <c r="AF667" s="19">
        <v>1147915</v>
      </c>
      <c r="AG667" s="19">
        <v>1129900</v>
      </c>
      <c r="AH667" s="19">
        <v>1168085</v>
      </c>
      <c r="AI667" s="19">
        <v>1186345</v>
      </c>
      <c r="AJ667" s="19">
        <v>1190866</v>
      </c>
      <c r="AK667" s="19">
        <v>1204625</v>
      </c>
      <c r="AL667" s="19">
        <v>1210450</v>
      </c>
      <c r="AM667" s="19">
        <v>1189277</v>
      </c>
    </row>
    <row r="668" spans="1:39" s="7" customFormat="1" ht="11.25" x14ac:dyDescent="0.15">
      <c r="A668" s="20" t="s">
        <v>395</v>
      </c>
      <c r="B668" s="18" t="s">
        <v>91</v>
      </c>
      <c r="C668" s="19" t="s">
        <v>57</v>
      </c>
      <c r="D668" s="19" t="s">
        <v>57</v>
      </c>
      <c r="E668" s="19" t="s">
        <v>57</v>
      </c>
      <c r="F668" s="19" t="s">
        <v>57</v>
      </c>
      <c r="G668" s="19" t="s">
        <v>57</v>
      </c>
      <c r="H668" s="19" t="s">
        <v>57</v>
      </c>
      <c r="I668" s="19" t="s">
        <v>57</v>
      </c>
      <c r="J668" s="19" t="s">
        <v>57</v>
      </c>
      <c r="K668" s="19" t="s">
        <v>57</v>
      </c>
      <c r="L668" s="19" t="s">
        <v>57</v>
      </c>
      <c r="M668" s="19" t="s">
        <v>57</v>
      </c>
      <c r="N668" s="19" t="s">
        <v>57</v>
      </c>
      <c r="O668" s="19" t="s">
        <v>57</v>
      </c>
      <c r="P668" s="19" t="s">
        <v>57</v>
      </c>
      <c r="Q668" s="19" t="s">
        <v>57</v>
      </c>
      <c r="R668" s="19" t="s">
        <v>57</v>
      </c>
      <c r="S668" s="19" t="s">
        <v>57</v>
      </c>
      <c r="T668" s="19" t="s">
        <v>57</v>
      </c>
      <c r="U668" s="19" t="s">
        <v>57</v>
      </c>
      <c r="V668" s="19" t="s">
        <v>57</v>
      </c>
      <c r="W668" s="19" t="s">
        <v>57</v>
      </c>
      <c r="X668" s="19" t="s">
        <v>57</v>
      </c>
      <c r="Y668" s="19" t="s">
        <v>57</v>
      </c>
      <c r="Z668" s="19" t="s">
        <v>57</v>
      </c>
      <c r="AA668" s="19" t="s">
        <v>57</v>
      </c>
      <c r="AB668" s="19" t="s">
        <v>57</v>
      </c>
      <c r="AC668" s="19" t="s">
        <v>57</v>
      </c>
      <c r="AD668" s="19" t="s">
        <v>57</v>
      </c>
      <c r="AE668" s="19">
        <v>26747092172</v>
      </c>
      <c r="AF668" s="19">
        <v>21182027279</v>
      </c>
      <c r="AG668" s="19">
        <v>21227123690</v>
      </c>
      <c r="AH668" s="19">
        <v>23940724031</v>
      </c>
      <c r="AI668" s="19">
        <v>27212259637</v>
      </c>
      <c r="AJ668" s="19">
        <v>28041774259</v>
      </c>
      <c r="AK668" s="19">
        <v>28493551186</v>
      </c>
      <c r="AL668" s="19">
        <v>30305426812</v>
      </c>
      <c r="AM668" s="19">
        <v>30324800409</v>
      </c>
    </row>
    <row r="669" spans="1:39" s="7" customFormat="1" ht="21" x14ac:dyDescent="0.15">
      <c r="A669" s="20" t="s">
        <v>396</v>
      </c>
      <c r="B669" s="18" t="s">
        <v>53</v>
      </c>
      <c r="C669" s="19" t="s">
        <v>57</v>
      </c>
      <c r="D669" s="19" t="s">
        <v>57</v>
      </c>
      <c r="E669" s="19" t="s">
        <v>57</v>
      </c>
      <c r="F669" s="19" t="s">
        <v>57</v>
      </c>
      <c r="G669" s="19" t="s">
        <v>57</v>
      </c>
      <c r="H669" s="19" t="s">
        <v>57</v>
      </c>
      <c r="I669" s="19" t="s">
        <v>57</v>
      </c>
      <c r="J669" s="19" t="s">
        <v>57</v>
      </c>
      <c r="K669" s="19" t="s">
        <v>57</v>
      </c>
      <c r="L669" s="19" t="s">
        <v>57</v>
      </c>
      <c r="M669" s="19" t="s">
        <v>57</v>
      </c>
      <c r="N669" s="19" t="s">
        <v>57</v>
      </c>
      <c r="O669" s="19" t="s">
        <v>57</v>
      </c>
      <c r="P669" s="19" t="s">
        <v>57</v>
      </c>
      <c r="Q669" s="19" t="s">
        <v>57</v>
      </c>
      <c r="R669" s="19" t="s">
        <v>57</v>
      </c>
      <c r="S669" s="19" t="s">
        <v>57</v>
      </c>
      <c r="T669" s="19" t="s">
        <v>57</v>
      </c>
      <c r="U669" s="19" t="s">
        <v>57</v>
      </c>
      <c r="V669" s="19" t="s">
        <v>57</v>
      </c>
      <c r="W669" s="19" t="s">
        <v>57</v>
      </c>
      <c r="X669" s="19" t="s">
        <v>57</v>
      </c>
      <c r="Y669" s="19" t="s">
        <v>57</v>
      </c>
      <c r="Z669" s="19" t="s">
        <v>57</v>
      </c>
      <c r="AA669" s="19" t="s">
        <v>57</v>
      </c>
      <c r="AB669" s="19" t="s">
        <v>57</v>
      </c>
      <c r="AC669" s="19" t="s">
        <v>57</v>
      </c>
      <c r="AD669" s="19" t="s">
        <v>57</v>
      </c>
      <c r="AE669" s="19">
        <v>6245</v>
      </c>
      <c r="AF669" s="19">
        <v>6640</v>
      </c>
      <c r="AG669" s="19">
        <v>6635</v>
      </c>
      <c r="AH669" s="19">
        <v>7110</v>
      </c>
      <c r="AI669" s="19">
        <v>7850</v>
      </c>
      <c r="AJ669" s="19">
        <v>8191</v>
      </c>
      <c r="AK669" s="19">
        <v>8445</v>
      </c>
      <c r="AL669" s="19">
        <v>8361</v>
      </c>
      <c r="AM669" s="19">
        <v>7945</v>
      </c>
    </row>
    <row r="670" spans="1:39" s="7" customFormat="1" ht="21" x14ac:dyDescent="0.15">
      <c r="A670" s="20" t="s">
        <v>396</v>
      </c>
      <c r="B670" s="18" t="s">
        <v>91</v>
      </c>
      <c r="C670" s="19" t="s">
        <v>57</v>
      </c>
      <c r="D670" s="19" t="s">
        <v>57</v>
      </c>
      <c r="E670" s="19" t="s">
        <v>57</v>
      </c>
      <c r="F670" s="19" t="s">
        <v>57</v>
      </c>
      <c r="G670" s="19" t="s">
        <v>57</v>
      </c>
      <c r="H670" s="19" t="s">
        <v>57</v>
      </c>
      <c r="I670" s="19" t="s">
        <v>57</v>
      </c>
      <c r="J670" s="19" t="s">
        <v>57</v>
      </c>
      <c r="K670" s="19" t="s">
        <v>57</v>
      </c>
      <c r="L670" s="19" t="s">
        <v>57</v>
      </c>
      <c r="M670" s="19" t="s">
        <v>57</v>
      </c>
      <c r="N670" s="19" t="s">
        <v>57</v>
      </c>
      <c r="O670" s="19" t="s">
        <v>57</v>
      </c>
      <c r="P670" s="19" t="s">
        <v>57</v>
      </c>
      <c r="Q670" s="19" t="s">
        <v>57</v>
      </c>
      <c r="R670" s="19" t="s">
        <v>57</v>
      </c>
      <c r="S670" s="19" t="s">
        <v>57</v>
      </c>
      <c r="T670" s="19" t="s">
        <v>57</v>
      </c>
      <c r="U670" s="19" t="s">
        <v>57</v>
      </c>
      <c r="V670" s="19" t="s">
        <v>57</v>
      </c>
      <c r="W670" s="19" t="s">
        <v>57</v>
      </c>
      <c r="X670" s="19" t="s">
        <v>57</v>
      </c>
      <c r="Y670" s="19" t="s">
        <v>57</v>
      </c>
      <c r="Z670" s="19" t="s">
        <v>57</v>
      </c>
      <c r="AA670" s="19" t="s">
        <v>57</v>
      </c>
      <c r="AB670" s="19" t="s">
        <v>57</v>
      </c>
      <c r="AC670" s="19" t="s">
        <v>57</v>
      </c>
      <c r="AD670" s="19" t="s">
        <v>57</v>
      </c>
      <c r="AE670" s="19">
        <v>127136072</v>
      </c>
      <c r="AF670" s="19">
        <v>145503426</v>
      </c>
      <c r="AG670" s="19">
        <v>143569925</v>
      </c>
      <c r="AH670" s="19">
        <v>168621977</v>
      </c>
      <c r="AI670" s="19">
        <v>244929525</v>
      </c>
      <c r="AJ670" s="19">
        <v>307574236</v>
      </c>
      <c r="AK670" s="19">
        <v>368235699</v>
      </c>
      <c r="AL670" s="19">
        <v>419088841</v>
      </c>
      <c r="AM670" s="19">
        <v>411953072</v>
      </c>
    </row>
    <row r="671" spans="1:39" s="7" customFormat="1" ht="21" x14ac:dyDescent="0.15">
      <c r="A671" s="20" t="s">
        <v>397</v>
      </c>
      <c r="B671" s="18" t="s">
        <v>53</v>
      </c>
      <c r="C671" s="19" t="s">
        <v>57</v>
      </c>
      <c r="D671" s="19" t="s">
        <v>57</v>
      </c>
      <c r="E671" s="19" t="s">
        <v>57</v>
      </c>
      <c r="F671" s="19" t="s">
        <v>57</v>
      </c>
      <c r="G671" s="19" t="s">
        <v>57</v>
      </c>
      <c r="H671" s="19" t="s">
        <v>57</v>
      </c>
      <c r="I671" s="19" t="s">
        <v>57</v>
      </c>
      <c r="J671" s="19" t="s">
        <v>57</v>
      </c>
      <c r="K671" s="19" t="s">
        <v>57</v>
      </c>
      <c r="L671" s="19" t="s">
        <v>57</v>
      </c>
      <c r="M671" s="19" t="s">
        <v>57</v>
      </c>
      <c r="N671" s="19" t="s">
        <v>57</v>
      </c>
      <c r="O671" s="19" t="s">
        <v>57</v>
      </c>
      <c r="P671" s="19" t="s">
        <v>57</v>
      </c>
      <c r="Q671" s="19" t="s">
        <v>57</v>
      </c>
      <c r="R671" s="19" t="s">
        <v>57</v>
      </c>
      <c r="S671" s="19" t="s">
        <v>57</v>
      </c>
      <c r="T671" s="19" t="s">
        <v>57</v>
      </c>
      <c r="U671" s="19" t="s">
        <v>57</v>
      </c>
      <c r="V671" s="19" t="s">
        <v>57</v>
      </c>
      <c r="W671" s="19" t="s">
        <v>57</v>
      </c>
      <c r="X671" s="19" t="s">
        <v>57</v>
      </c>
      <c r="Y671" s="19" t="s">
        <v>57</v>
      </c>
      <c r="Z671" s="19" t="s">
        <v>57</v>
      </c>
      <c r="AA671" s="19" t="s">
        <v>57</v>
      </c>
      <c r="AB671" s="19" t="s">
        <v>57</v>
      </c>
      <c r="AC671" s="19" t="s">
        <v>57</v>
      </c>
      <c r="AD671" s="19" t="s">
        <v>57</v>
      </c>
      <c r="AE671" s="19">
        <v>47590</v>
      </c>
      <c r="AF671" s="19">
        <v>48675</v>
      </c>
      <c r="AG671" s="19">
        <v>48655</v>
      </c>
      <c r="AH671" s="19">
        <v>55985</v>
      </c>
      <c r="AI671" s="19">
        <v>59300</v>
      </c>
      <c r="AJ671" s="19">
        <v>61100</v>
      </c>
      <c r="AK671" s="19">
        <v>62900</v>
      </c>
      <c r="AL671" s="19">
        <v>67759</v>
      </c>
      <c r="AM671" s="19">
        <v>68877</v>
      </c>
    </row>
    <row r="672" spans="1:39" s="7" customFormat="1" ht="21" x14ac:dyDescent="0.15">
      <c r="A672" s="20" t="s">
        <v>397</v>
      </c>
      <c r="B672" s="18" t="s">
        <v>91</v>
      </c>
      <c r="C672" s="19" t="s">
        <v>57</v>
      </c>
      <c r="D672" s="19" t="s">
        <v>57</v>
      </c>
      <c r="E672" s="19" t="s">
        <v>57</v>
      </c>
      <c r="F672" s="19" t="s">
        <v>57</v>
      </c>
      <c r="G672" s="19" t="s">
        <v>57</v>
      </c>
      <c r="H672" s="19" t="s">
        <v>57</v>
      </c>
      <c r="I672" s="19" t="s">
        <v>57</v>
      </c>
      <c r="J672" s="19" t="s">
        <v>57</v>
      </c>
      <c r="K672" s="19" t="s">
        <v>57</v>
      </c>
      <c r="L672" s="19" t="s">
        <v>57</v>
      </c>
      <c r="M672" s="19" t="s">
        <v>57</v>
      </c>
      <c r="N672" s="19" t="s">
        <v>57</v>
      </c>
      <c r="O672" s="19" t="s">
        <v>57</v>
      </c>
      <c r="P672" s="19" t="s">
        <v>57</v>
      </c>
      <c r="Q672" s="19" t="s">
        <v>57</v>
      </c>
      <c r="R672" s="19" t="s">
        <v>57</v>
      </c>
      <c r="S672" s="19" t="s">
        <v>57</v>
      </c>
      <c r="T672" s="19" t="s">
        <v>57</v>
      </c>
      <c r="U672" s="19" t="s">
        <v>57</v>
      </c>
      <c r="V672" s="19" t="s">
        <v>57</v>
      </c>
      <c r="W672" s="19" t="s">
        <v>57</v>
      </c>
      <c r="X672" s="19" t="s">
        <v>57</v>
      </c>
      <c r="Y672" s="19" t="s">
        <v>57</v>
      </c>
      <c r="Z672" s="19" t="s">
        <v>57</v>
      </c>
      <c r="AA672" s="19" t="s">
        <v>57</v>
      </c>
      <c r="AB672" s="19" t="s">
        <v>57</v>
      </c>
      <c r="AC672" s="19" t="s">
        <v>57</v>
      </c>
      <c r="AD672" s="19" t="s">
        <v>57</v>
      </c>
      <c r="AE672" s="19">
        <v>447798733</v>
      </c>
      <c r="AF672" s="19">
        <v>488182311</v>
      </c>
      <c r="AG672" s="19">
        <v>534766499</v>
      </c>
      <c r="AH672" s="19">
        <v>662955868</v>
      </c>
      <c r="AI672" s="19">
        <v>772637313</v>
      </c>
      <c r="AJ672" s="19">
        <v>869433896</v>
      </c>
      <c r="AK672" s="19">
        <v>991238833</v>
      </c>
      <c r="AL672" s="19">
        <v>1038039556</v>
      </c>
      <c r="AM672" s="19">
        <v>999942499</v>
      </c>
    </row>
    <row r="673" spans="1:39" s="7" customFormat="1" ht="21.75" x14ac:dyDescent="0.15">
      <c r="A673" s="20" t="s">
        <v>398</v>
      </c>
      <c r="B673" s="18" t="s">
        <v>53</v>
      </c>
      <c r="C673" s="19" t="s">
        <v>57</v>
      </c>
      <c r="D673" s="19" t="s">
        <v>57</v>
      </c>
      <c r="E673" s="19" t="s">
        <v>57</v>
      </c>
      <c r="F673" s="19" t="s">
        <v>57</v>
      </c>
      <c r="G673" s="19" t="s">
        <v>57</v>
      </c>
      <c r="H673" s="19" t="s">
        <v>57</v>
      </c>
      <c r="I673" s="19" t="s">
        <v>57</v>
      </c>
      <c r="J673" s="19" t="s">
        <v>57</v>
      </c>
      <c r="K673" s="19" t="s">
        <v>57</v>
      </c>
      <c r="L673" s="19" t="s">
        <v>57</v>
      </c>
      <c r="M673" s="19" t="s">
        <v>57</v>
      </c>
      <c r="N673" s="19" t="s">
        <v>57</v>
      </c>
      <c r="O673" s="19" t="s">
        <v>57</v>
      </c>
      <c r="P673" s="19" t="s">
        <v>57</v>
      </c>
      <c r="Q673" s="19" t="s">
        <v>57</v>
      </c>
      <c r="R673" s="19" t="s">
        <v>57</v>
      </c>
      <c r="S673" s="19" t="s">
        <v>57</v>
      </c>
      <c r="T673" s="19" t="s">
        <v>57</v>
      </c>
      <c r="U673" s="19" t="s">
        <v>57</v>
      </c>
      <c r="V673" s="19" t="s">
        <v>57</v>
      </c>
      <c r="W673" s="19" t="s">
        <v>57</v>
      </c>
      <c r="X673" s="19" t="s">
        <v>57</v>
      </c>
      <c r="Y673" s="19" t="s">
        <v>57</v>
      </c>
      <c r="Z673" s="19" t="s">
        <v>57</v>
      </c>
      <c r="AA673" s="19" t="s">
        <v>57</v>
      </c>
      <c r="AB673" s="19" t="s">
        <v>57</v>
      </c>
      <c r="AC673" s="19" t="s">
        <v>57</v>
      </c>
      <c r="AD673" s="19" t="s">
        <v>57</v>
      </c>
      <c r="AE673" s="19">
        <v>53575</v>
      </c>
      <c r="AF673" s="19">
        <v>55025</v>
      </c>
      <c r="AG673" s="19">
        <v>55010</v>
      </c>
      <c r="AH673" s="19">
        <v>62790</v>
      </c>
      <c r="AI673" s="19">
        <v>66565</v>
      </c>
      <c r="AJ673" s="19">
        <v>68691</v>
      </c>
      <c r="AK673" s="19">
        <v>70857</v>
      </c>
      <c r="AL673" s="19">
        <v>75580</v>
      </c>
      <c r="AM673" s="19">
        <v>76268</v>
      </c>
    </row>
    <row r="674" spans="1:39" s="7" customFormat="1" ht="21.75" x14ac:dyDescent="0.15">
      <c r="A674" s="20" t="s">
        <v>398</v>
      </c>
      <c r="B674" s="18" t="s">
        <v>91</v>
      </c>
      <c r="C674" s="19" t="s">
        <v>57</v>
      </c>
      <c r="D674" s="19" t="s">
        <v>57</v>
      </c>
      <c r="E674" s="19" t="s">
        <v>57</v>
      </c>
      <c r="F674" s="19" t="s">
        <v>57</v>
      </c>
      <c r="G674" s="19" t="s">
        <v>57</v>
      </c>
      <c r="H674" s="19" t="s">
        <v>57</v>
      </c>
      <c r="I674" s="19" t="s">
        <v>57</v>
      </c>
      <c r="J674" s="19" t="s">
        <v>57</v>
      </c>
      <c r="K674" s="19" t="s">
        <v>57</v>
      </c>
      <c r="L674" s="19" t="s">
        <v>57</v>
      </c>
      <c r="M674" s="19" t="s">
        <v>57</v>
      </c>
      <c r="N674" s="19" t="s">
        <v>57</v>
      </c>
      <c r="O674" s="19" t="s">
        <v>57</v>
      </c>
      <c r="P674" s="19" t="s">
        <v>57</v>
      </c>
      <c r="Q674" s="19" t="s">
        <v>57</v>
      </c>
      <c r="R674" s="19" t="s">
        <v>57</v>
      </c>
      <c r="S674" s="19" t="s">
        <v>57</v>
      </c>
      <c r="T674" s="19" t="s">
        <v>57</v>
      </c>
      <c r="U674" s="19" t="s">
        <v>57</v>
      </c>
      <c r="V674" s="19" t="s">
        <v>57</v>
      </c>
      <c r="W674" s="19" t="s">
        <v>57</v>
      </c>
      <c r="X674" s="19" t="s">
        <v>57</v>
      </c>
      <c r="Y674" s="19" t="s">
        <v>57</v>
      </c>
      <c r="Z674" s="19" t="s">
        <v>57</v>
      </c>
      <c r="AA674" s="19" t="s">
        <v>57</v>
      </c>
      <c r="AB674" s="19" t="s">
        <v>57</v>
      </c>
      <c r="AC674" s="19" t="s">
        <v>57</v>
      </c>
      <c r="AD674" s="19" t="s">
        <v>57</v>
      </c>
      <c r="AE674" s="19">
        <v>574934805</v>
      </c>
      <c r="AF674" s="19">
        <v>633685737</v>
      </c>
      <c r="AG674" s="19">
        <v>678336424</v>
      </c>
      <c r="AH674" s="19">
        <v>831577845</v>
      </c>
      <c r="AI674" s="19">
        <v>1014600599</v>
      </c>
      <c r="AJ674" s="19">
        <v>1170364108</v>
      </c>
      <c r="AK674" s="19">
        <v>1340141316</v>
      </c>
      <c r="AL674" s="19">
        <v>1436342636</v>
      </c>
      <c r="AM674" s="19">
        <v>1410213669</v>
      </c>
    </row>
    <row r="675" spans="1:39" s="7" customFormat="1" x14ac:dyDescent="0.15">
      <c r="A675" s="20" t="s">
        <v>399</v>
      </c>
      <c r="B675" s="18" t="s">
        <v>53</v>
      </c>
      <c r="C675" s="19">
        <v>85290</v>
      </c>
      <c r="D675" s="19">
        <v>113870</v>
      </c>
      <c r="E675" s="19">
        <v>115110</v>
      </c>
      <c r="F675" s="19">
        <v>113475</v>
      </c>
      <c r="G675" s="19">
        <v>111945</v>
      </c>
      <c r="H675" s="19">
        <v>109430</v>
      </c>
      <c r="I675" s="19">
        <v>108010</v>
      </c>
      <c r="J675" s="19">
        <v>113205</v>
      </c>
      <c r="K675" s="19">
        <v>110695</v>
      </c>
      <c r="L675" s="19">
        <v>117360</v>
      </c>
      <c r="M675" s="19">
        <v>119985</v>
      </c>
      <c r="N675" s="19">
        <v>123640</v>
      </c>
      <c r="O675" s="19">
        <v>118790</v>
      </c>
      <c r="P675" s="19">
        <v>120820</v>
      </c>
      <c r="Q675" s="19">
        <v>122340</v>
      </c>
      <c r="R675" s="19">
        <v>124185</v>
      </c>
      <c r="S675" s="19">
        <v>119280</v>
      </c>
      <c r="T675" s="19">
        <v>122815</v>
      </c>
      <c r="U675" s="19">
        <v>123845</v>
      </c>
      <c r="V675" s="19">
        <v>125890</v>
      </c>
      <c r="W675" s="19">
        <v>125525</v>
      </c>
      <c r="X675" s="19">
        <v>124095</v>
      </c>
      <c r="Y675" s="19">
        <v>116620</v>
      </c>
      <c r="Z675" s="19">
        <v>115810</v>
      </c>
      <c r="AA675" s="19">
        <v>117515</v>
      </c>
      <c r="AB675" s="19">
        <v>121910</v>
      </c>
      <c r="AC675" s="19">
        <v>128745</v>
      </c>
      <c r="AD675" s="19">
        <v>134565</v>
      </c>
      <c r="AE675" s="19">
        <v>136180</v>
      </c>
      <c r="AF675" s="19">
        <v>130795</v>
      </c>
      <c r="AG675" s="19">
        <v>118520</v>
      </c>
      <c r="AH675" s="19">
        <v>113715</v>
      </c>
      <c r="AI675" s="19">
        <v>107220</v>
      </c>
      <c r="AJ675" s="19">
        <v>103226</v>
      </c>
      <c r="AK675" s="19">
        <v>103651</v>
      </c>
      <c r="AL675" s="19">
        <v>97855</v>
      </c>
      <c r="AM675" s="19">
        <v>91604</v>
      </c>
    </row>
    <row r="676" spans="1:39" s="7" customFormat="1" x14ac:dyDescent="0.15">
      <c r="A676" s="20" t="s">
        <v>399</v>
      </c>
      <c r="B676" s="18" t="s">
        <v>91</v>
      </c>
      <c r="C676" s="19">
        <v>280103000</v>
      </c>
      <c r="D676" s="19">
        <v>322659000</v>
      </c>
      <c r="E676" s="19">
        <v>175012000</v>
      </c>
      <c r="F676" s="19">
        <v>87331000</v>
      </c>
      <c r="G676" s="19">
        <v>-104784000</v>
      </c>
      <c r="H676" s="19">
        <v>71145000</v>
      </c>
      <c r="I676" s="19">
        <v>-57029000</v>
      </c>
      <c r="J676" s="19">
        <v>-111516000</v>
      </c>
      <c r="K676" s="19">
        <v>6121000</v>
      </c>
      <c r="L676" s="19">
        <v>136000000</v>
      </c>
      <c r="M676" s="19">
        <v>121000000</v>
      </c>
      <c r="N676" s="19">
        <v>14000000</v>
      </c>
      <c r="O676" s="19">
        <v>-345000000</v>
      </c>
      <c r="P676" s="19">
        <v>-384000000</v>
      </c>
      <c r="Q676" s="19">
        <v>-249000000</v>
      </c>
      <c r="R676" s="19">
        <v>-148000000</v>
      </c>
      <c r="S676" s="19">
        <v>-291000000</v>
      </c>
      <c r="T676" s="19">
        <v>-373322978</v>
      </c>
      <c r="U676" s="19">
        <v>-576465647</v>
      </c>
      <c r="V676" s="19">
        <v>-692599591</v>
      </c>
      <c r="W676" s="19">
        <v>-708163569</v>
      </c>
      <c r="X676" s="19">
        <v>-729597416</v>
      </c>
      <c r="Y676" s="19">
        <v>-302259062</v>
      </c>
      <c r="Z676" s="19">
        <v>-146136835</v>
      </c>
      <c r="AA676" s="19">
        <v>-672755368</v>
      </c>
      <c r="AB676" s="19">
        <v>-837704283</v>
      </c>
      <c r="AC676" s="19">
        <v>-1172118477</v>
      </c>
      <c r="AD676" s="19">
        <v>-1498630806</v>
      </c>
      <c r="AE676" s="19">
        <v>-1802602773</v>
      </c>
      <c r="AF676" s="19">
        <v>-1565582638</v>
      </c>
      <c r="AG676" s="19">
        <v>-1346851845</v>
      </c>
      <c r="AH676" s="19">
        <v>-1010094119</v>
      </c>
      <c r="AI676" s="19">
        <v>-617808778</v>
      </c>
      <c r="AJ676" s="19">
        <v>-806645681</v>
      </c>
      <c r="AK676" s="19">
        <v>-951002405</v>
      </c>
      <c r="AL676" s="19">
        <v>-825351650</v>
      </c>
      <c r="AM676" s="19">
        <v>-442170590</v>
      </c>
    </row>
    <row r="677" spans="1:39" s="7" customFormat="1" ht="21" x14ac:dyDescent="0.15">
      <c r="A677" s="20" t="s">
        <v>400</v>
      </c>
      <c r="B677" s="18" t="s">
        <v>53</v>
      </c>
      <c r="C677" s="19">
        <v>209180</v>
      </c>
      <c r="D677" s="19">
        <v>287835</v>
      </c>
      <c r="E677" s="19">
        <v>303930</v>
      </c>
      <c r="F677" s="19">
        <v>317605</v>
      </c>
      <c r="G677" s="19">
        <v>324765</v>
      </c>
      <c r="H677" s="19">
        <v>374560</v>
      </c>
      <c r="I677" s="19">
        <v>396920</v>
      </c>
      <c r="J677" s="19">
        <v>422695</v>
      </c>
      <c r="K677" s="19">
        <v>437395</v>
      </c>
      <c r="L677" s="19">
        <v>495100</v>
      </c>
      <c r="M677" s="19">
        <v>549390</v>
      </c>
      <c r="N677" s="19">
        <v>577540</v>
      </c>
      <c r="O677" s="19">
        <v>584200</v>
      </c>
      <c r="P677" s="19">
        <v>632020</v>
      </c>
      <c r="Q677" s="19">
        <v>686290</v>
      </c>
      <c r="R677" s="19">
        <v>725120</v>
      </c>
      <c r="S677" s="19">
        <v>747820</v>
      </c>
      <c r="T677" s="19">
        <v>796115</v>
      </c>
      <c r="U677" s="19">
        <v>789045</v>
      </c>
      <c r="V677" s="19">
        <v>815455</v>
      </c>
      <c r="W677" s="19">
        <v>844660</v>
      </c>
      <c r="X677" s="19">
        <v>898215</v>
      </c>
      <c r="Y677" s="19">
        <v>790130</v>
      </c>
      <c r="Z677" s="19">
        <v>821855</v>
      </c>
      <c r="AA677" s="19">
        <v>862790</v>
      </c>
      <c r="AB677" s="19">
        <v>903140</v>
      </c>
      <c r="AC677" s="19">
        <v>933550</v>
      </c>
      <c r="AD677" s="19">
        <v>965445</v>
      </c>
      <c r="AE677" s="19">
        <v>1005240</v>
      </c>
      <c r="AF677" s="19">
        <v>1047165</v>
      </c>
      <c r="AG677" s="19">
        <v>1041140</v>
      </c>
      <c r="AH677" s="19">
        <v>1084140</v>
      </c>
      <c r="AI677" s="19">
        <v>1109445</v>
      </c>
      <c r="AJ677" s="19">
        <v>1118112</v>
      </c>
      <c r="AK677" s="19">
        <v>1127819</v>
      </c>
      <c r="AL677" s="19">
        <v>1139070</v>
      </c>
      <c r="AM677" s="19">
        <v>1122260</v>
      </c>
    </row>
    <row r="678" spans="1:39" s="7" customFormat="1" ht="21" x14ac:dyDescent="0.15">
      <c r="A678" s="20" t="s">
        <v>400</v>
      </c>
      <c r="B678" s="18" t="s">
        <v>91</v>
      </c>
      <c r="C678" s="19">
        <v>1163344000</v>
      </c>
      <c r="D678" s="19">
        <v>1689002000</v>
      </c>
      <c r="E678" s="19">
        <v>1907287000</v>
      </c>
      <c r="F678" s="19">
        <v>1881573000</v>
      </c>
      <c r="G678" s="19">
        <v>1965133000</v>
      </c>
      <c r="H678" s="19">
        <v>2363407000</v>
      </c>
      <c r="I678" s="19">
        <v>2678204000</v>
      </c>
      <c r="J678" s="19">
        <v>3136435000</v>
      </c>
      <c r="K678" s="19">
        <v>3555000000</v>
      </c>
      <c r="L678" s="19">
        <v>4118000000</v>
      </c>
      <c r="M678" s="19">
        <v>4876000000</v>
      </c>
      <c r="N678" s="19">
        <v>5336000000</v>
      </c>
      <c r="O678" s="19">
        <v>5169000000</v>
      </c>
      <c r="P678" s="19">
        <v>5590000000</v>
      </c>
      <c r="Q678" s="19">
        <v>6363000000</v>
      </c>
      <c r="R678" s="19">
        <v>7119000000</v>
      </c>
      <c r="S678" s="19">
        <v>7856000000</v>
      </c>
      <c r="T678" s="19">
        <v>8411958990</v>
      </c>
      <c r="U678" s="19">
        <v>8698548270</v>
      </c>
      <c r="V678" s="19">
        <v>9776062798</v>
      </c>
      <c r="W678" s="19">
        <v>10960893919</v>
      </c>
      <c r="X678" s="19">
        <v>12792307295</v>
      </c>
      <c r="Y678" s="19">
        <v>11185239938</v>
      </c>
      <c r="Z678" s="19">
        <v>12727828351</v>
      </c>
      <c r="AA678" s="19">
        <v>14029264793</v>
      </c>
      <c r="AB678" s="19">
        <v>15639962329</v>
      </c>
      <c r="AC678" s="19">
        <v>16699570540</v>
      </c>
      <c r="AD678" s="19">
        <v>18200223287</v>
      </c>
      <c r="AE678" s="19">
        <v>20553158257</v>
      </c>
      <c r="AF678" s="19">
        <v>21989025585</v>
      </c>
      <c r="AG678" s="19">
        <v>21920294717</v>
      </c>
      <c r="AH678" s="19">
        <v>24282539432</v>
      </c>
      <c r="AI678" s="19">
        <v>26991804285</v>
      </c>
      <c r="AJ678" s="19">
        <v>27847042215</v>
      </c>
      <c r="AK678" s="19">
        <v>28290025809</v>
      </c>
      <c r="AL678" s="19">
        <v>29642073468</v>
      </c>
      <c r="AM678" s="19">
        <v>29394706970</v>
      </c>
    </row>
    <row r="679" spans="1:39" s="7" customFormat="1" ht="11.25" x14ac:dyDescent="0.15">
      <c r="A679" s="20" t="s">
        <v>401</v>
      </c>
      <c r="B679" s="18" t="s">
        <v>53</v>
      </c>
      <c r="C679" s="19" t="s">
        <v>57</v>
      </c>
      <c r="D679" s="19" t="s">
        <v>57</v>
      </c>
      <c r="E679" s="19">
        <v>400630</v>
      </c>
      <c r="F679" s="19">
        <v>413640</v>
      </c>
      <c r="G679" s="19">
        <v>420525</v>
      </c>
      <c r="H679" s="19">
        <v>467665</v>
      </c>
      <c r="I679" s="19">
        <v>488910</v>
      </c>
      <c r="J679" s="19">
        <v>519165</v>
      </c>
      <c r="K679" s="19">
        <v>532600</v>
      </c>
      <c r="L679" s="19">
        <v>595870</v>
      </c>
      <c r="M679" s="19">
        <v>651515</v>
      </c>
      <c r="N679" s="19">
        <v>680240</v>
      </c>
      <c r="O679" s="19">
        <v>684910</v>
      </c>
      <c r="P679" s="19">
        <v>734930</v>
      </c>
      <c r="Q679" s="19">
        <v>789985</v>
      </c>
      <c r="R679" s="19">
        <v>830055</v>
      </c>
      <c r="S679" s="19">
        <v>848045</v>
      </c>
      <c r="T679" s="19">
        <v>898450</v>
      </c>
      <c r="U679" s="19">
        <v>606545</v>
      </c>
      <c r="V679" s="19">
        <v>918990</v>
      </c>
      <c r="W679" s="19">
        <v>948200</v>
      </c>
      <c r="X679" s="19">
        <v>1000470</v>
      </c>
      <c r="Y679" s="19">
        <v>888575</v>
      </c>
      <c r="Z679" s="19">
        <v>919505</v>
      </c>
      <c r="AA679" s="19">
        <v>961800</v>
      </c>
      <c r="AB679" s="19">
        <v>1005810</v>
      </c>
      <c r="AC679" s="19">
        <v>1042110</v>
      </c>
      <c r="AD679" s="19">
        <v>1079120</v>
      </c>
      <c r="AE679" s="19">
        <v>1120535</v>
      </c>
      <c r="AF679" s="19">
        <v>1157515</v>
      </c>
      <c r="AG679" s="19">
        <v>1140225</v>
      </c>
      <c r="AH679" s="19">
        <v>1181695</v>
      </c>
      <c r="AI679" s="19">
        <v>1216665</v>
      </c>
      <c r="AJ679" s="19">
        <v>1204199</v>
      </c>
      <c r="AK679" s="19">
        <v>1215174</v>
      </c>
      <c r="AL679" s="19">
        <v>1221526</v>
      </c>
      <c r="AM679" s="19">
        <v>1199801</v>
      </c>
    </row>
    <row r="680" spans="1:39" s="7" customFormat="1" ht="11.25" x14ac:dyDescent="0.15">
      <c r="A680" s="20" t="s">
        <v>401</v>
      </c>
      <c r="B680" s="18" t="s">
        <v>91</v>
      </c>
      <c r="C680" s="19">
        <v>1443447000</v>
      </c>
      <c r="D680" s="19">
        <v>2011661000</v>
      </c>
      <c r="E680" s="19">
        <v>1997598000</v>
      </c>
      <c r="F680" s="19">
        <v>1968903000</v>
      </c>
      <c r="G680" s="19">
        <v>1860350000</v>
      </c>
      <c r="H680" s="19">
        <v>2434552000</v>
      </c>
      <c r="I680" s="19">
        <v>2621176000</v>
      </c>
      <c r="J680" s="19">
        <v>3024919000</v>
      </c>
      <c r="K680" s="19">
        <v>3561000000</v>
      </c>
      <c r="L680" s="19">
        <v>4254000000</v>
      </c>
      <c r="M680" s="19">
        <v>4996000000</v>
      </c>
      <c r="N680" s="19">
        <v>5350000000</v>
      </c>
      <c r="O680" s="19">
        <v>4825000000</v>
      </c>
      <c r="P680" s="19">
        <v>5205000000</v>
      </c>
      <c r="Q680" s="19">
        <v>6115000000</v>
      </c>
      <c r="R680" s="19">
        <v>6972000000</v>
      </c>
      <c r="S680" s="19">
        <v>7566000000</v>
      </c>
      <c r="T680" s="19">
        <v>8038636011</v>
      </c>
      <c r="U680" s="19">
        <v>8122082623</v>
      </c>
      <c r="V680" s="19">
        <v>9083463206</v>
      </c>
      <c r="W680" s="19">
        <v>10252730350</v>
      </c>
      <c r="X680" s="19">
        <v>12062709879</v>
      </c>
      <c r="Y680" s="19">
        <v>10882980876</v>
      </c>
      <c r="Z680" s="19">
        <v>12581691516</v>
      </c>
      <c r="AA680" s="19">
        <v>13356509425</v>
      </c>
      <c r="AB680" s="19">
        <v>14802258046</v>
      </c>
      <c r="AC680" s="19">
        <v>15527452063</v>
      </c>
      <c r="AD680" s="19">
        <v>16701592481</v>
      </c>
      <c r="AE680" s="19">
        <v>18750555484</v>
      </c>
      <c r="AF680" s="19">
        <v>20423442947</v>
      </c>
      <c r="AG680" s="19">
        <v>20573442872</v>
      </c>
      <c r="AH680" s="19">
        <v>23330392951</v>
      </c>
      <c r="AI680" s="19">
        <v>26373995507</v>
      </c>
      <c r="AJ680" s="19">
        <v>27040396534</v>
      </c>
      <c r="AK680" s="19">
        <v>27339023404</v>
      </c>
      <c r="AL680" s="19">
        <v>28816721818</v>
      </c>
      <c r="AM680" s="19">
        <v>28952536380</v>
      </c>
    </row>
    <row r="681" spans="1:39" s="7" customFormat="1" x14ac:dyDescent="0.15">
      <c r="A681" s="20"/>
      <c r="B681" s="18"/>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row>
    <row r="682" spans="1:39" s="7" customFormat="1" x14ac:dyDescent="0.15">
      <c r="A682" s="36" t="s">
        <v>402</v>
      </c>
      <c r="B682" s="18"/>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row>
    <row r="683" spans="1:39" s="7" customFormat="1" x14ac:dyDescent="0.15">
      <c r="A683" s="27" t="s">
        <v>403</v>
      </c>
      <c r="B683" s="18" t="s">
        <v>53</v>
      </c>
      <c r="C683" s="19" t="s">
        <v>57</v>
      </c>
      <c r="D683" s="19" t="s">
        <v>57</v>
      </c>
      <c r="E683" s="19" t="s">
        <v>57</v>
      </c>
      <c r="F683" s="19" t="s">
        <v>57</v>
      </c>
      <c r="G683" s="19" t="s">
        <v>57</v>
      </c>
      <c r="H683" s="19" t="s">
        <v>57</v>
      </c>
      <c r="I683" s="19" t="s">
        <v>57</v>
      </c>
      <c r="J683" s="19" t="s">
        <v>57</v>
      </c>
      <c r="K683" s="19" t="s">
        <v>57</v>
      </c>
      <c r="L683" s="19" t="s">
        <v>57</v>
      </c>
      <c r="M683" s="19" t="s">
        <v>57</v>
      </c>
      <c r="N683" s="19" t="s">
        <v>57</v>
      </c>
      <c r="O683" s="19" t="s">
        <v>57</v>
      </c>
      <c r="P683" s="19" t="s">
        <v>57</v>
      </c>
      <c r="Q683" s="19" t="s">
        <v>57</v>
      </c>
      <c r="R683" s="19" t="s">
        <v>57</v>
      </c>
      <c r="S683" s="19" t="s">
        <v>57</v>
      </c>
      <c r="T683" s="19" t="s">
        <v>57</v>
      </c>
      <c r="U683" s="19" t="s">
        <v>57</v>
      </c>
      <c r="V683" s="19" t="s">
        <v>57</v>
      </c>
      <c r="W683" s="19" t="s">
        <v>57</v>
      </c>
      <c r="X683" s="19" t="s">
        <v>57</v>
      </c>
      <c r="Y683" s="19" t="s">
        <v>57</v>
      </c>
      <c r="Z683" s="19">
        <v>34760</v>
      </c>
      <c r="AA683" s="19">
        <v>41325</v>
      </c>
      <c r="AB683" s="19">
        <v>46570</v>
      </c>
      <c r="AC683" s="19">
        <v>52965</v>
      </c>
      <c r="AD683" s="19">
        <v>67690</v>
      </c>
      <c r="AE683" s="19">
        <v>74965</v>
      </c>
      <c r="AF683" s="19">
        <v>75780</v>
      </c>
      <c r="AG683" s="19">
        <v>79180</v>
      </c>
      <c r="AH683" s="19">
        <v>79170</v>
      </c>
      <c r="AI683" s="19">
        <v>77270</v>
      </c>
      <c r="AJ683" s="28">
        <v>76871</v>
      </c>
      <c r="AK683" s="28" t="s">
        <v>57</v>
      </c>
      <c r="AL683" s="28" t="s">
        <v>57</v>
      </c>
      <c r="AM683" s="28" t="s">
        <v>57</v>
      </c>
    </row>
    <row r="684" spans="1:39" s="7" customFormat="1" x14ac:dyDescent="0.15">
      <c r="A684" s="27" t="s">
        <v>403</v>
      </c>
      <c r="B684" s="18" t="s">
        <v>91</v>
      </c>
      <c r="C684" s="19" t="s">
        <v>57</v>
      </c>
      <c r="D684" s="19" t="s">
        <v>57</v>
      </c>
      <c r="E684" s="19" t="s">
        <v>57</v>
      </c>
      <c r="F684" s="19" t="s">
        <v>57</v>
      </c>
      <c r="G684" s="19" t="s">
        <v>57</v>
      </c>
      <c r="H684" s="19" t="s">
        <v>57</v>
      </c>
      <c r="I684" s="19" t="s">
        <v>57</v>
      </c>
      <c r="J684" s="19" t="s">
        <v>57</v>
      </c>
      <c r="K684" s="19" t="s">
        <v>57</v>
      </c>
      <c r="L684" s="19" t="s">
        <v>57</v>
      </c>
      <c r="M684" s="19" t="s">
        <v>57</v>
      </c>
      <c r="N684" s="19" t="s">
        <v>57</v>
      </c>
      <c r="O684" s="19" t="s">
        <v>57</v>
      </c>
      <c r="P684" s="19" t="s">
        <v>57</v>
      </c>
      <c r="Q684" s="19" t="s">
        <v>57</v>
      </c>
      <c r="R684" s="19" t="s">
        <v>57</v>
      </c>
      <c r="S684" s="19" t="s">
        <v>57</v>
      </c>
      <c r="T684" s="19" t="s">
        <v>57</v>
      </c>
      <c r="U684" s="19" t="s">
        <v>57</v>
      </c>
      <c r="V684" s="19" t="s">
        <v>57</v>
      </c>
      <c r="W684" s="19" t="s">
        <v>57</v>
      </c>
      <c r="X684" s="19" t="s">
        <v>57</v>
      </c>
      <c r="Y684" s="19" t="s">
        <v>57</v>
      </c>
      <c r="Z684" s="19">
        <v>51854210</v>
      </c>
      <c r="AA684" s="19">
        <v>61143321</v>
      </c>
      <c r="AB684" s="19">
        <v>69058186</v>
      </c>
      <c r="AC684" s="19">
        <v>77726846</v>
      </c>
      <c r="AD684" s="19">
        <v>94660478</v>
      </c>
      <c r="AE684" s="19">
        <v>105544433</v>
      </c>
      <c r="AF684" s="19">
        <v>109021695</v>
      </c>
      <c r="AG684" s="19">
        <v>107891748</v>
      </c>
      <c r="AH684" s="19">
        <v>106977736</v>
      </c>
      <c r="AI684" s="19">
        <v>104651488</v>
      </c>
      <c r="AJ684" s="28">
        <v>104686212</v>
      </c>
      <c r="AK684" s="28" t="s">
        <v>57</v>
      </c>
      <c r="AL684" s="28" t="s">
        <v>57</v>
      </c>
      <c r="AM684" s="28" t="s">
        <v>57</v>
      </c>
    </row>
    <row r="685" spans="1:39" s="7" customFormat="1" x14ac:dyDescent="0.15">
      <c r="A685" s="27" t="s">
        <v>404</v>
      </c>
      <c r="B685" s="18" t="s">
        <v>53</v>
      </c>
      <c r="C685" s="19" t="s">
        <v>57</v>
      </c>
      <c r="D685" s="19" t="s">
        <v>57</v>
      </c>
      <c r="E685" s="19" t="s">
        <v>57</v>
      </c>
      <c r="F685" s="19" t="s">
        <v>57</v>
      </c>
      <c r="G685" s="19" t="s">
        <v>57</v>
      </c>
      <c r="H685" s="19" t="s">
        <v>57</v>
      </c>
      <c r="I685" s="19" t="s">
        <v>57</v>
      </c>
      <c r="J685" s="19" t="s">
        <v>57</v>
      </c>
      <c r="K685" s="19" t="s">
        <v>57</v>
      </c>
      <c r="L685" s="19" t="s">
        <v>57</v>
      </c>
      <c r="M685" s="19" t="s">
        <v>57</v>
      </c>
      <c r="N685" s="19" t="s">
        <v>57</v>
      </c>
      <c r="O685" s="19" t="s">
        <v>57</v>
      </c>
      <c r="P685" s="19" t="s">
        <v>57</v>
      </c>
      <c r="Q685" s="19" t="s">
        <v>57</v>
      </c>
      <c r="R685" s="19" t="s">
        <v>57</v>
      </c>
      <c r="S685" s="19" t="s">
        <v>57</v>
      </c>
      <c r="T685" s="19" t="s">
        <v>57</v>
      </c>
      <c r="U685" s="19" t="s">
        <v>57</v>
      </c>
      <c r="V685" s="19" t="s">
        <v>57</v>
      </c>
      <c r="W685" s="19" t="s">
        <v>57</v>
      </c>
      <c r="X685" s="19" t="s">
        <v>57</v>
      </c>
      <c r="Y685" s="19" t="s">
        <v>57</v>
      </c>
      <c r="Z685" s="19">
        <v>60840</v>
      </c>
      <c r="AA685" s="19">
        <v>74825</v>
      </c>
      <c r="AB685" s="19">
        <v>86210</v>
      </c>
      <c r="AC685" s="19">
        <v>100245</v>
      </c>
      <c r="AD685" s="19">
        <v>146710</v>
      </c>
      <c r="AE685" s="19">
        <v>170690</v>
      </c>
      <c r="AF685" s="19">
        <v>175190</v>
      </c>
      <c r="AG685" s="19">
        <v>185470</v>
      </c>
      <c r="AH685" s="19">
        <v>182815</v>
      </c>
      <c r="AI685" s="19">
        <v>181030</v>
      </c>
      <c r="AJ685" s="28">
        <v>177330</v>
      </c>
      <c r="AK685" s="28" t="s">
        <v>57</v>
      </c>
      <c r="AL685" s="28" t="s">
        <v>57</v>
      </c>
      <c r="AM685" s="28" t="s">
        <v>57</v>
      </c>
    </row>
    <row r="686" spans="1:39" s="7" customFormat="1" x14ac:dyDescent="0.15">
      <c r="A686" s="27" t="s">
        <v>404</v>
      </c>
      <c r="B686" s="18" t="s">
        <v>91</v>
      </c>
      <c r="C686" s="19" t="s">
        <v>57</v>
      </c>
      <c r="D686" s="19" t="s">
        <v>57</v>
      </c>
      <c r="E686" s="19" t="s">
        <v>57</v>
      </c>
      <c r="F686" s="19" t="s">
        <v>57</v>
      </c>
      <c r="G686" s="19" t="s">
        <v>57</v>
      </c>
      <c r="H686" s="19" t="s">
        <v>57</v>
      </c>
      <c r="I686" s="19" t="s">
        <v>57</v>
      </c>
      <c r="J686" s="19" t="s">
        <v>57</v>
      </c>
      <c r="K686" s="19" t="s">
        <v>57</v>
      </c>
      <c r="L686" s="19" t="s">
        <v>57</v>
      </c>
      <c r="M686" s="19" t="s">
        <v>57</v>
      </c>
      <c r="N686" s="19" t="s">
        <v>57</v>
      </c>
      <c r="O686" s="19" t="s">
        <v>57</v>
      </c>
      <c r="P686" s="19" t="s">
        <v>57</v>
      </c>
      <c r="Q686" s="19" t="s">
        <v>57</v>
      </c>
      <c r="R686" s="19" t="s">
        <v>57</v>
      </c>
      <c r="S686" s="19" t="s">
        <v>57</v>
      </c>
      <c r="T686" s="19" t="s">
        <v>57</v>
      </c>
      <c r="U686" s="19" t="s">
        <v>57</v>
      </c>
      <c r="V686" s="19" t="s">
        <v>57</v>
      </c>
      <c r="W686" s="19" t="s">
        <v>57</v>
      </c>
      <c r="X686" s="19" t="s">
        <v>57</v>
      </c>
      <c r="Y686" s="19" t="s">
        <v>57</v>
      </c>
      <c r="Z686" s="19">
        <v>333706920</v>
      </c>
      <c r="AA686" s="19">
        <v>365005316</v>
      </c>
      <c r="AB686" s="19">
        <v>393020428</v>
      </c>
      <c r="AC686" s="19">
        <v>464144956</v>
      </c>
      <c r="AD686" s="19">
        <v>628348345</v>
      </c>
      <c r="AE686" s="19">
        <v>733119579</v>
      </c>
      <c r="AF686" s="19">
        <v>862561106</v>
      </c>
      <c r="AG686" s="19">
        <v>964893697</v>
      </c>
      <c r="AH686" s="19">
        <v>906785005</v>
      </c>
      <c r="AI686" s="19">
        <v>875237151</v>
      </c>
      <c r="AJ686" s="28">
        <v>915710499</v>
      </c>
      <c r="AK686" s="28" t="s">
        <v>57</v>
      </c>
      <c r="AL686" s="28" t="s">
        <v>57</v>
      </c>
      <c r="AM686" s="28" t="s">
        <v>57</v>
      </c>
    </row>
    <row r="687" spans="1:39" s="7" customFormat="1" x14ac:dyDescent="0.15">
      <c r="A687" s="27" t="s">
        <v>405</v>
      </c>
      <c r="B687" s="18" t="s">
        <v>53</v>
      </c>
      <c r="C687" s="19" t="s">
        <v>57</v>
      </c>
      <c r="D687" s="19" t="s">
        <v>57</v>
      </c>
      <c r="E687" s="19" t="s">
        <v>57</v>
      </c>
      <c r="F687" s="19" t="s">
        <v>57</v>
      </c>
      <c r="G687" s="19" t="s">
        <v>57</v>
      </c>
      <c r="H687" s="19" t="s">
        <v>57</v>
      </c>
      <c r="I687" s="19" t="s">
        <v>57</v>
      </c>
      <c r="J687" s="19" t="s">
        <v>57</v>
      </c>
      <c r="K687" s="19" t="s">
        <v>57</v>
      </c>
      <c r="L687" s="19" t="s">
        <v>57</v>
      </c>
      <c r="M687" s="19" t="s">
        <v>57</v>
      </c>
      <c r="N687" s="19" t="s">
        <v>57</v>
      </c>
      <c r="O687" s="19" t="s">
        <v>57</v>
      </c>
      <c r="P687" s="19" t="s">
        <v>57</v>
      </c>
      <c r="Q687" s="19" t="s">
        <v>57</v>
      </c>
      <c r="R687" s="19" t="s">
        <v>57</v>
      </c>
      <c r="S687" s="19" t="s">
        <v>57</v>
      </c>
      <c r="T687" s="19" t="s">
        <v>57</v>
      </c>
      <c r="U687" s="19" t="s">
        <v>57</v>
      </c>
      <c r="V687" s="19" t="s">
        <v>57</v>
      </c>
      <c r="W687" s="19" t="s">
        <v>57</v>
      </c>
      <c r="X687" s="19" t="s">
        <v>57</v>
      </c>
      <c r="Y687" s="19" t="s">
        <v>57</v>
      </c>
      <c r="Z687" s="19">
        <v>4400</v>
      </c>
      <c r="AA687" s="19">
        <v>5180</v>
      </c>
      <c r="AB687" s="19">
        <v>5940</v>
      </c>
      <c r="AC687" s="19">
        <v>6825</v>
      </c>
      <c r="AD687" s="19">
        <v>8820</v>
      </c>
      <c r="AE687" s="19">
        <v>10280</v>
      </c>
      <c r="AF687" s="19">
        <v>11600</v>
      </c>
      <c r="AG687" s="19">
        <v>12970</v>
      </c>
      <c r="AH687" s="19">
        <v>12715</v>
      </c>
      <c r="AI687" s="19">
        <v>12810</v>
      </c>
      <c r="AJ687" s="28">
        <v>12778</v>
      </c>
      <c r="AK687" s="28" t="s">
        <v>57</v>
      </c>
      <c r="AL687" s="28" t="s">
        <v>57</v>
      </c>
      <c r="AM687" s="28" t="s">
        <v>57</v>
      </c>
    </row>
    <row r="688" spans="1:39" s="7" customFormat="1" x14ac:dyDescent="0.15">
      <c r="A688" s="27" t="s">
        <v>405</v>
      </c>
      <c r="B688" s="18" t="s">
        <v>91</v>
      </c>
      <c r="C688" s="19" t="s">
        <v>57</v>
      </c>
      <c r="D688" s="19" t="s">
        <v>57</v>
      </c>
      <c r="E688" s="19" t="s">
        <v>57</v>
      </c>
      <c r="F688" s="19" t="s">
        <v>57</v>
      </c>
      <c r="G688" s="19" t="s">
        <v>57</v>
      </c>
      <c r="H688" s="19" t="s">
        <v>57</v>
      </c>
      <c r="I688" s="19" t="s">
        <v>57</v>
      </c>
      <c r="J688" s="19" t="s">
        <v>57</v>
      </c>
      <c r="K688" s="19" t="s">
        <v>57</v>
      </c>
      <c r="L688" s="19" t="s">
        <v>57</v>
      </c>
      <c r="M688" s="19" t="s">
        <v>57</v>
      </c>
      <c r="N688" s="19" t="s">
        <v>57</v>
      </c>
      <c r="O688" s="19" t="s">
        <v>57</v>
      </c>
      <c r="P688" s="19" t="s">
        <v>57</v>
      </c>
      <c r="Q688" s="19" t="s">
        <v>57</v>
      </c>
      <c r="R688" s="19" t="s">
        <v>57</v>
      </c>
      <c r="S688" s="19" t="s">
        <v>57</v>
      </c>
      <c r="T688" s="19" t="s">
        <v>57</v>
      </c>
      <c r="U688" s="19" t="s">
        <v>57</v>
      </c>
      <c r="V688" s="19" t="s">
        <v>57</v>
      </c>
      <c r="W688" s="19" t="s">
        <v>57</v>
      </c>
      <c r="X688" s="19" t="s">
        <v>57</v>
      </c>
      <c r="Y688" s="19" t="s">
        <v>57</v>
      </c>
      <c r="Z688" s="19">
        <v>11904121</v>
      </c>
      <c r="AA688" s="19">
        <v>8830915</v>
      </c>
      <c r="AB688" s="19">
        <v>4983059</v>
      </c>
      <c r="AC688" s="19">
        <v>6016092</v>
      </c>
      <c r="AD688" s="19">
        <v>8261229</v>
      </c>
      <c r="AE688" s="19">
        <v>9586074</v>
      </c>
      <c r="AF688" s="19">
        <v>11943043</v>
      </c>
      <c r="AG688" s="19">
        <v>14538325</v>
      </c>
      <c r="AH688" s="19">
        <v>13941087</v>
      </c>
      <c r="AI688" s="19">
        <v>14338928</v>
      </c>
      <c r="AJ688" s="28">
        <v>15459097</v>
      </c>
      <c r="AK688" s="28" t="s">
        <v>57</v>
      </c>
      <c r="AL688" s="28" t="s">
        <v>57</v>
      </c>
      <c r="AM688" s="28" t="s">
        <v>57</v>
      </c>
    </row>
    <row r="689" spans="1:39" s="7" customFormat="1" x14ac:dyDescent="0.15">
      <c r="A689" s="27"/>
      <c r="B689" s="18"/>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row>
    <row r="690" spans="1:39" s="7" customFormat="1" x14ac:dyDescent="0.15">
      <c r="A690" s="36" t="s">
        <v>406</v>
      </c>
      <c r="B690" s="18"/>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row>
    <row r="691" spans="1:39" s="7" customFormat="1" x14ac:dyDescent="0.15">
      <c r="A691" s="20" t="s">
        <v>407</v>
      </c>
      <c r="B691" s="18" t="s">
        <v>53</v>
      </c>
      <c r="C691" s="19" t="s">
        <v>57</v>
      </c>
      <c r="D691" s="19" t="s">
        <v>57</v>
      </c>
      <c r="E691" s="19" t="s">
        <v>57</v>
      </c>
      <c r="F691" s="19" t="s">
        <v>57</v>
      </c>
      <c r="G691" s="19" t="s">
        <v>57</v>
      </c>
      <c r="H691" s="19" t="s">
        <v>57</v>
      </c>
      <c r="I691" s="19" t="s">
        <v>57</v>
      </c>
      <c r="J691" s="19" t="s">
        <v>57</v>
      </c>
      <c r="K691" s="19" t="s">
        <v>57</v>
      </c>
      <c r="L691" s="19" t="s">
        <v>57</v>
      </c>
      <c r="M691" s="19" t="s">
        <v>57</v>
      </c>
      <c r="N691" s="19" t="s">
        <v>57</v>
      </c>
      <c r="O691" s="19" t="s">
        <v>57</v>
      </c>
      <c r="P691" s="19" t="s">
        <v>57</v>
      </c>
      <c r="Q691" s="19" t="s">
        <v>57</v>
      </c>
      <c r="R691" s="19" t="s">
        <v>57</v>
      </c>
      <c r="S691" s="19" t="s">
        <v>57</v>
      </c>
      <c r="T691" s="19" t="s">
        <v>57</v>
      </c>
      <c r="U691" s="19" t="s">
        <v>57</v>
      </c>
      <c r="V691" s="19" t="s">
        <v>57</v>
      </c>
      <c r="W691" s="19" t="s">
        <v>57</v>
      </c>
      <c r="X691" s="19" t="s">
        <v>57</v>
      </c>
      <c r="Y691" s="19" t="s">
        <v>57</v>
      </c>
      <c r="Z691" s="19" t="s">
        <v>57</v>
      </c>
      <c r="AA691" s="19" t="s">
        <v>57</v>
      </c>
      <c r="AB691" s="19" t="s">
        <v>57</v>
      </c>
      <c r="AC691" s="19" t="s">
        <v>57</v>
      </c>
      <c r="AD691" s="19" t="s">
        <v>57</v>
      </c>
      <c r="AE691" s="19" t="s">
        <v>57</v>
      </c>
      <c r="AF691" s="19" t="s">
        <v>57</v>
      </c>
      <c r="AG691" s="19" t="s">
        <v>57</v>
      </c>
      <c r="AH691" s="19" t="s">
        <v>57</v>
      </c>
      <c r="AI691" s="19" t="s">
        <v>57</v>
      </c>
      <c r="AJ691" s="19" t="s">
        <v>57</v>
      </c>
      <c r="AK691" s="19">
        <v>98018</v>
      </c>
      <c r="AL691" s="19">
        <v>79216</v>
      </c>
      <c r="AM691" s="19">
        <v>120166</v>
      </c>
    </row>
    <row r="692" spans="1:39" s="7" customFormat="1" x14ac:dyDescent="0.15">
      <c r="A692" s="20" t="s">
        <v>407</v>
      </c>
      <c r="B692" s="18" t="s">
        <v>91</v>
      </c>
      <c r="C692" s="19" t="s">
        <v>57</v>
      </c>
      <c r="D692" s="19" t="s">
        <v>57</v>
      </c>
      <c r="E692" s="19" t="s">
        <v>57</v>
      </c>
      <c r="F692" s="19" t="s">
        <v>57</v>
      </c>
      <c r="G692" s="19" t="s">
        <v>57</v>
      </c>
      <c r="H692" s="19" t="s">
        <v>57</v>
      </c>
      <c r="I692" s="19" t="s">
        <v>57</v>
      </c>
      <c r="J692" s="19" t="s">
        <v>57</v>
      </c>
      <c r="K692" s="19" t="s">
        <v>57</v>
      </c>
      <c r="L692" s="19" t="s">
        <v>57</v>
      </c>
      <c r="M692" s="19" t="s">
        <v>57</v>
      </c>
      <c r="N692" s="19" t="s">
        <v>57</v>
      </c>
      <c r="O692" s="19" t="s">
        <v>57</v>
      </c>
      <c r="P692" s="19" t="s">
        <v>57</v>
      </c>
      <c r="Q692" s="19" t="s">
        <v>57</v>
      </c>
      <c r="R692" s="19" t="s">
        <v>57</v>
      </c>
      <c r="S692" s="19" t="s">
        <v>57</v>
      </c>
      <c r="T692" s="19" t="s">
        <v>57</v>
      </c>
      <c r="U692" s="19" t="s">
        <v>57</v>
      </c>
      <c r="V692" s="19" t="s">
        <v>57</v>
      </c>
      <c r="W692" s="19" t="s">
        <v>57</v>
      </c>
      <c r="X692" s="19" t="s">
        <v>57</v>
      </c>
      <c r="Y692" s="19" t="s">
        <v>57</v>
      </c>
      <c r="Z692" s="19" t="s">
        <v>57</v>
      </c>
      <c r="AA692" s="19" t="s">
        <v>57</v>
      </c>
      <c r="AB692" s="19" t="s">
        <v>57</v>
      </c>
      <c r="AC692" s="19" t="s">
        <v>57</v>
      </c>
      <c r="AD692" s="19" t="s">
        <v>57</v>
      </c>
      <c r="AE692" s="19" t="s">
        <v>57</v>
      </c>
      <c r="AF692" s="19" t="s">
        <v>57</v>
      </c>
      <c r="AG692" s="19" t="s">
        <v>57</v>
      </c>
      <c r="AH692" s="19" t="s">
        <v>57</v>
      </c>
      <c r="AI692" s="19" t="s">
        <v>57</v>
      </c>
      <c r="AJ692" s="19" t="s">
        <v>57</v>
      </c>
      <c r="AK692" s="19">
        <v>289842799</v>
      </c>
      <c r="AL692" s="19">
        <v>168289997</v>
      </c>
      <c r="AM692" s="19">
        <v>376991827</v>
      </c>
    </row>
    <row r="693" spans="1:39" s="7" customFormat="1" x14ac:dyDescent="0.15">
      <c r="A693" s="20" t="s">
        <v>408</v>
      </c>
      <c r="B693" s="18" t="s">
        <v>53</v>
      </c>
      <c r="C693" s="19" t="s">
        <v>57</v>
      </c>
      <c r="D693" s="19" t="s">
        <v>57</v>
      </c>
      <c r="E693" s="19" t="s">
        <v>57</v>
      </c>
      <c r="F693" s="19" t="s">
        <v>57</v>
      </c>
      <c r="G693" s="19" t="s">
        <v>57</v>
      </c>
      <c r="H693" s="19" t="s">
        <v>57</v>
      </c>
      <c r="I693" s="19" t="s">
        <v>57</v>
      </c>
      <c r="J693" s="19" t="s">
        <v>57</v>
      </c>
      <c r="K693" s="19" t="s">
        <v>57</v>
      </c>
      <c r="L693" s="19" t="s">
        <v>57</v>
      </c>
      <c r="M693" s="19" t="s">
        <v>57</v>
      </c>
      <c r="N693" s="19" t="s">
        <v>57</v>
      </c>
      <c r="O693" s="19" t="s">
        <v>57</v>
      </c>
      <c r="P693" s="19" t="s">
        <v>57</v>
      </c>
      <c r="Q693" s="19" t="s">
        <v>57</v>
      </c>
      <c r="R693" s="19" t="s">
        <v>57</v>
      </c>
      <c r="S693" s="19" t="s">
        <v>57</v>
      </c>
      <c r="T693" s="19" t="s">
        <v>57</v>
      </c>
      <c r="U693" s="19" t="s">
        <v>57</v>
      </c>
      <c r="V693" s="19" t="s">
        <v>57</v>
      </c>
      <c r="W693" s="19" t="s">
        <v>57</v>
      </c>
      <c r="X693" s="19" t="s">
        <v>57</v>
      </c>
      <c r="Y693" s="19" t="s">
        <v>57</v>
      </c>
      <c r="Z693" s="19" t="s">
        <v>57</v>
      </c>
      <c r="AA693" s="19" t="s">
        <v>57</v>
      </c>
      <c r="AB693" s="19" t="s">
        <v>57</v>
      </c>
      <c r="AC693" s="19" t="s">
        <v>57</v>
      </c>
      <c r="AD693" s="19" t="s">
        <v>57</v>
      </c>
      <c r="AE693" s="19" t="s">
        <v>57</v>
      </c>
      <c r="AF693" s="19" t="s">
        <v>57</v>
      </c>
      <c r="AG693" s="19" t="s">
        <v>57</v>
      </c>
      <c r="AH693" s="19" t="s">
        <v>57</v>
      </c>
      <c r="AI693" s="19" t="s">
        <v>57</v>
      </c>
      <c r="AJ693" s="19" t="s">
        <v>57</v>
      </c>
      <c r="AK693" s="19">
        <v>161432</v>
      </c>
      <c r="AL693" s="19">
        <v>137489</v>
      </c>
      <c r="AM693" s="19">
        <v>147834</v>
      </c>
    </row>
    <row r="694" spans="1:39" s="7" customFormat="1" x14ac:dyDescent="0.15">
      <c r="A694" s="20" t="s">
        <v>408</v>
      </c>
      <c r="B694" s="18" t="s">
        <v>91</v>
      </c>
      <c r="C694" s="19" t="s">
        <v>57</v>
      </c>
      <c r="D694" s="19" t="s">
        <v>57</v>
      </c>
      <c r="E694" s="19" t="s">
        <v>57</v>
      </c>
      <c r="F694" s="19" t="s">
        <v>57</v>
      </c>
      <c r="G694" s="19" t="s">
        <v>57</v>
      </c>
      <c r="H694" s="19" t="s">
        <v>57</v>
      </c>
      <c r="I694" s="19" t="s">
        <v>57</v>
      </c>
      <c r="J694" s="19" t="s">
        <v>57</v>
      </c>
      <c r="K694" s="19" t="s">
        <v>57</v>
      </c>
      <c r="L694" s="19" t="s">
        <v>57</v>
      </c>
      <c r="M694" s="19" t="s">
        <v>57</v>
      </c>
      <c r="N694" s="19" t="s">
        <v>57</v>
      </c>
      <c r="O694" s="19" t="s">
        <v>57</v>
      </c>
      <c r="P694" s="19" t="s">
        <v>57</v>
      </c>
      <c r="Q694" s="19" t="s">
        <v>57</v>
      </c>
      <c r="R694" s="19" t="s">
        <v>57</v>
      </c>
      <c r="S694" s="19" t="s">
        <v>57</v>
      </c>
      <c r="T694" s="19" t="s">
        <v>57</v>
      </c>
      <c r="U694" s="19" t="s">
        <v>57</v>
      </c>
      <c r="V694" s="19" t="s">
        <v>57</v>
      </c>
      <c r="W694" s="19" t="s">
        <v>57</v>
      </c>
      <c r="X694" s="19" t="s">
        <v>57</v>
      </c>
      <c r="Y694" s="19" t="s">
        <v>57</v>
      </c>
      <c r="Z694" s="19" t="s">
        <v>57</v>
      </c>
      <c r="AA694" s="19" t="s">
        <v>57</v>
      </c>
      <c r="AB694" s="19" t="s">
        <v>57</v>
      </c>
      <c r="AC694" s="19" t="s">
        <v>57</v>
      </c>
      <c r="AD694" s="19" t="s">
        <v>57</v>
      </c>
      <c r="AE694" s="19" t="s">
        <v>57</v>
      </c>
      <c r="AF694" s="19" t="s">
        <v>57</v>
      </c>
      <c r="AG694" s="19" t="s">
        <v>57</v>
      </c>
      <c r="AH694" s="19" t="s">
        <v>57</v>
      </c>
      <c r="AI694" s="19" t="s">
        <v>57</v>
      </c>
      <c r="AJ694" s="19" t="s">
        <v>57</v>
      </c>
      <c r="AK694" s="19">
        <v>994251195</v>
      </c>
      <c r="AL694" s="19">
        <v>829099114</v>
      </c>
      <c r="AM694" s="19">
        <v>1102535020</v>
      </c>
    </row>
    <row r="695" spans="1:39" s="7" customFormat="1" x14ac:dyDescent="0.15">
      <c r="A695" s="20"/>
      <c r="B695" s="18"/>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row>
    <row r="696" spans="1:39" s="7" customFormat="1" x14ac:dyDescent="0.15">
      <c r="A696" s="36" t="s">
        <v>409</v>
      </c>
      <c r="B696" s="18"/>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row>
    <row r="697" spans="1:39" s="7" customFormat="1" x14ac:dyDescent="0.15">
      <c r="A697" s="20" t="s">
        <v>410</v>
      </c>
      <c r="B697" s="18" t="s">
        <v>53</v>
      </c>
      <c r="C697" s="19" t="s">
        <v>57</v>
      </c>
      <c r="D697" s="19" t="s">
        <v>57</v>
      </c>
      <c r="E697" s="19" t="s">
        <v>57</v>
      </c>
      <c r="F697" s="19" t="s">
        <v>57</v>
      </c>
      <c r="G697" s="19" t="s">
        <v>57</v>
      </c>
      <c r="H697" s="19" t="s">
        <v>57</v>
      </c>
      <c r="I697" s="19" t="s">
        <v>57</v>
      </c>
      <c r="J697" s="19" t="s">
        <v>57</v>
      </c>
      <c r="K697" s="19" t="s">
        <v>57</v>
      </c>
      <c r="L697" s="19" t="s">
        <v>57</v>
      </c>
      <c r="M697" s="19" t="s">
        <v>57</v>
      </c>
      <c r="N697" s="19" t="s">
        <v>57</v>
      </c>
      <c r="O697" s="19" t="s">
        <v>57</v>
      </c>
      <c r="P697" s="19" t="s">
        <v>57</v>
      </c>
      <c r="Q697" s="19" t="s">
        <v>57</v>
      </c>
      <c r="R697" s="19" t="s">
        <v>57</v>
      </c>
      <c r="S697" s="19" t="s">
        <v>57</v>
      </c>
      <c r="T697" s="19" t="s">
        <v>57</v>
      </c>
      <c r="U697" s="19" t="s">
        <v>57</v>
      </c>
      <c r="V697" s="19" t="s">
        <v>57</v>
      </c>
      <c r="W697" s="19" t="s">
        <v>57</v>
      </c>
      <c r="X697" s="19" t="s">
        <v>57</v>
      </c>
      <c r="Y697" s="19" t="s">
        <v>57</v>
      </c>
      <c r="Z697" s="19" t="s">
        <v>57</v>
      </c>
      <c r="AA697" s="19" t="s">
        <v>57</v>
      </c>
      <c r="AB697" s="19" t="s">
        <v>57</v>
      </c>
      <c r="AC697" s="19" t="s">
        <v>57</v>
      </c>
      <c r="AD697" s="19" t="s">
        <v>57</v>
      </c>
      <c r="AE697" s="19">
        <v>23215</v>
      </c>
      <c r="AF697" s="19">
        <v>23385</v>
      </c>
      <c r="AG697" s="19">
        <v>23360</v>
      </c>
      <c r="AH697" s="19">
        <v>23070</v>
      </c>
      <c r="AI697" s="19">
        <v>22545</v>
      </c>
      <c r="AJ697" s="19">
        <v>21715</v>
      </c>
      <c r="AK697" s="19">
        <v>20841</v>
      </c>
      <c r="AL697" s="19">
        <v>19732</v>
      </c>
      <c r="AM697" s="19">
        <v>18949</v>
      </c>
    </row>
    <row r="698" spans="1:39" s="7" customFormat="1" x14ac:dyDescent="0.15">
      <c r="A698" s="20" t="s">
        <v>410</v>
      </c>
      <c r="B698" s="18" t="s">
        <v>91</v>
      </c>
      <c r="C698" s="19" t="s">
        <v>57</v>
      </c>
      <c r="D698" s="19" t="s">
        <v>57</v>
      </c>
      <c r="E698" s="19" t="s">
        <v>57</v>
      </c>
      <c r="F698" s="19" t="s">
        <v>57</v>
      </c>
      <c r="G698" s="19" t="s">
        <v>57</v>
      </c>
      <c r="H698" s="19" t="s">
        <v>57</v>
      </c>
      <c r="I698" s="19" t="s">
        <v>57</v>
      </c>
      <c r="J698" s="19" t="s">
        <v>57</v>
      </c>
      <c r="K698" s="19" t="s">
        <v>57</v>
      </c>
      <c r="L698" s="19" t="s">
        <v>57</v>
      </c>
      <c r="M698" s="19" t="s">
        <v>57</v>
      </c>
      <c r="N698" s="19" t="s">
        <v>57</v>
      </c>
      <c r="O698" s="19" t="s">
        <v>57</v>
      </c>
      <c r="P698" s="19" t="s">
        <v>57</v>
      </c>
      <c r="Q698" s="19" t="s">
        <v>57</v>
      </c>
      <c r="R698" s="19" t="s">
        <v>57</v>
      </c>
      <c r="S698" s="19" t="s">
        <v>57</v>
      </c>
      <c r="T698" s="19" t="s">
        <v>57</v>
      </c>
      <c r="U698" s="19" t="s">
        <v>57</v>
      </c>
      <c r="V698" s="19" t="s">
        <v>57</v>
      </c>
      <c r="W698" s="19" t="s">
        <v>57</v>
      </c>
      <c r="X698" s="19" t="s">
        <v>57</v>
      </c>
      <c r="Y698" s="19" t="s">
        <v>57</v>
      </c>
      <c r="Z698" s="19" t="s">
        <v>57</v>
      </c>
      <c r="AA698" s="19" t="s">
        <v>57</v>
      </c>
      <c r="AB698" s="19" t="s">
        <v>57</v>
      </c>
      <c r="AC698" s="19" t="s">
        <v>57</v>
      </c>
      <c r="AD698" s="19" t="s">
        <v>57</v>
      </c>
      <c r="AE698" s="19">
        <v>739525235</v>
      </c>
      <c r="AF698" s="19">
        <v>737716585</v>
      </c>
      <c r="AG698" s="19">
        <v>734988091</v>
      </c>
      <c r="AH698" s="19">
        <v>720286102</v>
      </c>
      <c r="AI698" s="19">
        <v>719862076</v>
      </c>
      <c r="AJ698" s="19">
        <v>700597386</v>
      </c>
      <c r="AK698" s="19">
        <v>671180592</v>
      </c>
      <c r="AL698" s="19">
        <v>620903123</v>
      </c>
      <c r="AM698" s="19">
        <v>3078063783</v>
      </c>
    </row>
    <row r="699" spans="1:39" s="7" customFormat="1" x14ac:dyDescent="0.15">
      <c r="A699" s="20" t="s">
        <v>411</v>
      </c>
      <c r="B699" s="18" t="s">
        <v>53</v>
      </c>
      <c r="C699" s="19" t="s">
        <v>57</v>
      </c>
      <c r="D699" s="19" t="s">
        <v>57</v>
      </c>
      <c r="E699" s="19" t="s">
        <v>57</v>
      </c>
      <c r="F699" s="19" t="s">
        <v>57</v>
      </c>
      <c r="G699" s="19" t="s">
        <v>57</v>
      </c>
      <c r="H699" s="19" t="s">
        <v>57</v>
      </c>
      <c r="I699" s="19" t="s">
        <v>57</v>
      </c>
      <c r="J699" s="19" t="s">
        <v>57</v>
      </c>
      <c r="K699" s="19" t="s">
        <v>57</v>
      </c>
      <c r="L699" s="19" t="s">
        <v>57</v>
      </c>
      <c r="M699" s="19" t="s">
        <v>57</v>
      </c>
      <c r="N699" s="19" t="s">
        <v>57</v>
      </c>
      <c r="O699" s="19" t="s">
        <v>57</v>
      </c>
      <c r="P699" s="19" t="s">
        <v>57</v>
      </c>
      <c r="Q699" s="19" t="s">
        <v>57</v>
      </c>
      <c r="R699" s="19" t="s">
        <v>57</v>
      </c>
      <c r="S699" s="19" t="s">
        <v>57</v>
      </c>
      <c r="T699" s="19" t="s">
        <v>57</v>
      </c>
      <c r="U699" s="19" t="s">
        <v>57</v>
      </c>
      <c r="V699" s="19" t="s">
        <v>57</v>
      </c>
      <c r="W699" s="19" t="s">
        <v>57</v>
      </c>
      <c r="X699" s="19" t="s">
        <v>57</v>
      </c>
      <c r="Y699" s="19" t="s">
        <v>57</v>
      </c>
      <c r="Z699" s="19" t="s">
        <v>57</v>
      </c>
      <c r="AA699" s="19" t="s">
        <v>57</v>
      </c>
      <c r="AB699" s="19" t="s">
        <v>57</v>
      </c>
      <c r="AC699" s="19" t="s">
        <v>57</v>
      </c>
      <c r="AD699" s="19" t="s">
        <v>57</v>
      </c>
      <c r="AE699" s="19">
        <v>26015</v>
      </c>
      <c r="AF699" s="19">
        <v>25535</v>
      </c>
      <c r="AG699" s="19">
        <v>24540</v>
      </c>
      <c r="AH699" s="19">
        <v>23655</v>
      </c>
      <c r="AI699" s="19">
        <v>22895</v>
      </c>
      <c r="AJ699" s="19">
        <v>21803</v>
      </c>
      <c r="AK699" s="19">
        <v>20563</v>
      </c>
      <c r="AL699" s="19">
        <v>19185</v>
      </c>
      <c r="AM699" s="19">
        <v>17852</v>
      </c>
    </row>
    <row r="700" spans="1:39" s="7" customFormat="1" x14ac:dyDescent="0.15">
      <c r="A700" s="20" t="s">
        <v>411</v>
      </c>
      <c r="B700" s="18" t="s">
        <v>91</v>
      </c>
      <c r="C700" s="19" t="s">
        <v>57</v>
      </c>
      <c r="D700" s="19" t="s">
        <v>57</v>
      </c>
      <c r="E700" s="19" t="s">
        <v>57</v>
      </c>
      <c r="F700" s="19" t="s">
        <v>57</v>
      </c>
      <c r="G700" s="19" t="s">
        <v>57</v>
      </c>
      <c r="H700" s="19" t="s">
        <v>57</v>
      </c>
      <c r="I700" s="19" t="s">
        <v>57</v>
      </c>
      <c r="J700" s="19" t="s">
        <v>57</v>
      </c>
      <c r="K700" s="19" t="s">
        <v>57</v>
      </c>
      <c r="L700" s="19" t="s">
        <v>57</v>
      </c>
      <c r="M700" s="19" t="s">
        <v>57</v>
      </c>
      <c r="N700" s="19" t="s">
        <v>57</v>
      </c>
      <c r="O700" s="19" t="s">
        <v>57</v>
      </c>
      <c r="P700" s="19" t="s">
        <v>57</v>
      </c>
      <c r="Q700" s="19" t="s">
        <v>57</v>
      </c>
      <c r="R700" s="19" t="s">
        <v>57</v>
      </c>
      <c r="S700" s="19" t="s">
        <v>57</v>
      </c>
      <c r="T700" s="19" t="s">
        <v>57</v>
      </c>
      <c r="U700" s="19" t="s">
        <v>57</v>
      </c>
      <c r="V700" s="19" t="s">
        <v>57</v>
      </c>
      <c r="W700" s="19" t="s">
        <v>57</v>
      </c>
      <c r="X700" s="19" t="s">
        <v>57</v>
      </c>
      <c r="Y700" s="19" t="s">
        <v>57</v>
      </c>
      <c r="Z700" s="19" t="s">
        <v>57</v>
      </c>
      <c r="AA700" s="19" t="s">
        <v>57</v>
      </c>
      <c r="AB700" s="19" t="s">
        <v>57</v>
      </c>
      <c r="AC700" s="19" t="s">
        <v>57</v>
      </c>
      <c r="AD700" s="19" t="s">
        <v>57</v>
      </c>
      <c r="AE700" s="19">
        <v>982204862</v>
      </c>
      <c r="AF700" s="19">
        <v>1056263530</v>
      </c>
      <c r="AG700" s="19">
        <v>1012398052</v>
      </c>
      <c r="AH700" s="19">
        <v>921774122</v>
      </c>
      <c r="AI700" s="19">
        <v>924475790</v>
      </c>
      <c r="AJ700" s="19">
        <v>880290386</v>
      </c>
      <c r="AK700" s="19">
        <v>964069046</v>
      </c>
      <c r="AL700" s="19">
        <v>735321642</v>
      </c>
      <c r="AM700" s="19">
        <v>698717517</v>
      </c>
    </row>
    <row r="701" spans="1:39" s="7" customFormat="1" x14ac:dyDescent="0.15">
      <c r="A701" s="20" t="s">
        <v>412</v>
      </c>
      <c r="B701" s="18" t="s">
        <v>53</v>
      </c>
      <c r="C701" s="19">
        <v>96420</v>
      </c>
      <c r="D701" s="19">
        <v>133045</v>
      </c>
      <c r="E701" s="19">
        <v>132500</v>
      </c>
      <c r="F701" s="19">
        <v>131070</v>
      </c>
      <c r="G701" s="19">
        <v>129325</v>
      </c>
      <c r="H701" s="19">
        <v>133925</v>
      </c>
      <c r="I701" s="19">
        <v>130035</v>
      </c>
      <c r="J701" s="19">
        <v>135450</v>
      </c>
      <c r="K701" s="19">
        <v>129665</v>
      </c>
      <c r="L701" s="19">
        <v>130950</v>
      </c>
      <c r="M701" s="19" t="s">
        <v>57</v>
      </c>
      <c r="N701" s="19">
        <v>71430</v>
      </c>
      <c r="O701" s="19">
        <v>103670</v>
      </c>
      <c r="P701" s="19">
        <v>94145</v>
      </c>
      <c r="Q701" s="19">
        <v>99440</v>
      </c>
      <c r="R701" s="19">
        <v>103810</v>
      </c>
      <c r="S701" s="19">
        <v>102825</v>
      </c>
      <c r="T701" s="19">
        <v>110755</v>
      </c>
      <c r="U701" s="19">
        <v>107670</v>
      </c>
      <c r="V701" s="19">
        <v>104420</v>
      </c>
      <c r="W701" s="19">
        <v>100995</v>
      </c>
      <c r="X701" s="19">
        <v>99370</v>
      </c>
      <c r="Y701" s="19">
        <v>84360</v>
      </c>
      <c r="Z701" s="19">
        <v>82355</v>
      </c>
      <c r="AA701" s="19">
        <v>81055</v>
      </c>
      <c r="AB701" s="19">
        <v>81205</v>
      </c>
      <c r="AC701" s="19">
        <v>80555</v>
      </c>
      <c r="AD701" s="19">
        <v>81830</v>
      </c>
      <c r="AE701" s="19">
        <v>81785</v>
      </c>
      <c r="AF701" s="19">
        <v>81295</v>
      </c>
      <c r="AG701" s="19">
        <v>78195</v>
      </c>
      <c r="AH701" s="19">
        <v>77615</v>
      </c>
      <c r="AI701" s="19">
        <v>78375</v>
      </c>
      <c r="AJ701" s="19">
        <v>78330</v>
      </c>
      <c r="AK701" s="19">
        <v>79550</v>
      </c>
      <c r="AL701" s="19">
        <v>80039</v>
      </c>
      <c r="AM701" s="19">
        <v>76803</v>
      </c>
    </row>
    <row r="702" spans="1:39" s="7" customFormat="1" x14ac:dyDescent="0.15">
      <c r="A702" s="20" t="s">
        <v>412</v>
      </c>
      <c r="B702" s="18" t="s">
        <v>91</v>
      </c>
      <c r="C702" s="19">
        <v>642293000</v>
      </c>
      <c r="D702" s="19">
        <v>1002053000</v>
      </c>
      <c r="E702" s="19">
        <v>1086952000</v>
      </c>
      <c r="F702" s="19">
        <v>1132165000</v>
      </c>
      <c r="G702" s="19">
        <v>1152805000</v>
      </c>
      <c r="H702" s="19">
        <v>1290828000</v>
      </c>
      <c r="I702" s="19">
        <v>1377278000</v>
      </c>
      <c r="J702" s="19">
        <v>1573168000</v>
      </c>
      <c r="K702" s="19">
        <v>1614000000</v>
      </c>
      <c r="L702" s="19">
        <v>1790000000</v>
      </c>
      <c r="M702" s="19" t="s">
        <v>57</v>
      </c>
      <c r="N702" s="19">
        <v>1417000000</v>
      </c>
      <c r="O702" s="19">
        <v>1966000000</v>
      </c>
      <c r="P702" s="19">
        <v>1899000000</v>
      </c>
      <c r="Q702" s="19">
        <v>2048000000</v>
      </c>
      <c r="R702" s="19">
        <v>2212000000</v>
      </c>
      <c r="S702" s="19">
        <v>2299000000</v>
      </c>
      <c r="T702" s="19">
        <v>2557614574</v>
      </c>
      <c r="U702" s="19">
        <v>2545241514</v>
      </c>
      <c r="V702" s="19">
        <v>2608812000</v>
      </c>
      <c r="W702" s="19">
        <v>2633834912</v>
      </c>
      <c r="X702" s="19">
        <v>2845436815</v>
      </c>
      <c r="Y702" s="19">
        <v>3006357622</v>
      </c>
      <c r="Z702" s="19">
        <v>2913659834</v>
      </c>
      <c r="AA702" s="19">
        <v>3105428964</v>
      </c>
      <c r="AB702" s="19">
        <v>3248363873</v>
      </c>
      <c r="AC702" s="19">
        <v>3249287071</v>
      </c>
      <c r="AD702" s="19">
        <v>3415005889</v>
      </c>
      <c r="AE702" s="19">
        <v>3650105131</v>
      </c>
      <c r="AF702" s="19">
        <v>3891003411</v>
      </c>
      <c r="AG702" s="19">
        <v>3889612354</v>
      </c>
      <c r="AH702" s="19">
        <v>3952762305</v>
      </c>
      <c r="AI702" s="19">
        <v>4072425919</v>
      </c>
      <c r="AJ702" s="19">
        <v>4186921808</v>
      </c>
      <c r="AK702" s="19">
        <v>4330599492</v>
      </c>
      <c r="AL702" s="19">
        <v>4458145422</v>
      </c>
      <c r="AM702" s="19">
        <v>4294234899</v>
      </c>
    </row>
    <row r="703" spans="1:39" s="7" customFormat="1" x14ac:dyDescent="0.15">
      <c r="A703" s="20" t="s">
        <v>413</v>
      </c>
      <c r="B703" s="18" t="s">
        <v>53</v>
      </c>
      <c r="C703" s="19" t="s">
        <v>57</v>
      </c>
      <c r="D703" s="19" t="s">
        <v>57</v>
      </c>
      <c r="E703" s="19" t="s">
        <v>57</v>
      </c>
      <c r="F703" s="19" t="s">
        <v>57</v>
      </c>
      <c r="G703" s="19" t="s">
        <v>57</v>
      </c>
      <c r="H703" s="19" t="s">
        <v>57</v>
      </c>
      <c r="I703" s="19" t="s">
        <v>57</v>
      </c>
      <c r="J703" s="19" t="s">
        <v>57</v>
      </c>
      <c r="K703" s="19" t="s">
        <v>57</v>
      </c>
      <c r="L703" s="19" t="s">
        <v>57</v>
      </c>
      <c r="M703" s="19" t="s">
        <v>57</v>
      </c>
      <c r="N703" s="19">
        <v>34965</v>
      </c>
      <c r="O703" s="19">
        <v>36790</v>
      </c>
      <c r="P703" s="19">
        <v>35490</v>
      </c>
      <c r="Q703" s="19">
        <v>36975</v>
      </c>
      <c r="R703" s="19">
        <v>35805</v>
      </c>
      <c r="S703" s="19">
        <v>35245</v>
      </c>
      <c r="T703" s="19">
        <v>36525</v>
      </c>
      <c r="U703" s="19">
        <v>35260</v>
      </c>
      <c r="V703" s="19">
        <v>34545</v>
      </c>
      <c r="W703" s="19">
        <v>30670</v>
      </c>
      <c r="X703" s="19">
        <v>29205</v>
      </c>
      <c r="Y703" s="19">
        <v>21600</v>
      </c>
      <c r="Z703" s="19">
        <v>20925</v>
      </c>
      <c r="AA703" s="19">
        <v>20090</v>
      </c>
      <c r="AB703" s="19">
        <v>19455</v>
      </c>
      <c r="AC703" s="19">
        <v>19105</v>
      </c>
      <c r="AD703" s="19">
        <v>20000</v>
      </c>
      <c r="AE703" s="19">
        <v>19620</v>
      </c>
      <c r="AF703" s="19">
        <v>19765</v>
      </c>
      <c r="AG703" s="19">
        <v>19520</v>
      </c>
      <c r="AH703" s="19">
        <v>20490</v>
      </c>
      <c r="AI703" s="19">
        <v>21160</v>
      </c>
      <c r="AJ703" s="19">
        <v>21655</v>
      </c>
      <c r="AK703" s="19">
        <v>22828</v>
      </c>
      <c r="AL703" s="19">
        <v>23795</v>
      </c>
      <c r="AM703" s="19">
        <v>23323</v>
      </c>
    </row>
    <row r="704" spans="1:39" s="7" customFormat="1" x14ac:dyDescent="0.15">
      <c r="A704" s="20" t="s">
        <v>413</v>
      </c>
      <c r="B704" s="18" t="s">
        <v>91</v>
      </c>
      <c r="C704" s="19" t="s">
        <v>57</v>
      </c>
      <c r="D704" s="19" t="s">
        <v>57</v>
      </c>
      <c r="E704" s="19" t="s">
        <v>57</v>
      </c>
      <c r="F704" s="19" t="s">
        <v>57</v>
      </c>
      <c r="G704" s="19" t="s">
        <v>57</v>
      </c>
      <c r="H704" s="19" t="s">
        <v>57</v>
      </c>
      <c r="I704" s="19" t="s">
        <v>57</v>
      </c>
      <c r="J704" s="19" t="s">
        <v>57</v>
      </c>
      <c r="K704" s="19" t="s">
        <v>57</v>
      </c>
      <c r="L704" s="19" t="s">
        <v>57</v>
      </c>
      <c r="M704" s="19" t="s">
        <v>57</v>
      </c>
      <c r="N704" s="19">
        <v>353000000</v>
      </c>
      <c r="O704" s="19">
        <v>416000000</v>
      </c>
      <c r="P704" s="19">
        <v>410000000</v>
      </c>
      <c r="Q704" s="19">
        <v>447000000</v>
      </c>
      <c r="R704" s="19">
        <v>455000000</v>
      </c>
      <c r="S704" s="19">
        <v>466000000</v>
      </c>
      <c r="T704" s="19">
        <v>499315856</v>
      </c>
      <c r="U704" s="19">
        <v>490909920</v>
      </c>
      <c r="V704" s="19">
        <v>497635862</v>
      </c>
      <c r="W704" s="19">
        <v>649248556</v>
      </c>
      <c r="X704" s="19">
        <v>709629837</v>
      </c>
      <c r="Y704" s="19">
        <v>643020232</v>
      </c>
      <c r="Z704" s="19">
        <v>572555496</v>
      </c>
      <c r="AA704" s="19">
        <v>459888489</v>
      </c>
      <c r="AB704" s="19">
        <v>425403652</v>
      </c>
      <c r="AC704" s="19">
        <v>436380756</v>
      </c>
      <c r="AD704" s="19">
        <v>462962003</v>
      </c>
      <c r="AE704" s="19">
        <v>496404743</v>
      </c>
      <c r="AF704" s="19">
        <v>509425885</v>
      </c>
      <c r="AG704" s="19">
        <v>531025133</v>
      </c>
      <c r="AH704" s="19">
        <v>563104463</v>
      </c>
      <c r="AI704" s="19">
        <v>570549026</v>
      </c>
      <c r="AJ704" s="19">
        <v>607928748</v>
      </c>
      <c r="AK704" s="19">
        <v>630142643</v>
      </c>
      <c r="AL704" s="19">
        <v>659973394</v>
      </c>
      <c r="AM704" s="19">
        <v>642278388</v>
      </c>
    </row>
    <row r="705" spans="1:39" s="7" customFormat="1" x14ac:dyDescent="0.15">
      <c r="A705" s="20" t="s">
        <v>414</v>
      </c>
      <c r="B705" s="18" t="s">
        <v>53</v>
      </c>
      <c r="C705" s="19" t="s">
        <v>57</v>
      </c>
      <c r="D705" s="19" t="s">
        <v>57</v>
      </c>
      <c r="E705" s="19" t="s">
        <v>57</v>
      </c>
      <c r="F705" s="19" t="s">
        <v>57</v>
      </c>
      <c r="G705" s="19" t="s">
        <v>57</v>
      </c>
      <c r="H705" s="19" t="s">
        <v>57</v>
      </c>
      <c r="I705" s="19" t="s">
        <v>57</v>
      </c>
      <c r="J705" s="19" t="s">
        <v>57</v>
      </c>
      <c r="K705" s="19" t="s">
        <v>57</v>
      </c>
      <c r="L705" s="19" t="s">
        <v>57</v>
      </c>
      <c r="M705" s="19" t="s">
        <v>57</v>
      </c>
      <c r="N705" s="19" t="s">
        <v>57</v>
      </c>
      <c r="O705" s="19" t="s">
        <v>57</v>
      </c>
      <c r="P705" s="19" t="s">
        <v>57</v>
      </c>
      <c r="Q705" s="19" t="s">
        <v>57</v>
      </c>
      <c r="R705" s="19" t="s">
        <v>57</v>
      </c>
      <c r="S705" s="19" t="s">
        <v>57</v>
      </c>
      <c r="T705" s="19" t="s">
        <v>57</v>
      </c>
      <c r="U705" s="19" t="s">
        <v>57</v>
      </c>
      <c r="V705" s="19" t="s">
        <v>57</v>
      </c>
      <c r="W705" s="19" t="s">
        <v>57</v>
      </c>
      <c r="X705" s="19" t="s">
        <v>57</v>
      </c>
      <c r="Y705" s="19" t="s">
        <v>57</v>
      </c>
      <c r="Z705" s="19">
        <v>2015</v>
      </c>
      <c r="AA705" s="19">
        <v>1505</v>
      </c>
      <c r="AB705" s="19">
        <v>1270</v>
      </c>
      <c r="AC705" s="19">
        <v>1250</v>
      </c>
      <c r="AD705" s="19">
        <v>1235</v>
      </c>
      <c r="AE705" s="19">
        <v>1295</v>
      </c>
      <c r="AF705" s="19">
        <v>1455</v>
      </c>
      <c r="AG705" s="19">
        <v>1305</v>
      </c>
      <c r="AH705" s="19">
        <v>1350</v>
      </c>
      <c r="AI705" s="19">
        <v>1165</v>
      </c>
      <c r="AJ705" s="19">
        <v>1093</v>
      </c>
      <c r="AK705" s="19">
        <v>2000</v>
      </c>
      <c r="AL705" s="19">
        <v>2151</v>
      </c>
      <c r="AM705" s="19">
        <v>2049</v>
      </c>
    </row>
    <row r="706" spans="1:39" s="7" customFormat="1" x14ac:dyDescent="0.15">
      <c r="A706" s="20" t="s">
        <v>414</v>
      </c>
      <c r="B706" s="18" t="s">
        <v>91</v>
      </c>
      <c r="C706" s="19" t="s">
        <v>57</v>
      </c>
      <c r="D706" s="19" t="s">
        <v>57</v>
      </c>
      <c r="E706" s="19" t="s">
        <v>57</v>
      </c>
      <c r="F706" s="19" t="s">
        <v>57</v>
      </c>
      <c r="G706" s="19" t="s">
        <v>57</v>
      </c>
      <c r="H706" s="19" t="s">
        <v>57</v>
      </c>
      <c r="I706" s="19" t="s">
        <v>57</v>
      </c>
      <c r="J706" s="19" t="s">
        <v>57</v>
      </c>
      <c r="K706" s="19" t="s">
        <v>57</v>
      </c>
      <c r="L706" s="19" t="s">
        <v>57</v>
      </c>
      <c r="M706" s="19" t="s">
        <v>57</v>
      </c>
      <c r="N706" s="19" t="s">
        <v>57</v>
      </c>
      <c r="O706" s="19" t="s">
        <v>57</v>
      </c>
      <c r="P706" s="19" t="s">
        <v>57</v>
      </c>
      <c r="Q706" s="19" t="s">
        <v>57</v>
      </c>
      <c r="R706" s="19" t="s">
        <v>57</v>
      </c>
      <c r="S706" s="19" t="s">
        <v>57</v>
      </c>
      <c r="T706" s="19" t="s">
        <v>57</v>
      </c>
      <c r="U706" s="19" t="s">
        <v>57</v>
      </c>
      <c r="V706" s="19" t="s">
        <v>57</v>
      </c>
      <c r="W706" s="19" t="s">
        <v>57</v>
      </c>
      <c r="X706" s="19" t="s">
        <v>57</v>
      </c>
      <c r="Y706" s="19" t="s">
        <v>57</v>
      </c>
      <c r="Z706" s="19">
        <v>26296851</v>
      </c>
      <c r="AA706" s="19">
        <v>15886596</v>
      </c>
      <c r="AB706" s="19">
        <v>16686390</v>
      </c>
      <c r="AC706" s="19">
        <v>15059636</v>
      </c>
      <c r="AD706" s="19">
        <v>20025510</v>
      </c>
      <c r="AE706" s="19">
        <v>16399722</v>
      </c>
      <c r="AF706" s="19">
        <v>25117562</v>
      </c>
      <c r="AG706" s="19">
        <v>19406522</v>
      </c>
      <c r="AH706" s="19">
        <v>15726453</v>
      </c>
      <c r="AI706" s="19">
        <v>15403966</v>
      </c>
      <c r="AJ706" s="19">
        <v>13652160</v>
      </c>
      <c r="AK706" s="19">
        <v>24767129</v>
      </c>
      <c r="AL706" s="19">
        <v>25631333</v>
      </c>
      <c r="AM706" s="19">
        <v>25533381</v>
      </c>
    </row>
    <row r="707" spans="1:39" s="7" customFormat="1" x14ac:dyDescent="0.15">
      <c r="A707" s="20" t="s">
        <v>415</v>
      </c>
      <c r="B707" s="18" t="s">
        <v>53</v>
      </c>
      <c r="C707" s="19" t="s">
        <v>57</v>
      </c>
      <c r="D707" s="19" t="s">
        <v>57</v>
      </c>
      <c r="E707" s="19" t="s">
        <v>57</v>
      </c>
      <c r="F707" s="19" t="s">
        <v>57</v>
      </c>
      <c r="G707" s="19" t="s">
        <v>57</v>
      </c>
      <c r="H707" s="19" t="s">
        <v>57</v>
      </c>
      <c r="I707" s="19" t="s">
        <v>57</v>
      </c>
      <c r="J707" s="19" t="s">
        <v>57</v>
      </c>
      <c r="K707" s="19" t="s">
        <v>57</v>
      </c>
      <c r="L707" s="19" t="s">
        <v>57</v>
      </c>
      <c r="M707" s="19" t="s">
        <v>57</v>
      </c>
      <c r="N707" s="19" t="s">
        <v>57</v>
      </c>
      <c r="O707" s="19" t="s">
        <v>57</v>
      </c>
      <c r="P707" s="19" t="s">
        <v>57</v>
      </c>
      <c r="Q707" s="19" t="s">
        <v>57</v>
      </c>
      <c r="R707" s="19" t="s">
        <v>57</v>
      </c>
      <c r="S707" s="19" t="s">
        <v>57</v>
      </c>
      <c r="T707" s="19" t="s">
        <v>57</v>
      </c>
      <c r="U707" s="19" t="s">
        <v>57</v>
      </c>
      <c r="V707" s="19" t="s">
        <v>57</v>
      </c>
      <c r="W707" s="19" t="s">
        <v>57</v>
      </c>
      <c r="X707" s="19" t="s">
        <v>57</v>
      </c>
      <c r="Y707" s="19" t="s">
        <v>57</v>
      </c>
      <c r="Z707" s="19">
        <v>117990</v>
      </c>
      <c r="AA707" s="19">
        <v>122155</v>
      </c>
      <c r="AB707" s="19">
        <v>127285</v>
      </c>
      <c r="AC707" s="19">
        <v>125045</v>
      </c>
      <c r="AD707" s="19">
        <v>103710</v>
      </c>
      <c r="AE707" s="19">
        <v>91915</v>
      </c>
      <c r="AF707" s="19">
        <v>113000</v>
      </c>
      <c r="AG707" s="19">
        <v>111245</v>
      </c>
      <c r="AH707" s="19">
        <v>115155</v>
      </c>
      <c r="AI707" s="19">
        <v>104640</v>
      </c>
      <c r="AJ707" s="19">
        <v>97944</v>
      </c>
      <c r="AK707" s="19">
        <v>70762</v>
      </c>
      <c r="AL707" s="19">
        <v>81112</v>
      </c>
      <c r="AM707" s="19">
        <v>71713</v>
      </c>
    </row>
    <row r="708" spans="1:39" s="7" customFormat="1" x14ac:dyDescent="0.15">
      <c r="A708" s="20" t="s">
        <v>415</v>
      </c>
      <c r="B708" s="18" t="s">
        <v>91</v>
      </c>
      <c r="C708" s="19" t="s">
        <v>57</v>
      </c>
      <c r="D708" s="19" t="s">
        <v>57</v>
      </c>
      <c r="E708" s="19" t="s">
        <v>57</v>
      </c>
      <c r="F708" s="19" t="s">
        <v>57</v>
      </c>
      <c r="G708" s="19" t="s">
        <v>57</v>
      </c>
      <c r="H708" s="19" t="s">
        <v>57</v>
      </c>
      <c r="I708" s="19" t="s">
        <v>57</v>
      </c>
      <c r="J708" s="19" t="s">
        <v>57</v>
      </c>
      <c r="K708" s="19" t="s">
        <v>57</v>
      </c>
      <c r="L708" s="19" t="s">
        <v>57</v>
      </c>
      <c r="M708" s="19" t="s">
        <v>57</v>
      </c>
      <c r="N708" s="19" t="s">
        <v>57</v>
      </c>
      <c r="O708" s="19" t="s">
        <v>57</v>
      </c>
      <c r="P708" s="19" t="s">
        <v>57</v>
      </c>
      <c r="Q708" s="19" t="s">
        <v>57</v>
      </c>
      <c r="R708" s="19" t="s">
        <v>57</v>
      </c>
      <c r="S708" s="19" t="s">
        <v>57</v>
      </c>
      <c r="T708" s="19" t="s">
        <v>57</v>
      </c>
      <c r="U708" s="19" t="s">
        <v>57</v>
      </c>
      <c r="V708" s="19" t="s">
        <v>57</v>
      </c>
      <c r="W708" s="19" t="s">
        <v>57</v>
      </c>
      <c r="X708" s="19" t="s">
        <v>57</v>
      </c>
      <c r="Y708" s="19" t="s">
        <v>57</v>
      </c>
      <c r="Z708" s="19">
        <v>1534781334</v>
      </c>
      <c r="AA708" s="19">
        <v>1530550437</v>
      </c>
      <c r="AB708" s="19">
        <v>1831564636</v>
      </c>
      <c r="AC708" s="19">
        <v>1724267596</v>
      </c>
      <c r="AD708" s="19">
        <v>1381911687</v>
      </c>
      <c r="AE708" s="19">
        <v>1322649791</v>
      </c>
      <c r="AF708" s="19">
        <v>1600098085</v>
      </c>
      <c r="AG708" s="19">
        <v>1616658474</v>
      </c>
      <c r="AH708" s="19">
        <v>1756198117</v>
      </c>
      <c r="AI708" s="19">
        <v>1351063957</v>
      </c>
      <c r="AJ708" s="19">
        <v>1273864105</v>
      </c>
      <c r="AK708" s="19">
        <v>1025715798</v>
      </c>
      <c r="AL708" s="19">
        <v>1086825599</v>
      </c>
      <c r="AM708" s="19">
        <v>1055962210</v>
      </c>
    </row>
    <row r="709" spans="1:39" s="7" customFormat="1" x14ac:dyDescent="0.15">
      <c r="A709" s="20" t="s">
        <v>416</v>
      </c>
      <c r="B709" s="18" t="s">
        <v>53</v>
      </c>
      <c r="C709" s="19" t="s">
        <v>57</v>
      </c>
      <c r="D709" s="19" t="s">
        <v>57</v>
      </c>
      <c r="E709" s="19" t="s">
        <v>57</v>
      </c>
      <c r="F709" s="19" t="s">
        <v>57</v>
      </c>
      <c r="G709" s="19" t="s">
        <v>57</v>
      </c>
      <c r="H709" s="19" t="s">
        <v>57</v>
      </c>
      <c r="I709" s="19" t="s">
        <v>57</v>
      </c>
      <c r="J709" s="19" t="s">
        <v>57</v>
      </c>
      <c r="K709" s="19" t="s">
        <v>57</v>
      </c>
      <c r="L709" s="19" t="s">
        <v>57</v>
      </c>
      <c r="M709" s="19" t="s">
        <v>57</v>
      </c>
      <c r="N709" s="19" t="s">
        <v>57</v>
      </c>
      <c r="O709" s="19" t="s">
        <v>57</v>
      </c>
      <c r="P709" s="19" t="s">
        <v>57</v>
      </c>
      <c r="Q709" s="19" t="s">
        <v>57</v>
      </c>
      <c r="R709" s="19" t="s">
        <v>57</v>
      </c>
      <c r="S709" s="19" t="s">
        <v>57</v>
      </c>
      <c r="T709" s="19" t="s">
        <v>57</v>
      </c>
      <c r="U709" s="19" t="s">
        <v>57</v>
      </c>
      <c r="V709" s="19" t="s">
        <v>57</v>
      </c>
      <c r="W709" s="19" t="s">
        <v>57</v>
      </c>
      <c r="X709" s="19" t="s">
        <v>57</v>
      </c>
      <c r="Y709" s="19" t="s">
        <v>57</v>
      </c>
      <c r="Z709" s="19">
        <v>880</v>
      </c>
      <c r="AA709" s="19">
        <v>765</v>
      </c>
      <c r="AB709" s="19">
        <v>740</v>
      </c>
      <c r="AC709" s="19">
        <v>630</v>
      </c>
      <c r="AD709" s="19">
        <v>540</v>
      </c>
      <c r="AE709" s="19">
        <v>560</v>
      </c>
      <c r="AF709" s="19">
        <v>605</v>
      </c>
      <c r="AG709" s="19">
        <v>560</v>
      </c>
      <c r="AH709" s="19">
        <v>520</v>
      </c>
      <c r="AI709" s="19">
        <v>420</v>
      </c>
      <c r="AJ709" s="19">
        <v>439</v>
      </c>
      <c r="AK709" s="19">
        <v>532</v>
      </c>
      <c r="AL709" s="19">
        <v>491</v>
      </c>
      <c r="AM709" s="19">
        <v>392</v>
      </c>
    </row>
    <row r="710" spans="1:39" s="7" customFormat="1" x14ac:dyDescent="0.15">
      <c r="A710" s="20" t="s">
        <v>416</v>
      </c>
      <c r="B710" s="18" t="s">
        <v>91</v>
      </c>
      <c r="C710" s="19" t="s">
        <v>57</v>
      </c>
      <c r="D710" s="19" t="s">
        <v>57</v>
      </c>
      <c r="E710" s="19" t="s">
        <v>57</v>
      </c>
      <c r="F710" s="19" t="s">
        <v>57</v>
      </c>
      <c r="G710" s="19" t="s">
        <v>57</v>
      </c>
      <c r="H710" s="19" t="s">
        <v>57</v>
      </c>
      <c r="I710" s="19" t="s">
        <v>57</v>
      </c>
      <c r="J710" s="19" t="s">
        <v>57</v>
      </c>
      <c r="K710" s="19" t="s">
        <v>57</v>
      </c>
      <c r="L710" s="19" t="s">
        <v>57</v>
      </c>
      <c r="M710" s="19" t="s">
        <v>57</v>
      </c>
      <c r="N710" s="19" t="s">
        <v>57</v>
      </c>
      <c r="O710" s="19" t="s">
        <v>57</v>
      </c>
      <c r="P710" s="19" t="s">
        <v>57</v>
      </c>
      <c r="Q710" s="19" t="s">
        <v>57</v>
      </c>
      <c r="R710" s="19" t="s">
        <v>57</v>
      </c>
      <c r="S710" s="19" t="s">
        <v>57</v>
      </c>
      <c r="T710" s="19" t="s">
        <v>57</v>
      </c>
      <c r="U710" s="19" t="s">
        <v>57</v>
      </c>
      <c r="V710" s="19" t="s">
        <v>57</v>
      </c>
      <c r="W710" s="19" t="s">
        <v>57</v>
      </c>
      <c r="X710" s="19" t="s">
        <v>57</v>
      </c>
      <c r="Y710" s="19" t="s">
        <v>57</v>
      </c>
      <c r="Z710" s="19">
        <v>16415912</v>
      </c>
      <c r="AA710" s="19">
        <v>17335954</v>
      </c>
      <c r="AB710" s="19">
        <v>23171316</v>
      </c>
      <c r="AC710" s="19">
        <v>20331013</v>
      </c>
      <c r="AD710" s="19">
        <v>19077402</v>
      </c>
      <c r="AE710" s="19">
        <v>17555961</v>
      </c>
      <c r="AF710" s="19">
        <v>18836554</v>
      </c>
      <c r="AG710" s="19">
        <v>15073555</v>
      </c>
      <c r="AH710" s="19">
        <v>17272067</v>
      </c>
      <c r="AI710" s="19">
        <v>14334693</v>
      </c>
      <c r="AJ710" s="19">
        <v>10405928</v>
      </c>
      <c r="AK710" s="19">
        <v>16948344</v>
      </c>
      <c r="AL710" s="19">
        <v>10835289</v>
      </c>
      <c r="AM710" s="19">
        <v>7677262</v>
      </c>
    </row>
    <row r="711" spans="1:39" s="7" customFormat="1" x14ac:dyDescent="0.15">
      <c r="A711" s="20" t="s">
        <v>417</v>
      </c>
      <c r="B711" s="18" t="s">
        <v>53</v>
      </c>
      <c r="C711" s="19" t="s">
        <v>57</v>
      </c>
      <c r="D711" s="19" t="s">
        <v>57</v>
      </c>
      <c r="E711" s="19" t="s">
        <v>57</v>
      </c>
      <c r="F711" s="19" t="s">
        <v>57</v>
      </c>
      <c r="G711" s="19" t="s">
        <v>57</v>
      </c>
      <c r="H711" s="19" t="s">
        <v>57</v>
      </c>
      <c r="I711" s="19" t="s">
        <v>57</v>
      </c>
      <c r="J711" s="19" t="s">
        <v>57</v>
      </c>
      <c r="K711" s="19" t="s">
        <v>57</v>
      </c>
      <c r="L711" s="19" t="s">
        <v>57</v>
      </c>
      <c r="M711" s="19" t="s">
        <v>57</v>
      </c>
      <c r="N711" s="19" t="s">
        <v>57</v>
      </c>
      <c r="O711" s="19" t="s">
        <v>57</v>
      </c>
      <c r="P711" s="19" t="s">
        <v>57</v>
      </c>
      <c r="Q711" s="19" t="s">
        <v>57</v>
      </c>
      <c r="R711" s="19" t="s">
        <v>57</v>
      </c>
      <c r="S711" s="19" t="s">
        <v>57</v>
      </c>
      <c r="T711" s="19" t="s">
        <v>57</v>
      </c>
      <c r="U711" s="19" t="s">
        <v>57</v>
      </c>
      <c r="V711" s="19" t="s">
        <v>57</v>
      </c>
      <c r="W711" s="19" t="s">
        <v>57</v>
      </c>
      <c r="X711" s="19" t="s">
        <v>57</v>
      </c>
      <c r="Y711" s="19" t="s">
        <v>57</v>
      </c>
      <c r="Z711" s="19">
        <v>42720</v>
      </c>
      <c r="AA711" s="19">
        <v>37680</v>
      </c>
      <c r="AB711" s="19">
        <v>35520</v>
      </c>
      <c r="AC711" s="19">
        <v>32215</v>
      </c>
      <c r="AD711" s="19">
        <v>26195</v>
      </c>
      <c r="AE711" s="19">
        <v>23850</v>
      </c>
      <c r="AF711" s="19">
        <v>26800</v>
      </c>
      <c r="AG711" s="19">
        <v>25495</v>
      </c>
      <c r="AH711" s="19">
        <v>26195</v>
      </c>
      <c r="AI711" s="19">
        <v>23195</v>
      </c>
      <c r="AJ711" s="19">
        <v>21707</v>
      </c>
      <c r="AK711" s="19">
        <v>17186</v>
      </c>
      <c r="AL711" s="19">
        <v>15575</v>
      </c>
      <c r="AM711" s="19">
        <v>14208</v>
      </c>
    </row>
    <row r="712" spans="1:39" s="7" customFormat="1" x14ac:dyDescent="0.15">
      <c r="A712" s="37" t="s">
        <v>417</v>
      </c>
      <c r="B712" s="38" t="s">
        <v>91</v>
      </c>
      <c r="C712" s="39" t="s">
        <v>57</v>
      </c>
      <c r="D712" s="39" t="s">
        <v>57</v>
      </c>
      <c r="E712" s="39" t="s">
        <v>57</v>
      </c>
      <c r="F712" s="39" t="s">
        <v>57</v>
      </c>
      <c r="G712" s="39" t="s">
        <v>57</v>
      </c>
      <c r="H712" s="39" t="s">
        <v>57</v>
      </c>
      <c r="I712" s="39" t="s">
        <v>57</v>
      </c>
      <c r="J712" s="39" t="s">
        <v>57</v>
      </c>
      <c r="K712" s="39" t="s">
        <v>57</v>
      </c>
      <c r="L712" s="39" t="s">
        <v>57</v>
      </c>
      <c r="M712" s="39" t="s">
        <v>57</v>
      </c>
      <c r="N712" s="39" t="s">
        <v>57</v>
      </c>
      <c r="O712" s="39" t="s">
        <v>57</v>
      </c>
      <c r="P712" s="39" t="s">
        <v>57</v>
      </c>
      <c r="Q712" s="39" t="s">
        <v>57</v>
      </c>
      <c r="R712" s="39" t="s">
        <v>57</v>
      </c>
      <c r="S712" s="39" t="s">
        <v>57</v>
      </c>
      <c r="T712" s="39" t="s">
        <v>57</v>
      </c>
      <c r="U712" s="39" t="s">
        <v>57</v>
      </c>
      <c r="V712" s="39" t="s">
        <v>57</v>
      </c>
      <c r="W712" s="39" t="s">
        <v>57</v>
      </c>
      <c r="X712" s="39" t="s">
        <v>57</v>
      </c>
      <c r="Y712" s="39" t="s">
        <v>57</v>
      </c>
      <c r="Z712" s="39">
        <v>871585740</v>
      </c>
      <c r="AA712" s="39">
        <v>721159033</v>
      </c>
      <c r="AB712" s="39">
        <v>742538595</v>
      </c>
      <c r="AC712" s="39">
        <v>723505337</v>
      </c>
      <c r="AD712" s="39">
        <v>596818290</v>
      </c>
      <c r="AE712" s="39">
        <v>584953000</v>
      </c>
      <c r="AF712" s="39">
        <v>715777676</v>
      </c>
      <c r="AG712" s="39">
        <v>635529275</v>
      </c>
      <c r="AH712" s="39">
        <v>650990001</v>
      </c>
      <c r="AI712" s="39">
        <v>555486003</v>
      </c>
      <c r="AJ712" s="39">
        <v>522027303</v>
      </c>
      <c r="AK712" s="39">
        <v>419607124</v>
      </c>
      <c r="AL712" s="39">
        <v>357314017</v>
      </c>
      <c r="AM712" s="39">
        <v>423329681</v>
      </c>
    </row>
    <row r="713" spans="1:39" s="7" customFormat="1" x14ac:dyDescent="0.15">
      <c r="A713" s="40"/>
      <c r="B713" s="41"/>
      <c r="C713" s="41"/>
      <c r="D713" s="41"/>
      <c r="E713" s="41"/>
      <c r="F713" s="40"/>
      <c r="G713" s="41"/>
      <c r="H713" s="41"/>
      <c r="I713" s="41"/>
      <c r="J713" s="42"/>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3"/>
      <c r="AI713" s="43"/>
      <c r="AJ713" s="41"/>
      <c r="AK713" s="41"/>
      <c r="AL713" s="41"/>
      <c r="AM713" s="41"/>
    </row>
  </sheetData>
  <mergeCells count="32">
    <mergeCell ref="R41:R42"/>
    <mergeCell ref="L41:L42"/>
    <mergeCell ref="M41:M42"/>
    <mergeCell ref="N41:N42"/>
    <mergeCell ref="O41:O42"/>
    <mergeCell ref="P41:P42"/>
    <mergeCell ref="Q41:Q42"/>
    <mergeCell ref="S35:S36"/>
    <mergeCell ref="T35:T36"/>
    <mergeCell ref="L37:L38"/>
    <mergeCell ref="M37:M38"/>
    <mergeCell ref="N37:N38"/>
    <mergeCell ref="O37:O38"/>
    <mergeCell ref="P37:P38"/>
    <mergeCell ref="Q37:Q38"/>
    <mergeCell ref="R37:R38"/>
    <mergeCell ref="R33:R34"/>
    <mergeCell ref="S33:S34"/>
    <mergeCell ref="T33:T34"/>
    <mergeCell ref="L35:L36"/>
    <mergeCell ref="M35:M36"/>
    <mergeCell ref="N35:N36"/>
    <mergeCell ref="O35:O36"/>
    <mergeCell ref="P35:P36"/>
    <mergeCell ref="Q35:Q36"/>
    <mergeCell ref="R35:R36"/>
    <mergeCell ref="L33:L34"/>
    <mergeCell ref="M33:M34"/>
    <mergeCell ref="N33:N34"/>
    <mergeCell ref="O33:O34"/>
    <mergeCell ref="P33:P34"/>
    <mergeCell ref="Q33:Q34"/>
  </mergeCells>
  <conditionalFormatting sqref="AM279:AM288 C267:AH270 AH30:AH42 C523:AI526 AI108:AI125 AI1:AI87 AK2:AK3 AK22:AL23 AK4:AM4 AK5:AL6 AK1:AL1 AK269:AL288 AK24:AM27 AL265:AL268 AK7:AM10 AK13:AM21 AK30:AM79 AI136:AI164 AI128:AI129 AK82:AM164 AK290:AM471 AI267:AI522 AM472:AM537 AM540:AM712 AJ290:AJ690 AK171:AL264 AI171:AI264 AJ171:AJ288 AI165:AM170 AM171:AM275 AK472:AL1048576 AI527:AI1048576 AJ695:AJ1048576">
    <cfRule type="cellIs" dxfId="211" priority="42" operator="equal">
      <formula>#VALUE!</formula>
    </cfRule>
  </conditionalFormatting>
  <conditionalFormatting sqref="AL3 AM22:AM23 AM5:AM6">
    <cfRule type="cellIs" dxfId="210" priority="41" operator="equal">
      <formula>#VALUE!</formula>
    </cfRule>
  </conditionalFormatting>
  <conditionalFormatting sqref="AM276:AM278">
    <cfRule type="cellIs" dxfId="209" priority="40" operator="equal">
      <formula>#VALUE!</formula>
    </cfRule>
  </conditionalFormatting>
  <conditionalFormatting sqref="AM538:AM539">
    <cfRule type="cellIs" dxfId="208" priority="39" operator="equal">
      <formula>#VALUE!</formula>
    </cfRule>
  </conditionalFormatting>
  <conditionalFormatting sqref="AK289:AM289">
    <cfRule type="cellIs" dxfId="207" priority="38" operator="equal">
      <formula>#VALUE!</formula>
    </cfRule>
  </conditionalFormatting>
  <conditionalFormatting sqref="AC30:AF42">
    <cfRule type="cellIs" dxfId="206" priority="37" operator="equal">
      <formula>#VALUE!</formula>
    </cfRule>
  </conditionalFormatting>
  <conditionalFormatting sqref="AM3">
    <cfRule type="cellIs" dxfId="205" priority="36" operator="equal">
      <formula>#VALUE!</formula>
    </cfRule>
  </conditionalFormatting>
  <conditionalFormatting sqref="AJ1:AJ125 AJ136:AJ164 AJ128:AJ129">
    <cfRule type="cellIs" dxfId="204" priority="35" operator="equal">
      <formula>#VALUE!</formula>
    </cfRule>
  </conditionalFormatting>
  <conditionalFormatting sqref="AJ691:AJ694">
    <cfRule type="cellIs" dxfId="203" priority="31" operator="equal">
      <formula>#VALUE!</formula>
    </cfRule>
  </conditionalFormatting>
  <conditionalFormatting sqref="AJ289">
    <cfRule type="cellIs" dxfId="202" priority="30" operator="equal">
      <formula>#VALUE!</formula>
    </cfRule>
  </conditionalFormatting>
  <conditionalFormatting sqref="AM28:AM29">
    <cfRule type="cellIs" dxfId="201" priority="27" operator="equal">
      <formula>#VALUE!</formula>
    </cfRule>
  </conditionalFormatting>
  <conditionalFormatting sqref="AK28:AL29">
    <cfRule type="cellIs" dxfId="200" priority="28" operator="equal">
      <formula>#VALUE!</formula>
    </cfRule>
  </conditionalFormatting>
  <conditionalFormatting sqref="AK11:AL12">
    <cfRule type="cellIs" dxfId="199" priority="26" operator="equal">
      <formula>#VALUE!</formula>
    </cfRule>
  </conditionalFormatting>
  <conditionalFormatting sqref="AM11:AM12">
    <cfRule type="cellIs" dxfId="198" priority="25" operator="equal">
      <formula>#VALUE!</formula>
    </cfRule>
  </conditionalFormatting>
  <conditionalFormatting sqref="AK265:AK268">
    <cfRule type="cellIs" dxfId="197" priority="23" operator="equal">
      <formula>#VALUE!</formula>
    </cfRule>
  </conditionalFormatting>
  <conditionalFormatting sqref="AK80:AM81">
    <cfRule type="cellIs" dxfId="196" priority="18" operator="equal">
      <formula>#VALUE!</formula>
    </cfRule>
  </conditionalFormatting>
  <conditionalFormatting sqref="AI126:AI127">
    <cfRule type="cellIs" dxfId="195" priority="15" operator="equal">
      <formula>#VALUE!</formula>
    </cfRule>
  </conditionalFormatting>
  <conditionalFormatting sqref="AJ126:AJ127">
    <cfRule type="cellIs" dxfId="194" priority="14" operator="equal">
      <formula>#VALUE!</formula>
    </cfRule>
  </conditionalFormatting>
  <pageMargins left="0.7" right="0.7" top="0.75" bottom="0.75" header="0.3" footer="0.3"/>
  <pageSetup paperSize="9" orientation="portrait"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806"/>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ColWidth="9.7109375" defaultRowHeight="10.5" x14ac:dyDescent="0.15"/>
  <cols>
    <col min="1" max="1" width="82.85546875" style="44" customWidth="1"/>
    <col min="2" max="2" width="9.85546875" style="57" bestFit="1" customWidth="1"/>
    <col min="3" max="4" width="14.85546875" style="46" customWidth="1"/>
    <col min="5" max="16384" width="9.7109375" style="2"/>
  </cols>
  <sheetData>
    <row r="1" spans="1:4" s="47" customFormat="1" ht="11.25" x14ac:dyDescent="0.15">
      <c r="A1" s="3" t="s">
        <v>476</v>
      </c>
      <c r="B1" s="54"/>
      <c r="C1" s="46"/>
      <c r="D1" s="46"/>
    </row>
    <row r="2" spans="1:4" s="47" customFormat="1" x14ac:dyDescent="0.15">
      <c r="A2" s="8"/>
      <c r="B2" s="55"/>
      <c r="C2" s="98"/>
      <c r="D2" s="98"/>
    </row>
    <row r="3" spans="1:4" s="47" customFormat="1" x14ac:dyDescent="0.15">
      <c r="A3" s="53" t="s">
        <v>14</v>
      </c>
      <c r="B3" s="56"/>
      <c r="C3" s="16" t="s">
        <v>50</v>
      </c>
      <c r="D3" s="16" t="s">
        <v>51</v>
      </c>
    </row>
    <row r="4" spans="1:4" s="47" customFormat="1" x14ac:dyDescent="0.15">
      <c r="A4" s="17" t="s">
        <v>52</v>
      </c>
      <c r="B4" s="48" t="s">
        <v>53</v>
      </c>
      <c r="C4" s="85">
        <v>12964285</v>
      </c>
      <c r="D4" s="85">
        <v>13213814</v>
      </c>
    </row>
    <row r="5" spans="1:4" s="47" customFormat="1" x14ac:dyDescent="0.15">
      <c r="A5" s="41"/>
      <c r="B5" s="48"/>
      <c r="C5" s="51"/>
      <c r="D5" s="51"/>
    </row>
    <row r="6" spans="1:4" s="47" customFormat="1" x14ac:dyDescent="0.15">
      <c r="A6" s="22" t="s">
        <v>90</v>
      </c>
      <c r="B6" s="48"/>
      <c r="C6" s="51"/>
      <c r="D6" s="51"/>
    </row>
    <row r="7" spans="1:4" s="47" customFormat="1" x14ac:dyDescent="0.15">
      <c r="A7" s="25" t="s">
        <v>92</v>
      </c>
      <c r="B7" s="48" t="s">
        <v>53</v>
      </c>
      <c r="C7" s="85">
        <v>10532779</v>
      </c>
      <c r="D7" s="85">
        <v>10778132</v>
      </c>
    </row>
    <row r="8" spans="1:4" s="47" customFormat="1" x14ac:dyDescent="0.15">
      <c r="A8" s="25" t="s">
        <v>92</v>
      </c>
      <c r="B8" s="48" t="s">
        <v>440</v>
      </c>
      <c r="C8" s="85">
        <v>15456</v>
      </c>
      <c r="D8" s="85">
        <v>15682</v>
      </c>
    </row>
    <row r="9" spans="1:4" s="47" customFormat="1" x14ac:dyDescent="0.15">
      <c r="A9" s="25" t="s">
        <v>92</v>
      </c>
      <c r="B9" s="48" t="s">
        <v>418</v>
      </c>
      <c r="C9" s="85">
        <v>8170</v>
      </c>
      <c r="D9" s="85">
        <v>8381</v>
      </c>
    </row>
    <row r="10" spans="1:4" s="47" customFormat="1" x14ac:dyDescent="0.15">
      <c r="A10" s="25" t="s">
        <v>94</v>
      </c>
      <c r="B10" s="48" t="s">
        <v>53</v>
      </c>
      <c r="C10" s="85">
        <v>9154837</v>
      </c>
      <c r="D10" s="85">
        <v>9278155</v>
      </c>
    </row>
    <row r="11" spans="1:4" s="47" customFormat="1" x14ac:dyDescent="0.15">
      <c r="A11" s="25" t="s">
        <v>94</v>
      </c>
      <c r="B11" s="48" t="s">
        <v>440</v>
      </c>
      <c r="C11" s="85">
        <v>1093</v>
      </c>
      <c r="D11" s="85">
        <v>1475</v>
      </c>
    </row>
    <row r="12" spans="1:4" s="47" customFormat="1" x14ac:dyDescent="0.15">
      <c r="A12" s="25" t="s">
        <v>94</v>
      </c>
      <c r="B12" s="48" t="s">
        <v>418</v>
      </c>
      <c r="C12" s="85">
        <v>836</v>
      </c>
      <c r="D12" s="85">
        <v>1137</v>
      </c>
    </row>
    <row r="13" spans="1:4" s="47" customFormat="1" x14ac:dyDescent="0.15">
      <c r="A13" s="25" t="s">
        <v>95</v>
      </c>
      <c r="B13" s="48" t="s">
        <v>53</v>
      </c>
      <c r="C13" s="85">
        <v>176920</v>
      </c>
      <c r="D13" s="85">
        <v>164535</v>
      </c>
    </row>
    <row r="14" spans="1:4" s="47" customFormat="1" x14ac:dyDescent="0.15">
      <c r="A14" s="25" t="s">
        <v>95</v>
      </c>
      <c r="B14" s="48" t="s">
        <v>440</v>
      </c>
      <c r="C14" s="85">
        <v>1312</v>
      </c>
      <c r="D14" s="85">
        <v>1331</v>
      </c>
    </row>
    <row r="15" spans="1:4" s="47" customFormat="1" x14ac:dyDescent="0.15">
      <c r="A15" s="25" t="s">
        <v>95</v>
      </c>
      <c r="B15" s="48" t="s">
        <v>418</v>
      </c>
      <c r="C15" s="85">
        <v>1014</v>
      </c>
      <c r="D15" s="85">
        <v>1028</v>
      </c>
    </row>
    <row r="16" spans="1:4" s="47" customFormat="1" x14ac:dyDescent="0.15">
      <c r="A16" s="20" t="s">
        <v>419</v>
      </c>
      <c r="B16" s="48" t="s">
        <v>53</v>
      </c>
      <c r="C16" s="85" t="s">
        <v>57</v>
      </c>
      <c r="D16" s="85">
        <v>398190</v>
      </c>
    </row>
    <row r="17" spans="1:4" s="47" customFormat="1" x14ac:dyDescent="0.15">
      <c r="A17" s="20" t="s">
        <v>419</v>
      </c>
      <c r="B17" s="48" t="s">
        <v>440</v>
      </c>
      <c r="C17" s="85" t="s">
        <v>57</v>
      </c>
      <c r="D17" s="85">
        <v>3248</v>
      </c>
    </row>
    <row r="18" spans="1:4" s="47" customFormat="1" x14ac:dyDescent="0.15">
      <c r="A18" s="20" t="s">
        <v>419</v>
      </c>
      <c r="B18" s="48" t="s">
        <v>418</v>
      </c>
      <c r="C18" s="85" t="s">
        <v>57</v>
      </c>
      <c r="D18" s="85">
        <v>1161</v>
      </c>
    </row>
    <row r="19" spans="1:4" s="47" customFormat="1" x14ac:dyDescent="0.15">
      <c r="A19" s="25" t="s">
        <v>98</v>
      </c>
      <c r="B19" s="48" t="s">
        <v>53</v>
      </c>
      <c r="C19" s="85">
        <v>9712293</v>
      </c>
      <c r="D19" s="85">
        <v>9950077</v>
      </c>
    </row>
    <row r="20" spans="1:4" s="47" customFormat="1" x14ac:dyDescent="0.15">
      <c r="A20" s="25" t="s">
        <v>98</v>
      </c>
      <c r="B20" s="48" t="s">
        <v>440</v>
      </c>
      <c r="C20" s="85">
        <v>17112</v>
      </c>
      <c r="D20" s="85">
        <v>17848</v>
      </c>
    </row>
    <row r="21" spans="1:4" s="47" customFormat="1" x14ac:dyDescent="0.15">
      <c r="A21" s="25" t="s">
        <v>98</v>
      </c>
      <c r="B21" s="48" t="s">
        <v>418</v>
      </c>
      <c r="C21" s="85">
        <v>9599</v>
      </c>
      <c r="D21" s="85">
        <v>10131</v>
      </c>
    </row>
    <row r="22" spans="1:4" s="47" customFormat="1" x14ac:dyDescent="0.15">
      <c r="A22" s="20" t="s">
        <v>99</v>
      </c>
      <c r="B22" s="48" t="s">
        <v>53</v>
      </c>
      <c r="C22" s="85">
        <v>622407</v>
      </c>
      <c r="D22" s="85">
        <v>673614</v>
      </c>
    </row>
    <row r="23" spans="1:4" s="47" customFormat="1" x14ac:dyDescent="0.15">
      <c r="A23" s="20" t="s">
        <v>99</v>
      </c>
      <c r="B23" s="48" t="s">
        <v>440</v>
      </c>
      <c r="C23" s="85">
        <v>10895</v>
      </c>
      <c r="D23" s="85">
        <v>10886</v>
      </c>
    </row>
    <row r="24" spans="1:4" s="47" customFormat="1" x14ac:dyDescent="0.15">
      <c r="A24" s="20" t="s">
        <v>99</v>
      </c>
      <c r="B24" s="48" t="s">
        <v>418</v>
      </c>
      <c r="C24" s="85">
        <v>2441</v>
      </c>
      <c r="D24" s="85">
        <v>2433</v>
      </c>
    </row>
    <row r="25" spans="1:4" s="47" customFormat="1" x14ac:dyDescent="0.15">
      <c r="A25" s="20" t="s">
        <v>101</v>
      </c>
      <c r="B25" s="48" t="s">
        <v>53</v>
      </c>
      <c r="C25" s="85">
        <v>475548</v>
      </c>
      <c r="D25" s="85">
        <v>527259</v>
      </c>
    </row>
    <row r="26" spans="1:4" s="47" customFormat="1" x14ac:dyDescent="0.15">
      <c r="A26" s="20" t="s">
        <v>101</v>
      </c>
      <c r="B26" s="48" t="s">
        <v>440</v>
      </c>
      <c r="C26" s="85">
        <v>10009</v>
      </c>
      <c r="D26" s="85">
        <v>11738</v>
      </c>
    </row>
    <row r="27" spans="1:4" s="47" customFormat="1" x14ac:dyDescent="0.15">
      <c r="A27" s="20" t="s">
        <v>101</v>
      </c>
      <c r="B27" s="48" t="s">
        <v>418</v>
      </c>
      <c r="C27" s="85">
        <v>402</v>
      </c>
      <c r="D27" s="85">
        <v>470</v>
      </c>
    </row>
    <row r="28" spans="1:4" s="47" customFormat="1" x14ac:dyDescent="0.15">
      <c r="A28" s="25" t="s">
        <v>102</v>
      </c>
      <c r="B28" s="48" t="s">
        <v>53</v>
      </c>
      <c r="C28" s="85">
        <v>425864</v>
      </c>
      <c r="D28" s="85">
        <v>444906</v>
      </c>
    </row>
    <row r="29" spans="1:4" s="47" customFormat="1" x14ac:dyDescent="0.15">
      <c r="A29" s="25" t="s">
        <v>102</v>
      </c>
      <c r="B29" s="48" t="s">
        <v>440</v>
      </c>
      <c r="C29" s="85">
        <v>3766</v>
      </c>
      <c r="D29" s="85">
        <v>3832</v>
      </c>
    </row>
    <row r="30" spans="1:4" s="47" customFormat="1" x14ac:dyDescent="0.15">
      <c r="A30" s="25" t="s">
        <v>102</v>
      </c>
      <c r="B30" s="48" t="s">
        <v>418</v>
      </c>
      <c r="C30" s="85">
        <v>3217</v>
      </c>
      <c r="D30" s="85">
        <v>3299</v>
      </c>
    </row>
    <row r="31" spans="1:4" s="47" customFormat="1" x14ac:dyDescent="0.15">
      <c r="A31" s="25" t="s">
        <v>103</v>
      </c>
      <c r="B31" s="48" t="s">
        <v>53</v>
      </c>
      <c r="C31" s="85">
        <v>27622</v>
      </c>
      <c r="D31" s="85">
        <v>24444</v>
      </c>
    </row>
    <row r="32" spans="1:4" s="47" customFormat="1" x14ac:dyDescent="0.15">
      <c r="A32" s="25" t="s">
        <v>103</v>
      </c>
      <c r="B32" s="48" t="s">
        <v>440</v>
      </c>
      <c r="C32" s="85">
        <v>1961</v>
      </c>
      <c r="D32" s="85">
        <v>1986</v>
      </c>
    </row>
    <row r="33" spans="1:4" s="47" customFormat="1" x14ac:dyDescent="0.15">
      <c r="A33" s="25" t="s">
        <v>103</v>
      </c>
      <c r="B33" s="48" t="s">
        <v>418</v>
      </c>
      <c r="C33" s="85">
        <v>1940</v>
      </c>
      <c r="D33" s="85">
        <v>1990</v>
      </c>
    </row>
    <row r="34" spans="1:4" s="47" customFormat="1" x14ac:dyDescent="0.15">
      <c r="A34" s="25" t="s">
        <v>104</v>
      </c>
      <c r="B34" s="48" t="s">
        <v>53</v>
      </c>
      <c r="C34" s="85">
        <v>1920994</v>
      </c>
      <c r="D34" s="85">
        <v>2067866</v>
      </c>
    </row>
    <row r="35" spans="1:4" s="47" customFormat="1" x14ac:dyDescent="0.15">
      <c r="A35" s="25" t="s">
        <v>104</v>
      </c>
      <c r="B35" s="48" t="s">
        <v>440</v>
      </c>
      <c r="C35" s="85">
        <v>8146</v>
      </c>
      <c r="D35" s="85">
        <v>8438</v>
      </c>
    </row>
    <row r="36" spans="1:4" s="47" customFormat="1" x14ac:dyDescent="0.15">
      <c r="A36" s="25" t="s">
        <v>104</v>
      </c>
      <c r="B36" s="48" t="s">
        <v>418</v>
      </c>
      <c r="C36" s="85">
        <v>1765</v>
      </c>
      <c r="D36" s="85">
        <v>1786</v>
      </c>
    </row>
    <row r="37" spans="1:4" s="47" customFormat="1" x14ac:dyDescent="0.15">
      <c r="A37" s="25" t="s">
        <v>105</v>
      </c>
      <c r="B37" s="48" t="s">
        <v>53</v>
      </c>
      <c r="C37" s="85">
        <v>10289221</v>
      </c>
      <c r="D37" s="85">
        <v>10329907</v>
      </c>
    </row>
    <row r="38" spans="1:4" s="47" customFormat="1" x14ac:dyDescent="0.15">
      <c r="A38" s="25" t="s">
        <v>105</v>
      </c>
      <c r="B38" s="48" t="s">
        <v>440</v>
      </c>
      <c r="C38" s="85">
        <v>-2495</v>
      </c>
      <c r="D38" s="85">
        <v>-2564</v>
      </c>
    </row>
    <row r="39" spans="1:4" s="47" customFormat="1" x14ac:dyDescent="0.15">
      <c r="A39" s="25" t="s">
        <v>105</v>
      </c>
      <c r="B39" s="48" t="s">
        <v>418</v>
      </c>
      <c r="C39" s="85">
        <v>-1365</v>
      </c>
      <c r="D39" s="85">
        <v>-1391</v>
      </c>
    </row>
    <row r="40" spans="1:4" s="47" customFormat="1" x14ac:dyDescent="0.15">
      <c r="A40" s="25" t="s">
        <v>106</v>
      </c>
      <c r="B40" s="48" t="s">
        <v>53</v>
      </c>
      <c r="C40" s="85">
        <v>12210215</v>
      </c>
      <c r="D40" s="85">
        <v>12397773</v>
      </c>
    </row>
    <row r="41" spans="1:4" s="47" customFormat="1" x14ac:dyDescent="0.15">
      <c r="A41" s="25" t="s">
        <v>106</v>
      </c>
      <c r="B41" s="48" t="s">
        <v>440</v>
      </c>
      <c r="C41" s="85">
        <v>-821</v>
      </c>
      <c r="D41" s="85">
        <v>-729</v>
      </c>
    </row>
    <row r="42" spans="1:4" s="47" customFormat="1" x14ac:dyDescent="0.15">
      <c r="A42" s="25" t="s">
        <v>106</v>
      </c>
      <c r="B42" s="48" t="s">
        <v>418</v>
      </c>
      <c r="C42" s="85">
        <v>-1026</v>
      </c>
      <c r="D42" s="85">
        <v>-1012</v>
      </c>
    </row>
    <row r="43" spans="1:4" s="47" customFormat="1" x14ac:dyDescent="0.15">
      <c r="A43" s="25"/>
      <c r="B43" s="48"/>
      <c r="C43" s="51"/>
      <c r="D43" s="51"/>
    </row>
    <row r="44" spans="1:4" s="47" customFormat="1" x14ac:dyDescent="0.15">
      <c r="A44" s="26" t="s">
        <v>107</v>
      </c>
      <c r="B44" s="48"/>
      <c r="C44" s="51"/>
      <c r="D44" s="51"/>
    </row>
    <row r="45" spans="1:4" s="47" customFormat="1" x14ac:dyDescent="0.15">
      <c r="A45" s="25" t="s">
        <v>108</v>
      </c>
      <c r="B45" s="48" t="s">
        <v>53</v>
      </c>
      <c r="C45" s="85">
        <v>10304687</v>
      </c>
      <c r="D45" s="85">
        <v>10469919</v>
      </c>
    </row>
    <row r="46" spans="1:4" s="47" customFormat="1" x14ac:dyDescent="0.15">
      <c r="A46" s="25" t="s">
        <v>108</v>
      </c>
      <c r="B46" s="48" t="s">
        <v>440</v>
      </c>
      <c r="C46" s="85">
        <v>56689</v>
      </c>
      <c r="D46" s="85">
        <v>57576</v>
      </c>
    </row>
    <row r="47" spans="1:4" s="47" customFormat="1" x14ac:dyDescent="0.15">
      <c r="A47" s="25" t="s">
        <v>108</v>
      </c>
      <c r="B47" s="48" t="s">
        <v>418</v>
      </c>
      <c r="C47" s="85">
        <v>46656</v>
      </c>
      <c r="D47" s="85">
        <v>47502</v>
      </c>
    </row>
    <row r="48" spans="1:4" s="47" customFormat="1" x14ac:dyDescent="0.15">
      <c r="A48" s="25" t="s">
        <v>110</v>
      </c>
      <c r="B48" s="48" t="s">
        <v>53</v>
      </c>
      <c r="C48" s="85">
        <v>2297379</v>
      </c>
      <c r="D48" s="85">
        <v>2344140</v>
      </c>
    </row>
    <row r="49" spans="1:4" s="47" customFormat="1" x14ac:dyDescent="0.15">
      <c r="A49" s="25" t="s">
        <v>110</v>
      </c>
      <c r="B49" s="48" t="s">
        <v>440</v>
      </c>
      <c r="C49" s="85">
        <v>3801</v>
      </c>
      <c r="D49" s="85">
        <v>3778</v>
      </c>
    </row>
    <row r="50" spans="1:4" s="47" customFormat="1" x14ac:dyDescent="0.15">
      <c r="A50" s="25" t="s">
        <v>110</v>
      </c>
      <c r="B50" s="48" t="s">
        <v>418</v>
      </c>
      <c r="C50" s="85">
        <v>463</v>
      </c>
      <c r="D50" s="85">
        <v>453</v>
      </c>
    </row>
    <row r="51" spans="1:4" s="47" customFormat="1" x14ac:dyDescent="0.15">
      <c r="A51" s="25" t="s">
        <v>111</v>
      </c>
      <c r="B51" s="48" t="s">
        <v>53</v>
      </c>
      <c r="C51" s="85">
        <v>202941</v>
      </c>
      <c r="D51" s="85">
        <v>209725</v>
      </c>
    </row>
    <row r="52" spans="1:4" s="47" customFormat="1" x14ac:dyDescent="0.15">
      <c r="A52" s="25" t="s">
        <v>111</v>
      </c>
      <c r="B52" s="48" t="s">
        <v>440</v>
      </c>
      <c r="C52" s="85">
        <v>14335</v>
      </c>
      <c r="D52" s="85">
        <v>14990</v>
      </c>
    </row>
    <row r="53" spans="1:4" s="47" customFormat="1" x14ac:dyDescent="0.15">
      <c r="A53" s="25" t="s">
        <v>111</v>
      </c>
      <c r="B53" s="48" t="s">
        <v>418</v>
      </c>
      <c r="C53" s="85">
        <v>6092</v>
      </c>
      <c r="D53" s="85">
        <v>6602</v>
      </c>
    </row>
    <row r="54" spans="1:4" s="47" customFormat="1" x14ac:dyDescent="0.15">
      <c r="A54" s="25" t="s">
        <v>112</v>
      </c>
      <c r="B54" s="48" t="s">
        <v>53</v>
      </c>
      <c r="C54" s="85">
        <v>12863</v>
      </c>
      <c r="D54" s="85">
        <v>11494</v>
      </c>
    </row>
    <row r="55" spans="1:4" s="47" customFormat="1" x14ac:dyDescent="0.15">
      <c r="A55" s="25" t="s">
        <v>112</v>
      </c>
      <c r="B55" s="48" t="s">
        <v>440</v>
      </c>
      <c r="C55" s="85">
        <v>566</v>
      </c>
      <c r="D55" s="85">
        <v>557</v>
      </c>
    </row>
    <row r="56" spans="1:4" s="47" customFormat="1" x14ac:dyDescent="0.15">
      <c r="A56" s="25" t="s">
        <v>112</v>
      </c>
      <c r="B56" s="48" t="s">
        <v>418</v>
      </c>
      <c r="C56" s="85">
        <v>297</v>
      </c>
      <c r="D56" s="85">
        <v>267</v>
      </c>
    </row>
    <row r="57" spans="1:4" s="47" customFormat="1" x14ac:dyDescent="0.15">
      <c r="A57" s="25" t="s">
        <v>123</v>
      </c>
      <c r="B57" s="48" t="s">
        <v>53</v>
      </c>
      <c r="C57" s="85">
        <v>247705</v>
      </c>
      <c r="D57" s="85">
        <v>257508</v>
      </c>
    </row>
    <row r="58" spans="1:4" s="47" customFormat="1" x14ac:dyDescent="0.15">
      <c r="A58" s="25" t="s">
        <v>123</v>
      </c>
      <c r="B58" s="48" t="s">
        <v>440</v>
      </c>
      <c r="C58" s="85">
        <v>15169</v>
      </c>
      <c r="D58" s="85">
        <v>14995</v>
      </c>
    </row>
    <row r="59" spans="1:4" s="47" customFormat="1" x14ac:dyDescent="0.15">
      <c r="A59" s="25" t="s">
        <v>123</v>
      </c>
      <c r="B59" s="48" t="s">
        <v>418</v>
      </c>
      <c r="C59" s="85">
        <v>4000</v>
      </c>
      <c r="D59" s="85">
        <v>3939</v>
      </c>
    </row>
    <row r="60" spans="1:4" s="47" customFormat="1" ht="21" x14ac:dyDescent="0.15">
      <c r="A60" s="25" t="s">
        <v>124</v>
      </c>
      <c r="B60" s="48" t="s">
        <v>53</v>
      </c>
      <c r="C60" s="85">
        <v>922538</v>
      </c>
      <c r="D60" s="85">
        <v>966709</v>
      </c>
    </row>
    <row r="61" spans="1:4" s="47" customFormat="1" ht="21" x14ac:dyDescent="0.15">
      <c r="A61" s="25" t="s">
        <v>124</v>
      </c>
      <c r="B61" s="48" t="s">
        <v>440</v>
      </c>
      <c r="C61" s="85">
        <v>5664</v>
      </c>
      <c r="D61" s="85">
        <v>5906</v>
      </c>
    </row>
    <row r="62" spans="1:4" s="47" customFormat="1" ht="21" x14ac:dyDescent="0.15">
      <c r="A62" s="25" t="s">
        <v>124</v>
      </c>
      <c r="B62" s="48" t="s">
        <v>418</v>
      </c>
      <c r="C62" s="85">
        <v>4942</v>
      </c>
      <c r="D62" s="85">
        <v>5178</v>
      </c>
    </row>
    <row r="63" spans="1:4" s="47" customFormat="1" x14ac:dyDescent="0.15">
      <c r="A63" s="25" t="s">
        <v>125</v>
      </c>
      <c r="B63" s="48" t="s">
        <v>53</v>
      </c>
      <c r="C63" s="85">
        <v>645097</v>
      </c>
      <c r="D63" s="85">
        <v>676083</v>
      </c>
    </row>
    <row r="64" spans="1:4" s="47" customFormat="1" x14ac:dyDescent="0.15">
      <c r="A64" s="25" t="s">
        <v>125</v>
      </c>
      <c r="B64" s="48" t="s">
        <v>440</v>
      </c>
      <c r="C64" s="85">
        <v>10127</v>
      </c>
      <c r="D64" s="85">
        <v>10318</v>
      </c>
    </row>
    <row r="65" spans="1:4" s="47" customFormat="1" x14ac:dyDescent="0.15">
      <c r="A65" s="25" t="s">
        <v>125</v>
      </c>
      <c r="B65" s="48" t="s">
        <v>418</v>
      </c>
      <c r="C65" s="85">
        <v>10250</v>
      </c>
      <c r="D65" s="85">
        <v>10368</v>
      </c>
    </row>
    <row r="66" spans="1:4" s="47" customFormat="1" x14ac:dyDescent="0.15">
      <c r="A66" s="25" t="s">
        <v>126</v>
      </c>
      <c r="B66" s="48" t="s">
        <v>53</v>
      </c>
      <c r="C66" s="85">
        <v>135716</v>
      </c>
      <c r="D66" s="85">
        <v>144385</v>
      </c>
    </row>
    <row r="67" spans="1:4" s="47" customFormat="1" x14ac:dyDescent="0.15">
      <c r="A67" s="25" t="s">
        <v>126</v>
      </c>
      <c r="B67" s="48" t="s">
        <v>440</v>
      </c>
      <c r="C67" s="85">
        <v>14067</v>
      </c>
      <c r="D67" s="85">
        <v>14076</v>
      </c>
    </row>
    <row r="68" spans="1:4" s="47" customFormat="1" x14ac:dyDescent="0.15">
      <c r="A68" s="25" t="s">
        <v>126</v>
      </c>
      <c r="B68" s="48" t="s">
        <v>418</v>
      </c>
      <c r="C68" s="85">
        <v>7836</v>
      </c>
      <c r="D68" s="85">
        <v>8180</v>
      </c>
    </row>
    <row r="69" spans="1:4" s="47" customFormat="1" x14ac:dyDescent="0.15">
      <c r="A69" s="25" t="s">
        <v>127</v>
      </c>
      <c r="B69" s="48" t="s">
        <v>53</v>
      </c>
      <c r="C69" s="85">
        <v>209187</v>
      </c>
      <c r="D69" s="85">
        <v>215041</v>
      </c>
    </row>
    <row r="70" spans="1:4" s="47" customFormat="1" x14ac:dyDescent="0.15">
      <c r="A70" s="25" t="s">
        <v>127</v>
      </c>
      <c r="B70" s="48" t="s">
        <v>440</v>
      </c>
      <c r="C70" s="85">
        <v>28666</v>
      </c>
      <c r="D70" s="85">
        <v>29776</v>
      </c>
    </row>
    <row r="71" spans="1:4" s="47" customFormat="1" x14ac:dyDescent="0.15">
      <c r="A71" s="25" t="s">
        <v>127</v>
      </c>
      <c r="B71" s="48" t="s">
        <v>418</v>
      </c>
      <c r="C71" s="85">
        <v>25319</v>
      </c>
      <c r="D71" s="85">
        <v>26190</v>
      </c>
    </row>
    <row r="72" spans="1:4" s="47" customFormat="1" ht="21" x14ac:dyDescent="0.15">
      <c r="A72" s="25" t="s">
        <v>128</v>
      </c>
      <c r="B72" s="48" t="s">
        <v>53</v>
      </c>
      <c r="C72" s="85">
        <v>870</v>
      </c>
      <c r="D72" s="85">
        <v>1102</v>
      </c>
    </row>
    <row r="73" spans="1:4" s="47" customFormat="1" ht="21" x14ac:dyDescent="0.15">
      <c r="A73" s="25" t="s">
        <v>128</v>
      </c>
      <c r="B73" s="48" t="s">
        <v>440</v>
      </c>
      <c r="C73" s="85">
        <v>4753</v>
      </c>
      <c r="D73" s="85">
        <v>4636</v>
      </c>
    </row>
    <row r="74" spans="1:4" s="47" customFormat="1" ht="21" x14ac:dyDescent="0.15">
      <c r="A74" s="25" t="s">
        <v>128</v>
      </c>
      <c r="B74" s="48" t="s">
        <v>418</v>
      </c>
      <c r="C74" s="85">
        <v>587</v>
      </c>
      <c r="D74" s="85">
        <v>592</v>
      </c>
    </row>
    <row r="75" spans="1:4" s="47" customFormat="1" ht="21" x14ac:dyDescent="0.15">
      <c r="A75" s="25" t="s">
        <v>129</v>
      </c>
      <c r="B75" s="48" t="s">
        <v>53</v>
      </c>
      <c r="C75" s="85">
        <v>1159</v>
      </c>
      <c r="D75" s="85">
        <v>1632</v>
      </c>
    </row>
    <row r="76" spans="1:4" s="47" customFormat="1" ht="21" x14ac:dyDescent="0.15">
      <c r="A76" s="25" t="s">
        <v>129</v>
      </c>
      <c r="B76" s="48" t="s">
        <v>440</v>
      </c>
      <c r="C76" s="85">
        <v>11518</v>
      </c>
      <c r="D76" s="85">
        <v>10806</v>
      </c>
    </row>
    <row r="77" spans="1:4" s="47" customFormat="1" ht="21" x14ac:dyDescent="0.15">
      <c r="A77" s="25" t="s">
        <v>129</v>
      </c>
      <c r="B77" s="48" t="s">
        <v>418</v>
      </c>
      <c r="C77" s="85">
        <v>1769</v>
      </c>
      <c r="D77" s="85">
        <v>2309</v>
      </c>
    </row>
    <row r="78" spans="1:4" s="47" customFormat="1" x14ac:dyDescent="0.15">
      <c r="A78" s="25" t="s">
        <v>133</v>
      </c>
      <c r="B78" s="48" t="s">
        <v>53</v>
      </c>
      <c r="C78" s="85">
        <v>97379</v>
      </c>
      <c r="D78" s="85">
        <v>95183</v>
      </c>
    </row>
    <row r="79" spans="1:4" s="47" customFormat="1" x14ac:dyDescent="0.15">
      <c r="A79" s="25" t="s">
        <v>133</v>
      </c>
      <c r="B79" s="48" t="s">
        <v>440</v>
      </c>
      <c r="C79" s="85">
        <v>26308</v>
      </c>
      <c r="D79" s="85">
        <v>30030</v>
      </c>
    </row>
    <row r="80" spans="1:4" s="47" customFormat="1" x14ac:dyDescent="0.15">
      <c r="A80" s="25" t="s">
        <v>133</v>
      </c>
      <c r="B80" s="48" t="s">
        <v>418</v>
      </c>
      <c r="C80" s="85">
        <v>9950</v>
      </c>
      <c r="D80" s="85">
        <v>10000</v>
      </c>
    </row>
    <row r="81" spans="1:4" s="47" customFormat="1" x14ac:dyDescent="0.15">
      <c r="A81" s="25" t="s">
        <v>137</v>
      </c>
      <c r="B81" s="48" t="s">
        <v>53</v>
      </c>
      <c r="C81" s="85">
        <v>12863</v>
      </c>
      <c r="D81" s="85">
        <v>13264</v>
      </c>
    </row>
    <row r="82" spans="1:4" s="47" customFormat="1" x14ac:dyDescent="0.15">
      <c r="A82" s="25" t="s">
        <v>137</v>
      </c>
      <c r="B82" s="48" t="s">
        <v>440</v>
      </c>
      <c r="C82" s="85">
        <v>30163</v>
      </c>
      <c r="D82" s="85">
        <v>32253</v>
      </c>
    </row>
    <row r="83" spans="1:4" s="47" customFormat="1" x14ac:dyDescent="0.15">
      <c r="A83" s="25" t="s">
        <v>137</v>
      </c>
      <c r="B83" s="48" t="s">
        <v>418</v>
      </c>
      <c r="C83" s="85">
        <v>7198</v>
      </c>
      <c r="D83" s="85">
        <v>7362</v>
      </c>
    </row>
    <row r="84" spans="1:4" s="47" customFormat="1" x14ac:dyDescent="0.15">
      <c r="A84" s="25" t="s">
        <v>138</v>
      </c>
      <c r="B84" s="48" t="s">
        <v>53</v>
      </c>
      <c r="C84" s="85">
        <v>14018</v>
      </c>
      <c r="D84" s="85">
        <v>14361</v>
      </c>
    </row>
    <row r="85" spans="1:4" s="47" customFormat="1" x14ac:dyDescent="0.15">
      <c r="A85" s="25" t="s">
        <v>138</v>
      </c>
      <c r="B85" s="48" t="s">
        <v>440</v>
      </c>
      <c r="C85" s="85">
        <v>45319</v>
      </c>
      <c r="D85" s="85">
        <v>44253</v>
      </c>
    </row>
    <row r="86" spans="1:4" s="47" customFormat="1" x14ac:dyDescent="0.15">
      <c r="A86" s="25" t="s">
        <v>138</v>
      </c>
      <c r="B86" s="48" t="s">
        <v>418</v>
      </c>
      <c r="C86" s="85">
        <v>16398</v>
      </c>
      <c r="D86" s="85">
        <v>16444</v>
      </c>
    </row>
    <row r="87" spans="1:4" s="47" customFormat="1" ht="11.25" x14ac:dyDescent="0.15">
      <c r="A87" s="20" t="s">
        <v>139</v>
      </c>
      <c r="B87" s="48" t="s">
        <v>53</v>
      </c>
      <c r="C87" s="85">
        <v>10220177</v>
      </c>
      <c r="D87" s="85">
        <v>10373653</v>
      </c>
    </row>
    <row r="88" spans="1:4" s="47" customFormat="1" x14ac:dyDescent="0.15">
      <c r="A88" s="20" t="s">
        <v>457</v>
      </c>
      <c r="B88" s="48" t="s">
        <v>440</v>
      </c>
      <c r="C88" s="85">
        <v>14160</v>
      </c>
      <c r="D88" s="85">
        <v>14846</v>
      </c>
    </row>
    <row r="89" spans="1:4" s="47" customFormat="1" x14ac:dyDescent="0.15">
      <c r="A89" s="20" t="s">
        <v>457</v>
      </c>
      <c r="B89" s="48" t="s">
        <v>418</v>
      </c>
      <c r="C89" s="85">
        <v>8606</v>
      </c>
      <c r="D89" s="85">
        <v>9108</v>
      </c>
    </row>
    <row r="90" spans="1:4" s="47" customFormat="1" x14ac:dyDescent="0.15">
      <c r="A90" s="20"/>
      <c r="B90" s="57"/>
      <c r="C90" s="81"/>
      <c r="D90" s="81"/>
    </row>
    <row r="91" spans="1:4" s="47" customFormat="1" x14ac:dyDescent="0.15">
      <c r="A91" s="25" t="s">
        <v>140</v>
      </c>
      <c r="B91" s="48" t="s">
        <v>53</v>
      </c>
      <c r="C91" s="85">
        <v>1404983</v>
      </c>
      <c r="D91" s="85">
        <v>1255225</v>
      </c>
    </row>
    <row r="92" spans="1:4" s="47" customFormat="1" x14ac:dyDescent="0.15">
      <c r="A92" s="25" t="s">
        <v>140</v>
      </c>
      <c r="B92" s="48" t="s">
        <v>440</v>
      </c>
      <c r="C92" s="85">
        <v>12963</v>
      </c>
      <c r="D92" s="85">
        <v>15666</v>
      </c>
    </row>
    <row r="93" spans="1:4" s="47" customFormat="1" x14ac:dyDescent="0.15">
      <c r="A93" s="25" t="s">
        <v>140</v>
      </c>
      <c r="B93" s="48" t="s">
        <v>418</v>
      </c>
      <c r="C93" s="85">
        <v>4256</v>
      </c>
      <c r="D93" s="85">
        <v>5619</v>
      </c>
    </row>
    <row r="94" spans="1:4" s="47" customFormat="1" x14ac:dyDescent="0.15">
      <c r="A94" s="25" t="s">
        <v>141</v>
      </c>
      <c r="B94" s="48" t="s">
        <v>53</v>
      </c>
      <c r="C94" s="85">
        <v>7335773</v>
      </c>
      <c r="D94" s="85">
        <v>7659362</v>
      </c>
    </row>
    <row r="95" spans="1:4" s="47" customFormat="1" x14ac:dyDescent="0.15">
      <c r="A95" s="25" t="s">
        <v>141</v>
      </c>
      <c r="B95" s="48" t="s">
        <v>440</v>
      </c>
      <c r="C95" s="85">
        <v>1821</v>
      </c>
      <c r="D95" s="85">
        <v>1622</v>
      </c>
    </row>
    <row r="96" spans="1:4" s="47" customFormat="1" x14ac:dyDescent="0.15">
      <c r="A96" s="25" t="s">
        <v>141</v>
      </c>
      <c r="B96" s="48" t="s">
        <v>418</v>
      </c>
      <c r="C96" s="85">
        <v>162</v>
      </c>
      <c r="D96" s="85">
        <v>138</v>
      </c>
    </row>
    <row r="97" spans="1:4" s="47" customFormat="1" x14ac:dyDescent="0.15">
      <c r="A97" s="25" t="s">
        <v>142</v>
      </c>
      <c r="B97" s="48" t="s">
        <v>53</v>
      </c>
      <c r="C97" s="85">
        <v>557109</v>
      </c>
      <c r="D97" s="85">
        <v>658114</v>
      </c>
    </row>
    <row r="98" spans="1:4" s="47" customFormat="1" x14ac:dyDescent="0.15">
      <c r="A98" s="25" t="s">
        <v>142</v>
      </c>
      <c r="B98" s="48" t="s">
        <v>440</v>
      </c>
      <c r="C98" s="85">
        <v>180</v>
      </c>
      <c r="D98" s="85">
        <v>173</v>
      </c>
    </row>
    <row r="99" spans="1:4" s="47" customFormat="1" x14ac:dyDescent="0.15">
      <c r="A99" s="25" t="s">
        <v>142</v>
      </c>
      <c r="B99" s="48" t="s">
        <v>418</v>
      </c>
      <c r="C99" s="85">
        <v>41</v>
      </c>
      <c r="D99" s="85">
        <v>40</v>
      </c>
    </row>
    <row r="100" spans="1:4" s="47" customFormat="1" x14ac:dyDescent="0.15">
      <c r="A100" s="25" t="s">
        <v>143</v>
      </c>
      <c r="B100" s="48" t="s">
        <v>53</v>
      </c>
      <c r="C100" s="85">
        <v>1060280</v>
      </c>
      <c r="D100" s="85">
        <v>1064264</v>
      </c>
    </row>
    <row r="101" spans="1:4" s="47" customFormat="1" x14ac:dyDescent="0.15">
      <c r="A101" s="25" t="s">
        <v>143</v>
      </c>
      <c r="B101" s="48" t="s">
        <v>440</v>
      </c>
      <c r="C101" s="85">
        <v>887</v>
      </c>
      <c r="D101" s="85">
        <v>942</v>
      </c>
    </row>
    <row r="102" spans="1:4" s="47" customFormat="1" x14ac:dyDescent="0.15">
      <c r="A102" s="25" t="s">
        <v>143</v>
      </c>
      <c r="B102" s="48" t="s">
        <v>418</v>
      </c>
      <c r="C102" s="81">
        <v>78</v>
      </c>
      <c r="D102" s="81">
        <v>84</v>
      </c>
    </row>
    <row r="103" spans="1:4" s="47" customFormat="1" x14ac:dyDescent="0.15">
      <c r="A103" s="25" t="s">
        <v>144</v>
      </c>
      <c r="B103" s="48" t="s">
        <v>53</v>
      </c>
      <c r="C103" s="85">
        <v>2861982</v>
      </c>
      <c r="D103" s="85">
        <v>2849504</v>
      </c>
    </row>
    <row r="104" spans="1:4" s="47" customFormat="1" x14ac:dyDescent="0.15">
      <c r="A104" s="25" t="s">
        <v>144</v>
      </c>
      <c r="B104" s="48" t="s">
        <v>440</v>
      </c>
      <c r="C104" s="85">
        <v>7971</v>
      </c>
      <c r="D104" s="85">
        <v>7776</v>
      </c>
    </row>
    <row r="105" spans="1:4" s="47" customFormat="1" x14ac:dyDescent="0.15">
      <c r="A105" s="25" t="s">
        <v>144</v>
      </c>
      <c r="B105" s="48" t="s">
        <v>418</v>
      </c>
      <c r="C105" s="85">
        <v>506</v>
      </c>
      <c r="D105" s="85">
        <v>549</v>
      </c>
    </row>
    <row r="106" spans="1:4" s="47" customFormat="1" x14ac:dyDescent="0.15">
      <c r="A106" s="25" t="s">
        <v>145</v>
      </c>
      <c r="B106" s="48" t="s">
        <v>53</v>
      </c>
      <c r="C106" s="85">
        <v>70164</v>
      </c>
      <c r="D106" s="85">
        <v>69675</v>
      </c>
    </row>
    <row r="107" spans="1:4" s="47" customFormat="1" x14ac:dyDescent="0.15">
      <c r="A107" s="25" t="s">
        <v>145</v>
      </c>
      <c r="B107" s="48" t="s">
        <v>440</v>
      </c>
      <c r="C107" s="85">
        <v>94</v>
      </c>
      <c r="D107" s="85">
        <v>120</v>
      </c>
    </row>
    <row r="108" spans="1:4" s="47" customFormat="1" x14ac:dyDescent="0.15">
      <c r="A108" s="25" t="s">
        <v>145</v>
      </c>
      <c r="B108" s="48" t="s">
        <v>418</v>
      </c>
      <c r="C108" s="81">
        <v>20</v>
      </c>
      <c r="D108" s="81">
        <v>28</v>
      </c>
    </row>
    <row r="109" spans="1:4" s="47" customFormat="1" x14ac:dyDescent="0.15">
      <c r="A109" s="25" t="s">
        <v>146</v>
      </c>
      <c r="B109" s="48" t="s">
        <v>53</v>
      </c>
      <c r="C109" s="85">
        <v>2855343</v>
      </c>
      <c r="D109" s="85">
        <v>2843250</v>
      </c>
    </row>
    <row r="110" spans="1:4" s="47" customFormat="1" x14ac:dyDescent="0.15">
      <c r="A110" s="25" t="s">
        <v>146</v>
      </c>
      <c r="B110" s="48" t="s">
        <v>440</v>
      </c>
      <c r="C110" s="85">
        <v>3422</v>
      </c>
      <c r="D110" s="85">
        <v>3338</v>
      </c>
    </row>
    <row r="111" spans="1:4" s="47" customFormat="1" x14ac:dyDescent="0.15">
      <c r="A111" s="25" t="s">
        <v>146</v>
      </c>
      <c r="B111" s="48" t="s">
        <v>418</v>
      </c>
      <c r="C111" s="85">
        <v>218</v>
      </c>
      <c r="D111" s="85">
        <v>237</v>
      </c>
    </row>
    <row r="112" spans="1:4" s="47" customFormat="1" x14ac:dyDescent="0.15">
      <c r="A112" s="25" t="s">
        <v>147</v>
      </c>
      <c r="B112" s="48" t="s">
        <v>53</v>
      </c>
      <c r="C112" s="85">
        <v>198243</v>
      </c>
      <c r="D112" s="85">
        <v>181649</v>
      </c>
    </row>
    <row r="113" spans="1:4" s="47" customFormat="1" x14ac:dyDescent="0.15">
      <c r="A113" s="25" t="s">
        <v>147</v>
      </c>
      <c r="B113" s="48" t="s">
        <v>440</v>
      </c>
      <c r="C113" s="85">
        <v>972</v>
      </c>
      <c r="D113" s="85">
        <v>996</v>
      </c>
    </row>
    <row r="114" spans="1:4" s="47" customFormat="1" x14ac:dyDescent="0.15">
      <c r="A114" s="25" t="s">
        <v>147</v>
      </c>
      <c r="B114" s="48" t="s">
        <v>418</v>
      </c>
      <c r="C114" s="81">
        <v>966</v>
      </c>
      <c r="D114" s="81">
        <v>966</v>
      </c>
    </row>
    <row r="115" spans="1:4" s="47" customFormat="1" x14ac:dyDescent="0.15">
      <c r="A115" s="25" t="s">
        <v>148</v>
      </c>
      <c r="B115" s="48" t="s">
        <v>53</v>
      </c>
      <c r="C115" s="85">
        <v>13534</v>
      </c>
      <c r="D115" s="85">
        <v>12030</v>
      </c>
    </row>
    <row r="116" spans="1:4" s="47" customFormat="1" x14ac:dyDescent="0.15">
      <c r="A116" s="25" t="s">
        <v>148</v>
      </c>
      <c r="B116" s="48" t="s">
        <v>440</v>
      </c>
      <c r="C116" s="85">
        <v>9928</v>
      </c>
      <c r="D116" s="85">
        <v>9288</v>
      </c>
    </row>
    <row r="117" spans="1:4" s="47" customFormat="1" x14ac:dyDescent="0.15">
      <c r="A117" s="25" t="s">
        <v>148</v>
      </c>
      <c r="B117" s="48" t="s">
        <v>418</v>
      </c>
      <c r="C117" s="85">
        <v>1275</v>
      </c>
      <c r="D117" s="85">
        <v>1726</v>
      </c>
    </row>
    <row r="118" spans="1:4" s="47" customFormat="1" x14ac:dyDescent="0.15">
      <c r="A118" s="25" t="s">
        <v>149</v>
      </c>
      <c r="B118" s="48" t="s">
        <v>53</v>
      </c>
      <c r="C118" s="85">
        <v>74313</v>
      </c>
      <c r="D118" s="85">
        <v>74097</v>
      </c>
    </row>
    <row r="119" spans="1:4" s="47" customFormat="1" x14ac:dyDescent="0.15">
      <c r="A119" s="25" t="s">
        <v>149</v>
      </c>
      <c r="B119" s="48" t="s">
        <v>440</v>
      </c>
      <c r="C119" s="85">
        <v>34716</v>
      </c>
      <c r="D119" s="85">
        <v>45407</v>
      </c>
    </row>
    <row r="120" spans="1:4" s="47" customFormat="1" x14ac:dyDescent="0.15">
      <c r="A120" s="25" t="s">
        <v>149</v>
      </c>
      <c r="B120" s="48" t="s">
        <v>418</v>
      </c>
      <c r="C120" s="81">
        <v>5593</v>
      </c>
      <c r="D120" s="81">
        <v>7734</v>
      </c>
    </row>
    <row r="121" spans="1:4" s="47" customFormat="1" ht="21" x14ac:dyDescent="0.15">
      <c r="A121" s="25" t="s">
        <v>150</v>
      </c>
      <c r="B121" s="48" t="s">
        <v>53</v>
      </c>
      <c r="C121" s="85">
        <v>17486</v>
      </c>
      <c r="D121" s="85">
        <v>7945</v>
      </c>
    </row>
    <row r="122" spans="1:4" s="47" customFormat="1" ht="21" x14ac:dyDescent="0.15">
      <c r="A122" s="25" t="s">
        <v>150</v>
      </c>
      <c r="B122" s="48" t="s">
        <v>440</v>
      </c>
      <c r="C122" s="85">
        <v>29816</v>
      </c>
      <c r="D122" s="85">
        <v>43762</v>
      </c>
    </row>
    <row r="123" spans="1:4" s="47" customFormat="1" ht="21" x14ac:dyDescent="0.15">
      <c r="A123" s="25" t="s">
        <v>150</v>
      </c>
      <c r="B123" s="48" t="s">
        <v>418</v>
      </c>
      <c r="C123" s="85">
        <v>2219</v>
      </c>
      <c r="D123" s="85">
        <v>5785</v>
      </c>
    </row>
    <row r="124" spans="1:4" s="47" customFormat="1" x14ac:dyDescent="0.15">
      <c r="A124" s="25" t="s">
        <v>151</v>
      </c>
      <c r="B124" s="48" t="s">
        <v>53</v>
      </c>
      <c r="C124" s="85">
        <v>106225</v>
      </c>
      <c r="D124" s="85">
        <v>101711</v>
      </c>
    </row>
    <row r="125" spans="1:4" s="47" customFormat="1" x14ac:dyDescent="0.15">
      <c r="A125" s="25" t="s">
        <v>151</v>
      </c>
      <c r="B125" s="48" t="s">
        <v>440</v>
      </c>
      <c r="C125" s="81">
        <v>30774</v>
      </c>
      <c r="D125" s="81">
        <v>37908</v>
      </c>
    </row>
    <row r="126" spans="1:4" s="47" customFormat="1" x14ac:dyDescent="0.15">
      <c r="A126" s="25" t="s">
        <v>151</v>
      </c>
      <c r="B126" s="48" t="s">
        <v>418</v>
      </c>
      <c r="C126" s="85">
        <v>3588</v>
      </c>
      <c r="D126" s="85">
        <v>4607</v>
      </c>
    </row>
    <row r="127" spans="1:4" s="47" customFormat="1" x14ac:dyDescent="0.15">
      <c r="A127" s="25" t="s">
        <v>152</v>
      </c>
      <c r="B127" s="48" t="s">
        <v>53</v>
      </c>
      <c r="C127" s="85">
        <v>374</v>
      </c>
      <c r="D127" s="85">
        <v>219</v>
      </c>
    </row>
    <row r="128" spans="1:4" s="47" customFormat="1" x14ac:dyDescent="0.15">
      <c r="A128" s="25" t="s">
        <v>152</v>
      </c>
      <c r="B128" s="48" t="s">
        <v>440</v>
      </c>
      <c r="C128" s="81">
        <v>12246</v>
      </c>
      <c r="D128" s="81">
        <v>17780</v>
      </c>
    </row>
    <row r="129" spans="1:4" s="47" customFormat="1" x14ac:dyDescent="0.15">
      <c r="A129" s="25" t="s">
        <v>152</v>
      </c>
      <c r="B129" s="48" t="s">
        <v>418</v>
      </c>
      <c r="C129" s="85">
        <v>460</v>
      </c>
      <c r="D129" s="85">
        <v>480</v>
      </c>
    </row>
    <row r="130" spans="1:4" s="47" customFormat="1" x14ac:dyDescent="0.15">
      <c r="A130" s="25" t="s">
        <v>153</v>
      </c>
      <c r="B130" s="48" t="s">
        <v>53</v>
      </c>
      <c r="C130" s="85">
        <v>939</v>
      </c>
      <c r="D130" s="85">
        <v>933</v>
      </c>
    </row>
    <row r="131" spans="1:4" s="47" customFormat="1" x14ac:dyDescent="0.15">
      <c r="A131" s="25" t="s">
        <v>153</v>
      </c>
      <c r="B131" s="48" t="s">
        <v>440</v>
      </c>
      <c r="C131" s="85">
        <v>81935</v>
      </c>
      <c r="D131" s="85">
        <v>83577</v>
      </c>
    </row>
    <row r="132" spans="1:4" s="47" customFormat="1" x14ac:dyDescent="0.15">
      <c r="A132" s="25" t="s">
        <v>153</v>
      </c>
      <c r="B132" s="48" t="s">
        <v>418</v>
      </c>
      <c r="C132" s="85">
        <v>11332</v>
      </c>
      <c r="D132" s="85">
        <v>18205</v>
      </c>
    </row>
    <row r="133" spans="1:4" s="47" customFormat="1" ht="11.25" x14ac:dyDescent="0.15">
      <c r="A133" s="20" t="s">
        <v>154</v>
      </c>
      <c r="B133" s="48" t="s">
        <v>53</v>
      </c>
      <c r="C133" s="85">
        <v>4811017</v>
      </c>
      <c r="D133" s="85">
        <v>4920098</v>
      </c>
    </row>
    <row r="134" spans="1:4" s="47" customFormat="1" x14ac:dyDescent="0.15">
      <c r="A134" s="20" t="s">
        <v>450</v>
      </c>
      <c r="B134" s="48" t="s">
        <v>440</v>
      </c>
      <c r="C134" s="85">
        <v>21270</v>
      </c>
      <c r="D134" s="85">
        <v>22193</v>
      </c>
    </row>
    <row r="135" spans="1:4" s="47" customFormat="1" x14ac:dyDescent="0.15">
      <c r="A135" s="20" t="s">
        <v>450</v>
      </c>
      <c r="B135" s="48" t="s">
        <v>418</v>
      </c>
      <c r="C135" s="85">
        <v>3711</v>
      </c>
      <c r="D135" s="85">
        <v>3970</v>
      </c>
    </row>
    <row r="136" spans="1:4" s="47" customFormat="1" ht="11.25" x14ac:dyDescent="0.15">
      <c r="A136" s="20" t="s">
        <v>449</v>
      </c>
      <c r="B136" s="48" t="s">
        <v>53</v>
      </c>
      <c r="C136" s="85">
        <v>12964285</v>
      </c>
      <c r="D136" s="85">
        <v>13213814</v>
      </c>
    </row>
    <row r="137" spans="1:4" s="47" customFormat="1" ht="11.25" x14ac:dyDescent="0.15">
      <c r="A137" s="20" t="s">
        <v>448</v>
      </c>
      <c r="B137" s="48" t="s">
        <v>440</v>
      </c>
      <c r="C137" s="81">
        <v>59851</v>
      </c>
      <c r="D137" s="81">
        <v>60714</v>
      </c>
    </row>
    <row r="138" spans="1:4" s="47" customFormat="1" ht="11.25" x14ac:dyDescent="0.15">
      <c r="A138" s="20" t="s">
        <v>448</v>
      </c>
      <c r="B138" s="48" t="s">
        <v>418</v>
      </c>
      <c r="C138" s="85">
        <v>44697</v>
      </c>
      <c r="D138" s="85">
        <v>45471</v>
      </c>
    </row>
    <row r="139" spans="1:4" s="47" customFormat="1" x14ac:dyDescent="0.15">
      <c r="A139" s="25"/>
      <c r="B139" s="58"/>
      <c r="C139" s="51"/>
      <c r="D139" s="51"/>
    </row>
    <row r="140" spans="1:4" s="47" customFormat="1" x14ac:dyDescent="0.15">
      <c r="A140" s="26" t="s">
        <v>156</v>
      </c>
      <c r="B140" s="58"/>
      <c r="C140" s="81"/>
      <c r="D140" s="81"/>
    </row>
    <row r="141" spans="1:4" s="47" customFormat="1" x14ac:dyDescent="0.15">
      <c r="A141" s="25" t="s">
        <v>162</v>
      </c>
      <c r="B141" s="48" t="s">
        <v>53</v>
      </c>
      <c r="C141" s="85">
        <v>3244276</v>
      </c>
      <c r="D141" s="85">
        <v>3397390</v>
      </c>
    </row>
    <row r="142" spans="1:4" s="47" customFormat="1" x14ac:dyDescent="0.15">
      <c r="A142" s="25" t="s">
        <v>162</v>
      </c>
      <c r="B142" s="48" t="s">
        <v>440</v>
      </c>
      <c r="C142" s="81">
        <v>2646</v>
      </c>
      <c r="D142" s="81">
        <v>2658</v>
      </c>
    </row>
    <row r="143" spans="1:4" s="47" customFormat="1" x14ac:dyDescent="0.15">
      <c r="A143" s="25" t="s">
        <v>162</v>
      </c>
      <c r="B143" s="48" t="s">
        <v>418</v>
      </c>
      <c r="C143" s="85">
        <v>1900</v>
      </c>
      <c r="D143" s="85">
        <v>1950</v>
      </c>
    </row>
    <row r="144" spans="1:4" s="47" customFormat="1" x14ac:dyDescent="0.15">
      <c r="A144" s="25" t="s">
        <v>163</v>
      </c>
      <c r="B144" s="48" t="s">
        <v>53</v>
      </c>
      <c r="C144" s="85">
        <v>1224299</v>
      </c>
      <c r="D144" s="85">
        <v>1257202</v>
      </c>
    </row>
    <row r="145" spans="1:4" s="47" customFormat="1" x14ac:dyDescent="0.15">
      <c r="A145" s="25" t="s">
        <v>163</v>
      </c>
      <c r="B145" s="48" t="s">
        <v>440</v>
      </c>
      <c r="C145" s="81">
        <v>1691</v>
      </c>
      <c r="D145" s="81">
        <v>1613</v>
      </c>
    </row>
    <row r="146" spans="1:4" s="47" customFormat="1" x14ac:dyDescent="0.15">
      <c r="A146" s="25" t="s">
        <v>163</v>
      </c>
      <c r="B146" s="48" t="s">
        <v>418</v>
      </c>
      <c r="C146" s="85">
        <v>410</v>
      </c>
      <c r="D146" s="85">
        <v>418</v>
      </c>
    </row>
    <row r="147" spans="1:4" s="47" customFormat="1" x14ac:dyDescent="0.15">
      <c r="A147" s="25" t="s">
        <v>169</v>
      </c>
      <c r="B147" s="48" t="s">
        <v>53</v>
      </c>
      <c r="C147" s="85">
        <v>6211387</v>
      </c>
      <c r="D147" s="85">
        <v>6237631</v>
      </c>
    </row>
    <row r="148" spans="1:4" s="47" customFormat="1" x14ac:dyDescent="0.15">
      <c r="A148" s="25" t="s">
        <v>169</v>
      </c>
      <c r="B148" s="48" t="s">
        <v>440</v>
      </c>
      <c r="C148" s="85">
        <v>271</v>
      </c>
      <c r="D148" s="85">
        <v>283</v>
      </c>
    </row>
    <row r="149" spans="1:4" s="47" customFormat="1" x14ac:dyDescent="0.15">
      <c r="A149" s="25" t="s">
        <v>169</v>
      </c>
      <c r="B149" s="48" t="s">
        <v>418</v>
      </c>
      <c r="C149" s="85">
        <v>200</v>
      </c>
      <c r="D149" s="85">
        <v>210</v>
      </c>
    </row>
    <row r="150" spans="1:4" s="47" customFormat="1" x14ac:dyDescent="0.15">
      <c r="A150" s="25" t="s">
        <v>174</v>
      </c>
      <c r="B150" s="48" t="s">
        <v>53</v>
      </c>
      <c r="C150" s="85">
        <v>598425</v>
      </c>
      <c r="D150" s="85">
        <v>615904</v>
      </c>
    </row>
    <row r="151" spans="1:4" s="47" customFormat="1" x14ac:dyDescent="0.15">
      <c r="A151" s="25" t="s">
        <v>174</v>
      </c>
      <c r="B151" s="48" t="s">
        <v>440</v>
      </c>
      <c r="C151" s="81">
        <v>1893</v>
      </c>
      <c r="D151" s="81">
        <v>1948</v>
      </c>
    </row>
    <row r="152" spans="1:4" s="47" customFormat="1" x14ac:dyDescent="0.15">
      <c r="A152" s="25" t="s">
        <v>174</v>
      </c>
      <c r="B152" s="48" t="s">
        <v>418</v>
      </c>
      <c r="C152" s="85">
        <v>936</v>
      </c>
      <c r="D152" s="85">
        <v>925</v>
      </c>
    </row>
    <row r="153" spans="1:4" s="47" customFormat="1" x14ac:dyDescent="0.15">
      <c r="A153" s="25" t="s">
        <v>175</v>
      </c>
      <c r="B153" s="48" t="s">
        <v>53</v>
      </c>
      <c r="C153" s="85">
        <v>6793862</v>
      </c>
      <c r="D153" s="85">
        <v>6959970</v>
      </c>
    </row>
    <row r="154" spans="1:4" s="47" customFormat="1" x14ac:dyDescent="0.15">
      <c r="A154" s="25" t="s">
        <v>175</v>
      </c>
      <c r="B154" s="48" t="s">
        <v>440</v>
      </c>
      <c r="C154" s="85">
        <v>1076</v>
      </c>
      <c r="D154" s="85">
        <v>1122</v>
      </c>
    </row>
    <row r="155" spans="1:4" s="47" customFormat="1" x14ac:dyDescent="0.15">
      <c r="A155" s="25" t="s">
        <v>175</v>
      </c>
      <c r="B155" s="48" t="s">
        <v>418</v>
      </c>
      <c r="C155" s="85">
        <v>569</v>
      </c>
      <c r="D155" s="85">
        <v>600</v>
      </c>
    </row>
    <row r="156" spans="1:4" s="47" customFormat="1" x14ac:dyDescent="0.15">
      <c r="A156" s="25" t="s">
        <v>176</v>
      </c>
      <c r="B156" s="48" t="s">
        <v>53</v>
      </c>
      <c r="C156" s="85">
        <v>8596717</v>
      </c>
      <c r="D156" s="85">
        <v>8624669</v>
      </c>
    </row>
    <row r="157" spans="1:4" s="47" customFormat="1" x14ac:dyDescent="0.15">
      <c r="A157" s="25" t="s">
        <v>176</v>
      </c>
      <c r="B157" s="48" t="s">
        <v>440</v>
      </c>
      <c r="C157" s="81">
        <v>2417</v>
      </c>
      <c r="D157" s="81">
        <v>2531</v>
      </c>
    </row>
    <row r="158" spans="1:4" s="47" customFormat="1" x14ac:dyDescent="0.15">
      <c r="A158" s="25" t="s">
        <v>176</v>
      </c>
      <c r="B158" s="48" t="s">
        <v>418</v>
      </c>
      <c r="C158" s="85">
        <v>935</v>
      </c>
      <c r="D158" s="85">
        <v>1040</v>
      </c>
    </row>
    <row r="159" spans="1:4" s="47" customFormat="1" x14ac:dyDescent="0.15">
      <c r="A159" s="25" t="s">
        <v>177</v>
      </c>
      <c r="B159" s="48" t="s">
        <v>53</v>
      </c>
      <c r="C159" s="85">
        <v>298628</v>
      </c>
      <c r="D159" s="85">
        <v>304728</v>
      </c>
    </row>
    <row r="160" spans="1:4" s="47" customFormat="1" x14ac:dyDescent="0.15">
      <c r="A160" s="25" t="s">
        <v>177</v>
      </c>
      <c r="B160" s="48" t="s">
        <v>440</v>
      </c>
      <c r="C160" s="85">
        <v>434</v>
      </c>
      <c r="D160" s="85">
        <v>448</v>
      </c>
    </row>
    <row r="161" spans="1:4" s="47" customFormat="1" x14ac:dyDescent="0.15">
      <c r="A161" s="25" t="s">
        <v>177</v>
      </c>
      <c r="B161" s="48" t="s">
        <v>418</v>
      </c>
      <c r="C161" s="85">
        <v>180</v>
      </c>
      <c r="D161" s="85">
        <v>179</v>
      </c>
    </row>
    <row r="162" spans="1:4" s="47" customFormat="1" x14ac:dyDescent="0.15">
      <c r="A162" s="25" t="s">
        <v>179</v>
      </c>
      <c r="B162" s="48" t="s">
        <v>53</v>
      </c>
      <c r="C162" s="85">
        <v>334906</v>
      </c>
      <c r="D162" s="85">
        <v>309744</v>
      </c>
    </row>
    <row r="163" spans="1:4" s="47" customFormat="1" x14ac:dyDescent="0.15">
      <c r="A163" s="25" t="s">
        <v>179</v>
      </c>
      <c r="B163" s="48" t="s">
        <v>440</v>
      </c>
      <c r="C163" s="81">
        <v>2469</v>
      </c>
      <c r="D163" s="81">
        <v>2426</v>
      </c>
    </row>
    <row r="164" spans="1:4" s="47" customFormat="1" x14ac:dyDescent="0.15">
      <c r="A164" s="25" t="s">
        <v>179</v>
      </c>
      <c r="B164" s="48" t="s">
        <v>418</v>
      </c>
      <c r="C164" s="85">
        <v>120</v>
      </c>
      <c r="D164" s="85">
        <v>127</v>
      </c>
    </row>
    <row r="165" spans="1:4" s="47" customFormat="1" x14ac:dyDescent="0.15">
      <c r="A165" s="25" t="s">
        <v>180</v>
      </c>
      <c r="B165" s="48" t="s">
        <v>53</v>
      </c>
      <c r="C165" s="85">
        <v>268140</v>
      </c>
      <c r="D165" s="85">
        <v>252122</v>
      </c>
    </row>
    <row r="166" spans="1:4" s="47" customFormat="1" x14ac:dyDescent="0.15">
      <c r="A166" s="25" t="s">
        <v>180</v>
      </c>
      <c r="B166" s="48" t="s">
        <v>440</v>
      </c>
      <c r="C166" s="85">
        <v>4225</v>
      </c>
      <c r="D166" s="85">
        <v>4307</v>
      </c>
    </row>
    <row r="167" spans="1:4" s="47" customFormat="1" x14ac:dyDescent="0.15">
      <c r="A167" s="25" t="s">
        <v>180</v>
      </c>
      <c r="B167" s="48" t="s">
        <v>418</v>
      </c>
      <c r="C167" s="85">
        <v>860</v>
      </c>
      <c r="D167" s="85">
        <v>934</v>
      </c>
    </row>
    <row r="168" spans="1:4" s="47" customFormat="1" x14ac:dyDescent="0.15">
      <c r="A168" s="25" t="s">
        <v>181</v>
      </c>
      <c r="B168" s="48" t="s">
        <v>53</v>
      </c>
      <c r="C168" s="85">
        <v>4544381</v>
      </c>
      <c r="D168" s="85">
        <v>4569010</v>
      </c>
    </row>
    <row r="169" spans="1:4" s="47" customFormat="1" x14ac:dyDescent="0.15">
      <c r="A169" s="25" t="s">
        <v>181</v>
      </c>
      <c r="B169" s="48" t="s">
        <v>440</v>
      </c>
      <c r="C169" s="81">
        <v>576</v>
      </c>
      <c r="D169" s="81">
        <v>674</v>
      </c>
    </row>
    <row r="170" spans="1:4" s="47" customFormat="1" x14ac:dyDescent="0.15">
      <c r="A170" s="25" t="s">
        <v>181</v>
      </c>
      <c r="B170" s="48" t="s">
        <v>418</v>
      </c>
      <c r="C170" s="85">
        <v>100</v>
      </c>
      <c r="D170" s="85">
        <v>105</v>
      </c>
    </row>
    <row r="171" spans="1:4" s="47" customFormat="1" x14ac:dyDescent="0.15">
      <c r="A171" s="25" t="s">
        <v>182</v>
      </c>
      <c r="B171" s="48" t="s">
        <v>53</v>
      </c>
      <c r="C171" s="85">
        <v>6172012</v>
      </c>
      <c r="D171" s="85">
        <v>6202558</v>
      </c>
    </row>
    <row r="172" spans="1:4" s="47" customFormat="1" x14ac:dyDescent="0.15">
      <c r="A172" s="25" t="s">
        <v>182</v>
      </c>
      <c r="B172" s="48" t="s">
        <v>440</v>
      </c>
      <c r="C172" s="85">
        <v>373</v>
      </c>
      <c r="D172" s="85">
        <v>378</v>
      </c>
    </row>
    <row r="173" spans="1:4" s="47" customFormat="1" x14ac:dyDescent="0.15">
      <c r="A173" s="25" t="s">
        <v>182</v>
      </c>
      <c r="B173" s="48" t="s">
        <v>418</v>
      </c>
      <c r="C173" s="85">
        <v>164</v>
      </c>
      <c r="D173" s="85">
        <v>165</v>
      </c>
    </row>
    <row r="174" spans="1:4" s="47" customFormat="1" ht="11.25" x14ac:dyDescent="0.15">
      <c r="A174" s="20" t="s">
        <v>183</v>
      </c>
      <c r="B174" s="48" t="s">
        <v>53</v>
      </c>
      <c r="C174" s="85">
        <v>873437</v>
      </c>
      <c r="D174" s="85">
        <v>880667</v>
      </c>
    </row>
    <row r="175" spans="1:4" s="47" customFormat="1" x14ac:dyDescent="0.15">
      <c r="A175" s="20" t="s">
        <v>453</v>
      </c>
      <c r="B175" s="48" t="s">
        <v>440</v>
      </c>
      <c r="C175" s="81">
        <v>6351</v>
      </c>
      <c r="D175" s="81">
        <v>7222</v>
      </c>
    </row>
    <row r="176" spans="1:4" s="47" customFormat="1" x14ac:dyDescent="0.15">
      <c r="A176" s="20" t="s">
        <v>453</v>
      </c>
      <c r="B176" s="48" t="s">
        <v>418</v>
      </c>
      <c r="C176" s="85">
        <v>1852</v>
      </c>
      <c r="D176" s="85">
        <v>1989</v>
      </c>
    </row>
    <row r="177" spans="1:4" s="47" customFormat="1" ht="11.25" x14ac:dyDescent="0.15">
      <c r="A177" s="20" t="s">
        <v>452</v>
      </c>
      <c r="B177" s="48" t="s">
        <v>53</v>
      </c>
      <c r="C177" s="85">
        <v>12964285</v>
      </c>
      <c r="D177" s="85">
        <v>13213814</v>
      </c>
    </row>
    <row r="178" spans="1:4" s="47" customFormat="1" ht="11.25" x14ac:dyDescent="0.15">
      <c r="A178" s="20" t="s">
        <v>451</v>
      </c>
      <c r="B178" s="48" t="s">
        <v>440</v>
      </c>
      <c r="C178" s="85">
        <v>2571</v>
      </c>
      <c r="D178" s="85">
        <v>2693</v>
      </c>
    </row>
    <row r="179" spans="1:4" s="47" customFormat="1" ht="11.25" x14ac:dyDescent="0.15">
      <c r="A179" s="20" t="s">
        <v>451</v>
      </c>
      <c r="B179" s="48" t="s">
        <v>418</v>
      </c>
      <c r="C179" s="85">
        <v>683</v>
      </c>
      <c r="D179" s="85">
        <v>708</v>
      </c>
    </row>
    <row r="180" spans="1:4" s="47" customFormat="1" ht="11.25" x14ac:dyDescent="0.15">
      <c r="A180" s="20" t="s">
        <v>185</v>
      </c>
      <c r="B180" s="48" t="s">
        <v>53</v>
      </c>
      <c r="C180" s="85">
        <v>12908853</v>
      </c>
      <c r="D180" s="85">
        <v>13157604</v>
      </c>
    </row>
    <row r="181" spans="1:4" s="47" customFormat="1" x14ac:dyDescent="0.15">
      <c r="A181" s="20" t="s">
        <v>454</v>
      </c>
      <c r="B181" s="48" t="s">
        <v>440</v>
      </c>
      <c r="C181" s="81">
        <v>57525</v>
      </c>
      <c r="D181" s="81">
        <v>58268</v>
      </c>
    </row>
    <row r="182" spans="1:4" s="47" customFormat="1" x14ac:dyDescent="0.15">
      <c r="A182" s="20" t="s">
        <v>454</v>
      </c>
      <c r="B182" s="48" t="s">
        <v>418</v>
      </c>
      <c r="C182" s="85">
        <v>42823</v>
      </c>
      <c r="D182" s="85">
        <v>43502</v>
      </c>
    </row>
    <row r="183" spans="1:4" s="47" customFormat="1" x14ac:dyDescent="0.15">
      <c r="A183" s="25"/>
      <c r="B183" s="58"/>
      <c r="C183" s="51"/>
      <c r="D183" s="51"/>
    </row>
    <row r="184" spans="1:4" s="47" customFormat="1" x14ac:dyDescent="0.15">
      <c r="A184" s="26" t="s">
        <v>186</v>
      </c>
      <c r="B184" s="58"/>
      <c r="C184" s="51"/>
      <c r="D184" s="51"/>
    </row>
    <row r="185" spans="1:4" s="47" customFormat="1" ht="21" x14ac:dyDescent="0.15">
      <c r="A185" s="25" t="s">
        <v>187</v>
      </c>
      <c r="B185" s="48" t="s">
        <v>53</v>
      </c>
      <c r="C185" s="85">
        <v>49655</v>
      </c>
      <c r="D185" s="85">
        <v>47117</v>
      </c>
    </row>
    <row r="186" spans="1:4" s="47" customFormat="1" ht="21" x14ac:dyDescent="0.15">
      <c r="A186" s="25" t="s">
        <v>187</v>
      </c>
      <c r="B186" s="48" t="s">
        <v>440</v>
      </c>
      <c r="C186" s="85">
        <v>104204</v>
      </c>
      <c r="D186" s="85">
        <v>113526</v>
      </c>
    </row>
    <row r="187" spans="1:4" s="47" customFormat="1" ht="21" x14ac:dyDescent="0.15">
      <c r="A187" s="25" t="s">
        <v>187</v>
      </c>
      <c r="B187" s="48" t="s">
        <v>418</v>
      </c>
      <c r="C187" s="85">
        <v>30766</v>
      </c>
      <c r="D187" s="85">
        <v>33945</v>
      </c>
    </row>
    <row r="188" spans="1:4" s="47" customFormat="1" ht="21" x14ac:dyDescent="0.15">
      <c r="A188" s="25" t="s">
        <v>188</v>
      </c>
      <c r="B188" s="48" t="s">
        <v>53</v>
      </c>
      <c r="C188" s="85">
        <v>152902</v>
      </c>
      <c r="D188" s="85">
        <v>150242</v>
      </c>
    </row>
    <row r="189" spans="1:4" s="47" customFormat="1" ht="21" x14ac:dyDescent="0.15">
      <c r="A189" s="25" t="s">
        <v>188</v>
      </c>
      <c r="B189" s="48" t="s">
        <v>440</v>
      </c>
      <c r="C189" s="85">
        <v>42791</v>
      </c>
      <c r="D189" s="85">
        <v>42104</v>
      </c>
    </row>
    <row r="190" spans="1:4" s="47" customFormat="1" ht="21" x14ac:dyDescent="0.15">
      <c r="A190" s="25" t="s">
        <v>188</v>
      </c>
      <c r="B190" s="48" t="s">
        <v>418</v>
      </c>
      <c r="C190" s="85">
        <v>10514</v>
      </c>
      <c r="D190" s="85">
        <v>9865</v>
      </c>
    </row>
    <row r="191" spans="1:4" s="47" customFormat="1" x14ac:dyDescent="0.15">
      <c r="A191" s="25" t="s">
        <v>189</v>
      </c>
      <c r="B191" s="48" t="s">
        <v>53</v>
      </c>
      <c r="C191" s="85">
        <v>192269</v>
      </c>
      <c r="D191" s="85">
        <v>187786</v>
      </c>
    </row>
    <row r="192" spans="1:4" s="47" customFormat="1" x14ac:dyDescent="0.15">
      <c r="A192" s="25" t="s">
        <v>189</v>
      </c>
      <c r="B192" s="48" t="s">
        <v>440</v>
      </c>
      <c r="C192" s="81">
        <v>60941</v>
      </c>
      <c r="D192" s="81">
        <v>62171</v>
      </c>
    </row>
    <row r="193" spans="1:4" s="47" customFormat="1" x14ac:dyDescent="0.15">
      <c r="A193" s="25" t="s">
        <v>189</v>
      </c>
      <c r="B193" s="48" t="s">
        <v>418</v>
      </c>
      <c r="C193" s="85">
        <v>14103</v>
      </c>
      <c r="D193" s="85">
        <v>13586</v>
      </c>
    </row>
    <row r="194" spans="1:4" s="47" customFormat="1" x14ac:dyDescent="0.15">
      <c r="A194" s="25" t="s">
        <v>190</v>
      </c>
      <c r="B194" s="48" t="s">
        <v>53</v>
      </c>
      <c r="C194" s="85">
        <v>23484</v>
      </c>
      <c r="D194" s="85">
        <v>25479</v>
      </c>
    </row>
    <row r="195" spans="1:4" s="47" customFormat="1" x14ac:dyDescent="0.15">
      <c r="A195" s="25" t="s">
        <v>190</v>
      </c>
      <c r="B195" s="48" t="s">
        <v>440</v>
      </c>
      <c r="C195" s="85">
        <v>27873</v>
      </c>
      <c r="D195" s="85">
        <v>30887</v>
      </c>
    </row>
    <row r="196" spans="1:4" s="47" customFormat="1" x14ac:dyDescent="0.15">
      <c r="A196" s="25" t="s">
        <v>190</v>
      </c>
      <c r="B196" s="48" t="s">
        <v>418</v>
      </c>
      <c r="C196" s="85">
        <v>10952</v>
      </c>
      <c r="D196" s="85">
        <v>12247</v>
      </c>
    </row>
    <row r="197" spans="1:4" s="47" customFormat="1" x14ac:dyDescent="0.15">
      <c r="A197" s="25" t="s">
        <v>191</v>
      </c>
      <c r="B197" s="48" t="s">
        <v>53</v>
      </c>
      <c r="C197" s="85">
        <v>73144</v>
      </c>
      <c r="D197" s="85">
        <v>70096</v>
      </c>
    </row>
    <row r="198" spans="1:4" s="47" customFormat="1" x14ac:dyDescent="0.15">
      <c r="A198" s="25" t="s">
        <v>191</v>
      </c>
      <c r="B198" s="48" t="s">
        <v>440</v>
      </c>
      <c r="C198" s="81">
        <v>16806</v>
      </c>
      <c r="D198" s="81">
        <v>15709</v>
      </c>
    </row>
    <row r="199" spans="1:4" s="47" customFormat="1" x14ac:dyDescent="0.15">
      <c r="A199" s="25" t="s">
        <v>191</v>
      </c>
      <c r="B199" s="48" t="s">
        <v>418</v>
      </c>
      <c r="C199" s="85">
        <v>5408</v>
      </c>
      <c r="D199" s="85">
        <v>5088</v>
      </c>
    </row>
    <row r="200" spans="1:4" s="47" customFormat="1" x14ac:dyDescent="0.15">
      <c r="A200" s="25" t="s">
        <v>192</v>
      </c>
      <c r="B200" s="48" t="s">
        <v>53</v>
      </c>
      <c r="C200" s="85">
        <v>94533</v>
      </c>
      <c r="D200" s="85">
        <v>93260</v>
      </c>
    </row>
    <row r="201" spans="1:4" s="47" customFormat="1" x14ac:dyDescent="0.15">
      <c r="A201" s="25" t="s">
        <v>192</v>
      </c>
      <c r="B201" s="48" t="s">
        <v>440</v>
      </c>
      <c r="C201" s="85">
        <v>19928</v>
      </c>
      <c r="D201" s="85">
        <v>20245</v>
      </c>
    </row>
    <row r="202" spans="1:4" s="47" customFormat="1" x14ac:dyDescent="0.15">
      <c r="A202" s="25" t="s">
        <v>192</v>
      </c>
      <c r="B202" s="48" t="s">
        <v>418</v>
      </c>
      <c r="C202" s="85">
        <v>6601</v>
      </c>
      <c r="D202" s="85">
        <v>6748</v>
      </c>
    </row>
    <row r="203" spans="1:4" s="47" customFormat="1" ht="11.25" x14ac:dyDescent="0.15">
      <c r="A203" s="25" t="s">
        <v>447</v>
      </c>
      <c r="B203" s="48" t="s">
        <v>53</v>
      </c>
      <c r="C203" s="85">
        <v>12964285</v>
      </c>
      <c r="D203" s="85">
        <v>13213814</v>
      </c>
    </row>
    <row r="204" spans="1:4" s="47" customFormat="1" ht="11.25" x14ac:dyDescent="0.15">
      <c r="A204" s="25" t="s">
        <v>447</v>
      </c>
      <c r="B204" s="48" t="s">
        <v>440</v>
      </c>
      <c r="C204" s="85">
        <v>57134</v>
      </c>
      <c r="D204" s="85">
        <v>57878</v>
      </c>
    </row>
    <row r="205" spans="1:4" s="47" customFormat="1" ht="11.25" x14ac:dyDescent="0.15">
      <c r="A205" s="25" t="s">
        <v>447</v>
      </c>
      <c r="B205" s="48" t="s">
        <v>418</v>
      </c>
      <c r="C205" s="85">
        <v>42562</v>
      </c>
      <c r="D205" s="85">
        <v>43236</v>
      </c>
    </row>
    <row r="206" spans="1:4" s="47" customFormat="1" x14ac:dyDescent="0.15">
      <c r="A206" s="25"/>
      <c r="B206" s="48"/>
      <c r="C206" s="85"/>
      <c r="D206" s="85"/>
    </row>
    <row r="207" spans="1:4" s="47" customFormat="1" x14ac:dyDescent="0.15">
      <c r="A207" s="26" t="s">
        <v>194</v>
      </c>
      <c r="B207" s="48"/>
      <c r="C207" s="85"/>
      <c r="D207" s="85"/>
    </row>
    <row r="208" spans="1:4" s="47" customFormat="1" x14ac:dyDescent="0.15">
      <c r="A208" s="25" t="s">
        <v>198</v>
      </c>
      <c r="B208" s="48" t="s">
        <v>53</v>
      </c>
      <c r="C208" s="85">
        <v>579489</v>
      </c>
      <c r="D208" s="85">
        <v>602151</v>
      </c>
    </row>
    <row r="209" spans="1:4" s="47" customFormat="1" x14ac:dyDescent="0.15">
      <c r="A209" s="25" t="s">
        <v>198</v>
      </c>
      <c r="B209" s="48" t="s">
        <v>440</v>
      </c>
      <c r="C209" s="85">
        <v>1202</v>
      </c>
      <c r="D209" s="85">
        <v>1193</v>
      </c>
    </row>
    <row r="210" spans="1:4" s="47" customFormat="1" x14ac:dyDescent="0.15">
      <c r="A210" s="25" t="s">
        <v>198</v>
      </c>
      <c r="B210" s="48" t="s">
        <v>418</v>
      </c>
      <c r="C210" s="85">
        <v>1208</v>
      </c>
      <c r="D210" s="85">
        <v>1198</v>
      </c>
    </row>
    <row r="211" spans="1:4" s="47" customFormat="1" x14ac:dyDescent="0.15">
      <c r="A211" s="25" t="s">
        <v>474</v>
      </c>
      <c r="B211" s="48" t="s">
        <v>53</v>
      </c>
      <c r="C211" s="85">
        <v>221204</v>
      </c>
      <c r="D211" s="85">
        <v>234913</v>
      </c>
    </row>
    <row r="212" spans="1:4" s="47" customFormat="1" x14ac:dyDescent="0.15">
      <c r="A212" s="25" t="s">
        <v>474</v>
      </c>
      <c r="B212" s="48" t="s">
        <v>440</v>
      </c>
      <c r="C212" s="85">
        <v>2821</v>
      </c>
      <c r="D212" s="85">
        <v>2877</v>
      </c>
    </row>
    <row r="213" spans="1:4" s="47" customFormat="1" x14ac:dyDescent="0.15">
      <c r="A213" s="25" t="s">
        <v>474</v>
      </c>
      <c r="B213" s="48" t="s">
        <v>418</v>
      </c>
      <c r="C213" s="85">
        <v>2142</v>
      </c>
      <c r="D213" s="85">
        <v>2198</v>
      </c>
    </row>
    <row r="214" spans="1:4" s="47" customFormat="1" ht="11.25" x14ac:dyDescent="0.15">
      <c r="A214" s="25" t="s">
        <v>203</v>
      </c>
      <c r="B214" s="48" t="s">
        <v>53</v>
      </c>
      <c r="C214" s="85">
        <v>667995</v>
      </c>
      <c r="D214" s="85">
        <v>633184</v>
      </c>
    </row>
    <row r="215" spans="1:4" s="47" customFormat="1" x14ac:dyDescent="0.15">
      <c r="A215" s="25" t="s">
        <v>458</v>
      </c>
      <c r="B215" s="48" t="s">
        <v>440</v>
      </c>
      <c r="C215" s="85">
        <v>549</v>
      </c>
      <c r="D215" s="85">
        <v>472</v>
      </c>
    </row>
    <row r="216" spans="1:4" s="47" customFormat="1" x14ac:dyDescent="0.15">
      <c r="A216" s="25" t="s">
        <v>458</v>
      </c>
      <c r="B216" s="48" t="s">
        <v>418</v>
      </c>
      <c r="C216" s="85">
        <v>338</v>
      </c>
      <c r="D216" s="85">
        <v>338</v>
      </c>
    </row>
    <row r="217" spans="1:4" s="47" customFormat="1" ht="11.25" x14ac:dyDescent="0.15">
      <c r="A217" s="25" t="s">
        <v>204</v>
      </c>
      <c r="B217" s="48" t="s">
        <v>53</v>
      </c>
      <c r="C217" s="85">
        <v>1048953</v>
      </c>
      <c r="D217" s="85">
        <v>951288</v>
      </c>
    </row>
    <row r="218" spans="1:4" s="47" customFormat="1" x14ac:dyDescent="0.15">
      <c r="A218" s="25" t="s">
        <v>459</v>
      </c>
      <c r="B218" s="48" t="s">
        <v>440</v>
      </c>
      <c r="C218" s="81">
        <v>1704</v>
      </c>
      <c r="D218" s="81">
        <v>1770</v>
      </c>
    </row>
    <row r="219" spans="1:4" s="47" customFormat="1" x14ac:dyDescent="0.15">
      <c r="A219" s="25" t="s">
        <v>459</v>
      </c>
      <c r="B219" s="48" t="s">
        <v>418</v>
      </c>
      <c r="C219" s="85">
        <v>714</v>
      </c>
      <c r="D219" s="85">
        <v>544</v>
      </c>
    </row>
    <row r="220" spans="1:4" s="47" customFormat="1" x14ac:dyDescent="0.15">
      <c r="A220" s="25"/>
      <c r="B220" s="49"/>
      <c r="C220" s="51"/>
      <c r="D220" s="51"/>
    </row>
    <row r="221" spans="1:4" s="47" customFormat="1" x14ac:dyDescent="0.15">
      <c r="A221" s="26" t="s">
        <v>210</v>
      </c>
      <c r="B221" s="58"/>
      <c r="C221" s="85"/>
      <c r="D221" s="85"/>
    </row>
    <row r="222" spans="1:4" s="47" customFormat="1" x14ac:dyDescent="0.15">
      <c r="A222" s="25" t="s">
        <v>211</v>
      </c>
      <c r="B222" s="48" t="s">
        <v>53</v>
      </c>
      <c r="C222" s="85">
        <v>823022</v>
      </c>
      <c r="D222" s="85">
        <v>832615</v>
      </c>
    </row>
    <row r="223" spans="1:4" s="47" customFormat="1" x14ac:dyDescent="0.15">
      <c r="A223" s="25" t="s">
        <v>211</v>
      </c>
      <c r="B223" s="48" t="s">
        <v>440</v>
      </c>
      <c r="C223" s="85">
        <v>18562</v>
      </c>
      <c r="D223" s="85">
        <v>18937</v>
      </c>
    </row>
    <row r="224" spans="1:4" s="47" customFormat="1" x14ac:dyDescent="0.15">
      <c r="A224" s="25" t="s">
        <v>211</v>
      </c>
      <c r="B224" s="48" t="s">
        <v>418</v>
      </c>
      <c r="C224" s="85">
        <v>16998</v>
      </c>
      <c r="D224" s="85">
        <v>16998</v>
      </c>
    </row>
    <row r="225" spans="1:4" s="47" customFormat="1" x14ac:dyDescent="0.15">
      <c r="A225" s="25" t="s">
        <v>212</v>
      </c>
      <c r="B225" s="48" t="s">
        <v>53</v>
      </c>
      <c r="C225" s="85">
        <v>1321770</v>
      </c>
      <c r="D225" s="85">
        <v>1378136</v>
      </c>
    </row>
    <row r="226" spans="1:4" s="47" customFormat="1" x14ac:dyDescent="0.15">
      <c r="A226" s="25" t="s">
        <v>212</v>
      </c>
      <c r="B226" s="48" t="s">
        <v>440</v>
      </c>
      <c r="C226" s="85">
        <v>7973</v>
      </c>
      <c r="D226" s="85">
        <v>9397</v>
      </c>
    </row>
    <row r="227" spans="1:4" s="47" customFormat="1" x14ac:dyDescent="0.15">
      <c r="A227" s="25" t="s">
        <v>212</v>
      </c>
      <c r="B227" s="48" t="s">
        <v>418</v>
      </c>
      <c r="C227" s="85">
        <v>5000</v>
      </c>
      <c r="D227" s="85">
        <v>5200</v>
      </c>
    </row>
    <row r="228" spans="1:4" s="47" customFormat="1" x14ac:dyDescent="0.15">
      <c r="A228" s="25" t="s">
        <v>213</v>
      </c>
      <c r="B228" s="48" t="s">
        <v>53</v>
      </c>
      <c r="C228" s="85">
        <v>194410</v>
      </c>
      <c r="D228" s="85">
        <v>216724</v>
      </c>
    </row>
    <row r="229" spans="1:4" s="47" customFormat="1" x14ac:dyDescent="0.15">
      <c r="A229" s="25" t="s">
        <v>213</v>
      </c>
      <c r="B229" s="48" t="s">
        <v>440</v>
      </c>
      <c r="C229" s="81">
        <v>13222</v>
      </c>
      <c r="D229" s="81">
        <v>14035</v>
      </c>
    </row>
    <row r="230" spans="1:4" s="47" customFormat="1" x14ac:dyDescent="0.15">
      <c r="A230" s="25" t="s">
        <v>213</v>
      </c>
      <c r="B230" s="48" t="s">
        <v>418</v>
      </c>
      <c r="C230" s="85">
        <v>11604</v>
      </c>
      <c r="D230" s="85">
        <v>12504</v>
      </c>
    </row>
    <row r="231" spans="1:4" s="47" customFormat="1" x14ac:dyDescent="0.15">
      <c r="A231" s="25" t="s">
        <v>214</v>
      </c>
      <c r="B231" s="48" t="s">
        <v>53</v>
      </c>
      <c r="C231" s="85">
        <v>10665</v>
      </c>
      <c r="D231" s="85">
        <v>11606</v>
      </c>
    </row>
    <row r="232" spans="1:4" s="47" customFormat="1" x14ac:dyDescent="0.15">
      <c r="A232" s="25" t="s">
        <v>214</v>
      </c>
      <c r="B232" s="48" t="s">
        <v>440</v>
      </c>
      <c r="C232" s="85">
        <v>47108</v>
      </c>
      <c r="D232" s="85">
        <v>47884</v>
      </c>
    </row>
    <row r="233" spans="1:4" s="47" customFormat="1" x14ac:dyDescent="0.15">
      <c r="A233" s="25" t="s">
        <v>214</v>
      </c>
      <c r="B233" s="48" t="s">
        <v>418</v>
      </c>
      <c r="C233" s="85">
        <v>11081</v>
      </c>
      <c r="D233" s="85">
        <v>10000</v>
      </c>
    </row>
    <row r="234" spans="1:4" s="47" customFormat="1" x14ac:dyDescent="0.15">
      <c r="A234" s="25" t="s">
        <v>215</v>
      </c>
      <c r="B234" s="48" t="s">
        <v>53</v>
      </c>
      <c r="C234" s="85">
        <v>101871</v>
      </c>
      <c r="D234" s="85">
        <v>96172</v>
      </c>
    </row>
    <row r="235" spans="1:4" s="47" customFormat="1" x14ac:dyDescent="0.15">
      <c r="A235" s="25" t="s">
        <v>215</v>
      </c>
      <c r="B235" s="48" t="s">
        <v>440</v>
      </c>
      <c r="C235" s="81">
        <v>6042</v>
      </c>
      <c r="D235" s="81">
        <v>6137</v>
      </c>
    </row>
    <row r="236" spans="1:4" s="47" customFormat="1" x14ac:dyDescent="0.15">
      <c r="A236" s="25" t="s">
        <v>215</v>
      </c>
      <c r="B236" s="48" t="s">
        <v>418</v>
      </c>
      <c r="C236" s="85">
        <v>1896</v>
      </c>
      <c r="D236" s="85">
        <v>1716</v>
      </c>
    </row>
    <row r="237" spans="1:4" s="47" customFormat="1" x14ac:dyDescent="0.15">
      <c r="A237" s="25" t="s">
        <v>216</v>
      </c>
      <c r="B237" s="48" t="s">
        <v>53</v>
      </c>
      <c r="C237" s="85">
        <v>1286264</v>
      </c>
      <c r="D237" s="85">
        <v>1305194</v>
      </c>
    </row>
    <row r="238" spans="1:4" s="47" customFormat="1" x14ac:dyDescent="0.15">
      <c r="A238" s="25" t="s">
        <v>216</v>
      </c>
      <c r="B238" s="48" t="s">
        <v>440</v>
      </c>
      <c r="C238" s="85">
        <v>8776</v>
      </c>
      <c r="D238" s="85">
        <v>8740</v>
      </c>
    </row>
    <row r="239" spans="1:4" s="47" customFormat="1" x14ac:dyDescent="0.15">
      <c r="A239" s="25" t="s">
        <v>216</v>
      </c>
      <c r="B239" s="48" t="s">
        <v>418</v>
      </c>
      <c r="C239" s="85">
        <v>5327</v>
      </c>
      <c r="D239" s="85">
        <v>5356</v>
      </c>
    </row>
    <row r="240" spans="1:4" s="47" customFormat="1" x14ac:dyDescent="0.15">
      <c r="A240" s="25" t="s">
        <v>217</v>
      </c>
      <c r="B240" s="48" t="s">
        <v>53</v>
      </c>
      <c r="C240" s="85">
        <v>130496</v>
      </c>
      <c r="D240" s="85">
        <v>145620</v>
      </c>
    </row>
    <row r="241" spans="1:4" s="47" customFormat="1" x14ac:dyDescent="0.15">
      <c r="A241" s="25" t="s">
        <v>217</v>
      </c>
      <c r="B241" s="48" t="s">
        <v>440</v>
      </c>
      <c r="C241" s="81">
        <v>7701</v>
      </c>
      <c r="D241" s="81">
        <v>8347</v>
      </c>
    </row>
    <row r="242" spans="1:4" s="47" customFormat="1" x14ac:dyDescent="0.15">
      <c r="A242" s="25" t="s">
        <v>217</v>
      </c>
      <c r="B242" s="48" t="s">
        <v>418</v>
      </c>
      <c r="C242" s="85">
        <v>5200</v>
      </c>
      <c r="D242" s="85">
        <v>5200</v>
      </c>
    </row>
    <row r="243" spans="1:4" s="47" customFormat="1" x14ac:dyDescent="0.15">
      <c r="A243" s="25"/>
      <c r="B243" s="48"/>
      <c r="C243" s="51"/>
      <c r="D243" s="51"/>
    </row>
    <row r="244" spans="1:4" s="47" customFormat="1" x14ac:dyDescent="0.15">
      <c r="A244" s="26" t="s">
        <v>218</v>
      </c>
      <c r="B244" s="48"/>
      <c r="C244" s="51"/>
      <c r="D244" s="51"/>
    </row>
    <row r="245" spans="1:4" s="47" customFormat="1" x14ac:dyDescent="0.15">
      <c r="A245" s="26" t="s">
        <v>420</v>
      </c>
      <c r="B245" s="48"/>
      <c r="C245" s="51"/>
      <c r="D245" s="51"/>
    </row>
    <row r="246" spans="1:4" s="47" customFormat="1" x14ac:dyDescent="0.15">
      <c r="A246" s="25" t="s">
        <v>220</v>
      </c>
      <c r="B246" s="48" t="s">
        <v>53</v>
      </c>
      <c r="C246" s="82">
        <v>85971</v>
      </c>
      <c r="D246" s="85">
        <v>94763</v>
      </c>
    </row>
    <row r="247" spans="1:4" s="47" customFormat="1" x14ac:dyDescent="0.15">
      <c r="A247" s="25" t="s">
        <v>220</v>
      </c>
      <c r="B247" s="48" t="s">
        <v>440</v>
      </c>
      <c r="C247" s="85">
        <v>35893</v>
      </c>
      <c r="D247" s="85">
        <v>38608</v>
      </c>
    </row>
    <row r="248" spans="1:4" s="47" customFormat="1" x14ac:dyDescent="0.15">
      <c r="A248" s="25" t="s">
        <v>220</v>
      </c>
      <c r="B248" s="48" t="s">
        <v>418</v>
      </c>
      <c r="C248" s="85">
        <v>17792</v>
      </c>
      <c r="D248" s="85">
        <v>19194</v>
      </c>
    </row>
    <row r="249" spans="1:4" s="47" customFormat="1" x14ac:dyDescent="0.15">
      <c r="A249" s="25" t="s">
        <v>221</v>
      </c>
      <c r="B249" s="48" t="s">
        <v>53</v>
      </c>
      <c r="C249" s="82">
        <v>106216</v>
      </c>
      <c r="D249" s="85">
        <v>93263</v>
      </c>
    </row>
    <row r="250" spans="1:4" s="47" customFormat="1" x14ac:dyDescent="0.15">
      <c r="A250" s="25" t="s">
        <v>221</v>
      </c>
      <c r="B250" s="48" t="s">
        <v>440</v>
      </c>
      <c r="C250" s="85">
        <v>-20452</v>
      </c>
      <c r="D250" s="85">
        <v>-18765</v>
      </c>
    </row>
    <row r="251" spans="1:4" s="47" customFormat="1" x14ac:dyDescent="0.15">
      <c r="A251" s="25" t="s">
        <v>221</v>
      </c>
      <c r="B251" s="48" t="s">
        <v>418</v>
      </c>
      <c r="C251" s="85">
        <v>-10443</v>
      </c>
      <c r="D251" s="85">
        <v>-10008</v>
      </c>
    </row>
    <row r="252" spans="1:4" s="47" customFormat="1" x14ac:dyDescent="0.15">
      <c r="A252" s="25" t="s">
        <v>222</v>
      </c>
      <c r="B252" s="48" t="s">
        <v>53</v>
      </c>
      <c r="C252" s="82">
        <v>192187</v>
      </c>
      <c r="D252" s="85">
        <v>188026</v>
      </c>
    </row>
    <row r="253" spans="1:4" s="47" customFormat="1" x14ac:dyDescent="0.15">
      <c r="A253" s="25" t="s">
        <v>222</v>
      </c>
      <c r="B253" s="48" t="s">
        <v>440</v>
      </c>
      <c r="C253" s="81">
        <v>4753</v>
      </c>
      <c r="D253" s="81">
        <v>10150</v>
      </c>
    </row>
    <row r="254" spans="1:4" s="47" customFormat="1" x14ac:dyDescent="0.15">
      <c r="A254" s="25" t="s">
        <v>222</v>
      </c>
      <c r="B254" s="48" t="s">
        <v>418</v>
      </c>
      <c r="C254" s="85">
        <v>-1434</v>
      </c>
      <c r="D254" s="85">
        <v>21</v>
      </c>
    </row>
    <row r="255" spans="1:4" s="47" customFormat="1" x14ac:dyDescent="0.15">
      <c r="A255" s="25" t="s">
        <v>223</v>
      </c>
      <c r="B255" s="48" t="s">
        <v>53</v>
      </c>
      <c r="C255" s="82">
        <v>37177</v>
      </c>
      <c r="D255" s="85">
        <v>40334</v>
      </c>
    </row>
    <row r="256" spans="1:4" s="47" customFormat="1" x14ac:dyDescent="0.15">
      <c r="A256" s="25" t="s">
        <v>223</v>
      </c>
      <c r="B256" s="48" t="s">
        <v>440</v>
      </c>
      <c r="C256" s="85">
        <v>51946</v>
      </c>
      <c r="D256" s="85">
        <v>56110</v>
      </c>
    </row>
    <row r="257" spans="1:4" s="47" customFormat="1" x14ac:dyDescent="0.15">
      <c r="A257" s="25" t="s">
        <v>223</v>
      </c>
      <c r="B257" s="48" t="s">
        <v>418</v>
      </c>
      <c r="C257" s="85">
        <v>27541</v>
      </c>
      <c r="D257" s="85">
        <v>30647</v>
      </c>
    </row>
    <row r="258" spans="1:4" s="47" customFormat="1" x14ac:dyDescent="0.15">
      <c r="A258" s="25" t="s">
        <v>224</v>
      </c>
      <c r="B258" s="48" t="s">
        <v>53</v>
      </c>
      <c r="C258" s="82">
        <v>7790</v>
      </c>
      <c r="D258" s="85">
        <v>7437</v>
      </c>
    </row>
    <row r="259" spans="1:4" s="47" customFormat="1" x14ac:dyDescent="0.15">
      <c r="A259" s="25" t="s">
        <v>224</v>
      </c>
      <c r="B259" s="48" t="s">
        <v>440</v>
      </c>
      <c r="C259" s="81">
        <v>-35162</v>
      </c>
      <c r="D259" s="81">
        <v>-35851</v>
      </c>
    </row>
    <row r="260" spans="1:4" s="47" customFormat="1" x14ac:dyDescent="0.15">
      <c r="A260" s="25" t="s">
        <v>224</v>
      </c>
      <c r="B260" s="48" t="s">
        <v>418</v>
      </c>
      <c r="C260" s="85">
        <v>-10570</v>
      </c>
      <c r="D260" s="85">
        <v>-10389</v>
      </c>
    </row>
    <row r="261" spans="1:4" s="47" customFormat="1" x14ac:dyDescent="0.15">
      <c r="A261" s="25" t="s">
        <v>225</v>
      </c>
      <c r="B261" s="48" t="s">
        <v>53</v>
      </c>
      <c r="C261" s="82">
        <v>44967</v>
      </c>
      <c r="D261" s="85">
        <v>47771</v>
      </c>
    </row>
    <row r="262" spans="1:4" s="47" customFormat="1" x14ac:dyDescent="0.15">
      <c r="A262" s="25" t="s">
        <v>225</v>
      </c>
      <c r="B262" s="48" t="s">
        <v>440</v>
      </c>
      <c r="C262" s="85">
        <v>36856</v>
      </c>
      <c r="D262" s="85">
        <v>41793</v>
      </c>
    </row>
    <row r="263" spans="1:4" s="47" customFormat="1" x14ac:dyDescent="0.15">
      <c r="A263" s="25" t="s">
        <v>225</v>
      </c>
      <c r="B263" s="48" t="s">
        <v>418</v>
      </c>
      <c r="C263" s="85">
        <v>17967</v>
      </c>
      <c r="D263" s="85">
        <v>20597</v>
      </c>
    </row>
    <row r="264" spans="1:4" s="47" customFormat="1" x14ac:dyDescent="0.15">
      <c r="A264" s="25" t="s">
        <v>226</v>
      </c>
      <c r="B264" s="48" t="s">
        <v>53</v>
      </c>
      <c r="C264" s="82">
        <v>8400</v>
      </c>
      <c r="D264" s="85">
        <v>8548</v>
      </c>
    </row>
    <row r="265" spans="1:4" s="47" customFormat="1" x14ac:dyDescent="0.15">
      <c r="A265" s="25" t="s">
        <v>226</v>
      </c>
      <c r="B265" s="48" t="s">
        <v>440</v>
      </c>
      <c r="C265" s="81">
        <v>4169</v>
      </c>
      <c r="D265" s="81">
        <v>5197</v>
      </c>
    </row>
    <row r="266" spans="1:4" s="47" customFormat="1" x14ac:dyDescent="0.15">
      <c r="A266" s="25" t="s">
        <v>226</v>
      </c>
      <c r="B266" s="48" t="s">
        <v>418</v>
      </c>
      <c r="C266" s="85">
        <v>1062</v>
      </c>
      <c r="D266" s="85">
        <v>1331</v>
      </c>
    </row>
    <row r="267" spans="1:4" s="47" customFormat="1" x14ac:dyDescent="0.15">
      <c r="A267" s="25" t="s">
        <v>227</v>
      </c>
      <c r="B267" s="48" t="s">
        <v>53</v>
      </c>
      <c r="C267" s="82">
        <v>40922</v>
      </c>
      <c r="D267" s="85">
        <v>39639</v>
      </c>
    </row>
    <row r="268" spans="1:4" s="47" customFormat="1" x14ac:dyDescent="0.15">
      <c r="A268" s="25" t="s">
        <v>227</v>
      </c>
      <c r="B268" s="48" t="s">
        <v>440</v>
      </c>
      <c r="C268" s="85">
        <v>7638</v>
      </c>
      <c r="D268" s="85">
        <v>8122</v>
      </c>
    </row>
    <row r="269" spans="1:4" s="47" customFormat="1" x14ac:dyDescent="0.15">
      <c r="A269" s="25" t="s">
        <v>227</v>
      </c>
      <c r="B269" s="48" t="s">
        <v>418</v>
      </c>
      <c r="C269" s="85">
        <v>1520</v>
      </c>
      <c r="D269" s="85">
        <v>1541</v>
      </c>
    </row>
    <row r="270" spans="1:4" s="47" customFormat="1" x14ac:dyDescent="0.15">
      <c r="A270" s="25" t="s">
        <v>228</v>
      </c>
      <c r="B270" s="48" t="s">
        <v>53</v>
      </c>
      <c r="C270" s="82">
        <v>231799</v>
      </c>
      <c r="D270" s="85">
        <v>230181</v>
      </c>
    </row>
    <row r="271" spans="1:4" s="47" customFormat="1" x14ac:dyDescent="0.15">
      <c r="A271" s="25" t="s">
        <v>228</v>
      </c>
      <c r="B271" s="48" t="s">
        <v>440</v>
      </c>
      <c r="C271" s="81">
        <v>9591</v>
      </c>
      <c r="D271" s="81">
        <v>15373</v>
      </c>
    </row>
    <row r="272" spans="1:4" s="47" customFormat="1" x14ac:dyDescent="0.15">
      <c r="A272" s="25" t="s">
        <v>228</v>
      </c>
      <c r="B272" s="48" t="s">
        <v>418</v>
      </c>
      <c r="C272" s="85">
        <v>-19</v>
      </c>
      <c r="D272" s="85">
        <v>1048</v>
      </c>
    </row>
    <row r="273" spans="1:4" x14ac:dyDescent="0.15">
      <c r="A273" s="25"/>
      <c r="B273" s="48"/>
      <c r="C273" s="85"/>
      <c r="D273" s="85"/>
    </row>
    <row r="274" spans="1:4" x14ac:dyDescent="0.15">
      <c r="A274" s="26" t="s">
        <v>421</v>
      </c>
      <c r="B274" s="48"/>
      <c r="C274" s="85"/>
      <c r="D274" s="85"/>
    </row>
    <row r="275" spans="1:4" x14ac:dyDescent="0.15">
      <c r="A275" s="25" t="s">
        <v>230</v>
      </c>
      <c r="B275" s="48" t="s">
        <v>53</v>
      </c>
      <c r="C275" s="82">
        <v>427120</v>
      </c>
      <c r="D275" s="85">
        <v>412536</v>
      </c>
    </row>
    <row r="276" spans="1:4" x14ac:dyDescent="0.15">
      <c r="A276" s="25" t="s">
        <v>230</v>
      </c>
      <c r="B276" s="48" t="s">
        <v>440</v>
      </c>
      <c r="C276" s="85">
        <v>33427</v>
      </c>
      <c r="D276" s="85">
        <v>34028</v>
      </c>
    </row>
    <row r="277" spans="1:4" x14ac:dyDescent="0.15">
      <c r="A277" s="25" t="s">
        <v>230</v>
      </c>
      <c r="B277" s="48" t="s">
        <v>418</v>
      </c>
      <c r="C277" s="85">
        <v>15222</v>
      </c>
      <c r="D277" s="85">
        <v>15376</v>
      </c>
    </row>
    <row r="278" spans="1:4" x14ac:dyDescent="0.15">
      <c r="A278" s="25" t="s">
        <v>231</v>
      </c>
      <c r="B278" s="48" t="s">
        <v>53</v>
      </c>
      <c r="C278" s="82">
        <v>86728</v>
      </c>
      <c r="D278" s="85">
        <v>84501</v>
      </c>
    </row>
    <row r="279" spans="1:4" x14ac:dyDescent="0.15">
      <c r="A279" s="25" t="s">
        <v>231</v>
      </c>
      <c r="B279" s="48" t="s">
        <v>440</v>
      </c>
      <c r="C279" s="85">
        <v>-10618</v>
      </c>
      <c r="D279" s="85">
        <v>-10614</v>
      </c>
    </row>
    <row r="280" spans="1:4" x14ac:dyDescent="0.15">
      <c r="A280" s="25" t="s">
        <v>231</v>
      </c>
      <c r="B280" s="48" t="s">
        <v>418</v>
      </c>
      <c r="C280" s="85">
        <v>-4105</v>
      </c>
      <c r="D280" s="85">
        <v>-4179</v>
      </c>
    </row>
    <row r="281" spans="1:4" x14ac:dyDescent="0.15">
      <c r="A281" s="25" t="s">
        <v>232</v>
      </c>
      <c r="B281" s="48" t="s">
        <v>53</v>
      </c>
      <c r="C281" s="82">
        <v>513848</v>
      </c>
      <c r="D281" s="85">
        <v>497037</v>
      </c>
    </row>
    <row r="282" spans="1:4" x14ac:dyDescent="0.15">
      <c r="A282" s="25" t="s">
        <v>232</v>
      </c>
      <c r="B282" s="48" t="s">
        <v>440</v>
      </c>
      <c r="C282" s="81">
        <v>25993</v>
      </c>
      <c r="D282" s="81">
        <v>26438</v>
      </c>
    </row>
    <row r="283" spans="1:4" x14ac:dyDescent="0.15">
      <c r="A283" s="25" t="s">
        <v>232</v>
      </c>
      <c r="B283" s="48" t="s">
        <v>418</v>
      </c>
      <c r="C283" s="85">
        <v>9604</v>
      </c>
      <c r="D283" s="85">
        <v>9688</v>
      </c>
    </row>
    <row r="284" spans="1:4" ht="21" x14ac:dyDescent="0.15">
      <c r="A284" s="25" t="s">
        <v>233</v>
      </c>
      <c r="B284" s="48" t="s">
        <v>53</v>
      </c>
      <c r="C284" s="82">
        <v>1205203</v>
      </c>
      <c r="D284" s="85">
        <v>1241721</v>
      </c>
    </row>
    <row r="285" spans="1:4" ht="21" x14ac:dyDescent="0.15">
      <c r="A285" s="25" t="s">
        <v>233</v>
      </c>
      <c r="B285" s="48" t="s">
        <v>440</v>
      </c>
      <c r="C285" s="85">
        <v>20969</v>
      </c>
      <c r="D285" s="85">
        <v>20815</v>
      </c>
    </row>
    <row r="286" spans="1:4" ht="21" x14ac:dyDescent="0.15">
      <c r="A286" s="25" t="s">
        <v>233</v>
      </c>
      <c r="B286" s="48" t="s">
        <v>418</v>
      </c>
      <c r="C286" s="85">
        <v>1643</v>
      </c>
      <c r="D286" s="85">
        <v>1428</v>
      </c>
    </row>
    <row r="287" spans="1:4" ht="21" x14ac:dyDescent="0.15">
      <c r="A287" s="25" t="s">
        <v>234</v>
      </c>
      <c r="B287" s="48" t="s">
        <v>53</v>
      </c>
      <c r="C287" s="82">
        <v>42920</v>
      </c>
      <c r="D287" s="85">
        <v>47581</v>
      </c>
    </row>
    <row r="288" spans="1:4" ht="21" x14ac:dyDescent="0.15">
      <c r="A288" s="25" t="s">
        <v>234</v>
      </c>
      <c r="B288" s="48" t="s">
        <v>440</v>
      </c>
      <c r="C288" s="81">
        <v>-18679</v>
      </c>
      <c r="D288" s="81">
        <v>-18322</v>
      </c>
    </row>
    <row r="289" spans="1:4" ht="21" x14ac:dyDescent="0.15">
      <c r="A289" s="25" t="s">
        <v>234</v>
      </c>
      <c r="B289" s="48" t="s">
        <v>418</v>
      </c>
      <c r="C289" s="85">
        <v>-2701</v>
      </c>
      <c r="D289" s="85">
        <v>-2830</v>
      </c>
    </row>
    <row r="290" spans="1:4" ht="21" x14ac:dyDescent="0.15">
      <c r="A290" s="25" t="s">
        <v>235</v>
      </c>
      <c r="B290" s="48" t="s">
        <v>53</v>
      </c>
      <c r="C290" s="82">
        <v>1248123</v>
      </c>
      <c r="D290" s="85">
        <v>1289302</v>
      </c>
    </row>
    <row r="291" spans="1:4" ht="21" x14ac:dyDescent="0.15">
      <c r="A291" s="25" t="s">
        <v>235</v>
      </c>
      <c r="B291" s="48" t="s">
        <v>440</v>
      </c>
      <c r="C291" s="85">
        <v>19606</v>
      </c>
      <c r="D291" s="85">
        <v>19371</v>
      </c>
    </row>
    <row r="292" spans="1:4" ht="21" x14ac:dyDescent="0.15">
      <c r="A292" s="25" t="s">
        <v>235</v>
      </c>
      <c r="B292" s="48" t="s">
        <v>418</v>
      </c>
      <c r="C292" s="85">
        <v>1375</v>
      </c>
      <c r="D292" s="85">
        <v>1168</v>
      </c>
    </row>
    <row r="293" spans="1:4" x14ac:dyDescent="0.15">
      <c r="A293" s="25" t="s">
        <v>236</v>
      </c>
      <c r="B293" s="48" t="s">
        <v>53</v>
      </c>
      <c r="C293" s="82">
        <v>626485</v>
      </c>
      <c r="D293" s="85">
        <v>661869</v>
      </c>
    </row>
    <row r="294" spans="1:4" x14ac:dyDescent="0.15">
      <c r="A294" s="25" t="s">
        <v>236</v>
      </c>
      <c r="B294" s="48" t="s">
        <v>440</v>
      </c>
      <c r="C294" s="81">
        <v>23170</v>
      </c>
      <c r="D294" s="81">
        <v>21911</v>
      </c>
    </row>
    <row r="295" spans="1:4" x14ac:dyDescent="0.15">
      <c r="A295" s="25" t="s">
        <v>236</v>
      </c>
      <c r="B295" s="48" t="s">
        <v>418</v>
      </c>
      <c r="C295" s="85">
        <v>1135</v>
      </c>
      <c r="D295" s="85">
        <v>1180</v>
      </c>
    </row>
    <row r="296" spans="1:4" x14ac:dyDescent="0.15">
      <c r="A296" s="25" t="s">
        <v>237</v>
      </c>
      <c r="B296" s="48" t="s">
        <v>53</v>
      </c>
      <c r="C296" s="82">
        <v>704</v>
      </c>
      <c r="D296" s="85">
        <v>734</v>
      </c>
    </row>
    <row r="297" spans="1:4" x14ac:dyDescent="0.15">
      <c r="A297" s="25" t="s">
        <v>237</v>
      </c>
      <c r="B297" s="48" t="s">
        <v>440</v>
      </c>
      <c r="C297" s="85">
        <v>4667</v>
      </c>
      <c r="D297" s="85">
        <v>8743</v>
      </c>
    </row>
    <row r="298" spans="1:4" x14ac:dyDescent="0.15">
      <c r="A298" s="25" t="s">
        <v>237</v>
      </c>
      <c r="B298" s="48" t="s">
        <v>418</v>
      </c>
      <c r="C298" s="85">
        <v>954</v>
      </c>
      <c r="D298" s="85">
        <v>1070</v>
      </c>
    </row>
    <row r="299" spans="1:4" x14ac:dyDescent="0.15">
      <c r="A299" s="25" t="s">
        <v>238</v>
      </c>
      <c r="B299" s="48" t="s">
        <v>53</v>
      </c>
      <c r="C299" s="82">
        <v>295471</v>
      </c>
      <c r="D299" s="85">
        <v>283967</v>
      </c>
    </row>
    <row r="300" spans="1:4" x14ac:dyDescent="0.15">
      <c r="A300" s="25" t="s">
        <v>238</v>
      </c>
      <c r="B300" s="48" t="s">
        <v>440</v>
      </c>
      <c r="C300" s="81">
        <v>5535</v>
      </c>
      <c r="D300" s="81">
        <v>5410</v>
      </c>
    </row>
    <row r="301" spans="1:4" x14ac:dyDescent="0.15">
      <c r="A301" s="25" t="s">
        <v>238</v>
      </c>
      <c r="B301" s="48" t="s">
        <v>418</v>
      </c>
      <c r="C301" s="85">
        <v>1783</v>
      </c>
      <c r="D301" s="85">
        <v>1820</v>
      </c>
    </row>
    <row r="302" spans="1:4" x14ac:dyDescent="0.15">
      <c r="A302" s="25" t="s">
        <v>239</v>
      </c>
      <c r="B302" s="48" t="s">
        <v>53</v>
      </c>
      <c r="C302" s="82">
        <v>1748849</v>
      </c>
      <c r="D302" s="85">
        <v>1786937</v>
      </c>
    </row>
    <row r="303" spans="1:4" x14ac:dyDescent="0.15">
      <c r="A303" s="25" t="s">
        <v>239</v>
      </c>
      <c r="B303" s="48" t="s">
        <v>440</v>
      </c>
      <c r="C303" s="85">
        <v>28993</v>
      </c>
      <c r="D303" s="85">
        <v>28582</v>
      </c>
    </row>
    <row r="304" spans="1:4" x14ac:dyDescent="0.15">
      <c r="A304" s="25" t="s">
        <v>239</v>
      </c>
      <c r="B304" s="48" t="s">
        <v>418</v>
      </c>
      <c r="C304" s="85">
        <v>5122</v>
      </c>
      <c r="D304" s="85">
        <v>4927</v>
      </c>
    </row>
    <row r="305" spans="1:4" x14ac:dyDescent="0.15">
      <c r="A305" s="25"/>
      <c r="B305" s="48"/>
      <c r="C305" s="85"/>
      <c r="D305" s="85"/>
    </row>
    <row r="306" spans="1:4" x14ac:dyDescent="0.15">
      <c r="A306" s="25" t="s">
        <v>240</v>
      </c>
      <c r="B306" s="48" t="s">
        <v>53</v>
      </c>
      <c r="C306" s="82">
        <v>607479</v>
      </c>
      <c r="D306" s="85">
        <v>589268</v>
      </c>
    </row>
    <row r="307" spans="1:4" x14ac:dyDescent="0.15">
      <c r="A307" s="25" t="s">
        <v>240</v>
      </c>
      <c r="B307" s="48" t="s">
        <v>440</v>
      </c>
      <c r="C307" s="81">
        <v>23490</v>
      </c>
      <c r="D307" s="81">
        <v>25539</v>
      </c>
    </row>
    <row r="308" spans="1:4" x14ac:dyDescent="0.15">
      <c r="A308" s="25" t="s">
        <v>240</v>
      </c>
      <c r="B308" s="48" t="s">
        <v>418</v>
      </c>
      <c r="C308" s="85">
        <v>9261</v>
      </c>
      <c r="D308" s="85">
        <v>10202</v>
      </c>
    </row>
    <row r="309" spans="1:4" x14ac:dyDescent="0.15">
      <c r="A309" s="25" t="s">
        <v>241</v>
      </c>
      <c r="B309" s="48" t="s">
        <v>53</v>
      </c>
      <c r="C309" s="82">
        <v>1319454</v>
      </c>
      <c r="D309" s="85">
        <v>1375992</v>
      </c>
    </row>
    <row r="310" spans="1:4" x14ac:dyDescent="0.15">
      <c r="A310" s="25" t="s">
        <v>241</v>
      </c>
      <c r="B310" s="48" t="s">
        <v>440</v>
      </c>
      <c r="C310" s="81">
        <v>30803</v>
      </c>
      <c r="D310" s="81">
        <v>30141</v>
      </c>
    </row>
    <row r="311" spans="1:4" x14ac:dyDescent="0.15">
      <c r="A311" s="25" t="s">
        <v>241</v>
      </c>
      <c r="B311" s="48" t="s">
        <v>418</v>
      </c>
      <c r="C311" s="85">
        <v>4550</v>
      </c>
      <c r="D311" s="85">
        <v>4325</v>
      </c>
    </row>
    <row r="312" spans="1:4" x14ac:dyDescent="0.15">
      <c r="A312" s="25" t="s">
        <v>242</v>
      </c>
      <c r="B312" s="48" t="s">
        <v>53</v>
      </c>
      <c r="C312" s="82">
        <v>1830218</v>
      </c>
      <c r="D312" s="85">
        <v>1869322</v>
      </c>
    </row>
    <row r="313" spans="1:4" x14ac:dyDescent="0.15">
      <c r="A313" s="25" t="s">
        <v>242</v>
      </c>
      <c r="B313" s="48" t="s">
        <v>440</v>
      </c>
      <c r="C313" s="85">
        <v>30004</v>
      </c>
      <c r="D313" s="85">
        <v>30237</v>
      </c>
    </row>
    <row r="314" spans="1:4" x14ac:dyDescent="0.15">
      <c r="A314" s="25" t="s">
        <v>242</v>
      </c>
      <c r="B314" s="48" t="s">
        <v>418</v>
      </c>
      <c r="C314" s="85">
        <v>6507</v>
      </c>
      <c r="D314" s="85">
        <v>6513</v>
      </c>
    </row>
    <row r="315" spans="1:4" x14ac:dyDescent="0.15">
      <c r="A315" s="25" t="s">
        <v>243</v>
      </c>
      <c r="B315" s="48" t="s">
        <v>53</v>
      </c>
      <c r="C315" s="82">
        <v>9083</v>
      </c>
      <c r="D315" s="85">
        <v>9270</v>
      </c>
    </row>
    <row r="316" spans="1:4" x14ac:dyDescent="0.15">
      <c r="A316" s="25" t="s">
        <v>243</v>
      </c>
      <c r="B316" s="48" t="s">
        <v>440</v>
      </c>
      <c r="C316" s="81">
        <v>4217</v>
      </c>
      <c r="D316" s="81">
        <v>5485</v>
      </c>
    </row>
    <row r="317" spans="1:4" x14ac:dyDescent="0.15">
      <c r="A317" s="25" t="s">
        <v>243</v>
      </c>
      <c r="B317" s="48" t="s">
        <v>418</v>
      </c>
      <c r="C317" s="85">
        <v>1060</v>
      </c>
      <c r="D317" s="85">
        <v>1305</v>
      </c>
    </row>
    <row r="318" spans="1:4" x14ac:dyDescent="0.15">
      <c r="A318" s="25" t="s">
        <v>244</v>
      </c>
      <c r="B318" s="48" t="s">
        <v>53</v>
      </c>
      <c r="C318" s="82">
        <v>333964</v>
      </c>
      <c r="D318" s="85">
        <v>321409</v>
      </c>
    </row>
    <row r="319" spans="1:4" x14ac:dyDescent="0.15">
      <c r="A319" s="25" t="s">
        <v>244</v>
      </c>
      <c r="B319" s="48" t="s">
        <v>440</v>
      </c>
      <c r="C319" s="85">
        <v>5833</v>
      </c>
      <c r="D319" s="85">
        <v>5781</v>
      </c>
    </row>
    <row r="320" spans="1:4" x14ac:dyDescent="0.15">
      <c r="A320" s="25" t="s">
        <v>244</v>
      </c>
      <c r="B320" s="48" t="s">
        <v>418</v>
      </c>
      <c r="C320" s="85">
        <v>1777</v>
      </c>
      <c r="D320" s="85">
        <v>1816</v>
      </c>
    </row>
    <row r="321" spans="1:4" s="47" customFormat="1" x14ac:dyDescent="0.15">
      <c r="A321" s="25" t="s">
        <v>245</v>
      </c>
      <c r="B321" s="48" t="s">
        <v>53</v>
      </c>
      <c r="C321" s="82">
        <v>1836942</v>
      </c>
      <c r="D321" s="85">
        <v>1874625</v>
      </c>
    </row>
    <row r="322" spans="1:4" s="47" customFormat="1" x14ac:dyDescent="0.15">
      <c r="A322" s="25" t="s">
        <v>245</v>
      </c>
      <c r="B322" s="48" t="s">
        <v>440</v>
      </c>
      <c r="C322" s="81">
        <v>28812</v>
      </c>
      <c r="D322" s="81">
        <v>29133</v>
      </c>
    </row>
    <row r="323" spans="1:4" s="47" customFormat="1" x14ac:dyDescent="0.15">
      <c r="A323" s="25" t="s">
        <v>245</v>
      </c>
      <c r="B323" s="48" t="s">
        <v>418</v>
      </c>
      <c r="C323" s="85">
        <v>5545</v>
      </c>
      <c r="D323" s="85">
        <v>5604</v>
      </c>
    </row>
    <row r="324" spans="1:4" s="47" customFormat="1" x14ac:dyDescent="0.15">
      <c r="A324" s="25"/>
      <c r="B324" s="50"/>
      <c r="C324" s="85"/>
      <c r="D324" s="85"/>
    </row>
    <row r="325" spans="1:4" s="47" customFormat="1" x14ac:dyDescent="0.15">
      <c r="A325" s="26" t="s">
        <v>246</v>
      </c>
      <c r="B325" s="50"/>
      <c r="C325" s="85"/>
      <c r="D325" s="85"/>
    </row>
    <row r="326" spans="1:4" s="47" customFormat="1" x14ac:dyDescent="0.15">
      <c r="A326" s="25" t="s">
        <v>247</v>
      </c>
      <c r="B326" s="48" t="s">
        <v>53</v>
      </c>
      <c r="C326" s="85">
        <v>1347</v>
      </c>
      <c r="D326" s="85">
        <v>1278</v>
      </c>
    </row>
    <row r="327" spans="1:4" s="47" customFormat="1" x14ac:dyDescent="0.15">
      <c r="A327" s="25" t="s">
        <v>247</v>
      </c>
      <c r="B327" s="48" t="s">
        <v>440</v>
      </c>
      <c r="C327" s="85">
        <v>1383</v>
      </c>
      <c r="D327" s="85">
        <v>1311</v>
      </c>
    </row>
    <row r="328" spans="1:4" s="47" customFormat="1" x14ac:dyDescent="0.15">
      <c r="A328" s="25" t="s">
        <v>247</v>
      </c>
      <c r="B328" s="48" t="s">
        <v>418</v>
      </c>
      <c r="C328" s="85">
        <v>108</v>
      </c>
      <c r="D328" s="85">
        <v>114</v>
      </c>
    </row>
    <row r="329" spans="1:4" s="47" customFormat="1" x14ac:dyDescent="0.15">
      <c r="A329" s="25" t="s">
        <v>248</v>
      </c>
      <c r="B329" s="48" t="s">
        <v>53</v>
      </c>
      <c r="C329" s="85">
        <v>695520</v>
      </c>
      <c r="D329" s="85">
        <v>712886</v>
      </c>
    </row>
    <row r="330" spans="1:4" s="47" customFormat="1" x14ac:dyDescent="0.15">
      <c r="A330" s="25" t="s">
        <v>248</v>
      </c>
      <c r="B330" s="48" t="s">
        <v>440</v>
      </c>
      <c r="C330" s="85">
        <v>6933</v>
      </c>
      <c r="D330" s="85">
        <v>6699</v>
      </c>
    </row>
    <row r="331" spans="1:4" s="47" customFormat="1" x14ac:dyDescent="0.15">
      <c r="A331" s="25" t="s">
        <v>248</v>
      </c>
      <c r="B331" s="48" t="s">
        <v>418</v>
      </c>
      <c r="C331" s="85">
        <v>398</v>
      </c>
      <c r="D331" s="85">
        <v>424</v>
      </c>
    </row>
    <row r="332" spans="1:4" s="47" customFormat="1" ht="21" x14ac:dyDescent="0.15">
      <c r="A332" s="25" t="s">
        <v>249</v>
      </c>
      <c r="B332" s="48" t="s">
        <v>53</v>
      </c>
      <c r="C332" s="85">
        <v>56960</v>
      </c>
      <c r="D332" s="85">
        <v>55857</v>
      </c>
    </row>
    <row r="333" spans="1:4" s="47" customFormat="1" ht="21" x14ac:dyDescent="0.15">
      <c r="A333" s="25" t="s">
        <v>249</v>
      </c>
      <c r="B333" s="48" t="s">
        <v>440</v>
      </c>
      <c r="C333" s="81">
        <v>361</v>
      </c>
      <c r="D333" s="81">
        <v>391</v>
      </c>
    </row>
    <row r="334" spans="1:4" s="47" customFormat="1" ht="21" x14ac:dyDescent="0.15">
      <c r="A334" s="25" t="s">
        <v>249</v>
      </c>
      <c r="B334" s="48" t="s">
        <v>418</v>
      </c>
      <c r="C334" s="85">
        <v>39</v>
      </c>
      <c r="D334" s="85">
        <v>41</v>
      </c>
    </row>
    <row r="335" spans="1:4" s="47" customFormat="1" x14ac:dyDescent="0.15">
      <c r="A335" s="25" t="s">
        <v>250</v>
      </c>
      <c r="B335" s="48" t="s">
        <v>53</v>
      </c>
      <c r="C335" s="85">
        <v>968</v>
      </c>
      <c r="D335" s="85">
        <v>955</v>
      </c>
    </row>
    <row r="336" spans="1:4" s="47" customFormat="1" x14ac:dyDescent="0.15">
      <c r="A336" s="25" t="s">
        <v>250</v>
      </c>
      <c r="B336" s="48" t="s">
        <v>440</v>
      </c>
      <c r="C336" s="85">
        <v>1036</v>
      </c>
      <c r="D336" s="85">
        <v>830</v>
      </c>
    </row>
    <row r="337" spans="1:4" s="47" customFormat="1" x14ac:dyDescent="0.15">
      <c r="A337" s="25" t="s">
        <v>250</v>
      </c>
      <c r="B337" s="48" t="s">
        <v>418</v>
      </c>
      <c r="C337" s="85">
        <v>58</v>
      </c>
      <c r="D337" s="85">
        <v>41</v>
      </c>
    </row>
    <row r="338" spans="1:4" s="47" customFormat="1" x14ac:dyDescent="0.15">
      <c r="A338" s="25" t="s">
        <v>251</v>
      </c>
      <c r="B338" s="48" t="s">
        <v>53</v>
      </c>
      <c r="C338" s="85">
        <v>3051</v>
      </c>
      <c r="D338" s="85">
        <v>3179</v>
      </c>
    </row>
    <row r="339" spans="1:4" s="47" customFormat="1" x14ac:dyDescent="0.15">
      <c r="A339" s="25" t="s">
        <v>251</v>
      </c>
      <c r="B339" s="48" t="s">
        <v>440</v>
      </c>
      <c r="C339" s="81">
        <v>6748</v>
      </c>
      <c r="D339" s="81">
        <v>6574</v>
      </c>
    </row>
    <row r="340" spans="1:4" s="47" customFormat="1" x14ac:dyDescent="0.15">
      <c r="A340" s="25" t="s">
        <v>251</v>
      </c>
      <c r="B340" s="48" t="s">
        <v>418</v>
      </c>
      <c r="C340" s="85">
        <v>752</v>
      </c>
      <c r="D340" s="85">
        <v>946</v>
      </c>
    </row>
    <row r="341" spans="1:4" s="47" customFormat="1" x14ac:dyDescent="0.15">
      <c r="A341" s="25" t="s">
        <v>252</v>
      </c>
      <c r="B341" s="48" t="s">
        <v>53</v>
      </c>
      <c r="C341" s="85">
        <v>3360</v>
      </c>
      <c r="D341" s="85">
        <v>3276</v>
      </c>
    </row>
    <row r="342" spans="1:4" s="47" customFormat="1" x14ac:dyDescent="0.15">
      <c r="A342" s="25" t="s">
        <v>252</v>
      </c>
      <c r="B342" s="48" t="s">
        <v>440</v>
      </c>
      <c r="C342" s="85">
        <v>883</v>
      </c>
      <c r="D342" s="85">
        <v>1631</v>
      </c>
    </row>
    <row r="343" spans="1:4" s="47" customFormat="1" x14ac:dyDescent="0.15">
      <c r="A343" s="25" t="s">
        <v>252</v>
      </c>
      <c r="B343" s="48" t="s">
        <v>418</v>
      </c>
      <c r="C343" s="85">
        <v>25</v>
      </c>
      <c r="D343" s="85">
        <v>33</v>
      </c>
    </row>
    <row r="344" spans="1:4" s="47" customFormat="1" x14ac:dyDescent="0.15">
      <c r="A344" s="25" t="s">
        <v>253</v>
      </c>
      <c r="B344" s="48" t="s">
        <v>53</v>
      </c>
      <c r="C344" s="85">
        <v>10069</v>
      </c>
      <c r="D344" s="85">
        <v>13599</v>
      </c>
    </row>
    <row r="345" spans="1:4" s="47" customFormat="1" x14ac:dyDescent="0.15">
      <c r="A345" s="25" t="s">
        <v>253</v>
      </c>
      <c r="B345" s="48" t="s">
        <v>440</v>
      </c>
      <c r="C345" s="81">
        <v>5854</v>
      </c>
      <c r="D345" s="81">
        <v>7120</v>
      </c>
    </row>
    <row r="346" spans="1:4" s="47" customFormat="1" x14ac:dyDescent="0.15">
      <c r="A346" s="25" t="s">
        <v>253</v>
      </c>
      <c r="B346" s="48" t="s">
        <v>418</v>
      </c>
      <c r="C346" s="85">
        <v>3882</v>
      </c>
      <c r="D346" s="85">
        <v>4069</v>
      </c>
    </row>
    <row r="347" spans="1:4" s="47" customFormat="1" x14ac:dyDescent="0.15">
      <c r="A347" s="25"/>
      <c r="B347" s="48"/>
      <c r="C347" s="85"/>
      <c r="D347" s="85"/>
    </row>
    <row r="348" spans="1:4" s="47" customFormat="1" x14ac:dyDescent="0.15">
      <c r="A348" s="26" t="s">
        <v>254</v>
      </c>
      <c r="B348" s="48"/>
      <c r="C348" s="85"/>
      <c r="D348" s="85"/>
    </row>
    <row r="349" spans="1:4" s="47" customFormat="1" x14ac:dyDescent="0.15">
      <c r="A349" s="25" t="s">
        <v>255</v>
      </c>
      <c r="B349" s="48" t="s">
        <v>53</v>
      </c>
      <c r="C349" s="85">
        <v>3566</v>
      </c>
      <c r="D349" s="85">
        <v>3466</v>
      </c>
    </row>
    <row r="350" spans="1:4" s="47" customFormat="1" x14ac:dyDescent="0.15">
      <c r="A350" s="25" t="s">
        <v>255</v>
      </c>
      <c r="B350" s="48" t="s">
        <v>440</v>
      </c>
      <c r="C350" s="85">
        <v>7721</v>
      </c>
      <c r="D350" s="85">
        <v>7973</v>
      </c>
    </row>
    <row r="351" spans="1:4" s="47" customFormat="1" x14ac:dyDescent="0.15">
      <c r="A351" s="25" t="s">
        <v>255</v>
      </c>
      <c r="B351" s="48" t="s">
        <v>418</v>
      </c>
      <c r="C351" s="85">
        <v>4304</v>
      </c>
      <c r="D351" s="85">
        <v>4763</v>
      </c>
    </row>
    <row r="352" spans="1:4" s="47" customFormat="1" x14ac:dyDescent="0.15">
      <c r="A352" s="25" t="s">
        <v>256</v>
      </c>
      <c r="B352" s="48" t="s">
        <v>53</v>
      </c>
      <c r="C352" s="85">
        <v>861</v>
      </c>
      <c r="D352" s="85">
        <v>738</v>
      </c>
    </row>
    <row r="353" spans="1:4" s="47" customFormat="1" x14ac:dyDescent="0.15">
      <c r="A353" s="25" t="s">
        <v>256</v>
      </c>
      <c r="B353" s="48" t="s">
        <v>440</v>
      </c>
      <c r="C353" s="81">
        <v>5016</v>
      </c>
      <c r="D353" s="81">
        <v>3155</v>
      </c>
    </row>
    <row r="354" spans="1:4" s="47" customFormat="1" x14ac:dyDescent="0.15">
      <c r="A354" s="25" t="s">
        <v>256</v>
      </c>
      <c r="B354" s="48" t="s">
        <v>418</v>
      </c>
      <c r="C354" s="85">
        <v>546</v>
      </c>
      <c r="D354" s="85">
        <v>674</v>
      </c>
    </row>
    <row r="355" spans="1:4" s="47" customFormat="1" x14ac:dyDescent="0.15">
      <c r="A355" s="25" t="s">
        <v>257</v>
      </c>
      <c r="B355" s="48" t="s">
        <v>53</v>
      </c>
      <c r="C355" s="85">
        <v>48622</v>
      </c>
      <c r="D355" s="85">
        <v>54288</v>
      </c>
    </row>
    <row r="356" spans="1:4" s="47" customFormat="1" x14ac:dyDescent="0.15">
      <c r="A356" s="25" t="s">
        <v>257</v>
      </c>
      <c r="B356" s="48" t="s">
        <v>440</v>
      </c>
      <c r="C356" s="85">
        <v>6860</v>
      </c>
      <c r="D356" s="85">
        <v>6452</v>
      </c>
    </row>
    <row r="357" spans="1:4" s="47" customFormat="1" x14ac:dyDescent="0.15">
      <c r="A357" s="25" t="s">
        <v>257</v>
      </c>
      <c r="B357" s="48" t="s">
        <v>418</v>
      </c>
      <c r="C357" s="85">
        <v>2048</v>
      </c>
      <c r="D357" s="85">
        <v>2043</v>
      </c>
    </row>
    <row r="358" spans="1:4" s="47" customFormat="1" x14ac:dyDescent="0.15">
      <c r="A358" s="25" t="s">
        <v>258</v>
      </c>
      <c r="B358" s="48" t="s">
        <v>53</v>
      </c>
      <c r="C358" s="85">
        <v>126052</v>
      </c>
      <c r="D358" s="85">
        <v>133185</v>
      </c>
    </row>
    <row r="359" spans="1:4" s="47" customFormat="1" x14ac:dyDescent="0.15">
      <c r="A359" s="25" t="s">
        <v>258</v>
      </c>
      <c r="B359" s="48" t="s">
        <v>440</v>
      </c>
      <c r="C359" s="81">
        <v>22877</v>
      </c>
      <c r="D359" s="81">
        <v>22493</v>
      </c>
    </row>
    <row r="360" spans="1:4" s="47" customFormat="1" x14ac:dyDescent="0.15">
      <c r="A360" s="25" t="s">
        <v>258</v>
      </c>
      <c r="B360" s="48" t="s">
        <v>418</v>
      </c>
      <c r="C360" s="85">
        <v>10187</v>
      </c>
      <c r="D360" s="85">
        <v>10126</v>
      </c>
    </row>
    <row r="361" spans="1:4" s="47" customFormat="1" x14ac:dyDescent="0.15">
      <c r="A361" s="25"/>
      <c r="B361" s="58"/>
      <c r="C361" s="85"/>
      <c r="D361" s="85"/>
    </row>
    <row r="362" spans="1:4" s="47" customFormat="1" x14ac:dyDescent="0.15">
      <c r="A362" s="26" t="s">
        <v>259</v>
      </c>
      <c r="B362" s="58"/>
      <c r="C362" s="85"/>
      <c r="D362" s="85"/>
    </row>
    <row r="363" spans="1:4" s="47" customFormat="1" x14ac:dyDescent="0.15">
      <c r="A363" s="25" t="s">
        <v>260</v>
      </c>
      <c r="B363" s="48" t="s">
        <v>53</v>
      </c>
      <c r="C363" s="85">
        <v>94686</v>
      </c>
      <c r="D363" s="85">
        <v>91604</v>
      </c>
    </row>
    <row r="364" spans="1:4" s="47" customFormat="1" x14ac:dyDescent="0.15">
      <c r="A364" s="25" t="s">
        <v>260</v>
      </c>
      <c r="B364" s="48" t="s">
        <v>440</v>
      </c>
      <c r="C364" s="85">
        <v>-7971</v>
      </c>
      <c r="D364" s="85">
        <v>-4827</v>
      </c>
    </row>
    <row r="365" spans="1:4" s="47" customFormat="1" x14ac:dyDescent="0.15">
      <c r="A365" s="25" t="s">
        <v>260</v>
      </c>
      <c r="B365" s="48" t="s">
        <v>418</v>
      </c>
      <c r="C365" s="85">
        <v>-897</v>
      </c>
      <c r="D365" s="85">
        <v>-277</v>
      </c>
    </row>
    <row r="366" spans="1:4" s="47" customFormat="1" x14ac:dyDescent="0.15">
      <c r="A366" s="25" t="s">
        <v>261</v>
      </c>
      <c r="B366" s="48" t="s">
        <v>53</v>
      </c>
      <c r="C366" s="85">
        <v>1078383</v>
      </c>
      <c r="D366" s="85">
        <v>1122260</v>
      </c>
    </row>
    <row r="367" spans="1:4" s="47" customFormat="1" x14ac:dyDescent="0.15">
      <c r="A367" s="25" t="s">
        <v>261</v>
      </c>
      <c r="B367" s="48" t="s">
        <v>440</v>
      </c>
      <c r="C367" s="81">
        <v>26269</v>
      </c>
      <c r="D367" s="81">
        <v>26192</v>
      </c>
    </row>
    <row r="368" spans="1:4" s="47" customFormat="1" x14ac:dyDescent="0.15">
      <c r="A368" s="25" t="s">
        <v>261</v>
      </c>
      <c r="B368" s="48" t="s">
        <v>418</v>
      </c>
      <c r="C368" s="85">
        <v>12095</v>
      </c>
      <c r="D368" s="85">
        <v>12221</v>
      </c>
    </row>
    <row r="369" spans="1:4" s="47" customFormat="1" x14ac:dyDescent="0.15">
      <c r="A369" s="25" t="s">
        <v>262</v>
      </c>
      <c r="B369" s="48" t="s">
        <v>53</v>
      </c>
      <c r="C369" s="85">
        <v>3049</v>
      </c>
      <c r="D369" s="85">
        <v>2753</v>
      </c>
    </row>
    <row r="370" spans="1:4" s="47" customFormat="1" x14ac:dyDescent="0.15">
      <c r="A370" s="25" t="s">
        <v>262</v>
      </c>
      <c r="B370" s="48" t="s">
        <v>440</v>
      </c>
      <c r="C370" s="85">
        <v>9763</v>
      </c>
      <c r="D370" s="85">
        <v>9997</v>
      </c>
    </row>
    <row r="371" spans="1:4" s="47" customFormat="1" x14ac:dyDescent="0.15">
      <c r="A371" s="25" t="s">
        <v>262</v>
      </c>
      <c r="B371" s="48" t="s">
        <v>418</v>
      </c>
      <c r="C371" s="85">
        <v>7265</v>
      </c>
      <c r="D371" s="85">
        <v>7398</v>
      </c>
    </row>
    <row r="372" spans="1:4" s="47" customFormat="1" x14ac:dyDescent="0.15">
      <c r="A372" s="25" t="s">
        <v>263</v>
      </c>
      <c r="B372" s="48" t="s">
        <v>53</v>
      </c>
      <c r="C372" s="85">
        <v>1103</v>
      </c>
      <c r="D372" s="85">
        <v>714</v>
      </c>
    </row>
    <row r="373" spans="1:4" s="47" customFormat="1" x14ac:dyDescent="0.15">
      <c r="A373" s="25" t="s">
        <v>263</v>
      </c>
      <c r="B373" s="48" t="s">
        <v>440</v>
      </c>
      <c r="C373" s="81">
        <v>3030</v>
      </c>
      <c r="D373" s="81">
        <v>3726</v>
      </c>
    </row>
    <row r="374" spans="1:4" s="47" customFormat="1" x14ac:dyDescent="0.15">
      <c r="A374" s="25" t="s">
        <v>263</v>
      </c>
      <c r="B374" s="48" t="s">
        <v>418</v>
      </c>
      <c r="C374" s="85">
        <v>539</v>
      </c>
      <c r="D374" s="85">
        <v>757</v>
      </c>
    </row>
    <row r="375" spans="1:4" s="47" customFormat="1" x14ac:dyDescent="0.15">
      <c r="A375" s="25" t="s">
        <v>264</v>
      </c>
      <c r="B375" s="48" t="s">
        <v>53</v>
      </c>
      <c r="C375" s="85">
        <v>871</v>
      </c>
      <c r="D375" s="85">
        <v>793</v>
      </c>
    </row>
    <row r="376" spans="1:4" s="47" customFormat="1" x14ac:dyDescent="0.15">
      <c r="A376" s="25" t="s">
        <v>264</v>
      </c>
      <c r="B376" s="48" t="s">
        <v>440</v>
      </c>
      <c r="C376" s="85">
        <v>17460</v>
      </c>
      <c r="D376" s="85">
        <v>23865</v>
      </c>
    </row>
    <row r="377" spans="1:4" s="47" customFormat="1" x14ac:dyDescent="0.15">
      <c r="A377" s="25" t="s">
        <v>264</v>
      </c>
      <c r="B377" s="48" t="s">
        <v>418</v>
      </c>
      <c r="C377" s="85">
        <v>3250</v>
      </c>
      <c r="D377" s="85">
        <v>3561</v>
      </c>
    </row>
    <row r="378" spans="1:4" s="47" customFormat="1" x14ac:dyDescent="0.15">
      <c r="A378" s="25" t="s">
        <v>265</v>
      </c>
      <c r="B378" s="48" t="s">
        <v>53</v>
      </c>
      <c r="C378" s="85">
        <v>4467</v>
      </c>
      <c r="D378" s="85">
        <v>4302</v>
      </c>
    </row>
    <row r="379" spans="1:4" s="47" customFormat="1" x14ac:dyDescent="0.15">
      <c r="A379" s="25" t="s">
        <v>265</v>
      </c>
      <c r="B379" s="48" t="s">
        <v>440</v>
      </c>
      <c r="C379" s="81">
        <v>7134</v>
      </c>
      <c r="D379" s="81">
        <v>7490</v>
      </c>
    </row>
    <row r="380" spans="1:4" s="47" customFormat="1" x14ac:dyDescent="0.15">
      <c r="A380" s="25" t="s">
        <v>265</v>
      </c>
      <c r="B380" s="48" t="s">
        <v>418</v>
      </c>
      <c r="C380" s="85">
        <v>2174</v>
      </c>
      <c r="D380" s="85">
        <v>2341</v>
      </c>
    </row>
    <row r="381" spans="1:4" s="47" customFormat="1" x14ac:dyDescent="0.15">
      <c r="A381" s="25"/>
      <c r="B381" s="58"/>
      <c r="C381" s="85"/>
      <c r="D381" s="85"/>
    </row>
    <row r="382" spans="1:4" s="47" customFormat="1" x14ac:dyDescent="0.15">
      <c r="A382" s="26" t="s">
        <v>266</v>
      </c>
      <c r="B382" s="58"/>
      <c r="C382" s="85"/>
      <c r="D382" s="85"/>
    </row>
    <row r="383" spans="1:4" s="47" customFormat="1" ht="21" x14ac:dyDescent="0.15">
      <c r="A383" s="25" t="s">
        <v>267</v>
      </c>
      <c r="B383" s="48" t="s">
        <v>53</v>
      </c>
      <c r="C383" s="85">
        <v>36267</v>
      </c>
      <c r="D383" s="85">
        <v>34984</v>
      </c>
    </row>
    <row r="384" spans="1:4" s="47" customFormat="1" ht="21" x14ac:dyDescent="0.15">
      <c r="A384" s="25" t="s">
        <v>267</v>
      </c>
      <c r="B384" s="48" t="s">
        <v>440</v>
      </c>
      <c r="C384" s="85">
        <v>13334</v>
      </c>
      <c r="D384" s="85">
        <v>13460</v>
      </c>
    </row>
    <row r="385" spans="1:4" s="47" customFormat="1" ht="21" x14ac:dyDescent="0.15">
      <c r="A385" s="25" t="s">
        <v>267</v>
      </c>
      <c r="B385" s="48" t="s">
        <v>418</v>
      </c>
      <c r="C385" s="85">
        <v>4649</v>
      </c>
      <c r="D385" s="85">
        <v>4578</v>
      </c>
    </row>
    <row r="386" spans="1:4" s="47" customFormat="1" x14ac:dyDescent="0.15">
      <c r="A386" s="25" t="s">
        <v>268</v>
      </c>
      <c r="B386" s="48" t="s">
        <v>53</v>
      </c>
      <c r="C386" s="85">
        <v>134514</v>
      </c>
      <c r="D386" s="85">
        <v>143767</v>
      </c>
    </row>
    <row r="387" spans="1:4" s="47" customFormat="1" x14ac:dyDescent="0.15">
      <c r="A387" s="25" t="s">
        <v>268</v>
      </c>
      <c r="B387" s="48" t="s">
        <v>440</v>
      </c>
      <c r="C387" s="81">
        <v>13370</v>
      </c>
      <c r="D387" s="81">
        <v>13306</v>
      </c>
    </row>
    <row r="388" spans="1:4" s="47" customFormat="1" x14ac:dyDescent="0.15">
      <c r="A388" s="25" t="s">
        <v>268</v>
      </c>
      <c r="B388" s="48" t="s">
        <v>418</v>
      </c>
      <c r="C388" s="85">
        <v>3791</v>
      </c>
      <c r="D388" s="85">
        <v>3922</v>
      </c>
    </row>
    <row r="389" spans="1:4" s="47" customFormat="1" x14ac:dyDescent="0.15">
      <c r="A389" s="25" t="s">
        <v>269</v>
      </c>
      <c r="B389" s="48" t="s">
        <v>53</v>
      </c>
      <c r="C389" s="85">
        <v>27240</v>
      </c>
      <c r="D389" s="85">
        <v>24865</v>
      </c>
    </row>
    <row r="390" spans="1:4" s="47" customFormat="1" x14ac:dyDescent="0.15">
      <c r="A390" s="25" t="s">
        <v>269</v>
      </c>
      <c r="B390" s="48" t="s">
        <v>440</v>
      </c>
      <c r="C390" s="85">
        <v>27546</v>
      </c>
      <c r="D390" s="85">
        <v>28972</v>
      </c>
    </row>
    <row r="391" spans="1:4" s="47" customFormat="1" x14ac:dyDescent="0.15">
      <c r="A391" s="25" t="s">
        <v>269</v>
      </c>
      <c r="B391" s="48" t="s">
        <v>418</v>
      </c>
      <c r="C391" s="85">
        <v>8836</v>
      </c>
      <c r="D391" s="85">
        <v>8860</v>
      </c>
    </row>
    <row r="392" spans="1:4" s="47" customFormat="1" x14ac:dyDescent="0.15">
      <c r="A392" s="25" t="s">
        <v>270</v>
      </c>
      <c r="B392" s="48" t="s">
        <v>53</v>
      </c>
      <c r="C392" s="85">
        <v>143994</v>
      </c>
      <c r="D392" s="85">
        <v>154265</v>
      </c>
    </row>
    <row r="393" spans="1:4" s="47" customFormat="1" x14ac:dyDescent="0.15">
      <c r="A393" s="25" t="s">
        <v>270</v>
      </c>
      <c r="B393" s="48" t="s">
        <v>440</v>
      </c>
      <c r="C393" s="81">
        <v>10638</v>
      </c>
      <c r="D393" s="81">
        <v>10779</v>
      </c>
    </row>
    <row r="394" spans="1:4" s="47" customFormat="1" x14ac:dyDescent="0.15">
      <c r="A394" s="25" t="s">
        <v>270</v>
      </c>
      <c r="B394" s="48" t="s">
        <v>418</v>
      </c>
      <c r="C394" s="85">
        <v>3467</v>
      </c>
      <c r="D394" s="85">
        <v>3611</v>
      </c>
    </row>
    <row r="395" spans="1:4" s="47" customFormat="1" x14ac:dyDescent="0.15">
      <c r="A395" s="25"/>
      <c r="B395" s="48"/>
      <c r="C395" s="85"/>
      <c r="D395" s="85"/>
    </row>
    <row r="396" spans="1:4" s="47" customFormat="1" x14ac:dyDescent="0.15">
      <c r="A396" s="26" t="s">
        <v>271</v>
      </c>
      <c r="B396" s="48"/>
      <c r="C396" s="85"/>
      <c r="D396" s="85"/>
    </row>
    <row r="397" spans="1:4" s="47" customFormat="1" x14ac:dyDescent="0.15">
      <c r="A397" s="25" t="s">
        <v>272</v>
      </c>
      <c r="B397" s="48" t="s">
        <v>53</v>
      </c>
      <c r="C397" s="85">
        <v>14907</v>
      </c>
      <c r="D397" s="85">
        <v>17802</v>
      </c>
    </row>
    <row r="398" spans="1:4" s="47" customFormat="1" x14ac:dyDescent="0.15">
      <c r="A398" s="25" t="s">
        <v>272</v>
      </c>
      <c r="B398" s="48" t="s">
        <v>440</v>
      </c>
      <c r="C398" s="85">
        <v>66950</v>
      </c>
      <c r="D398" s="85">
        <v>71225</v>
      </c>
    </row>
    <row r="399" spans="1:4" s="47" customFormat="1" x14ac:dyDescent="0.15">
      <c r="A399" s="25" t="s">
        <v>272</v>
      </c>
      <c r="B399" s="48" t="s">
        <v>418</v>
      </c>
      <c r="C399" s="85">
        <v>50000</v>
      </c>
      <c r="D399" s="85">
        <v>50000</v>
      </c>
    </row>
    <row r="400" spans="1:4" s="47" customFormat="1" x14ac:dyDescent="0.15">
      <c r="A400" s="25" t="s">
        <v>274</v>
      </c>
      <c r="B400" s="48" t="s">
        <v>53</v>
      </c>
      <c r="C400" s="85">
        <v>29</v>
      </c>
      <c r="D400" s="85">
        <v>63</v>
      </c>
    </row>
    <row r="401" spans="1:4" s="47" customFormat="1" x14ac:dyDescent="0.15">
      <c r="A401" s="25" t="s">
        <v>274</v>
      </c>
      <c r="B401" s="48" t="s">
        <v>440</v>
      </c>
      <c r="C401" s="81">
        <v>24131</v>
      </c>
      <c r="D401" s="81">
        <v>85009</v>
      </c>
    </row>
    <row r="402" spans="1:4" s="47" customFormat="1" x14ac:dyDescent="0.15">
      <c r="A402" s="25" t="s">
        <v>274</v>
      </c>
      <c r="B402" s="48" t="s">
        <v>418</v>
      </c>
      <c r="C402" s="85">
        <v>12500</v>
      </c>
      <c r="D402" s="85">
        <v>75000</v>
      </c>
    </row>
    <row r="403" spans="1:4" s="47" customFormat="1" x14ac:dyDescent="0.15">
      <c r="A403" s="25" t="s">
        <v>275</v>
      </c>
      <c r="B403" s="48" t="s">
        <v>53</v>
      </c>
      <c r="C403" s="85">
        <v>12597</v>
      </c>
      <c r="D403" s="85">
        <v>12384</v>
      </c>
    </row>
    <row r="404" spans="1:4" s="47" customFormat="1" x14ac:dyDescent="0.15">
      <c r="A404" s="25" t="s">
        <v>275</v>
      </c>
      <c r="B404" s="48" t="s">
        <v>440</v>
      </c>
      <c r="C404" s="85">
        <v>56111</v>
      </c>
      <c r="D404" s="85">
        <v>64433</v>
      </c>
    </row>
    <row r="405" spans="1:4" s="47" customFormat="1" x14ac:dyDescent="0.15">
      <c r="A405" s="25" t="s">
        <v>275</v>
      </c>
      <c r="B405" s="48" t="s">
        <v>418</v>
      </c>
      <c r="C405" s="85">
        <v>35000</v>
      </c>
      <c r="D405" s="85">
        <v>40000</v>
      </c>
    </row>
    <row r="406" spans="1:4" s="47" customFormat="1" x14ac:dyDescent="0.15">
      <c r="A406" s="25" t="s">
        <v>276</v>
      </c>
      <c r="B406" s="48" t="s">
        <v>53</v>
      </c>
      <c r="C406" s="85">
        <v>12021</v>
      </c>
      <c r="D406" s="85">
        <v>14687</v>
      </c>
    </row>
    <row r="407" spans="1:4" s="47" customFormat="1" x14ac:dyDescent="0.15">
      <c r="A407" s="25" t="s">
        <v>276</v>
      </c>
      <c r="B407" s="48" t="s">
        <v>440</v>
      </c>
      <c r="C407" s="81">
        <v>-52675</v>
      </c>
      <c r="D407" s="81">
        <v>-55091</v>
      </c>
    </row>
    <row r="408" spans="1:4" s="47" customFormat="1" x14ac:dyDescent="0.15">
      <c r="A408" s="25" t="s">
        <v>276</v>
      </c>
      <c r="B408" s="48" t="s">
        <v>418</v>
      </c>
      <c r="C408" s="85">
        <v>-35000</v>
      </c>
      <c r="D408" s="85">
        <v>-40000</v>
      </c>
    </row>
    <row r="409" spans="1:4" s="47" customFormat="1" x14ac:dyDescent="0.15">
      <c r="A409" s="25" t="s">
        <v>277</v>
      </c>
      <c r="B409" s="48" t="s">
        <v>53</v>
      </c>
      <c r="C409" s="85">
        <v>9086</v>
      </c>
      <c r="D409" s="85">
        <v>8043</v>
      </c>
    </row>
    <row r="410" spans="1:4" s="47" customFormat="1" x14ac:dyDescent="0.15">
      <c r="A410" s="25" t="s">
        <v>277</v>
      </c>
      <c r="B410" s="48" t="s">
        <v>440</v>
      </c>
      <c r="C410" s="85">
        <v>38417</v>
      </c>
      <c r="D410" s="85">
        <v>42828</v>
      </c>
    </row>
    <row r="411" spans="1:4" s="47" customFormat="1" x14ac:dyDescent="0.15">
      <c r="A411" s="25" t="s">
        <v>277</v>
      </c>
      <c r="B411" s="48" t="s">
        <v>418</v>
      </c>
      <c r="C411" s="85">
        <v>25000</v>
      </c>
      <c r="D411" s="85">
        <v>27719</v>
      </c>
    </row>
    <row r="412" spans="1:4" s="47" customFormat="1" x14ac:dyDescent="0.15">
      <c r="A412" s="25" t="s">
        <v>271</v>
      </c>
      <c r="B412" s="48" t="s">
        <v>53</v>
      </c>
      <c r="C412" s="85">
        <v>21107</v>
      </c>
      <c r="D412" s="85">
        <v>22730</v>
      </c>
    </row>
    <row r="413" spans="1:4" s="47" customFormat="1" x14ac:dyDescent="0.15">
      <c r="A413" s="25" t="s">
        <v>271</v>
      </c>
      <c r="B413" s="48" t="s">
        <v>440</v>
      </c>
      <c r="C413" s="81">
        <v>-13462</v>
      </c>
      <c r="D413" s="81">
        <v>-20442</v>
      </c>
    </row>
    <row r="414" spans="1:4" s="47" customFormat="1" x14ac:dyDescent="0.15">
      <c r="A414" s="25" t="s">
        <v>271</v>
      </c>
      <c r="B414" s="48" t="s">
        <v>418</v>
      </c>
      <c r="C414" s="85">
        <v>-10000</v>
      </c>
      <c r="D414" s="85">
        <v>-20000</v>
      </c>
    </row>
    <row r="415" spans="1:4" s="47" customFormat="1" x14ac:dyDescent="0.15">
      <c r="A415" s="25"/>
      <c r="B415" s="48"/>
      <c r="C415" s="85"/>
      <c r="D415" s="85"/>
    </row>
    <row r="416" spans="1:4" s="47" customFormat="1" x14ac:dyDescent="0.15">
      <c r="A416" s="26" t="s">
        <v>278</v>
      </c>
      <c r="B416" s="48"/>
      <c r="C416" s="85"/>
      <c r="D416" s="85"/>
    </row>
    <row r="417" spans="1:4" s="47" customFormat="1" x14ac:dyDescent="0.15">
      <c r="A417" s="25" t="s">
        <v>279</v>
      </c>
      <c r="B417" s="48" t="s">
        <v>53</v>
      </c>
      <c r="C417" s="85">
        <v>609678</v>
      </c>
      <c r="D417" s="85">
        <v>672484</v>
      </c>
    </row>
    <row r="418" spans="1:4" s="47" customFormat="1" x14ac:dyDescent="0.15">
      <c r="A418" s="25" t="s">
        <v>279</v>
      </c>
      <c r="B418" s="48" t="s">
        <v>440</v>
      </c>
      <c r="C418" s="85">
        <v>23585</v>
      </c>
      <c r="D418" s="85">
        <v>25944</v>
      </c>
    </row>
    <row r="419" spans="1:4" s="47" customFormat="1" x14ac:dyDescent="0.15">
      <c r="A419" s="25" t="s">
        <v>279</v>
      </c>
      <c r="B419" s="48" t="s">
        <v>418</v>
      </c>
      <c r="C419" s="85">
        <v>1901</v>
      </c>
      <c r="D419" s="85">
        <v>2137</v>
      </c>
    </row>
    <row r="420" spans="1:4" s="47" customFormat="1" x14ac:dyDescent="0.15">
      <c r="A420" s="25" t="s">
        <v>280</v>
      </c>
      <c r="B420" s="48" t="s">
        <v>53</v>
      </c>
      <c r="C420" s="85">
        <v>852271</v>
      </c>
      <c r="D420" s="85">
        <v>901050</v>
      </c>
    </row>
    <row r="421" spans="1:4" s="47" customFormat="1" x14ac:dyDescent="0.15">
      <c r="A421" s="25" t="s">
        <v>280</v>
      </c>
      <c r="B421" s="48" t="s">
        <v>440</v>
      </c>
      <c r="C421" s="85">
        <v>40907</v>
      </c>
      <c r="D421" s="85">
        <v>45368</v>
      </c>
    </row>
    <row r="422" spans="1:4" s="47" customFormat="1" x14ac:dyDescent="0.15">
      <c r="A422" s="25" t="s">
        <v>280</v>
      </c>
      <c r="B422" s="48" t="s">
        <v>418</v>
      </c>
      <c r="C422" s="85">
        <v>2972</v>
      </c>
      <c r="D422" s="85">
        <v>3565</v>
      </c>
    </row>
    <row r="423" spans="1:4" s="47" customFormat="1" x14ac:dyDescent="0.15">
      <c r="A423" s="25" t="s">
        <v>281</v>
      </c>
      <c r="B423" s="48" t="s">
        <v>53</v>
      </c>
      <c r="C423" s="85">
        <v>1003967</v>
      </c>
      <c r="D423" s="85">
        <v>963188</v>
      </c>
    </row>
    <row r="424" spans="1:4" s="47" customFormat="1" x14ac:dyDescent="0.15">
      <c r="A424" s="25" t="s">
        <v>281</v>
      </c>
      <c r="B424" s="48" t="s">
        <v>440</v>
      </c>
      <c r="C424" s="81">
        <v>26927</v>
      </c>
      <c r="D424" s="81">
        <v>28233</v>
      </c>
    </row>
    <row r="425" spans="1:4" s="47" customFormat="1" x14ac:dyDescent="0.15">
      <c r="A425" s="25" t="s">
        <v>281</v>
      </c>
      <c r="B425" s="48" t="s">
        <v>418</v>
      </c>
      <c r="C425" s="85">
        <v>6078</v>
      </c>
      <c r="D425" s="85">
        <v>6337</v>
      </c>
    </row>
    <row r="426" spans="1:4" s="47" customFormat="1" x14ac:dyDescent="0.15">
      <c r="A426" s="25"/>
      <c r="B426" s="48"/>
      <c r="C426" s="85"/>
      <c r="D426" s="85"/>
    </row>
    <row r="427" spans="1:4" s="47" customFormat="1" x14ac:dyDescent="0.15">
      <c r="A427" s="26" t="s">
        <v>282</v>
      </c>
      <c r="B427" s="48"/>
      <c r="C427" s="85"/>
      <c r="D427" s="85"/>
    </row>
    <row r="428" spans="1:4" s="47" customFormat="1" x14ac:dyDescent="0.15">
      <c r="A428" s="25" t="s">
        <v>422</v>
      </c>
      <c r="B428" s="48" t="s">
        <v>53</v>
      </c>
      <c r="C428" s="85">
        <v>1046</v>
      </c>
      <c r="D428" s="85">
        <v>3137</v>
      </c>
    </row>
    <row r="429" spans="1:4" s="47" customFormat="1" x14ac:dyDescent="0.15">
      <c r="A429" s="25" t="s">
        <v>422</v>
      </c>
      <c r="B429" s="48" t="s">
        <v>440</v>
      </c>
      <c r="C429" s="85">
        <v>26821</v>
      </c>
      <c r="D429" s="85">
        <v>8506</v>
      </c>
    </row>
    <row r="430" spans="1:4" s="47" customFormat="1" x14ac:dyDescent="0.15">
      <c r="A430" s="25" t="s">
        <v>422</v>
      </c>
      <c r="B430" s="48" t="s">
        <v>418</v>
      </c>
      <c r="C430" s="85">
        <v>219</v>
      </c>
      <c r="D430" s="85">
        <v>38</v>
      </c>
    </row>
    <row r="431" spans="1:4" s="47" customFormat="1" x14ac:dyDescent="0.15">
      <c r="A431" s="25" t="s">
        <v>423</v>
      </c>
      <c r="B431" s="48" t="s">
        <v>53</v>
      </c>
      <c r="C431" s="85">
        <v>559</v>
      </c>
      <c r="D431" s="85">
        <v>424</v>
      </c>
    </row>
    <row r="432" spans="1:4" s="47" customFormat="1" x14ac:dyDescent="0.15">
      <c r="A432" s="25" t="s">
        <v>423</v>
      </c>
      <c r="B432" s="48" t="s">
        <v>440</v>
      </c>
      <c r="C432" s="81">
        <v>17263</v>
      </c>
      <c r="D432" s="81">
        <v>44418</v>
      </c>
    </row>
    <row r="433" spans="1:4" s="47" customFormat="1" x14ac:dyDescent="0.15">
      <c r="A433" s="25" t="s">
        <v>423</v>
      </c>
      <c r="B433" s="48" t="s">
        <v>418</v>
      </c>
      <c r="C433" s="85">
        <v>87</v>
      </c>
      <c r="D433" s="85">
        <v>113</v>
      </c>
    </row>
    <row r="434" spans="1:4" s="47" customFormat="1" x14ac:dyDescent="0.15">
      <c r="A434" s="25"/>
      <c r="B434" s="48"/>
      <c r="C434" s="85"/>
      <c r="D434" s="85"/>
    </row>
    <row r="435" spans="1:4" s="47" customFormat="1" x14ac:dyDescent="0.15">
      <c r="A435" s="26" t="s">
        <v>285</v>
      </c>
      <c r="B435" s="48"/>
      <c r="C435" s="85"/>
      <c r="D435" s="85"/>
    </row>
    <row r="436" spans="1:4" s="47" customFormat="1" x14ac:dyDescent="0.15">
      <c r="A436" s="25" t="s">
        <v>286</v>
      </c>
      <c r="B436" s="48" t="s">
        <v>53</v>
      </c>
      <c r="C436" s="85">
        <v>705722</v>
      </c>
      <c r="D436" s="85">
        <v>712235</v>
      </c>
    </row>
    <row r="437" spans="1:4" s="47" customFormat="1" x14ac:dyDescent="0.15">
      <c r="A437" s="25" t="s">
        <v>286</v>
      </c>
      <c r="B437" s="48" t="s">
        <v>440</v>
      </c>
      <c r="C437" s="85">
        <v>6392</v>
      </c>
      <c r="D437" s="85">
        <v>7126</v>
      </c>
    </row>
    <row r="438" spans="1:4" s="47" customFormat="1" x14ac:dyDescent="0.15">
      <c r="A438" s="25" t="s">
        <v>286</v>
      </c>
      <c r="B438" s="48" t="s">
        <v>418</v>
      </c>
      <c r="C438" s="85">
        <v>214</v>
      </c>
      <c r="D438" s="85">
        <v>288</v>
      </c>
    </row>
    <row r="439" spans="1:4" s="47" customFormat="1" x14ac:dyDescent="0.15">
      <c r="A439" s="25" t="s">
        <v>287</v>
      </c>
      <c r="B439" s="48" t="s">
        <v>53</v>
      </c>
      <c r="C439" s="85">
        <v>22325</v>
      </c>
      <c r="D439" s="85">
        <v>22923</v>
      </c>
    </row>
    <row r="440" spans="1:4" s="47" customFormat="1" x14ac:dyDescent="0.15">
      <c r="A440" s="25" t="s">
        <v>287</v>
      </c>
      <c r="B440" s="48" t="s">
        <v>440</v>
      </c>
      <c r="C440" s="85">
        <v>70816</v>
      </c>
      <c r="D440" s="85">
        <v>76216</v>
      </c>
    </row>
    <row r="441" spans="1:4" s="47" customFormat="1" x14ac:dyDescent="0.15">
      <c r="A441" s="25" t="s">
        <v>287</v>
      </c>
      <c r="B441" s="48" t="s">
        <v>418</v>
      </c>
      <c r="C441" s="85">
        <v>25000</v>
      </c>
      <c r="D441" s="85">
        <v>26869</v>
      </c>
    </row>
    <row r="442" spans="1:4" s="47" customFormat="1" x14ac:dyDescent="0.15">
      <c r="A442" s="25" t="s">
        <v>288</v>
      </c>
      <c r="B442" s="48" t="s">
        <v>53</v>
      </c>
      <c r="C442" s="85">
        <v>55885</v>
      </c>
      <c r="D442" s="85">
        <v>56598</v>
      </c>
    </row>
    <row r="443" spans="1:4" s="47" customFormat="1" x14ac:dyDescent="0.15">
      <c r="A443" s="25" t="s">
        <v>288</v>
      </c>
      <c r="B443" s="48" t="s">
        <v>440</v>
      </c>
      <c r="C443" s="81">
        <v>9684</v>
      </c>
      <c r="D443" s="81">
        <v>10444</v>
      </c>
    </row>
    <row r="444" spans="1:4" s="47" customFormat="1" x14ac:dyDescent="0.15">
      <c r="A444" s="25" t="s">
        <v>288</v>
      </c>
      <c r="B444" s="48" t="s">
        <v>418</v>
      </c>
      <c r="C444" s="85">
        <v>4394</v>
      </c>
      <c r="D444" s="85">
        <v>4763</v>
      </c>
    </row>
    <row r="445" spans="1:4" s="47" customFormat="1" x14ac:dyDescent="0.15">
      <c r="A445" s="25" t="s">
        <v>289</v>
      </c>
      <c r="B445" s="48" t="s">
        <v>53</v>
      </c>
      <c r="C445" s="85">
        <v>44262</v>
      </c>
      <c r="D445" s="85">
        <v>43332</v>
      </c>
    </row>
    <row r="446" spans="1:4" s="47" customFormat="1" x14ac:dyDescent="0.15">
      <c r="A446" s="25" t="s">
        <v>289</v>
      </c>
      <c r="B446" s="48" t="s">
        <v>440</v>
      </c>
      <c r="C446" s="85">
        <v>8253</v>
      </c>
      <c r="D446" s="85">
        <v>9057</v>
      </c>
    </row>
    <row r="447" spans="1:4" s="47" customFormat="1" x14ac:dyDescent="0.15">
      <c r="A447" s="25" t="s">
        <v>289</v>
      </c>
      <c r="B447" s="48" t="s">
        <v>418</v>
      </c>
      <c r="C447" s="85">
        <v>4211</v>
      </c>
      <c r="D447" s="85">
        <v>4636</v>
      </c>
    </row>
    <row r="448" spans="1:4" s="47" customFormat="1" x14ac:dyDescent="0.15">
      <c r="A448" s="25" t="s">
        <v>290</v>
      </c>
      <c r="B448" s="48" t="s">
        <v>53</v>
      </c>
      <c r="C448" s="85">
        <v>41567</v>
      </c>
      <c r="D448" s="85">
        <v>42216</v>
      </c>
    </row>
    <row r="449" spans="1:4" s="47" customFormat="1" x14ac:dyDescent="0.15">
      <c r="A449" s="25" t="s">
        <v>290</v>
      </c>
      <c r="B449" s="48" t="s">
        <v>440</v>
      </c>
      <c r="C449" s="81">
        <v>2518</v>
      </c>
      <c r="D449" s="81">
        <v>3174</v>
      </c>
    </row>
    <row r="450" spans="1:4" s="47" customFormat="1" x14ac:dyDescent="0.15">
      <c r="A450" s="25" t="s">
        <v>290</v>
      </c>
      <c r="B450" s="48" t="s">
        <v>418</v>
      </c>
      <c r="C450" s="85">
        <v>1476</v>
      </c>
      <c r="D450" s="85">
        <v>1775</v>
      </c>
    </row>
    <row r="451" spans="1:4" s="47" customFormat="1" x14ac:dyDescent="0.15">
      <c r="A451" s="25" t="s">
        <v>291</v>
      </c>
      <c r="B451" s="48" t="s">
        <v>53</v>
      </c>
      <c r="C451" s="85">
        <v>601411</v>
      </c>
      <c r="D451" s="85">
        <v>606979</v>
      </c>
    </row>
    <row r="452" spans="1:4" s="47" customFormat="1" x14ac:dyDescent="0.15">
      <c r="A452" s="25" t="s">
        <v>291</v>
      </c>
      <c r="B452" s="48" t="s">
        <v>440</v>
      </c>
      <c r="C452" s="85">
        <v>2976</v>
      </c>
      <c r="D452" s="85">
        <v>3430</v>
      </c>
    </row>
    <row r="453" spans="1:4" s="47" customFormat="1" x14ac:dyDescent="0.15">
      <c r="A453" s="25" t="s">
        <v>291</v>
      </c>
      <c r="B453" s="48" t="s">
        <v>418</v>
      </c>
      <c r="C453" s="85">
        <v>116</v>
      </c>
      <c r="D453" s="85">
        <v>148</v>
      </c>
    </row>
    <row r="454" spans="1:4" s="47" customFormat="1" x14ac:dyDescent="0.15">
      <c r="A454" s="25" t="s">
        <v>292</v>
      </c>
      <c r="B454" s="48" t="s">
        <v>53</v>
      </c>
      <c r="C454" s="85">
        <v>17945</v>
      </c>
      <c r="D454" s="85">
        <v>15584</v>
      </c>
    </row>
    <row r="455" spans="1:4" s="47" customFormat="1" x14ac:dyDescent="0.15">
      <c r="A455" s="25" t="s">
        <v>292</v>
      </c>
      <c r="B455" s="48" t="s">
        <v>440</v>
      </c>
      <c r="C455" s="81">
        <v>99</v>
      </c>
      <c r="D455" s="81">
        <v>108</v>
      </c>
    </row>
    <row r="456" spans="1:4" s="47" customFormat="1" x14ac:dyDescent="0.15">
      <c r="A456" s="25" t="s">
        <v>292</v>
      </c>
      <c r="B456" s="48" t="s">
        <v>418</v>
      </c>
      <c r="C456" s="85">
        <v>5</v>
      </c>
      <c r="D456" s="85">
        <v>3</v>
      </c>
    </row>
    <row r="457" spans="1:4" s="47" customFormat="1" x14ac:dyDescent="0.15">
      <c r="A457" s="25" t="s">
        <v>293</v>
      </c>
      <c r="B457" s="48" t="s">
        <v>53</v>
      </c>
      <c r="C457" s="85">
        <v>8439</v>
      </c>
      <c r="D457" s="85">
        <v>9794</v>
      </c>
    </row>
    <row r="458" spans="1:4" s="47" customFormat="1" x14ac:dyDescent="0.15">
      <c r="A458" s="25" t="s">
        <v>293</v>
      </c>
      <c r="B458" s="48" t="s">
        <v>440</v>
      </c>
      <c r="C458" s="85">
        <v>77580</v>
      </c>
      <c r="D458" s="85">
        <v>74217</v>
      </c>
    </row>
    <row r="459" spans="1:4" s="47" customFormat="1" x14ac:dyDescent="0.15">
      <c r="A459" s="25" t="s">
        <v>293</v>
      </c>
      <c r="B459" s="48" t="s">
        <v>418</v>
      </c>
      <c r="C459" s="85">
        <v>29563</v>
      </c>
      <c r="D459" s="85">
        <v>33536</v>
      </c>
    </row>
    <row r="460" spans="1:4" s="47" customFormat="1" x14ac:dyDescent="0.15">
      <c r="A460" s="25" t="s">
        <v>294</v>
      </c>
      <c r="B460" s="48" t="s">
        <v>53</v>
      </c>
      <c r="C460" s="85">
        <v>3970</v>
      </c>
      <c r="D460" s="85">
        <v>3969</v>
      </c>
    </row>
    <row r="461" spans="1:4" s="47" customFormat="1" x14ac:dyDescent="0.15">
      <c r="A461" s="25" t="s">
        <v>294</v>
      </c>
      <c r="B461" s="48" t="s">
        <v>440</v>
      </c>
      <c r="C461" s="81">
        <v>70488</v>
      </c>
      <c r="D461" s="81">
        <v>63758</v>
      </c>
    </row>
    <row r="462" spans="1:4" s="47" customFormat="1" x14ac:dyDescent="0.15">
      <c r="A462" s="25" t="s">
        <v>294</v>
      </c>
      <c r="B462" s="48" t="s">
        <v>418</v>
      </c>
      <c r="C462" s="85">
        <v>37816</v>
      </c>
      <c r="D462" s="85">
        <v>31000</v>
      </c>
    </row>
    <row r="463" spans="1:4" s="47" customFormat="1" x14ac:dyDescent="0.15">
      <c r="A463" s="25" t="s">
        <v>295</v>
      </c>
      <c r="B463" s="48" t="s">
        <v>53</v>
      </c>
      <c r="C463" s="85">
        <v>545637</v>
      </c>
      <c r="D463" s="85">
        <v>565459</v>
      </c>
    </row>
    <row r="464" spans="1:4" s="47" customFormat="1" x14ac:dyDescent="0.15">
      <c r="A464" s="25" t="s">
        <v>295</v>
      </c>
      <c r="B464" s="48" t="s">
        <v>440</v>
      </c>
      <c r="C464" s="85">
        <v>1546</v>
      </c>
      <c r="D464" s="85">
        <v>1689</v>
      </c>
    </row>
    <row r="465" spans="1:4" s="47" customFormat="1" x14ac:dyDescent="0.15">
      <c r="A465" s="25" t="s">
        <v>295</v>
      </c>
      <c r="B465" s="48" t="s">
        <v>418</v>
      </c>
      <c r="C465" s="85">
        <v>20</v>
      </c>
      <c r="D465" s="85">
        <v>25</v>
      </c>
    </row>
    <row r="466" spans="1:4" s="47" customFormat="1" x14ac:dyDescent="0.15">
      <c r="A466" s="25"/>
      <c r="B466" s="48"/>
      <c r="C466" s="85"/>
      <c r="D466" s="85"/>
    </row>
    <row r="467" spans="1:4" s="47" customFormat="1" x14ac:dyDescent="0.15">
      <c r="A467" s="26" t="s">
        <v>296</v>
      </c>
      <c r="B467" s="48"/>
      <c r="C467" s="85"/>
      <c r="D467" s="85"/>
    </row>
    <row r="468" spans="1:4" s="47" customFormat="1" x14ac:dyDescent="0.15">
      <c r="A468" s="20" t="s">
        <v>297</v>
      </c>
      <c r="B468" s="48" t="s">
        <v>53</v>
      </c>
      <c r="C468" s="85">
        <v>2008764</v>
      </c>
      <c r="D468" s="85">
        <v>2047253</v>
      </c>
    </row>
    <row r="469" spans="1:4" s="47" customFormat="1" x14ac:dyDescent="0.15">
      <c r="A469" s="20" t="s">
        <v>297</v>
      </c>
      <c r="B469" s="48" t="s">
        <v>440</v>
      </c>
      <c r="C469" s="85">
        <v>19304</v>
      </c>
      <c r="D469" s="85">
        <v>19723</v>
      </c>
    </row>
    <row r="470" spans="1:4" s="47" customFormat="1" x14ac:dyDescent="0.15">
      <c r="A470" s="20" t="s">
        <v>297</v>
      </c>
      <c r="B470" s="48" t="s">
        <v>418</v>
      </c>
      <c r="C470" s="85">
        <v>13288</v>
      </c>
      <c r="D470" s="85">
        <v>13666</v>
      </c>
    </row>
    <row r="471" spans="1:4" s="47" customFormat="1" x14ac:dyDescent="0.15">
      <c r="A471" s="25" t="s">
        <v>298</v>
      </c>
      <c r="B471" s="48" t="s">
        <v>53</v>
      </c>
      <c r="C471" s="85">
        <v>1647125</v>
      </c>
      <c r="D471" s="85">
        <v>1678904</v>
      </c>
    </row>
    <row r="472" spans="1:4" s="47" customFormat="1" x14ac:dyDescent="0.15">
      <c r="A472" s="25" t="s">
        <v>298</v>
      </c>
      <c r="B472" s="48" t="s">
        <v>440</v>
      </c>
      <c r="C472" s="81">
        <v>12964</v>
      </c>
      <c r="D472" s="81">
        <v>12787</v>
      </c>
    </row>
    <row r="473" spans="1:4" s="47" customFormat="1" x14ac:dyDescent="0.15">
      <c r="A473" s="25" t="s">
        <v>298</v>
      </c>
      <c r="B473" s="48" t="s">
        <v>418</v>
      </c>
      <c r="C473" s="85">
        <v>9056</v>
      </c>
      <c r="D473" s="85">
        <v>8971</v>
      </c>
    </row>
    <row r="474" spans="1:4" s="47" customFormat="1" x14ac:dyDescent="0.15">
      <c r="A474" s="25" t="s">
        <v>299</v>
      </c>
      <c r="B474" s="48" t="s">
        <v>53</v>
      </c>
      <c r="C474" s="85">
        <v>919773</v>
      </c>
      <c r="D474" s="85">
        <v>973907</v>
      </c>
    </row>
    <row r="475" spans="1:4" s="47" customFormat="1" x14ac:dyDescent="0.15">
      <c r="A475" s="25" t="s">
        <v>299</v>
      </c>
      <c r="B475" s="48" t="s">
        <v>440</v>
      </c>
      <c r="C475" s="85">
        <v>2968</v>
      </c>
      <c r="D475" s="85">
        <v>3094</v>
      </c>
    </row>
    <row r="476" spans="1:4" s="47" customFormat="1" x14ac:dyDescent="0.15">
      <c r="A476" s="25" t="s">
        <v>299</v>
      </c>
      <c r="B476" s="48" t="s">
        <v>418</v>
      </c>
      <c r="C476" s="85">
        <v>1953</v>
      </c>
      <c r="D476" s="85">
        <v>2041</v>
      </c>
    </row>
    <row r="477" spans="1:4" s="47" customFormat="1" x14ac:dyDescent="0.15">
      <c r="A477" s="25" t="s">
        <v>300</v>
      </c>
      <c r="B477" s="48" t="s">
        <v>53</v>
      </c>
      <c r="C477" s="85">
        <v>2019278</v>
      </c>
      <c r="D477" s="85">
        <v>2059567</v>
      </c>
    </row>
    <row r="478" spans="1:4" s="47" customFormat="1" x14ac:dyDescent="0.15">
      <c r="A478" s="25" t="s">
        <v>300</v>
      </c>
      <c r="B478" s="48" t="s">
        <v>440</v>
      </c>
      <c r="C478" s="85">
        <v>9101</v>
      </c>
      <c r="D478" s="85">
        <v>9480</v>
      </c>
    </row>
    <row r="479" spans="1:4" s="47" customFormat="1" x14ac:dyDescent="0.15">
      <c r="A479" s="25" t="s">
        <v>300</v>
      </c>
      <c r="B479" s="48" t="s">
        <v>418</v>
      </c>
      <c r="C479" s="85">
        <v>5983</v>
      </c>
      <c r="D479" s="85">
        <v>6260</v>
      </c>
    </row>
    <row r="480" spans="1:4" s="47" customFormat="1" x14ac:dyDescent="0.15">
      <c r="A480" s="25" t="s">
        <v>301</v>
      </c>
      <c r="B480" s="48" t="s">
        <v>53</v>
      </c>
      <c r="C480" s="85">
        <v>776672</v>
      </c>
      <c r="D480" s="85">
        <v>796307</v>
      </c>
    </row>
    <row r="481" spans="1:4" s="47" customFormat="1" x14ac:dyDescent="0.15">
      <c r="A481" s="25" t="s">
        <v>301</v>
      </c>
      <c r="B481" s="48" t="s">
        <v>440</v>
      </c>
      <c r="C481" s="85">
        <v>9332</v>
      </c>
      <c r="D481" s="85">
        <v>9408</v>
      </c>
    </row>
    <row r="482" spans="1:4" s="47" customFormat="1" x14ac:dyDescent="0.15">
      <c r="A482" s="25" t="s">
        <v>301</v>
      </c>
      <c r="B482" s="48" t="s">
        <v>418</v>
      </c>
      <c r="C482" s="85">
        <v>5223</v>
      </c>
      <c r="D482" s="85">
        <v>5256</v>
      </c>
    </row>
    <row r="483" spans="1:4" s="47" customFormat="1" x14ac:dyDescent="0.15">
      <c r="A483" s="25" t="s">
        <v>303</v>
      </c>
      <c r="B483" s="48" t="s">
        <v>53</v>
      </c>
      <c r="C483" s="85">
        <v>1257301</v>
      </c>
      <c r="D483" s="85">
        <v>1277705</v>
      </c>
    </row>
    <row r="484" spans="1:4" s="47" customFormat="1" x14ac:dyDescent="0.15">
      <c r="A484" s="25" t="s">
        <v>303</v>
      </c>
      <c r="B484" s="48" t="s">
        <v>440</v>
      </c>
      <c r="C484" s="85">
        <v>-8722</v>
      </c>
      <c r="D484" s="85">
        <v>-8703</v>
      </c>
    </row>
    <row r="485" spans="1:4" s="47" customFormat="1" x14ac:dyDescent="0.15">
      <c r="A485" s="25" t="s">
        <v>303</v>
      </c>
      <c r="B485" s="48" t="s">
        <v>418</v>
      </c>
      <c r="C485" s="85">
        <v>-5344</v>
      </c>
      <c r="D485" s="85">
        <v>-5365</v>
      </c>
    </row>
    <row r="486" spans="1:4" s="47" customFormat="1" ht="11.25" x14ac:dyDescent="0.15">
      <c r="A486" s="20" t="s">
        <v>455</v>
      </c>
      <c r="B486" s="48" t="s">
        <v>53</v>
      </c>
      <c r="C486" s="85">
        <v>2033973</v>
      </c>
      <c r="D486" s="85">
        <v>2077235</v>
      </c>
    </row>
    <row r="487" spans="1:4" s="47" customFormat="1" ht="11.25" x14ac:dyDescent="0.15">
      <c r="A487" s="20" t="s">
        <v>456</v>
      </c>
      <c r="B487" s="48" t="s">
        <v>441</v>
      </c>
      <c r="C487" s="85">
        <v>-1828</v>
      </c>
      <c r="D487" s="85">
        <v>-1749</v>
      </c>
    </row>
    <row r="488" spans="1:4" s="47" customFormat="1" ht="11.25" x14ac:dyDescent="0.15">
      <c r="A488" s="20" t="s">
        <v>456</v>
      </c>
      <c r="B488" s="48" t="s">
        <v>442</v>
      </c>
      <c r="C488" s="85">
        <v>-1675</v>
      </c>
      <c r="D488" s="85">
        <v>-1624</v>
      </c>
    </row>
    <row r="489" spans="1:4" s="47" customFormat="1" x14ac:dyDescent="0.15">
      <c r="A489" s="25" t="s">
        <v>305</v>
      </c>
      <c r="B489" s="48" t="s">
        <v>53</v>
      </c>
      <c r="C489" s="85">
        <v>710</v>
      </c>
      <c r="D489" s="85">
        <v>639</v>
      </c>
    </row>
    <row r="490" spans="1:4" s="47" customFormat="1" x14ac:dyDescent="0.15">
      <c r="A490" s="25" t="s">
        <v>305</v>
      </c>
      <c r="B490" s="48" t="s">
        <v>440</v>
      </c>
      <c r="C490" s="81">
        <v>6906</v>
      </c>
      <c r="D490" s="81">
        <v>7958</v>
      </c>
    </row>
    <row r="491" spans="1:4" s="47" customFormat="1" x14ac:dyDescent="0.15">
      <c r="A491" s="25" t="s">
        <v>305</v>
      </c>
      <c r="B491" s="48" t="s">
        <v>418</v>
      </c>
      <c r="C491" s="85">
        <v>1283</v>
      </c>
      <c r="D491" s="85">
        <v>1750</v>
      </c>
    </row>
    <row r="492" spans="1:4" s="47" customFormat="1" x14ac:dyDescent="0.15">
      <c r="A492" s="25" t="s">
        <v>306</v>
      </c>
      <c r="B492" s="48" t="s">
        <v>53</v>
      </c>
      <c r="C492" s="85">
        <v>3159</v>
      </c>
      <c r="D492" s="85">
        <v>1076</v>
      </c>
    </row>
    <row r="493" spans="1:4" s="47" customFormat="1" x14ac:dyDescent="0.15">
      <c r="A493" s="25" t="s">
        <v>306</v>
      </c>
      <c r="B493" s="48" t="s">
        <v>440</v>
      </c>
      <c r="C493" s="81">
        <v>3901</v>
      </c>
      <c r="D493" s="81">
        <v>7085</v>
      </c>
    </row>
    <row r="494" spans="1:4" s="47" customFormat="1" x14ac:dyDescent="0.15">
      <c r="A494" s="25" t="s">
        <v>306</v>
      </c>
      <c r="B494" s="48" t="s">
        <v>418</v>
      </c>
      <c r="C494" s="85">
        <v>1367</v>
      </c>
      <c r="D494" s="85">
        <v>594</v>
      </c>
    </row>
    <row r="495" spans="1:4" s="47" customFormat="1" x14ac:dyDescent="0.15">
      <c r="A495" s="25" t="s">
        <v>424</v>
      </c>
      <c r="B495" s="48" t="s">
        <v>53</v>
      </c>
      <c r="C495" s="85">
        <v>700608</v>
      </c>
      <c r="D495" s="85">
        <v>659201</v>
      </c>
    </row>
    <row r="496" spans="1:4" s="47" customFormat="1" x14ac:dyDescent="0.15">
      <c r="A496" s="25" t="s">
        <v>424</v>
      </c>
      <c r="B496" s="48" t="s">
        <v>440</v>
      </c>
      <c r="C496" s="85">
        <v>1726</v>
      </c>
      <c r="D496" s="85">
        <v>1835</v>
      </c>
    </row>
    <row r="497" spans="1:4" s="47" customFormat="1" x14ac:dyDescent="0.15">
      <c r="A497" s="25" t="s">
        <v>424</v>
      </c>
      <c r="B497" s="48" t="s">
        <v>418</v>
      </c>
      <c r="C497" s="85">
        <v>53</v>
      </c>
      <c r="D497" s="85">
        <v>60</v>
      </c>
    </row>
    <row r="498" spans="1:4" s="47" customFormat="1" x14ac:dyDescent="0.15">
      <c r="A498" s="25" t="s">
        <v>425</v>
      </c>
      <c r="B498" s="48" t="s">
        <v>53</v>
      </c>
      <c r="C498" s="85">
        <v>129625</v>
      </c>
      <c r="D498" s="85">
        <v>116167</v>
      </c>
    </row>
    <row r="499" spans="1:4" s="47" customFormat="1" x14ac:dyDescent="0.15">
      <c r="A499" s="25" t="s">
        <v>425</v>
      </c>
      <c r="B499" s="48" t="s">
        <v>440</v>
      </c>
      <c r="C499" s="85">
        <v>4932</v>
      </c>
      <c r="D499" s="85">
        <v>5844</v>
      </c>
    </row>
    <row r="500" spans="1:4" s="47" customFormat="1" x14ac:dyDescent="0.15">
      <c r="A500" s="25" t="s">
        <v>425</v>
      </c>
      <c r="B500" s="48" t="s">
        <v>418</v>
      </c>
      <c r="C500" s="85">
        <v>151</v>
      </c>
      <c r="D500" s="85">
        <v>205</v>
      </c>
    </row>
    <row r="501" spans="1:4" s="47" customFormat="1" x14ac:dyDescent="0.15">
      <c r="A501" s="25" t="s">
        <v>426</v>
      </c>
      <c r="B501" s="48" t="s">
        <v>53</v>
      </c>
      <c r="C501" s="85">
        <v>3260</v>
      </c>
      <c r="D501" s="85">
        <v>3280</v>
      </c>
    </row>
    <row r="502" spans="1:4" s="47" customFormat="1" x14ac:dyDescent="0.15">
      <c r="A502" s="25" t="s">
        <v>426</v>
      </c>
      <c r="B502" s="48" t="s">
        <v>440</v>
      </c>
      <c r="C502" s="85">
        <v>3350</v>
      </c>
      <c r="D502" s="85">
        <v>3445</v>
      </c>
    </row>
    <row r="503" spans="1:4" s="47" customFormat="1" x14ac:dyDescent="0.15">
      <c r="A503" s="25" t="s">
        <v>426</v>
      </c>
      <c r="B503" s="48" t="s">
        <v>418</v>
      </c>
      <c r="C503" s="85">
        <v>792</v>
      </c>
      <c r="D503" s="85">
        <v>787</v>
      </c>
    </row>
    <row r="504" spans="1:4" s="47" customFormat="1" x14ac:dyDescent="0.15">
      <c r="A504" s="25" t="s">
        <v>427</v>
      </c>
      <c r="B504" s="48" t="s">
        <v>53</v>
      </c>
      <c r="C504" s="85">
        <v>15708</v>
      </c>
      <c r="D504" s="85">
        <v>15975</v>
      </c>
    </row>
    <row r="505" spans="1:4" s="47" customFormat="1" x14ac:dyDescent="0.15">
      <c r="A505" s="25" t="s">
        <v>427</v>
      </c>
      <c r="B505" s="48" t="s">
        <v>440</v>
      </c>
      <c r="C505" s="85">
        <v>47267</v>
      </c>
      <c r="D505" s="85">
        <v>50709</v>
      </c>
    </row>
    <row r="506" spans="1:4" s="47" customFormat="1" x14ac:dyDescent="0.15">
      <c r="A506" s="25" t="s">
        <v>427</v>
      </c>
      <c r="B506" s="48" t="s">
        <v>418</v>
      </c>
      <c r="C506" s="85">
        <v>19066</v>
      </c>
      <c r="D506" s="85">
        <v>22433</v>
      </c>
    </row>
    <row r="507" spans="1:4" s="47" customFormat="1" ht="11.25" x14ac:dyDescent="0.15">
      <c r="A507" s="20" t="s">
        <v>154</v>
      </c>
      <c r="B507" s="48" t="s">
        <v>53</v>
      </c>
      <c r="C507" s="85">
        <v>4811017</v>
      </c>
      <c r="D507" s="85">
        <v>4920098</v>
      </c>
    </row>
    <row r="508" spans="1:4" s="47" customFormat="1" x14ac:dyDescent="0.15">
      <c r="A508" s="20" t="s">
        <v>450</v>
      </c>
      <c r="B508" s="48" t="s">
        <v>440</v>
      </c>
      <c r="C508" s="85">
        <v>21270</v>
      </c>
      <c r="D508" s="85">
        <v>22193</v>
      </c>
    </row>
    <row r="509" spans="1:4" s="47" customFormat="1" x14ac:dyDescent="0.15">
      <c r="A509" s="20" t="s">
        <v>450</v>
      </c>
      <c r="B509" s="48" t="s">
        <v>418</v>
      </c>
      <c r="C509" s="81">
        <v>3711</v>
      </c>
      <c r="D509" s="81">
        <v>3970</v>
      </c>
    </row>
    <row r="510" spans="1:4" s="47" customFormat="1" x14ac:dyDescent="0.15">
      <c r="A510" s="20"/>
      <c r="B510" s="58"/>
      <c r="C510" s="85"/>
      <c r="D510" s="85"/>
    </row>
    <row r="511" spans="1:4" s="47" customFormat="1" x14ac:dyDescent="0.15">
      <c r="A511" s="26" t="s">
        <v>311</v>
      </c>
      <c r="B511" s="58"/>
      <c r="C511" s="51"/>
      <c r="D511" s="51"/>
    </row>
    <row r="512" spans="1:4" s="47" customFormat="1" x14ac:dyDescent="0.15">
      <c r="A512" s="25" t="s">
        <v>312</v>
      </c>
      <c r="B512" s="48" t="s">
        <v>53</v>
      </c>
      <c r="C512" s="85">
        <v>34636</v>
      </c>
      <c r="D512" s="85">
        <v>34218</v>
      </c>
    </row>
    <row r="513" spans="1:4" s="47" customFormat="1" x14ac:dyDescent="0.15">
      <c r="A513" s="25" t="s">
        <v>312</v>
      </c>
      <c r="B513" s="48" t="s">
        <v>440</v>
      </c>
      <c r="C513" s="85">
        <v>1073</v>
      </c>
      <c r="D513" s="85">
        <v>1140</v>
      </c>
    </row>
    <row r="514" spans="1:4" s="47" customFormat="1" x14ac:dyDescent="0.15">
      <c r="A514" s="25" t="s">
        <v>312</v>
      </c>
      <c r="B514" s="48" t="s">
        <v>418</v>
      </c>
      <c r="C514" s="85">
        <v>376</v>
      </c>
      <c r="D514" s="85">
        <v>415</v>
      </c>
    </row>
    <row r="515" spans="1:4" s="47" customFormat="1" x14ac:dyDescent="0.15">
      <c r="A515" s="25" t="s">
        <v>313</v>
      </c>
      <c r="B515" s="48" t="s">
        <v>53</v>
      </c>
      <c r="C515" s="85">
        <v>196697</v>
      </c>
      <c r="D515" s="85">
        <v>206952</v>
      </c>
    </row>
    <row r="516" spans="1:4" s="47" customFormat="1" x14ac:dyDescent="0.15">
      <c r="A516" s="25" t="s">
        <v>313</v>
      </c>
      <c r="B516" s="48" t="s">
        <v>440</v>
      </c>
      <c r="C516" s="85">
        <v>18591</v>
      </c>
      <c r="D516" s="85">
        <v>21205</v>
      </c>
    </row>
    <row r="517" spans="1:4" s="47" customFormat="1" x14ac:dyDescent="0.15">
      <c r="A517" s="25" t="s">
        <v>313</v>
      </c>
      <c r="B517" s="48" t="s">
        <v>418</v>
      </c>
      <c r="C517" s="85">
        <v>23295</v>
      </c>
      <c r="D517" s="85">
        <v>25000</v>
      </c>
    </row>
    <row r="518" spans="1:4" s="47" customFormat="1" x14ac:dyDescent="0.15">
      <c r="A518" s="25" t="s">
        <v>314</v>
      </c>
      <c r="B518" s="48" t="s">
        <v>53</v>
      </c>
      <c r="C518" s="85">
        <v>1887</v>
      </c>
      <c r="D518" s="85">
        <v>1439</v>
      </c>
    </row>
    <row r="519" spans="1:4" s="47" customFormat="1" x14ac:dyDescent="0.15">
      <c r="A519" s="25" t="s">
        <v>314</v>
      </c>
      <c r="B519" s="48" t="s">
        <v>440</v>
      </c>
      <c r="C519" s="85">
        <v>931</v>
      </c>
      <c r="D519" s="85">
        <v>934</v>
      </c>
    </row>
    <row r="520" spans="1:4" s="47" customFormat="1" x14ac:dyDescent="0.15">
      <c r="A520" s="25" t="s">
        <v>314</v>
      </c>
      <c r="B520" s="48" t="s">
        <v>418</v>
      </c>
      <c r="C520" s="85">
        <v>120</v>
      </c>
      <c r="D520" s="85">
        <v>85</v>
      </c>
    </row>
    <row r="521" spans="1:4" s="47" customFormat="1" x14ac:dyDescent="0.15">
      <c r="A521" s="25" t="s">
        <v>315</v>
      </c>
      <c r="B521" s="48" t="s">
        <v>53</v>
      </c>
      <c r="C521" s="85">
        <v>5247</v>
      </c>
      <c r="D521" s="85">
        <v>4389</v>
      </c>
    </row>
    <row r="522" spans="1:4" s="47" customFormat="1" x14ac:dyDescent="0.15">
      <c r="A522" s="25" t="s">
        <v>315</v>
      </c>
      <c r="B522" s="48" t="s">
        <v>440</v>
      </c>
      <c r="C522" s="85">
        <v>11946</v>
      </c>
      <c r="D522" s="85">
        <v>19331</v>
      </c>
    </row>
    <row r="523" spans="1:4" s="47" customFormat="1" x14ac:dyDescent="0.15">
      <c r="A523" s="25" t="s">
        <v>315</v>
      </c>
      <c r="B523" s="48" t="s">
        <v>418</v>
      </c>
      <c r="C523" s="85">
        <v>2217</v>
      </c>
      <c r="D523" s="85">
        <v>2117</v>
      </c>
    </row>
    <row r="524" spans="1:4" s="47" customFormat="1" x14ac:dyDescent="0.15">
      <c r="A524" s="25" t="s">
        <v>316</v>
      </c>
      <c r="B524" s="48" t="s">
        <v>53</v>
      </c>
      <c r="C524" s="85">
        <v>4805</v>
      </c>
      <c r="D524" s="85">
        <v>4328</v>
      </c>
    </row>
    <row r="525" spans="1:4" s="47" customFormat="1" x14ac:dyDescent="0.15">
      <c r="A525" s="25" t="s">
        <v>316</v>
      </c>
      <c r="B525" s="48" t="s">
        <v>440</v>
      </c>
      <c r="C525" s="85">
        <v>2528</v>
      </c>
      <c r="D525" s="85">
        <v>2728</v>
      </c>
    </row>
    <row r="526" spans="1:4" s="47" customFormat="1" x14ac:dyDescent="0.15">
      <c r="A526" s="25" t="s">
        <v>316</v>
      </c>
      <c r="B526" s="48" t="s">
        <v>418</v>
      </c>
      <c r="C526" s="85">
        <v>1068</v>
      </c>
      <c r="D526" s="85">
        <v>1114</v>
      </c>
    </row>
    <row r="527" spans="1:4" s="47" customFormat="1" x14ac:dyDescent="0.15">
      <c r="A527" s="25" t="s">
        <v>317</v>
      </c>
      <c r="B527" s="48" t="s">
        <v>53</v>
      </c>
      <c r="C527" s="85">
        <v>667118</v>
      </c>
      <c r="D527" s="85">
        <v>667328</v>
      </c>
    </row>
    <row r="528" spans="1:4" s="47" customFormat="1" x14ac:dyDescent="0.15">
      <c r="A528" s="25" t="s">
        <v>317</v>
      </c>
      <c r="B528" s="48" t="s">
        <v>440</v>
      </c>
      <c r="C528" s="85">
        <v>2663</v>
      </c>
      <c r="D528" s="85">
        <v>2749</v>
      </c>
    </row>
    <row r="529" spans="1:4" s="47" customFormat="1" x14ac:dyDescent="0.15">
      <c r="A529" s="25" t="s">
        <v>317</v>
      </c>
      <c r="B529" s="48" t="s">
        <v>418</v>
      </c>
      <c r="C529" s="85">
        <v>1477</v>
      </c>
      <c r="D529" s="85">
        <v>1550</v>
      </c>
    </row>
    <row r="530" spans="1:4" s="47" customFormat="1" ht="11.25" x14ac:dyDescent="0.15">
      <c r="A530" s="20" t="s">
        <v>183</v>
      </c>
      <c r="B530" s="48" t="s">
        <v>53</v>
      </c>
      <c r="C530" s="85">
        <v>873437</v>
      </c>
      <c r="D530" s="85">
        <v>880666</v>
      </c>
    </row>
    <row r="531" spans="1:4" s="47" customFormat="1" x14ac:dyDescent="0.15">
      <c r="A531" s="20" t="s">
        <v>453</v>
      </c>
      <c r="B531" s="48" t="s">
        <v>440</v>
      </c>
      <c r="C531" s="85">
        <v>6351</v>
      </c>
      <c r="D531" s="85">
        <v>7222</v>
      </c>
    </row>
    <row r="532" spans="1:4" s="47" customFormat="1" x14ac:dyDescent="0.15">
      <c r="A532" s="20" t="s">
        <v>453</v>
      </c>
      <c r="B532" s="48" t="s">
        <v>418</v>
      </c>
      <c r="C532" s="85">
        <v>1852</v>
      </c>
      <c r="D532" s="85">
        <v>1989</v>
      </c>
    </row>
    <row r="533" spans="1:4" s="47" customFormat="1" x14ac:dyDescent="0.15">
      <c r="A533" s="25"/>
      <c r="B533" s="58"/>
      <c r="C533" s="51"/>
      <c r="D533" s="51"/>
    </row>
    <row r="534" spans="1:4" s="47" customFormat="1" x14ac:dyDescent="0.15">
      <c r="A534" s="26" t="s">
        <v>318</v>
      </c>
      <c r="B534" s="58"/>
      <c r="C534" s="51"/>
      <c r="D534" s="51"/>
    </row>
    <row r="535" spans="1:4" s="47" customFormat="1" x14ac:dyDescent="0.15">
      <c r="A535" s="25" t="s">
        <v>319</v>
      </c>
      <c r="B535" s="48" t="s">
        <v>53</v>
      </c>
      <c r="C535" s="85">
        <v>12050</v>
      </c>
      <c r="D535" s="85">
        <v>11591</v>
      </c>
    </row>
    <row r="536" spans="1:4" s="47" customFormat="1" x14ac:dyDescent="0.15">
      <c r="A536" s="25" t="s">
        <v>319</v>
      </c>
      <c r="B536" s="48" t="s">
        <v>440</v>
      </c>
      <c r="C536" s="85">
        <v>414</v>
      </c>
      <c r="D536" s="85">
        <v>424</v>
      </c>
    </row>
    <row r="537" spans="1:4" s="47" customFormat="1" x14ac:dyDescent="0.15">
      <c r="A537" s="25" t="s">
        <v>319</v>
      </c>
      <c r="B537" s="48" t="s">
        <v>418</v>
      </c>
      <c r="C537" s="85">
        <v>540</v>
      </c>
      <c r="D537" s="85">
        <v>540</v>
      </c>
    </row>
    <row r="538" spans="1:4" s="47" customFormat="1" x14ac:dyDescent="0.15">
      <c r="A538" s="25" t="s">
        <v>320</v>
      </c>
      <c r="B538" s="48" t="s">
        <v>53</v>
      </c>
      <c r="C538" s="85">
        <v>645664</v>
      </c>
      <c r="D538" s="85">
        <v>614545</v>
      </c>
    </row>
    <row r="539" spans="1:4" s="47" customFormat="1" x14ac:dyDescent="0.15">
      <c r="A539" s="25" t="s">
        <v>320</v>
      </c>
      <c r="B539" s="48" t="s">
        <v>440</v>
      </c>
      <c r="C539" s="85">
        <v>500</v>
      </c>
      <c r="D539" s="85">
        <v>435</v>
      </c>
    </row>
    <row r="540" spans="1:4" s="47" customFormat="1" x14ac:dyDescent="0.15">
      <c r="A540" s="25" t="s">
        <v>320</v>
      </c>
      <c r="B540" s="48" t="s">
        <v>418</v>
      </c>
      <c r="C540" s="85">
        <v>338</v>
      </c>
      <c r="D540" s="85">
        <v>338</v>
      </c>
    </row>
    <row r="541" spans="1:4" s="47" customFormat="1" x14ac:dyDescent="0.15">
      <c r="A541" s="25" t="s">
        <v>321</v>
      </c>
      <c r="B541" s="48" t="s">
        <v>53</v>
      </c>
      <c r="C541" s="85">
        <v>272701</v>
      </c>
      <c r="D541" s="85">
        <v>162128</v>
      </c>
    </row>
    <row r="542" spans="1:4" s="47" customFormat="1" x14ac:dyDescent="0.15">
      <c r="A542" s="25" t="s">
        <v>321</v>
      </c>
      <c r="B542" s="48" t="s">
        <v>440</v>
      </c>
      <c r="C542" s="85">
        <v>814</v>
      </c>
      <c r="D542" s="85">
        <v>988</v>
      </c>
    </row>
    <row r="543" spans="1:4" s="47" customFormat="1" x14ac:dyDescent="0.15">
      <c r="A543" s="25" t="s">
        <v>321</v>
      </c>
      <c r="B543" s="48" t="s">
        <v>418</v>
      </c>
      <c r="C543" s="85">
        <v>448</v>
      </c>
      <c r="D543" s="85">
        <v>517</v>
      </c>
    </row>
    <row r="544" spans="1:4" s="47" customFormat="1" x14ac:dyDescent="0.15">
      <c r="A544" s="25" t="s">
        <v>322</v>
      </c>
      <c r="B544" s="48" t="s">
        <v>53</v>
      </c>
      <c r="C544" s="85">
        <v>5726</v>
      </c>
      <c r="D544" s="85">
        <v>6419</v>
      </c>
    </row>
    <row r="545" spans="1:4" s="47" customFormat="1" x14ac:dyDescent="0.15">
      <c r="A545" s="25" t="s">
        <v>322</v>
      </c>
      <c r="B545" s="48" t="s">
        <v>440</v>
      </c>
      <c r="C545" s="85">
        <v>1430</v>
      </c>
      <c r="D545" s="85">
        <v>1441</v>
      </c>
    </row>
    <row r="546" spans="1:4" s="47" customFormat="1" x14ac:dyDescent="0.15">
      <c r="A546" s="25" t="s">
        <v>322</v>
      </c>
      <c r="B546" s="48" t="s">
        <v>418</v>
      </c>
      <c r="C546" s="85">
        <v>1364</v>
      </c>
      <c r="D546" s="85">
        <v>1297</v>
      </c>
    </row>
    <row r="547" spans="1:4" s="47" customFormat="1" x14ac:dyDescent="0.15">
      <c r="A547" s="25" t="s">
        <v>323</v>
      </c>
      <c r="B547" s="48" t="s">
        <v>53</v>
      </c>
      <c r="C547" s="85">
        <v>186</v>
      </c>
      <c r="D547" s="85">
        <v>86</v>
      </c>
    </row>
    <row r="548" spans="1:4" s="47" customFormat="1" x14ac:dyDescent="0.15">
      <c r="A548" s="25" t="s">
        <v>323</v>
      </c>
      <c r="B548" s="48" t="s">
        <v>440</v>
      </c>
      <c r="C548" s="85">
        <v>710</v>
      </c>
      <c r="D548" s="85">
        <v>1335</v>
      </c>
    </row>
    <row r="549" spans="1:4" s="47" customFormat="1" x14ac:dyDescent="0.15">
      <c r="A549" s="25" t="s">
        <v>323</v>
      </c>
      <c r="B549" s="48" t="s">
        <v>418</v>
      </c>
      <c r="C549" s="85">
        <v>252</v>
      </c>
      <c r="D549" s="85">
        <v>856</v>
      </c>
    </row>
    <row r="550" spans="1:4" s="47" customFormat="1" x14ac:dyDescent="0.15">
      <c r="A550" s="25" t="s">
        <v>326</v>
      </c>
      <c r="B550" s="48" t="s">
        <v>53</v>
      </c>
      <c r="C550" s="85">
        <v>1751</v>
      </c>
      <c r="D550" s="85">
        <v>873</v>
      </c>
    </row>
    <row r="551" spans="1:4" s="47" customFormat="1" x14ac:dyDescent="0.15">
      <c r="A551" s="25" t="s">
        <v>326</v>
      </c>
      <c r="B551" s="48" t="s">
        <v>440</v>
      </c>
      <c r="C551" s="85">
        <v>5143</v>
      </c>
      <c r="D551" s="85">
        <v>10486</v>
      </c>
    </row>
    <row r="552" spans="1:4" s="47" customFormat="1" x14ac:dyDescent="0.15">
      <c r="A552" s="25" t="s">
        <v>326</v>
      </c>
      <c r="B552" s="48" t="s">
        <v>418</v>
      </c>
      <c r="C552" s="85">
        <v>747</v>
      </c>
      <c r="D552" s="85">
        <v>2713</v>
      </c>
    </row>
    <row r="553" spans="1:4" s="47" customFormat="1" x14ac:dyDescent="0.15">
      <c r="A553" s="25" t="s">
        <v>327</v>
      </c>
      <c r="B553" s="48" t="s">
        <v>53</v>
      </c>
      <c r="C553" s="85">
        <v>2259</v>
      </c>
      <c r="D553" s="85">
        <v>1527</v>
      </c>
    </row>
    <row r="554" spans="1:4" s="47" customFormat="1" x14ac:dyDescent="0.15">
      <c r="A554" s="25" t="s">
        <v>327</v>
      </c>
      <c r="B554" s="48" t="s">
        <v>440</v>
      </c>
      <c r="C554" s="85">
        <v>7916</v>
      </c>
      <c r="D554" s="85">
        <v>4810</v>
      </c>
    </row>
    <row r="555" spans="1:4" s="47" customFormat="1" x14ac:dyDescent="0.15">
      <c r="A555" s="25" t="s">
        <v>327</v>
      </c>
      <c r="B555" s="48" t="s">
        <v>418</v>
      </c>
      <c r="C555" s="85">
        <v>4966</v>
      </c>
      <c r="D555" s="85">
        <v>3132</v>
      </c>
    </row>
    <row r="556" spans="1:4" s="47" customFormat="1" x14ac:dyDescent="0.15">
      <c r="A556" s="25"/>
      <c r="B556" s="48"/>
      <c r="C556" s="51"/>
      <c r="D556" s="51"/>
    </row>
    <row r="557" spans="1:4" s="47" customFormat="1" x14ac:dyDescent="0.15">
      <c r="A557" s="25" t="s">
        <v>328</v>
      </c>
      <c r="B557" s="48" t="s">
        <v>53</v>
      </c>
      <c r="C557" s="85">
        <v>492</v>
      </c>
      <c r="D557" s="85">
        <v>468</v>
      </c>
    </row>
    <row r="558" spans="1:4" s="47" customFormat="1" x14ac:dyDescent="0.15">
      <c r="A558" s="25" t="s">
        <v>328</v>
      </c>
      <c r="B558" s="48" t="s">
        <v>440</v>
      </c>
      <c r="C558" s="85">
        <v>2318</v>
      </c>
      <c r="D558" s="85">
        <v>2607</v>
      </c>
    </row>
    <row r="559" spans="1:4" s="47" customFormat="1" x14ac:dyDescent="0.15">
      <c r="A559" s="25" t="s">
        <v>328</v>
      </c>
      <c r="B559" s="48" t="s">
        <v>418</v>
      </c>
      <c r="C559" s="85">
        <v>425</v>
      </c>
      <c r="D559" s="85">
        <v>490</v>
      </c>
    </row>
    <row r="560" spans="1:4" s="47" customFormat="1" x14ac:dyDescent="0.15">
      <c r="A560" s="25" t="s">
        <v>329</v>
      </c>
      <c r="B560" s="48" t="s">
        <v>53</v>
      </c>
      <c r="C560" s="85">
        <v>6547727</v>
      </c>
      <c r="D560" s="85">
        <v>6616419</v>
      </c>
    </row>
    <row r="561" spans="1:4" s="47" customFormat="1" x14ac:dyDescent="0.15">
      <c r="A561" s="25" t="s">
        <v>329</v>
      </c>
      <c r="B561" s="48" t="s">
        <v>440</v>
      </c>
      <c r="C561" s="85">
        <v>317</v>
      </c>
      <c r="D561" s="85">
        <v>315</v>
      </c>
    </row>
    <row r="562" spans="1:4" s="47" customFormat="1" x14ac:dyDescent="0.15">
      <c r="A562" s="25" t="s">
        <v>329</v>
      </c>
      <c r="B562" s="48" t="s">
        <v>418</v>
      </c>
      <c r="C562" s="85">
        <v>367</v>
      </c>
      <c r="D562" s="85">
        <v>364</v>
      </c>
    </row>
    <row r="563" spans="1:4" s="47" customFormat="1" x14ac:dyDescent="0.15">
      <c r="A563" s="25" t="s">
        <v>331</v>
      </c>
      <c r="B563" s="48" t="s">
        <v>53</v>
      </c>
      <c r="C563" s="85">
        <v>64913</v>
      </c>
      <c r="D563" s="85">
        <v>72318</v>
      </c>
    </row>
    <row r="564" spans="1:4" s="47" customFormat="1" x14ac:dyDescent="0.15">
      <c r="A564" s="25" t="s">
        <v>331</v>
      </c>
      <c r="B564" s="48" t="s">
        <v>440</v>
      </c>
      <c r="C564" s="85">
        <v>3105</v>
      </c>
      <c r="D564" s="85">
        <v>3030</v>
      </c>
    </row>
    <row r="565" spans="1:4" s="47" customFormat="1" x14ac:dyDescent="0.15">
      <c r="A565" s="25" t="s">
        <v>331</v>
      </c>
      <c r="B565" s="48" t="s">
        <v>418</v>
      </c>
      <c r="C565" s="85">
        <v>1056</v>
      </c>
      <c r="D565" s="85">
        <v>1074</v>
      </c>
    </row>
    <row r="566" spans="1:4" s="47" customFormat="1" x14ac:dyDescent="0.15">
      <c r="A566" s="25" t="s">
        <v>332</v>
      </c>
      <c r="B566" s="48" t="s">
        <v>53</v>
      </c>
      <c r="C566" s="23">
        <v>377410</v>
      </c>
      <c r="D566" s="51">
        <v>413099</v>
      </c>
    </row>
    <row r="567" spans="1:4" s="47" customFormat="1" x14ac:dyDescent="0.15">
      <c r="A567" s="25" t="s">
        <v>332</v>
      </c>
      <c r="B567" s="48" t="s">
        <v>440</v>
      </c>
      <c r="C567" s="51">
        <v>550</v>
      </c>
      <c r="D567" s="51">
        <v>583</v>
      </c>
    </row>
    <row r="568" spans="1:4" s="47" customFormat="1" x14ac:dyDescent="0.15">
      <c r="A568" s="25" t="s">
        <v>332</v>
      </c>
      <c r="B568" s="48" t="s">
        <v>418</v>
      </c>
      <c r="C568" s="51">
        <v>537</v>
      </c>
      <c r="D568" s="51">
        <v>576</v>
      </c>
    </row>
    <row r="569" spans="1:4" s="47" customFormat="1" x14ac:dyDescent="0.15">
      <c r="A569" s="25" t="s">
        <v>333</v>
      </c>
      <c r="B569" s="48" t="s">
        <v>53</v>
      </c>
      <c r="C569" s="85">
        <v>338296</v>
      </c>
      <c r="D569" s="85">
        <v>352388</v>
      </c>
    </row>
    <row r="570" spans="1:4" s="47" customFormat="1" x14ac:dyDescent="0.15">
      <c r="A570" s="25" t="s">
        <v>333</v>
      </c>
      <c r="B570" s="48" t="s">
        <v>440</v>
      </c>
      <c r="C570" s="85">
        <v>3702</v>
      </c>
      <c r="D570" s="85">
        <v>4041</v>
      </c>
    </row>
    <row r="571" spans="1:4" s="47" customFormat="1" x14ac:dyDescent="0.15">
      <c r="A571" s="25" t="s">
        <v>333</v>
      </c>
      <c r="B571" s="48" t="s">
        <v>418</v>
      </c>
      <c r="C571" s="85">
        <v>364</v>
      </c>
      <c r="D571" s="85">
        <v>391</v>
      </c>
    </row>
    <row r="572" spans="1:4" s="47" customFormat="1" x14ac:dyDescent="0.15">
      <c r="A572" s="25"/>
      <c r="B572" s="48"/>
      <c r="C572" s="51"/>
      <c r="D572" s="51"/>
    </row>
    <row r="573" spans="1:4" s="47" customFormat="1" x14ac:dyDescent="0.15">
      <c r="A573" s="26" t="s">
        <v>334</v>
      </c>
      <c r="B573" s="48"/>
      <c r="C573" s="51"/>
      <c r="D573" s="51"/>
    </row>
    <row r="574" spans="1:4" s="47" customFormat="1" x14ac:dyDescent="0.15">
      <c r="A574" s="25" t="s">
        <v>335</v>
      </c>
      <c r="B574" s="48" t="s">
        <v>53</v>
      </c>
      <c r="C574" s="85">
        <v>274</v>
      </c>
      <c r="D574" s="85">
        <v>207</v>
      </c>
    </row>
    <row r="575" spans="1:4" s="47" customFormat="1" x14ac:dyDescent="0.15">
      <c r="A575" s="25" t="s">
        <v>335</v>
      </c>
      <c r="B575" s="48" t="s">
        <v>440</v>
      </c>
      <c r="C575" s="85">
        <v>12025</v>
      </c>
      <c r="D575" s="85">
        <v>14522</v>
      </c>
    </row>
    <row r="576" spans="1:4" s="47" customFormat="1" x14ac:dyDescent="0.15">
      <c r="A576" s="25" t="s">
        <v>335</v>
      </c>
      <c r="B576" s="48" t="s">
        <v>418</v>
      </c>
      <c r="C576" s="85">
        <v>2738</v>
      </c>
      <c r="D576" s="85">
        <v>5000</v>
      </c>
    </row>
    <row r="577" spans="1:4" s="47" customFormat="1" x14ac:dyDescent="0.15">
      <c r="A577" s="25"/>
      <c r="B577" s="48"/>
      <c r="C577" s="85"/>
      <c r="D577" s="85"/>
    </row>
    <row r="578" spans="1:4" s="47" customFormat="1" x14ac:dyDescent="0.15">
      <c r="A578" s="26" t="s">
        <v>336</v>
      </c>
      <c r="B578" s="48"/>
      <c r="C578" s="85"/>
      <c r="D578" s="85"/>
    </row>
    <row r="579" spans="1:4" s="47" customFormat="1" x14ac:dyDescent="0.15">
      <c r="A579" s="25" t="s">
        <v>337</v>
      </c>
      <c r="B579" s="48" t="s">
        <v>53</v>
      </c>
      <c r="C579" s="85">
        <v>4055</v>
      </c>
      <c r="D579" s="85">
        <v>2958</v>
      </c>
    </row>
    <row r="580" spans="1:4" s="47" customFormat="1" x14ac:dyDescent="0.15">
      <c r="A580" s="25" t="s">
        <v>337</v>
      </c>
      <c r="B580" s="48" t="s">
        <v>440</v>
      </c>
      <c r="C580" s="85">
        <v>88</v>
      </c>
      <c r="D580" s="85">
        <v>136</v>
      </c>
    </row>
    <row r="581" spans="1:4" s="47" customFormat="1" x14ac:dyDescent="0.15">
      <c r="A581" s="25" t="s">
        <v>337</v>
      </c>
      <c r="B581" s="48" t="s">
        <v>418</v>
      </c>
      <c r="C581" s="85">
        <v>6</v>
      </c>
      <c r="D581" s="85">
        <v>6</v>
      </c>
    </row>
    <row r="582" spans="1:4" s="47" customFormat="1" x14ac:dyDescent="0.15">
      <c r="A582" s="25"/>
      <c r="B582" s="48"/>
      <c r="C582" s="85"/>
      <c r="D582" s="85"/>
    </row>
    <row r="583" spans="1:4" s="47" customFormat="1" x14ac:dyDescent="0.15">
      <c r="A583" s="26" t="s">
        <v>338</v>
      </c>
      <c r="B583" s="48"/>
      <c r="C583" s="85"/>
      <c r="D583" s="85"/>
    </row>
    <row r="584" spans="1:4" s="47" customFormat="1" x14ac:dyDescent="0.15">
      <c r="A584" s="20" t="s">
        <v>428</v>
      </c>
      <c r="B584" s="48" t="s">
        <v>53</v>
      </c>
      <c r="C584" s="85">
        <v>3583</v>
      </c>
      <c r="D584" s="85">
        <v>3526</v>
      </c>
    </row>
    <row r="585" spans="1:4" s="47" customFormat="1" x14ac:dyDescent="0.15">
      <c r="A585" s="20" t="s">
        <v>428</v>
      </c>
      <c r="B585" s="48" t="s">
        <v>440</v>
      </c>
      <c r="C585" s="85">
        <v>36782</v>
      </c>
      <c r="D585" s="85">
        <v>37056</v>
      </c>
    </row>
    <row r="586" spans="1:4" s="47" customFormat="1" x14ac:dyDescent="0.15">
      <c r="A586" s="20" t="s">
        <v>428</v>
      </c>
      <c r="B586" s="48" t="s">
        <v>418</v>
      </c>
      <c r="C586" s="85">
        <v>25604</v>
      </c>
      <c r="D586" s="85">
        <v>26438</v>
      </c>
    </row>
    <row r="587" spans="1:4" s="47" customFormat="1" x14ac:dyDescent="0.15">
      <c r="A587" s="20" t="s">
        <v>429</v>
      </c>
      <c r="B587" s="48" t="s">
        <v>53</v>
      </c>
      <c r="C587" s="85">
        <v>873</v>
      </c>
      <c r="D587" s="85">
        <v>765</v>
      </c>
    </row>
    <row r="588" spans="1:4" s="47" customFormat="1" x14ac:dyDescent="0.15">
      <c r="A588" s="20" t="s">
        <v>429</v>
      </c>
      <c r="B588" s="48" t="s">
        <v>440</v>
      </c>
      <c r="C588" s="85">
        <v>13453</v>
      </c>
      <c r="D588" s="85">
        <v>9202</v>
      </c>
    </row>
    <row r="589" spans="1:4" s="47" customFormat="1" x14ac:dyDescent="0.15">
      <c r="A589" s="20" t="s">
        <v>429</v>
      </c>
      <c r="B589" s="48" t="s">
        <v>418</v>
      </c>
      <c r="C589" s="85">
        <v>1780</v>
      </c>
      <c r="D589" s="85">
        <v>2000</v>
      </c>
    </row>
    <row r="590" spans="1:4" s="47" customFormat="1" x14ac:dyDescent="0.15">
      <c r="A590" s="20" t="s">
        <v>430</v>
      </c>
      <c r="B590" s="48" t="s">
        <v>53</v>
      </c>
      <c r="C590" s="85">
        <v>48648</v>
      </c>
      <c r="D590" s="85">
        <v>56142</v>
      </c>
    </row>
    <row r="591" spans="1:4" s="47" customFormat="1" x14ac:dyDescent="0.15">
      <c r="A591" s="20" t="s">
        <v>430</v>
      </c>
      <c r="B591" s="48" t="s">
        <v>440</v>
      </c>
      <c r="C591" s="85">
        <v>26291</v>
      </c>
      <c r="D591" s="85">
        <v>24337</v>
      </c>
    </row>
    <row r="592" spans="1:4" s="47" customFormat="1" x14ac:dyDescent="0.15">
      <c r="A592" s="20" t="s">
        <v>430</v>
      </c>
      <c r="B592" s="48" t="s">
        <v>418</v>
      </c>
      <c r="C592" s="85">
        <v>12088</v>
      </c>
      <c r="D592" s="85">
        <v>11261</v>
      </c>
    </row>
    <row r="593" spans="1:4" s="47" customFormat="1" x14ac:dyDescent="0.15">
      <c r="A593" s="20" t="s">
        <v>431</v>
      </c>
      <c r="B593" s="48" t="s">
        <v>53</v>
      </c>
      <c r="C593" s="85">
        <v>74300</v>
      </c>
      <c r="D593" s="85">
        <v>74191</v>
      </c>
    </row>
    <row r="594" spans="1:4" s="47" customFormat="1" x14ac:dyDescent="0.15">
      <c r="A594" s="20" t="s">
        <v>431</v>
      </c>
      <c r="B594" s="48" t="s">
        <v>440</v>
      </c>
      <c r="C594" s="85">
        <v>24852</v>
      </c>
      <c r="D594" s="85">
        <v>25877</v>
      </c>
    </row>
    <row r="595" spans="1:4" s="47" customFormat="1" x14ac:dyDescent="0.15">
      <c r="A595" s="20" t="s">
        <v>431</v>
      </c>
      <c r="B595" s="48" t="s">
        <v>418</v>
      </c>
      <c r="C595" s="85">
        <v>10585</v>
      </c>
      <c r="D595" s="85">
        <v>10900</v>
      </c>
    </row>
    <row r="596" spans="1:4" s="47" customFormat="1" x14ac:dyDescent="0.15">
      <c r="A596" s="20" t="s">
        <v>432</v>
      </c>
      <c r="B596" s="48" t="s">
        <v>53</v>
      </c>
      <c r="C596" s="85">
        <v>2738</v>
      </c>
      <c r="D596" s="85">
        <v>3000</v>
      </c>
    </row>
    <row r="597" spans="1:4" s="47" customFormat="1" x14ac:dyDescent="0.15">
      <c r="A597" s="20" t="s">
        <v>432</v>
      </c>
      <c r="B597" s="48" t="s">
        <v>440</v>
      </c>
      <c r="C597" s="85">
        <v>7686</v>
      </c>
      <c r="D597" s="85">
        <v>7843</v>
      </c>
    </row>
    <row r="598" spans="1:4" s="47" customFormat="1" x14ac:dyDescent="0.15">
      <c r="A598" s="20" t="s">
        <v>432</v>
      </c>
      <c r="B598" s="48" t="s">
        <v>418</v>
      </c>
      <c r="C598" s="85">
        <v>1767</v>
      </c>
      <c r="D598" s="85">
        <v>1669</v>
      </c>
    </row>
    <row r="599" spans="1:4" s="47" customFormat="1" x14ac:dyDescent="0.15">
      <c r="A599" s="20" t="s">
        <v>433</v>
      </c>
      <c r="B599" s="48" t="s">
        <v>53</v>
      </c>
      <c r="C599" s="85">
        <v>61273</v>
      </c>
      <c r="D599" s="85">
        <v>62264</v>
      </c>
    </row>
    <row r="600" spans="1:4" s="47" customFormat="1" x14ac:dyDescent="0.15">
      <c r="A600" s="20" t="s">
        <v>433</v>
      </c>
      <c r="B600" s="48" t="s">
        <v>440</v>
      </c>
      <c r="C600" s="85">
        <v>5947</v>
      </c>
      <c r="D600" s="85">
        <v>6499</v>
      </c>
    </row>
    <row r="601" spans="1:4" s="47" customFormat="1" x14ac:dyDescent="0.15">
      <c r="A601" s="20" t="s">
        <v>433</v>
      </c>
      <c r="B601" s="48" t="s">
        <v>418</v>
      </c>
      <c r="C601" s="85">
        <v>1965</v>
      </c>
      <c r="D601" s="85">
        <v>2028</v>
      </c>
    </row>
    <row r="602" spans="1:4" s="47" customFormat="1" x14ac:dyDescent="0.15">
      <c r="A602" s="20" t="s">
        <v>345</v>
      </c>
      <c r="B602" s="48" t="s">
        <v>53</v>
      </c>
      <c r="C602" s="85">
        <v>126050</v>
      </c>
      <c r="D602" s="85">
        <v>133185</v>
      </c>
    </row>
    <row r="603" spans="1:4" s="47" customFormat="1" x14ac:dyDescent="0.15">
      <c r="A603" s="20" t="s">
        <v>345</v>
      </c>
      <c r="B603" s="48" t="s">
        <v>440</v>
      </c>
      <c r="C603" s="85">
        <v>22877</v>
      </c>
      <c r="D603" s="85">
        <v>22493</v>
      </c>
    </row>
    <row r="604" spans="1:4" s="47" customFormat="1" x14ac:dyDescent="0.15">
      <c r="A604" s="20" t="s">
        <v>345</v>
      </c>
      <c r="B604" s="48" t="s">
        <v>418</v>
      </c>
      <c r="C604" s="85">
        <v>10187</v>
      </c>
      <c r="D604" s="85">
        <v>10126</v>
      </c>
    </row>
    <row r="605" spans="1:4" s="47" customFormat="1" x14ac:dyDescent="0.15">
      <c r="A605" s="20"/>
      <c r="B605" s="49"/>
      <c r="C605" s="85"/>
      <c r="D605" s="85"/>
    </row>
    <row r="606" spans="1:4" s="47" customFormat="1" x14ac:dyDescent="0.15">
      <c r="A606" s="36" t="s">
        <v>346</v>
      </c>
      <c r="B606" s="49"/>
      <c r="C606" s="85"/>
      <c r="D606" s="85"/>
    </row>
    <row r="607" spans="1:4" s="47" customFormat="1" x14ac:dyDescent="0.15">
      <c r="A607" s="36" t="s">
        <v>107</v>
      </c>
      <c r="B607" s="49"/>
      <c r="C607" s="85"/>
      <c r="D607" s="85"/>
    </row>
    <row r="608" spans="1:4" s="47" customFormat="1" x14ac:dyDescent="0.15">
      <c r="A608" s="20" t="s">
        <v>347</v>
      </c>
      <c r="B608" s="48" t="s">
        <v>53</v>
      </c>
      <c r="C608" s="85">
        <v>359</v>
      </c>
      <c r="D608" s="85">
        <v>145</v>
      </c>
    </row>
    <row r="609" spans="1:4" s="47" customFormat="1" x14ac:dyDescent="0.15">
      <c r="A609" s="20" t="s">
        <v>347</v>
      </c>
      <c r="B609" s="48" t="s">
        <v>440</v>
      </c>
      <c r="C609" s="85">
        <v>7247</v>
      </c>
      <c r="D609" s="85">
        <v>13150</v>
      </c>
    </row>
    <row r="610" spans="1:4" s="47" customFormat="1" x14ac:dyDescent="0.15">
      <c r="A610" s="20" t="s">
        <v>347</v>
      </c>
      <c r="B610" s="48" t="s">
        <v>418</v>
      </c>
      <c r="C610" s="85">
        <v>969</v>
      </c>
      <c r="D610" s="85">
        <v>3400</v>
      </c>
    </row>
    <row r="611" spans="1:4" s="47" customFormat="1" x14ac:dyDescent="0.15">
      <c r="A611" s="20" t="s">
        <v>348</v>
      </c>
      <c r="B611" s="48" t="s">
        <v>53</v>
      </c>
      <c r="C611" s="85">
        <v>1146</v>
      </c>
      <c r="D611" s="85">
        <v>1056</v>
      </c>
    </row>
    <row r="612" spans="1:4" s="47" customFormat="1" x14ac:dyDescent="0.15">
      <c r="A612" s="20" t="s">
        <v>348</v>
      </c>
      <c r="B612" s="48" t="s">
        <v>440</v>
      </c>
      <c r="C612" s="85">
        <v>18028</v>
      </c>
      <c r="D612" s="85">
        <v>20408</v>
      </c>
    </row>
    <row r="613" spans="1:4" s="47" customFormat="1" x14ac:dyDescent="0.15">
      <c r="A613" s="20" t="s">
        <v>348</v>
      </c>
      <c r="B613" s="48" t="s">
        <v>418</v>
      </c>
      <c r="C613" s="85">
        <v>3713</v>
      </c>
      <c r="D613" s="85">
        <v>4172</v>
      </c>
    </row>
    <row r="614" spans="1:4" s="47" customFormat="1" x14ac:dyDescent="0.15">
      <c r="A614" s="20" t="s">
        <v>434</v>
      </c>
      <c r="B614" s="48" t="s">
        <v>53</v>
      </c>
      <c r="C614" s="85">
        <v>1492</v>
      </c>
      <c r="D614" s="85">
        <v>1195</v>
      </c>
    </row>
    <row r="615" spans="1:4" s="47" customFormat="1" x14ac:dyDescent="0.15">
      <c r="A615" s="20" t="s">
        <v>434</v>
      </c>
      <c r="B615" s="48" t="s">
        <v>440</v>
      </c>
      <c r="C615" s="85">
        <v>15591</v>
      </c>
      <c r="D615" s="85">
        <v>19698</v>
      </c>
    </row>
    <row r="616" spans="1:4" s="47" customFormat="1" x14ac:dyDescent="0.15">
      <c r="A616" s="20" t="s">
        <v>434</v>
      </c>
      <c r="B616" s="48" t="s">
        <v>418</v>
      </c>
      <c r="C616" s="85">
        <v>2510</v>
      </c>
      <c r="D616" s="85">
        <v>4000</v>
      </c>
    </row>
    <row r="617" spans="1:4" s="47" customFormat="1" x14ac:dyDescent="0.15">
      <c r="A617" s="20" t="s">
        <v>350</v>
      </c>
      <c r="B617" s="48" t="s">
        <v>53</v>
      </c>
      <c r="C617" s="85">
        <v>1030</v>
      </c>
      <c r="D617" s="85">
        <v>972</v>
      </c>
    </row>
    <row r="618" spans="1:4" s="47" customFormat="1" x14ac:dyDescent="0.15">
      <c r="A618" s="20" t="s">
        <v>350</v>
      </c>
      <c r="B618" s="48" t="s">
        <v>440</v>
      </c>
      <c r="C618" s="85">
        <v>93589</v>
      </c>
      <c r="D618" s="85">
        <v>63019</v>
      </c>
    </row>
    <row r="619" spans="1:4" s="47" customFormat="1" x14ac:dyDescent="0.15">
      <c r="A619" s="20" t="s">
        <v>350</v>
      </c>
      <c r="B619" s="48" t="s">
        <v>418</v>
      </c>
      <c r="C619" s="85">
        <v>16085</v>
      </c>
      <c r="D619" s="85">
        <v>16210</v>
      </c>
    </row>
    <row r="620" spans="1:4" s="47" customFormat="1" x14ac:dyDescent="0.15">
      <c r="A620" s="20" t="s">
        <v>435</v>
      </c>
      <c r="B620" s="48" t="s">
        <v>53</v>
      </c>
      <c r="C620" s="85">
        <v>1031</v>
      </c>
      <c r="D620" s="85">
        <v>972</v>
      </c>
    </row>
    <row r="621" spans="1:4" s="47" customFormat="1" x14ac:dyDescent="0.15">
      <c r="A621" s="20" t="s">
        <v>435</v>
      </c>
      <c r="B621" s="48" t="s">
        <v>440</v>
      </c>
      <c r="C621" s="85">
        <v>93524</v>
      </c>
      <c r="D621" s="85">
        <v>63019</v>
      </c>
    </row>
    <row r="622" spans="1:4" s="47" customFormat="1" x14ac:dyDescent="0.15">
      <c r="A622" s="20" t="s">
        <v>435</v>
      </c>
      <c r="B622" s="48" t="s">
        <v>418</v>
      </c>
      <c r="C622" s="85">
        <v>16156</v>
      </c>
      <c r="D622" s="85">
        <v>16210</v>
      </c>
    </row>
    <row r="623" spans="1:4" s="47" customFormat="1" x14ac:dyDescent="0.15">
      <c r="A623" s="20" t="s">
        <v>352</v>
      </c>
      <c r="B623" s="48" t="s">
        <v>53</v>
      </c>
      <c r="C623" s="85">
        <v>247</v>
      </c>
      <c r="D623" s="85">
        <v>226</v>
      </c>
    </row>
    <row r="624" spans="1:4" s="47" customFormat="1" x14ac:dyDescent="0.15">
      <c r="A624" s="20" t="s">
        <v>352</v>
      </c>
      <c r="B624" s="48" t="s">
        <v>440</v>
      </c>
      <c r="C624" s="85">
        <v>33940</v>
      </c>
      <c r="D624" s="85">
        <v>37263</v>
      </c>
    </row>
    <row r="625" spans="1:4" s="47" customFormat="1" x14ac:dyDescent="0.15">
      <c r="A625" s="20" t="s">
        <v>352</v>
      </c>
      <c r="B625" s="48" t="s">
        <v>418</v>
      </c>
      <c r="C625" s="85">
        <v>18521</v>
      </c>
      <c r="D625" s="85">
        <v>23151</v>
      </c>
    </row>
    <row r="626" spans="1:4" s="47" customFormat="1" x14ac:dyDescent="0.15">
      <c r="A626" s="20" t="s">
        <v>353</v>
      </c>
      <c r="B626" s="48" t="s">
        <v>53</v>
      </c>
      <c r="C626" s="85">
        <v>3193</v>
      </c>
      <c r="D626" s="85">
        <v>2971</v>
      </c>
    </row>
    <row r="627" spans="1:4" s="47" customFormat="1" x14ac:dyDescent="0.15">
      <c r="A627" s="20" t="s">
        <v>353</v>
      </c>
      <c r="B627" s="48" t="s">
        <v>440</v>
      </c>
      <c r="C627" s="85">
        <v>48236</v>
      </c>
      <c r="D627" s="85">
        <v>46560</v>
      </c>
    </row>
    <row r="628" spans="1:4" s="47" customFormat="1" x14ac:dyDescent="0.15">
      <c r="A628" s="20" t="s">
        <v>353</v>
      </c>
      <c r="B628" s="48" t="s">
        <v>418</v>
      </c>
      <c r="C628" s="85">
        <v>37946</v>
      </c>
      <c r="D628" s="85">
        <v>37753</v>
      </c>
    </row>
    <row r="629" spans="1:4" s="47" customFormat="1" x14ac:dyDescent="0.15">
      <c r="A629" s="20" t="s">
        <v>436</v>
      </c>
      <c r="B629" s="48" t="s">
        <v>53</v>
      </c>
      <c r="C629" s="85">
        <v>3425</v>
      </c>
      <c r="D629" s="85">
        <v>3180</v>
      </c>
    </row>
    <row r="630" spans="1:4" s="47" customFormat="1" x14ac:dyDescent="0.15">
      <c r="A630" s="20" t="s">
        <v>436</v>
      </c>
      <c r="B630" s="48" t="s">
        <v>440</v>
      </c>
      <c r="C630" s="85">
        <v>47414</v>
      </c>
      <c r="D630" s="85">
        <v>46195</v>
      </c>
    </row>
    <row r="631" spans="1:4" s="47" customFormat="1" x14ac:dyDescent="0.15">
      <c r="A631" s="20" t="s">
        <v>436</v>
      </c>
      <c r="B631" s="48" t="s">
        <v>418</v>
      </c>
      <c r="C631" s="85">
        <v>37092</v>
      </c>
      <c r="D631" s="85">
        <v>37086</v>
      </c>
    </row>
    <row r="632" spans="1:4" s="47" customFormat="1" x14ac:dyDescent="0.15">
      <c r="A632" s="20" t="s">
        <v>355</v>
      </c>
      <c r="B632" s="48" t="s">
        <v>53</v>
      </c>
      <c r="C632" s="85">
        <v>346</v>
      </c>
      <c r="D632" s="85">
        <v>375</v>
      </c>
    </row>
    <row r="633" spans="1:4" s="47" customFormat="1" x14ac:dyDescent="0.15">
      <c r="A633" s="20" t="s">
        <v>355</v>
      </c>
      <c r="B633" s="48" t="s">
        <v>440</v>
      </c>
      <c r="C633" s="85">
        <v>17804</v>
      </c>
      <c r="D633" s="85">
        <v>19712</v>
      </c>
    </row>
    <row r="634" spans="1:4" s="47" customFormat="1" x14ac:dyDescent="0.15">
      <c r="A634" s="20" t="s">
        <v>355</v>
      </c>
      <c r="B634" s="48" t="s">
        <v>418</v>
      </c>
      <c r="C634" s="85">
        <v>5749</v>
      </c>
      <c r="D634" s="85">
        <v>8511</v>
      </c>
    </row>
    <row r="635" spans="1:4" s="47" customFormat="1" x14ac:dyDescent="0.15">
      <c r="A635" s="20" t="s">
        <v>356</v>
      </c>
      <c r="B635" s="48" t="s">
        <v>53</v>
      </c>
      <c r="C635" s="85">
        <v>5355</v>
      </c>
      <c r="D635" s="85">
        <v>5365</v>
      </c>
    </row>
    <row r="636" spans="1:4" s="47" customFormat="1" x14ac:dyDescent="0.15">
      <c r="A636" s="20" t="s">
        <v>356</v>
      </c>
      <c r="B636" s="48" t="s">
        <v>440</v>
      </c>
      <c r="C636" s="85">
        <v>26933</v>
      </c>
      <c r="D636" s="85">
        <v>27761</v>
      </c>
    </row>
    <row r="637" spans="1:4" s="47" customFormat="1" x14ac:dyDescent="0.15">
      <c r="A637" s="20" t="s">
        <v>356</v>
      </c>
      <c r="B637" s="48" t="s">
        <v>418</v>
      </c>
      <c r="C637" s="85">
        <v>12183</v>
      </c>
      <c r="D637" s="85">
        <v>12977</v>
      </c>
    </row>
    <row r="638" spans="1:4" s="47" customFormat="1" x14ac:dyDescent="0.15">
      <c r="A638" s="20" t="s">
        <v>437</v>
      </c>
      <c r="B638" s="48" t="s">
        <v>53</v>
      </c>
      <c r="C638" s="85">
        <v>5682</v>
      </c>
      <c r="D638" s="85">
        <v>5726</v>
      </c>
    </row>
    <row r="639" spans="1:4" s="47" customFormat="1" x14ac:dyDescent="0.15">
      <c r="A639" s="20" t="s">
        <v>437</v>
      </c>
      <c r="B639" s="48" t="s">
        <v>440</v>
      </c>
      <c r="C639" s="85">
        <v>26467</v>
      </c>
      <c r="D639" s="85">
        <v>27336</v>
      </c>
    </row>
    <row r="640" spans="1:4" s="47" customFormat="1" x14ac:dyDescent="0.15">
      <c r="A640" s="20" t="s">
        <v>437</v>
      </c>
      <c r="B640" s="48" t="s">
        <v>418</v>
      </c>
      <c r="C640" s="85">
        <v>11792</v>
      </c>
      <c r="D640" s="85">
        <v>12577</v>
      </c>
    </row>
    <row r="641" spans="1:4" s="47" customFormat="1" x14ac:dyDescent="0.15">
      <c r="A641" s="20" t="s">
        <v>358</v>
      </c>
      <c r="B641" s="48" t="s">
        <v>53</v>
      </c>
      <c r="C641" s="85">
        <v>17102</v>
      </c>
      <c r="D641" s="85">
        <v>17164</v>
      </c>
    </row>
    <row r="642" spans="1:4" s="47" customFormat="1" x14ac:dyDescent="0.15">
      <c r="A642" s="20" t="s">
        <v>358</v>
      </c>
      <c r="B642" s="48" t="s">
        <v>440</v>
      </c>
      <c r="C642" s="85">
        <v>7155</v>
      </c>
      <c r="D642" s="85">
        <v>7284</v>
      </c>
    </row>
    <row r="643" spans="1:4" s="47" customFormat="1" x14ac:dyDescent="0.15">
      <c r="A643" s="20" t="s">
        <v>358</v>
      </c>
      <c r="B643" s="48" t="s">
        <v>418</v>
      </c>
      <c r="C643" s="85">
        <v>1595</v>
      </c>
      <c r="D643" s="85">
        <v>1540</v>
      </c>
    </row>
    <row r="644" spans="1:4" s="47" customFormat="1" x14ac:dyDescent="0.15">
      <c r="A644" s="20" t="s">
        <v>359</v>
      </c>
      <c r="B644" s="48" t="s">
        <v>53</v>
      </c>
      <c r="C644" s="85">
        <v>17334</v>
      </c>
      <c r="D644" s="85">
        <v>16776</v>
      </c>
    </row>
    <row r="645" spans="1:4" s="47" customFormat="1" x14ac:dyDescent="0.15">
      <c r="A645" s="20" t="s">
        <v>359</v>
      </c>
      <c r="B645" s="48" t="s">
        <v>440</v>
      </c>
      <c r="C645" s="85">
        <v>16212</v>
      </c>
      <c r="D645" s="85">
        <v>15936</v>
      </c>
    </row>
    <row r="646" spans="1:4" s="47" customFormat="1" x14ac:dyDescent="0.15">
      <c r="A646" s="20" t="s">
        <v>359</v>
      </c>
      <c r="B646" s="48" t="s">
        <v>418</v>
      </c>
      <c r="C646" s="85">
        <v>2800</v>
      </c>
      <c r="D646" s="85">
        <v>2959</v>
      </c>
    </row>
    <row r="647" spans="1:4" s="47" customFormat="1" x14ac:dyDescent="0.15">
      <c r="A647" s="20" t="s">
        <v>438</v>
      </c>
      <c r="B647" s="48" t="s">
        <v>53</v>
      </c>
      <c r="C647" s="85">
        <v>34162</v>
      </c>
      <c r="D647" s="85">
        <v>33676</v>
      </c>
    </row>
    <row r="648" spans="1:4" s="47" customFormat="1" x14ac:dyDescent="0.15">
      <c r="A648" s="20" t="s">
        <v>438</v>
      </c>
      <c r="B648" s="48" t="s">
        <v>440</v>
      </c>
      <c r="C648" s="85">
        <v>11815</v>
      </c>
      <c r="D648" s="85">
        <v>11657</v>
      </c>
    </row>
    <row r="649" spans="1:4" s="47" customFormat="1" x14ac:dyDescent="0.15">
      <c r="A649" s="20" t="s">
        <v>438</v>
      </c>
      <c r="B649" s="48" t="s">
        <v>418</v>
      </c>
      <c r="C649" s="85">
        <v>2205</v>
      </c>
      <c r="D649" s="85">
        <v>2201</v>
      </c>
    </row>
    <row r="650" spans="1:4" s="47" customFormat="1" x14ac:dyDescent="0.15">
      <c r="A650" s="20" t="s">
        <v>361</v>
      </c>
      <c r="B650" s="48" t="s">
        <v>53</v>
      </c>
      <c r="C650" s="85">
        <v>77867</v>
      </c>
      <c r="D650" s="85">
        <v>75890</v>
      </c>
    </row>
    <row r="651" spans="1:4" s="47" customFormat="1" x14ac:dyDescent="0.15">
      <c r="A651" s="20" t="s">
        <v>361</v>
      </c>
      <c r="B651" s="48" t="s">
        <v>440</v>
      </c>
      <c r="C651" s="85">
        <v>62356</v>
      </c>
      <c r="D651" s="85">
        <v>70742</v>
      </c>
    </row>
    <row r="652" spans="1:4" s="47" customFormat="1" x14ac:dyDescent="0.15">
      <c r="A652" s="20" t="s">
        <v>361</v>
      </c>
      <c r="B652" s="48" t="s">
        <v>418</v>
      </c>
      <c r="C652" s="85">
        <v>18083</v>
      </c>
      <c r="D652" s="85">
        <v>21820</v>
      </c>
    </row>
    <row r="653" spans="1:4" s="47" customFormat="1" x14ac:dyDescent="0.15">
      <c r="A653" s="20" t="s">
        <v>362</v>
      </c>
      <c r="B653" s="48" t="s">
        <v>53</v>
      </c>
      <c r="C653" s="85">
        <v>1040917</v>
      </c>
      <c r="D653" s="85">
        <v>1083190</v>
      </c>
    </row>
    <row r="654" spans="1:4" s="47" customFormat="1" x14ac:dyDescent="0.15">
      <c r="A654" s="20" t="s">
        <v>362</v>
      </c>
      <c r="B654" s="48" t="s">
        <v>440</v>
      </c>
      <c r="C654" s="85">
        <v>90609</v>
      </c>
      <c r="D654" s="85">
        <v>89947</v>
      </c>
    </row>
    <row r="655" spans="1:4" s="47" customFormat="1" x14ac:dyDescent="0.15">
      <c r="A655" s="20" t="s">
        <v>362</v>
      </c>
      <c r="B655" s="48" t="s">
        <v>418</v>
      </c>
      <c r="C655" s="85">
        <v>29610</v>
      </c>
      <c r="D655" s="85">
        <v>29916</v>
      </c>
    </row>
    <row r="656" spans="1:4" s="47" customFormat="1" x14ac:dyDescent="0.15">
      <c r="A656" s="20" t="s">
        <v>439</v>
      </c>
      <c r="B656" s="48" t="s">
        <v>53</v>
      </c>
      <c r="C656" s="85">
        <v>1107381</v>
      </c>
      <c r="D656" s="85">
        <v>1148101</v>
      </c>
    </row>
    <row r="657" spans="1:4" s="47" customFormat="1" x14ac:dyDescent="0.15">
      <c r="A657" s="20" t="s">
        <v>439</v>
      </c>
      <c r="B657" s="48" t="s">
        <v>440</v>
      </c>
      <c r="C657" s="85">
        <v>89647</v>
      </c>
      <c r="D657" s="85">
        <v>89464</v>
      </c>
    </row>
    <row r="658" spans="1:4" s="47" customFormat="1" x14ac:dyDescent="0.15">
      <c r="A658" s="20" t="s">
        <v>439</v>
      </c>
      <c r="B658" s="48" t="s">
        <v>418</v>
      </c>
      <c r="C658" s="85">
        <v>28972</v>
      </c>
      <c r="D658" s="85">
        <v>29601</v>
      </c>
    </row>
    <row r="659" spans="1:4" s="47" customFormat="1" ht="11.25" x14ac:dyDescent="0.15">
      <c r="A659" s="20" t="s">
        <v>364</v>
      </c>
      <c r="B659" s="48" t="s">
        <v>53</v>
      </c>
      <c r="C659" s="85">
        <v>82016</v>
      </c>
      <c r="D659" s="85">
        <v>79584</v>
      </c>
    </row>
    <row r="660" spans="1:4" s="47" customFormat="1" x14ac:dyDescent="0.15">
      <c r="A660" s="20" t="s">
        <v>460</v>
      </c>
      <c r="B660" s="48" t="s">
        <v>440</v>
      </c>
      <c r="C660" s="85">
        <v>60938</v>
      </c>
      <c r="D660" s="85">
        <v>69274</v>
      </c>
    </row>
    <row r="661" spans="1:4" s="47" customFormat="1" x14ac:dyDescent="0.15">
      <c r="A661" s="20" t="s">
        <v>460</v>
      </c>
      <c r="B661" s="48" t="s">
        <v>418</v>
      </c>
      <c r="C661" s="85">
        <v>17157</v>
      </c>
      <c r="D661" s="85">
        <v>21136</v>
      </c>
    </row>
    <row r="662" spans="1:4" s="47" customFormat="1" ht="11.25" x14ac:dyDescent="0.15">
      <c r="A662" s="20" t="s">
        <v>365</v>
      </c>
      <c r="B662" s="48" t="s">
        <v>53</v>
      </c>
      <c r="C662" s="85">
        <v>1053679</v>
      </c>
      <c r="D662" s="85">
        <v>1095192</v>
      </c>
    </row>
    <row r="663" spans="1:4" s="47" customFormat="1" x14ac:dyDescent="0.15">
      <c r="A663" s="20" t="s">
        <v>461</v>
      </c>
      <c r="B663" s="48" t="s">
        <v>440</v>
      </c>
      <c r="C663" s="85">
        <v>90172</v>
      </c>
      <c r="D663" s="85">
        <v>89454</v>
      </c>
    </row>
    <row r="664" spans="1:4" s="47" customFormat="1" x14ac:dyDescent="0.15">
      <c r="A664" s="20" t="s">
        <v>461</v>
      </c>
      <c r="B664" s="48" t="s">
        <v>418</v>
      </c>
      <c r="C664" s="85">
        <v>29500</v>
      </c>
      <c r="D664" s="85">
        <v>29835</v>
      </c>
    </row>
    <row r="665" spans="1:4" s="47" customFormat="1" ht="11.25" x14ac:dyDescent="0.15">
      <c r="A665" s="20" t="s">
        <v>366</v>
      </c>
      <c r="B665" s="48" t="s">
        <v>53</v>
      </c>
      <c r="C665" s="85">
        <v>1123974</v>
      </c>
      <c r="D665" s="85">
        <v>1163541</v>
      </c>
    </row>
    <row r="666" spans="1:4" s="47" customFormat="1" x14ac:dyDescent="0.15">
      <c r="A666" s="20" t="s">
        <v>462</v>
      </c>
      <c r="B666" s="48" t="s">
        <v>440</v>
      </c>
      <c r="C666" s="85">
        <v>88958</v>
      </c>
      <c r="D666" s="85">
        <v>88941</v>
      </c>
    </row>
    <row r="667" spans="1:4" s="47" customFormat="1" x14ac:dyDescent="0.15">
      <c r="A667" s="20" t="s">
        <v>462</v>
      </c>
      <c r="B667" s="48" t="s">
        <v>418</v>
      </c>
      <c r="C667" s="85">
        <v>28760</v>
      </c>
      <c r="D667" s="85">
        <v>29440</v>
      </c>
    </row>
    <row r="668" spans="1:4" s="47" customFormat="1" x14ac:dyDescent="0.15">
      <c r="A668" s="25"/>
      <c r="B668" s="48"/>
      <c r="C668" s="85"/>
      <c r="D668" s="85"/>
    </row>
    <row r="669" spans="1:4" s="47" customFormat="1" x14ac:dyDescent="0.15">
      <c r="A669" s="26" t="s">
        <v>367</v>
      </c>
      <c r="B669" s="48"/>
      <c r="C669" s="85"/>
      <c r="D669" s="85"/>
    </row>
    <row r="670" spans="1:4" s="47" customFormat="1" x14ac:dyDescent="0.15">
      <c r="A670" s="20" t="s">
        <v>368</v>
      </c>
      <c r="B670" s="48" t="s">
        <v>53</v>
      </c>
      <c r="C670" s="85">
        <v>117825</v>
      </c>
      <c r="D670" s="85">
        <v>116056</v>
      </c>
    </row>
    <row r="671" spans="1:4" s="47" customFormat="1" x14ac:dyDescent="0.15">
      <c r="A671" s="20" t="s">
        <v>368</v>
      </c>
      <c r="B671" s="48" t="s">
        <v>440</v>
      </c>
      <c r="C671" s="85">
        <v>42987</v>
      </c>
      <c r="D671" s="85">
        <v>41242</v>
      </c>
    </row>
    <row r="672" spans="1:4" s="47" customFormat="1" x14ac:dyDescent="0.15">
      <c r="A672" s="20" t="s">
        <v>368</v>
      </c>
      <c r="B672" s="48" t="s">
        <v>418</v>
      </c>
      <c r="C672" s="85">
        <v>8532</v>
      </c>
      <c r="D672" s="85">
        <v>8239</v>
      </c>
    </row>
    <row r="673" spans="1:4" s="47" customFormat="1" x14ac:dyDescent="0.15">
      <c r="A673" s="20" t="s">
        <v>369</v>
      </c>
      <c r="B673" s="48" t="s">
        <v>53</v>
      </c>
      <c r="C673" s="85">
        <v>235558</v>
      </c>
      <c r="D673" s="85">
        <v>242772</v>
      </c>
    </row>
    <row r="674" spans="1:4" s="47" customFormat="1" x14ac:dyDescent="0.15">
      <c r="A674" s="20" t="s">
        <v>369</v>
      </c>
      <c r="B674" s="48" t="s">
        <v>440</v>
      </c>
      <c r="C674" s="85">
        <v>110657</v>
      </c>
      <c r="D674" s="85">
        <v>110177</v>
      </c>
    </row>
    <row r="675" spans="1:4" s="47" customFormat="1" x14ac:dyDescent="0.15">
      <c r="A675" s="20" t="s">
        <v>369</v>
      </c>
      <c r="B675" s="48" t="s">
        <v>418</v>
      </c>
      <c r="C675" s="85">
        <v>12444</v>
      </c>
      <c r="D675" s="85">
        <v>12424</v>
      </c>
    </row>
    <row r="676" spans="1:4" s="47" customFormat="1" x14ac:dyDescent="0.15">
      <c r="A676" s="20" t="s">
        <v>370</v>
      </c>
      <c r="B676" s="48" t="s">
        <v>53</v>
      </c>
      <c r="C676" s="85">
        <v>122838</v>
      </c>
      <c r="D676" s="85">
        <v>121194</v>
      </c>
    </row>
    <row r="677" spans="1:4" s="47" customFormat="1" x14ac:dyDescent="0.15">
      <c r="A677" s="20" t="s">
        <v>370</v>
      </c>
      <c r="B677" s="48" t="s">
        <v>440</v>
      </c>
      <c r="C677" s="85">
        <v>40691</v>
      </c>
      <c r="D677" s="85">
        <v>39835</v>
      </c>
    </row>
    <row r="678" spans="1:4" s="47" customFormat="1" x14ac:dyDescent="0.15">
      <c r="A678" s="20" t="s">
        <v>370</v>
      </c>
      <c r="B678" s="48" t="s">
        <v>418</v>
      </c>
      <c r="C678" s="85">
        <v>7750</v>
      </c>
      <c r="D678" s="85">
        <v>7500</v>
      </c>
    </row>
    <row r="679" spans="1:4" s="47" customFormat="1" x14ac:dyDescent="0.15">
      <c r="A679" s="20" t="s">
        <v>371</v>
      </c>
      <c r="B679" s="48" t="s">
        <v>53</v>
      </c>
      <c r="C679" s="85">
        <v>256275</v>
      </c>
      <c r="D679" s="85">
        <v>263051</v>
      </c>
    </row>
    <row r="680" spans="1:4" s="47" customFormat="1" x14ac:dyDescent="0.15">
      <c r="A680" s="20" t="s">
        <v>371</v>
      </c>
      <c r="B680" s="48" t="s">
        <v>440</v>
      </c>
      <c r="C680" s="85">
        <v>101971</v>
      </c>
      <c r="D680" s="85">
        <v>101526</v>
      </c>
    </row>
    <row r="681" spans="1:4" s="47" customFormat="1" x14ac:dyDescent="0.15">
      <c r="A681" s="20" t="s">
        <v>371</v>
      </c>
      <c r="B681" s="48" t="s">
        <v>418</v>
      </c>
      <c r="C681" s="85">
        <v>10551</v>
      </c>
      <c r="D681" s="85">
        <v>10516</v>
      </c>
    </row>
    <row r="682" spans="1:4" s="47" customFormat="1" x14ac:dyDescent="0.15">
      <c r="A682" s="20" t="s">
        <v>372</v>
      </c>
      <c r="B682" s="48" t="s">
        <v>53</v>
      </c>
      <c r="C682" s="85">
        <v>631</v>
      </c>
      <c r="D682" s="85">
        <v>620</v>
      </c>
    </row>
    <row r="683" spans="1:4" s="47" customFormat="1" x14ac:dyDescent="0.15">
      <c r="A683" s="20" t="s">
        <v>372</v>
      </c>
      <c r="B683" s="48" t="s">
        <v>440</v>
      </c>
      <c r="C683" s="85">
        <v>16402</v>
      </c>
      <c r="D683" s="85">
        <v>21819</v>
      </c>
    </row>
    <row r="684" spans="1:4" s="47" customFormat="1" x14ac:dyDescent="0.15">
      <c r="A684" s="20" t="s">
        <v>372</v>
      </c>
      <c r="B684" s="48" t="s">
        <v>418</v>
      </c>
      <c r="C684" s="85">
        <v>5967</v>
      </c>
      <c r="D684" s="85">
        <v>7433</v>
      </c>
    </row>
    <row r="685" spans="1:4" s="47" customFormat="1" x14ac:dyDescent="0.15">
      <c r="A685" s="20" t="s">
        <v>373</v>
      </c>
      <c r="B685" s="48" t="s">
        <v>53</v>
      </c>
      <c r="C685" s="85">
        <v>132675</v>
      </c>
      <c r="D685" s="85">
        <v>137107</v>
      </c>
    </row>
    <row r="686" spans="1:4" s="47" customFormat="1" x14ac:dyDescent="0.15">
      <c r="A686" s="20" t="s">
        <v>373</v>
      </c>
      <c r="B686" s="48" t="s">
        <v>440</v>
      </c>
      <c r="C686" s="85">
        <v>25478</v>
      </c>
      <c r="D686" s="85">
        <v>26097</v>
      </c>
    </row>
    <row r="687" spans="1:4" s="47" customFormat="1" x14ac:dyDescent="0.15">
      <c r="A687" s="20" t="s">
        <v>373</v>
      </c>
      <c r="B687" s="48" t="s">
        <v>418</v>
      </c>
      <c r="C687" s="85">
        <v>6609</v>
      </c>
      <c r="D687" s="85">
        <v>6924</v>
      </c>
    </row>
    <row r="688" spans="1:4" s="47" customFormat="1" x14ac:dyDescent="0.15">
      <c r="A688" s="20" t="s">
        <v>374</v>
      </c>
      <c r="B688" s="48" t="s">
        <v>53</v>
      </c>
      <c r="C688" s="85">
        <v>73247</v>
      </c>
      <c r="D688" s="85">
        <v>74819</v>
      </c>
    </row>
    <row r="689" spans="1:4" s="47" customFormat="1" x14ac:dyDescent="0.15">
      <c r="A689" s="20" t="s">
        <v>374</v>
      </c>
      <c r="B689" s="48" t="s">
        <v>440</v>
      </c>
      <c r="C689" s="85">
        <v>8208</v>
      </c>
      <c r="D689" s="85">
        <v>8823</v>
      </c>
    </row>
    <row r="690" spans="1:4" s="47" customFormat="1" x14ac:dyDescent="0.15">
      <c r="A690" s="20" t="s">
        <v>374</v>
      </c>
      <c r="B690" s="48" t="s">
        <v>418</v>
      </c>
      <c r="C690" s="85">
        <v>3582</v>
      </c>
      <c r="D690" s="85">
        <v>3739</v>
      </c>
    </row>
    <row r="691" spans="1:4" s="47" customFormat="1" x14ac:dyDescent="0.15">
      <c r="A691" s="20" t="s">
        <v>375</v>
      </c>
      <c r="B691" s="48" t="s">
        <v>53</v>
      </c>
      <c r="C691" s="85">
        <v>10138</v>
      </c>
      <c r="D691" s="85">
        <v>9881</v>
      </c>
    </row>
    <row r="692" spans="1:4" s="47" customFormat="1" x14ac:dyDescent="0.15">
      <c r="A692" s="20" t="s">
        <v>375</v>
      </c>
      <c r="B692" s="48" t="s">
        <v>440</v>
      </c>
      <c r="C692" s="85">
        <v>6727</v>
      </c>
      <c r="D692" s="85">
        <v>5849</v>
      </c>
    </row>
    <row r="693" spans="1:4" s="47" customFormat="1" x14ac:dyDescent="0.15">
      <c r="A693" s="20" t="s">
        <v>375</v>
      </c>
      <c r="B693" s="48" t="s">
        <v>418</v>
      </c>
      <c r="C693" s="85">
        <v>983</v>
      </c>
      <c r="D693" s="85">
        <v>1025</v>
      </c>
    </row>
    <row r="694" spans="1:4" s="47" customFormat="1" x14ac:dyDescent="0.15">
      <c r="A694" s="20" t="s">
        <v>376</v>
      </c>
      <c r="B694" s="48" t="s">
        <v>53</v>
      </c>
      <c r="C694" s="85">
        <v>24790</v>
      </c>
      <c r="D694" s="85">
        <v>24261</v>
      </c>
    </row>
    <row r="695" spans="1:4" s="47" customFormat="1" x14ac:dyDescent="0.15">
      <c r="A695" s="20" t="s">
        <v>376</v>
      </c>
      <c r="B695" s="48" t="s">
        <v>440</v>
      </c>
      <c r="C695" s="85">
        <v>11491</v>
      </c>
      <c r="D695" s="85">
        <v>11694</v>
      </c>
    </row>
    <row r="696" spans="1:4" s="47" customFormat="1" x14ac:dyDescent="0.15">
      <c r="A696" s="20" t="s">
        <v>376</v>
      </c>
      <c r="B696" s="48" t="s">
        <v>418</v>
      </c>
      <c r="C696" s="85">
        <v>5300</v>
      </c>
      <c r="D696" s="85">
        <v>5400</v>
      </c>
    </row>
    <row r="697" spans="1:4" s="47" customFormat="1" x14ac:dyDescent="0.15">
      <c r="A697" s="20" t="s">
        <v>377</v>
      </c>
      <c r="B697" s="48" t="s">
        <v>53</v>
      </c>
      <c r="C697" s="85">
        <v>190684</v>
      </c>
      <c r="D697" s="85">
        <v>198818</v>
      </c>
    </row>
    <row r="698" spans="1:4" s="47" customFormat="1" x14ac:dyDescent="0.15">
      <c r="A698" s="20" t="s">
        <v>377</v>
      </c>
      <c r="B698" s="48" t="s">
        <v>440</v>
      </c>
      <c r="C698" s="85">
        <v>15480</v>
      </c>
      <c r="D698" s="85">
        <v>15370</v>
      </c>
    </row>
    <row r="699" spans="1:4" s="47" customFormat="1" x14ac:dyDescent="0.15">
      <c r="A699" s="20" t="s">
        <v>377</v>
      </c>
      <c r="B699" s="48" t="s">
        <v>418</v>
      </c>
      <c r="C699" s="85">
        <v>7449</v>
      </c>
      <c r="D699" s="85">
        <v>7387</v>
      </c>
    </row>
    <row r="700" spans="1:4" s="47" customFormat="1" x14ac:dyDescent="0.15">
      <c r="A700" s="20" t="s">
        <v>378</v>
      </c>
      <c r="B700" s="48" t="s">
        <v>53</v>
      </c>
      <c r="C700" s="85">
        <v>189985</v>
      </c>
      <c r="D700" s="85">
        <v>186691</v>
      </c>
    </row>
    <row r="701" spans="1:4" s="47" customFormat="1" x14ac:dyDescent="0.15">
      <c r="A701" s="20" t="s">
        <v>378</v>
      </c>
      <c r="B701" s="48" t="s">
        <v>440</v>
      </c>
      <c r="C701" s="85">
        <v>7983</v>
      </c>
      <c r="D701" s="85">
        <v>7620</v>
      </c>
    </row>
    <row r="702" spans="1:4" s="47" customFormat="1" x14ac:dyDescent="0.15">
      <c r="A702" s="20" t="s">
        <v>378</v>
      </c>
      <c r="B702" s="48" t="s">
        <v>418</v>
      </c>
      <c r="C702" s="85">
        <v>2242</v>
      </c>
      <c r="D702" s="85">
        <v>2133</v>
      </c>
    </row>
    <row r="703" spans="1:4" s="47" customFormat="1" x14ac:dyDescent="0.15">
      <c r="A703" s="20" t="s">
        <v>379</v>
      </c>
      <c r="B703" s="48" t="s">
        <v>53</v>
      </c>
      <c r="C703" s="85">
        <v>4214</v>
      </c>
      <c r="D703" s="85">
        <v>4267</v>
      </c>
    </row>
    <row r="704" spans="1:4" s="47" customFormat="1" x14ac:dyDescent="0.15">
      <c r="A704" s="20" t="s">
        <v>379</v>
      </c>
      <c r="B704" s="48" t="s">
        <v>440</v>
      </c>
      <c r="C704" s="85">
        <v>9630</v>
      </c>
      <c r="D704" s="85">
        <v>11282</v>
      </c>
    </row>
    <row r="705" spans="1:4" s="47" customFormat="1" x14ac:dyDescent="0.15">
      <c r="A705" s="20" t="s">
        <v>379</v>
      </c>
      <c r="B705" s="48" t="s">
        <v>418</v>
      </c>
      <c r="C705" s="85">
        <v>2199</v>
      </c>
      <c r="D705" s="85">
        <v>2075</v>
      </c>
    </row>
    <row r="706" spans="1:4" s="47" customFormat="1" x14ac:dyDescent="0.15">
      <c r="A706" s="20" t="s">
        <v>380</v>
      </c>
      <c r="B706" s="48" t="s">
        <v>53</v>
      </c>
      <c r="C706" s="85">
        <v>563590</v>
      </c>
      <c r="D706" s="85">
        <v>573678</v>
      </c>
    </row>
    <row r="707" spans="1:4" s="47" customFormat="1" x14ac:dyDescent="0.15">
      <c r="A707" s="20" t="s">
        <v>380</v>
      </c>
      <c r="B707" s="48" t="s">
        <v>440</v>
      </c>
      <c r="C707" s="85">
        <v>4764</v>
      </c>
      <c r="D707" s="85">
        <v>5522</v>
      </c>
    </row>
    <row r="708" spans="1:4" s="47" customFormat="1" x14ac:dyDescent="0.15">
      <c r="A708" s="20" t="s">
        <v>380</v>
      </c>
      <c r="B708" s="48" t="s">
        <v>418</v>
      </c>
      <c r="C708" s="85">
        <v>1828</v>
      </c>
      <c r="D708" s="85">
        <v>2175</v>
      </c>
    </row>
    <row r="709" spans="1:4" s="47" customFormat="1" x14ac:dyDescent="0.15">
      <c r="A709" s="20" t="s">
        <v>381</v>
      </c>
      <c r="B709" s="48" t="s">
        <v>53</v>
      </c>
      <c r="C709" s="85">
        <v>720960</v>
      </c>
      <c r="D709" s="85">
        <v>746012</v>
      </c>
    </row>
    <row r="710" spans="1:4" s="47" customFormat="1" x14ac:dyDescent="0.15">
      <c r="A710" s="20" t="s">
        <v>381</v>
      </c>
      <c r="B710" s="48" t="s">
        <v>440</v>
      </c>
      <c r="C710" s="85">
        <v>5281</v>
      </c>
      <c r="D710" s="85">
        <v>5153</v>
      </c>
    </row>
    <row r="711" spans="1:4" s="47" customFormat="1" x14ac:dyDescent="0.15">
      <c r="A711" s="20" t="s">
        <v>381</v>
      </c>
      <c r="B711" s="48" t="s">
        <v>418</v>
      </c>
      <c r="C711" s="85">
        <v>3800</v>
      </c>
      <c r="D711" s="85">
        <v>3800</v>
      </c>
    </row>
    <row r="712" spans="1:4" s="47" customFormat="1" x14ac:dyDescent="0.15">
      <c r="A712" s="20" t="s">
        <v>382</v>
      </c>
      <c r="B712" s="48" t="s">
        <v>53</v>
      </c>
      <c r="C712" s="85">
        <v>254527</v>
      </c>
      <c r="D712" s="85">
        <v>258722</v>
      </c>
    </row>
    <row r="713" spans="1:4" s="47" customFormat="1" x14ac:dyDescent="0.15">
      <c r="A713" s="20" t="s">
        <v>382</v>
      </c>
      <c r="B713" s="48" t="s">
        <v>440</v>
      </c>
      <c r="C713" s="85">
        <v>3261</v>
      </c>
      <c r="D713" s="85">
        <v>3313</v>
      </c>
    </row>
    <row r="714" spans="1:4" s="47" customFormat="1" x14ac:dyDescent="0.15">
      <c r="A714" s="20" t="s">
        <v>382</v>
      </c>
      <c r="B714" s="48" t="s">
        <v>418</v>
      </c>
      <c r="C714" s="85">
        <v>807</v>
      </c>
      <c r="D714" s="85">
        <v>829</v>
      </c>
    </row>
    <row r="715" spans="1:4" s="47" customFormat="1" x14ac:dyDescent="0.15">
      <c r="A715" s="20" t="s">
        <v>383</v>
      </c>
      <c r="B715" s="48" t="s">
        <v>53</v>
      </c>
      <c r="C715" s="85">
        <v>1025766</v>
      </c>
      <c r="D715" s="85">
        <v>1063822</v>
      </c>
    </row>
    <row r="716" spans="1:4" s="47" customFormat="1" x14ac:dyDescent="0.15">
      <c r="A716" s="20" t="s">
        <v>383</v>
      </c>
      <c r="B716" s="48" t="s">
        <v>440</v>
      </c>
      <c r="C716" s="85">
        <v>27417</v>
      </c>
      <c r="D716" s="85">
        <v>27385</v>
      </c>
    </row>
    <row r="717" spans="1:4" s="47" customFormat="1" x14ac:dyDescent="0.15">
      <c r="A717" s="20" t="s">
        <v>383</v>
      </c>
      <c r="B717" s="48" t="s">
        <v>418</v>
      </c>
      <c r="C717" s="85">
        <v>6156</v>
      </c>
      <c r="D717" s="85">
        <v>6326</v>
      </c>
    </row>
    <row r="718" spans="1:4" s="47" customFormat="1" ht="11.25" x14ac:dyDescent="0.15">
      <c r="A718" s="20" t="s">
        <v>384</v>
      </c>
      <c r="B718" s="48" t="s">
        <v>53</v>
      </c>
      <c r="C718" s="85">
        <v>85148</v>
      </c>
      <c r="D718" s="85">
        <v>83233</v>
      </c>
    </row>
    <row r="719" spans="1:4" s="47" customFormat="1" x14ac:dyDescent="0.15">
      <c r="A719" s="20" t="s">
        <v>463</v>
      </c>
      <c r="B719" s="48" t="s">
        <v>440</v>
      </c>
      <c r="C719" s="85">
        <v>62373</v>
      </c>
      <c r="D719" s="85">
        <v>66126</v>
      </c>
    </row>
    <row r="720" spans="1:4" s="47" customFormat="1" x14ac:dyDescent="0.15">
      <c r="A720" s="20" t="s">
        <v>463</v>
      </c>
      <c r="B720" s="48" t="s">
        <v>418</v>
      </c>
      <c r="C720" s="85">
        <v>19755</v>
      </c>
      <c r="D720" s="85">
        <v>22018</v>
      </c>
    </row>
    <row r="721" spans="1:4" s="47" customFormat="1" ht="11.25" x14ac:dyDescent="0.15">
      <c r="A721" s="20" t="s">
        <v>385</v>
      </c>
      <c r="B721" s="48" t="s">
        <v>53</v>
      </c>
      <c r="C721" s="85">
        <v>1013209</v>
      </c>
      <c r="D721" s="85">
        <v>1053935</v>
      </c>
    </row>
    <row r="722" spans="1:4" s="47" customFormat="1" x14ac:dyDescent="0.15">
      <c r="A722" s="20" t="s">
        <v>464</v>
      </c>
      <c r="B722" s="48" t="s">
        <v>440</v>
      </c>
      <c r="C722" s="85">
        <v>64716</v>
      </c>
      <c r="D722" s="85">
        <v>64104</v>
      </c>
    </row>
    <row r="723" spans="1:4" s="47" customFormat="1" x14ac:dyDescent="0.15">
      <c r="A723" s="20" t="s">
        <v>464</v>
      </c>
      <c r="B723" s="48" t="s">
        <v>418</v>
      </c>
      <c r="C723" s="85">
        <v>13240</v>
      </c>
      <c r="D723" s="85">
        <v>13616</v>
      </c>
    </row>
    <row r="724" spans="1:4" s="47" customFormat="1" ht="11.25" x14ac:dyDescent="0.15">
      <c r="A724" s="20" t="s">
        <v>386</v>
      </c>
      <c r="B724" s="48" t="s">
        <v>53</v>
      </c>
      <c r="C724" s="85">
        <v>1086631</v>
      </c>
      <c r="D724" s="85">
        <v>1125674</v>
      </c>
    </row>
    <row r="725" spans="1:4" s="47" customFormat="1" x14ac:dyDescent="0.15">
      <c r="A725" s="20" t="s">
        <v>465</v>
      </c>
      <c r="B725" s="48" t="s">
        <v>440</v>
      </c>
      <c r="C725" s="85">
        <v>65341</v>
      </c>
      <c r="D725" s="85">
        <v>64859</v>
      </c>
    </row>
    <row r="726" spans="1:4" s="47" customFormat="1" x14ac:dyDescent="0.15">
      <c r="A726" s="20" t="s">
        <v>465</v>
      </c>
      <c r="B726" s="48" t="s">
        <v>418</v>
      </c>
      <c r="C726" s="85">
        <v>13704</v>
      </c>
      <c r="D726" s="85">
        <v>14146</v>
      </c>
    </row>
    <row r="727" spans="1:4" s="47" customFormat="1" x14ac:dyDescent="0.15">
      <c r="A727" s="25"/>
      <c r="B727" s="48"/>
      <c r="C727" s="85"/>
      <c r="D727" s="85"/>
    </row>
    <row r="728" spans="1:4" s="47" customFormat="1" x14ac:dyDescent="0.15">
      <c r="A728" s="26" t="s">
        <v>387</v>
      </c>
      <c r="B728" s="48"/>
      <c r="C728" s="85"/>
      <c r="D728" s="85"/>
    </row>
    <row r="729" spans="1:4" s="47" customFormat="1" x14ac:dyDescent="0.15">
      <c r="A729" s="20" t="s">
        <v>388</v>
      </c>
      <c r="B729" s="48" t="s">
        <v>53</v>
      </c>
      <c r="C729" s="85">
        <v>1062</v>
      </c>
      <c r="D729" s="85">
        <v>1099</v>
      </c>
    </row>
    <row r="730" spans="1:4" s="47" customFormat="1" x14ac:dyDescent="0.15">
      <c r="A730" s="20" t="s">
        <v>388</v>
      </c>
      <c r="B730" s="48" t="s">
        <v>440</v>
      </c>
      <c r="C730" s="85">
        <v>2851</v>
      </c>
      <c r="D730" s="85">
        <v>3429</v>
      </c>
    </row>
    <row r="731" spans="1:4" s="47" customFormat="1" x14ac:dyDescent="0.15">
      <c r="A731" s="20" t="s">
        <v>388</v>
      </c>
      <c r="B731" s="48" t="s">
        <v>418</v>
      </c>
      <c r="C731" s="85">
        <v>603</v>
      </c>
      <c r="D731" s="85">
        <v>726</v>
      </c>
    </row>
    <row r="732" spans="1:4" s="47" customFormat="1" x14ac:dyDescent="0.15">
      <c r="A732" s="20" t="s">
        <v>389</v>
      </c>
      <c r="B732" s="48" t="s">
        <v>53</v>
      </c>
      <c r="C732" s="85">
        <v>158</v>
      </c>
      <c r="D732" s="85">
        <v>193</v>
      </c>
    </row>
    <row r="733" spans="1:4" s="47" customFormat="1" x14ac:dyDescent="0.15">
      <c r="A733" s="20" t="s">
        <v>389</v>
      </c>
      <c r="B733" s="48" t="s">
        <v>440</v>
      </c>
      <c r="C733" s="85">
        <v>2667</v>
      </c>
      <c r="D733" s="85">
        <v>3617</v>
      </c>
    </row>
    <row r="734" spans="1:4" s="47" customFormat="1" x14ac:dyDescent="0.15">
      <c r="A734" s="20" t="s">
        <v>389</v>
      </c>
      <c r="B734" s="48" t="s">
        <v>418</v>
      </c>
      <c r="C734" s="85">
        <v>734</v>
      </c>
      <c r="D734" s="85">
        <v>950</v>
      </c>
    </row>
    <row r="735" spans="1:4" s="47" customFormat="1" x14ac:dyDescent="0.15">
      <c r="A735" s="20" t="s">
        <v>390</v>
      </c>
      <c r="B735" s="48" t="s">
        <v>53</v>
      </c>
      <c r="C735" s="85">
        <v>1411</v>
      </c>
      <c r="D735" s="85">
        <v>1491</v>
      </c>
    </row>
    <row r="736" spans="1:4" s="47" customFormat="1" x14ac:dyDescent="0.15">
      <c r="A736" s="20" t="s">
        <v>390</v>
      </c>
      <c r="B736" s="48" t="s">
        <v>440</v>
      </c>
      <c r="C736" s="85">
        <v>4644</v>
      </c>
      <c r="D736" s="85">
        <v>5672</v>
      </c>
    </row>
    <row r="737" spans="1:4" s="47" customFormat="1" x14ac:dyDescent="0.15">
      <c r="A737" s="20" t="s">
        <v>390</v>
      </c>
      <c r="B737" s="48" t="s">
        <v>418</v>
      </c>
      <c r="C737" s="85">
        <v>1227</v>
      </c>
      <c r="D737" s="85">
        <v>1602</v>
      </c>
    </row>
    <row r="738" spans="1:4" s="47" customFormat="1" x14ac:dyDescent="0.15">
      <c r="A738" s="20" t="s">
        <v>391</v>
      </c>
      <c r="B738" s="48" t="s">
        <v>53</v>
      </c>
      <c r="C738" s="85">
        <v>16710</v>
      </c>
      <c r="D738" s="85">
        <v>16909</v>
      </c>
    </row>
    <row r="739" spans="1:4" s="47" customFormat="1" x14ac:dyDescent="0.15">
      <c r="A739" s="20" t="s">
        <v>391</v>
      </c>
      <c r="B739" s="48" t="s">
        <v>440</v>
      </c>
      <c r="C739" s="85">
        <v>-11389</v>
      </c>
      <c r="D739" s="85">
        <v>-7089</v>
      </c>
    </row>
    <row r="740" spans="1:4" s="47" customFormat="1" x14ac:dyDescent="0.15">
      <c r="A740" s="20" t="s">
        <v>391</v>
      </c>
      <c r="B740" s="48" t="s">
        <v>418</v>
      </c>
      <c r="C740" s="85">
        <v>226</v>
      </c>
      <c r="D740" s="85">
        <v>146</v>
      </c>
    </row>
    <row r="741" spans="1:4" s="47" customFormat="1" x14ac:dyDescent="0.15">
      <c r="A741" s="20" t="s">
        <v>392</v>
      </c>
      <c r="B741" s="48" t="s">
        <v>53</v>
      </c>
      <c r="C741" s="85">
        <v>38828</v>
      </c>
      <c r="D741" s="85">
        <v>39937</v>
      </c>
    </row>
    <row r="742" spans="1:4" s="47" customFormat="1" x14ac:dyDescent="0.15">
      <c r="A742" s="20" t="s">
        <v>392</v>
      </c>
      <c r="B742" s="48" t="s">
        <v>440</v>
      </c>
      <c r="C742" s="85">
        <v>209</v>
      </c>
      <c r="D742" s="85">
        <v>-350</v>
      </c>
    </row>
    <row r="743" spans="1:4" s="47" customFormat="1" x14ac:dyDescent="0.15">
      <c r="A743" s="20" t="s">
        <v>392</v>
      </c>
      <c r="B743" s="48" t="s">
        <v>418</v>
      </c>
      <c r="C743" s="85">
        <v>40</v>
      </c>
      <c r="D743" s="85">
        <v>43</v>
      </c>
    </row>
    <row r="744" spans="1:4" s="47" customFormat="1" x14ac:dyDescent="0.15">
      <c r="A744" s="20"/>
      <c r="B744" s="49"/>
      <c r="C744" s="83"/>
      <c r="D744" s="85"/>
    </row>
    <row r="745" spans="1:4" s="47" customFormat="1" ht="11.25" x14ac:dyDescent="0.15">
      <c r="A745" s="20" t="s">
        <v>393</v>
      </c>
      <c r="B745" s="48" t="s">
        <v>53</v>
      </c>
      <c r="C745" s="85">
        <v>93720</v>
      </c>
      <c r="D745" s="85">
        <v>90407</v>
      </c>
    </row>
    <row r="746" spans="1:4" s="47" customFormat="1" x14ac:dyDescent="0.15">
      <c r="A746" s="20" t="s">
        <v>466</v>
      </c>
      <c r="B746" s="48" t="s">
        <v>440</v>
      </c>
      <c r="C746" s="85">
        <v>-3878</v>
      </c>
      <c r="D746" s="85">
        <v>-321</v>
      </c>
    </row>
    <row r="747" spans="1:4" s="47" customFormat="1" x14ac:dyDescent="0.15">
      <c r="A747" s="20" t="s">
        <v>466</v>
      </c>
      <c r="B747" s="48" t="s">
        <v>418</v>
      </c>
      <c r="C747" s="85">
        <v>-506</v>
      </c>
      <c r="D747" s="85">
        <v>-5</v>
      </c>
    </row>
    <row r="748" spans="1:4" s="47" customFormat="1" ht="11.25" x14ac:dyDescent="0.15">
      <c r="A748" s="20" t="s">
        <v>394</v>
      </c>
      <c r="B748" s="48" t="s">
        <v>53</v>
      </c>
      <c r="C748" s="85">
        <v>1070467</v>
      </c>
      <c r="D748" s="85">
        <v>1112948</v>
      </c>
    </row>
    <row r="749" spans="1:4" s="47" customFormat="1" x14ac:dyDescent="0.15">
      <c r="A749" s="20" t="s">
        <v>467</v>
      </c>
      <c r="B749" s="48" t="s">
        <v>440</v>
      </c>
      <c r="C749" s="85">
        <v>27499</v>
      </c>
      <c r="D749" s="85">
        <v>27276</v>
      </c>
    </row>
    <row r="750" spans="1:4" s="47" customFormat="1" x14ac:dyDescent="0.15">
      <c r="A750" s="20" t="s">
        <v>467</v>
      </c>
      <c r="B750" s="48" t="s">
        <v>418</v>
      </c>
      <c r="C750" s="85">
        <v>12450</v>
      </c>
      <c r="D750" s="85">
        <v>12600</v>
      </c>
    </row>
    <row r="751" spans="1:4" s="47" customFormat="1" ht="11.25" x14ac:dyDescent="0.15">
      <c r="A751" s="20" t="s">
        <v>395</v>
      </c>
      <c r="B751" s="48" t="s">
        <v>53</v>
      </c>
      <c r="C751" s="85">
        <v>1149661</v>
      </c>
      <c r="D751" s="85">
        <v>1189277</v>
      </c>
    </row>
    <row r="752" spans="1:4" s="47" customFormat="1" x14ac:dyDescent="0.15">
      <c r="A752" s="20" t="s">
        <v>468</v>
      </c>
      <c r="B752" s="48" t="s">
        <v>440</v>
      </c>
      <c r="C752" s="85">
        <v>25288</v>
      </c>
      <c r="D752" s="85">
        <v>25499</v>
      </c>
    </row>
    <row r="753" spans="1:4" s="47" customFormat="1" x14ac:dyDescent="0.15">
      <c r="A753" s="20" t="s">
        <v>468</v>
      </c>
      <c r="B753" s="48" t="s">
        <v>418</v>
      </c>
      <c r="C753" s="85">
        <v>11090</v>
      </c>
      <c r="D753" s="85">
        <v>11487</v>
      </c>
    </row>
    <row r="754" spans="1:4" s="47" customFormat="1" x14ac:dyDescent="0.15">
      <c r="A754" s="20" t="s">
        <v>396</v>
      </c>
      <c r="B754" s="48" t="s">
        <v>53</v>
      </c>
      <c r="C754" s="85">
        <v>7972</v>
      </c>
      <c r="D754" s="85">
        <v>7945</v>
      </c>
    </row>
    <row r="755" spans="1:4" s="47" customFormat="1" x14ac:dyDescent="0.15">
      <c r="A755" s="20" t="s">
        <v>396</v>
      </c>
      <c r="B755" s="48" t="s">
        <v>440</v>
      </c>
      <c r="C755" s="85">
        <v>49743</v>
      </c>
      <c r="D755" s="85">
        <v>51851</v>
      </c>
    </row>
    <row r="756" spans="1:4" s="47" customFormat="1" x14ac:dyDescent="0.15">
      <c r="A756" s="20" t="s">
        <v>396</v>
      </c>
      <c r="B756" s="48" t="s">
        <v>418</v>
      </c>
      <c r="C756" s="85">
        <v>16602</v>
      </c>
      <c r="D756" s="85">
        <v>17423</v>
      </c>
    </row>
    <row r="757" spans="1:4" s="47" customFormat="1" x14ac:dyDescent="0.15">
      <c r="A757" s="20" t="s">
        <v>397</v>
      </c>
      <c r="B757" s="48" t="s">
        <v>53</v>
      </c>
      <c r="C757" s="85">
        <v>64059</v>
      </c>
      <c r="D757" s="85">
        <v>68877</v>
      </c>
    </row>
    <row r="758" spans="1:4" s="47" customFormat="1" x14ac:dyDescent="0.15">
      <c r="A758" s="20" t="s">
        <v>397</v>
      </c>
      <c r="B758" s="48" t="s">
        <v>440</v>
      </c>
      <c r="C758" s="85">
        <v>15044</v>
      </c>
      <c r="D758" s="85">
        <v>14518</v>
      </c>
    </row>
    <row r="759" spans="1:4" s="47" customFormat="1" x14ac:dyDescent="0.15">
      <c r="A759" s="20" t="s">
        <v>397</v>
      </c>
      <c r="B759" s="48" t="s">
        <v>418</v>
      </c>
      <c r="C759" s="85">
        <v>5051</v>
      </c>
      <c r="D759" s="85">
        <v>4865</v>
      </c>
    </row>
    <row r="760" spans="1:4" s="47" customFormat="1" ht="11.25" x14ac:dyDescent="0.15">
      <c r="A760" s="20" t="s">
        <v>398</v>
      </c>
      <c r="B760" s="48" t="s">
        <v>53</v>
      </c>
      <c r="C760" s="85">
        <v>71546</v>
      </c>
      <c r="D760" s="85">
        <v>76268</v>
      </c>
    </row>
    <row r="761" spans="1:4" s="47" customFormat="1" x14ac:dyDescent="0.15">
      <c r="A761" s="20" t="s">
        <v>469</v>
      </c>
      <c r="B761" s="48" t="s">
        <v>440</v>
      </c>
      <c r="C761" s="85">
        <v>18732</v>
      </c>
      <c r="D761" s="85">
        <v>18490</v>
      </c>
    </row>
    <row r="762" spans="1:4" s="47" customFormat="1" x14ac:dyDescent="0.15">
      <c r="A762" s="20" t="s">
        <v>469</v>
      </c>
      <c r="B762" s="48" t="s">
        <v>418</v>
      </c>
      <c r="C762" s="85">
        <v>5654</v>
      </c>
      <c r="D762" s="85">
        <v>5428</v>
      </c>
    </row>
    <row r="763" spans="1:4" s="47" customFormat="1" x14ac:dyDescent="0.15">
      <c r="A763" s="20" t="s">
        <v>399</v>
      </c>
      <c r="B763" s="48" t="s">
        <v>53</v>
      </c>
      <c r="C763" s="85">
        <v>94686</v>
      </c>
      <c r="D763" s="85">
        <v>91604</v>
      </c>
    </row>
    <row r="764" spans="1:4" s="47" customFormat="1" x14ac:dyDescent="0.15">
      <c r="A764" s="20" t="s">
        <v>399</v>
      </c>
      <c r="B764" s="48" t="s">
        <v>440</v>
      </c>
      <c r="C764" s="85">
        <v>-7971</v>
      </c>
      <c r="D764" s="85">
        <v>-4827</v>
      </c>
    </row>
    <row r="765" spans="1:4" s="47" customFormat="1" x14ac:dyDescent="0.15">
      <c r="A765" s="20" t="s">
        <v>399</v>
      </c>
      <c r="B765" s="48" t="s">
        <v>418</v>
      </c>
      <c r="C765" s="85">
        <v>-897</v>
      </c>
      <c r="D765" s="85">
        <v>-277</v>
      </c>
    </row>
    <row r="766" spans="1:4" s="47" customFormat="1" x14ac:dyDescent="0.15">
      <c r="A766" s="20" t="s">
        <v>400</v>
      </c>
      <c r="B766" s="48" t="s">
        <v>53</v>
      </c>
      <c r="C766" s="85">
        <v>1078383</v>
      </c>
      <c r="D766" s="85">
        <v>1122260</v>
      </c>
    </row>
    <row r="767" spans="1:4" s="47" customFormat="1" x14ac:dyDescent="0.15">
      <c r="A767" s="20" t="s">
        <v>400</v>
      </c>
      <c r="B767" s="48" t="s">
        <v>440</v>
      </c>
      <c r="C767" s="85">
        <v>26269</v>
      </c>
      <c r="D767" s="85">
        <v>26192</v>
      </c>
    </row>
    <row r="768" spans="1:4" s="47" customFormat="1" x14ac:dyDescent="0.15">
      <c r="A768" s="20" t="s">
        <v>400</v>
      </c>
      <c r="B768" s="48" t="s">
        <v>418</v>
      </c>
      <c r="C768" s="85">
        <v>12095</v>
      </c>
      <c r="D768" s="85">
        <v>12221</v>
      </c>
    </row>
    <row r="769" spans="1:4" s="47" customFormat="1" ht="11.25" x14ac:dyDescent="0.15">
      <c r="A769" s="20" t="s">
        <v>401</v>
      </c>
      <c r="B769" s="48" t="s">
        <v>53</v>
      </c>
      <c r="C769" s="85">
        <v>1158355</v>
      </c>
      <c r="D769" s="85">
        <v>1199801</v>
      </c>
    </row>
    <row r="770" spans="1:4" s="47" customFormat="1" x14ac:dyDescent="0.15">
      <c r="A770" s="20" t="s">
        <v>470</v>
      </c>
      <c r="B770" s="48" t="s">
        <v>440</v>
      </c>
      <c r="C770" s="85">
        <v>23804</v>
      </c>
      <c r="D770" s="85">
        <v>24131</v>
      </c>
    </row>
    <row r="771" spans="1:4" s="47" customFormat="1" x14ac:dyDescent="0.15">
      <c r="A771" s="20" t="s">
        <v>470</v>
      </c>
      <c r="B771" s="48" t="s">
        <v>418</v>
      </c>
      <c r="C771" s="85">
        <v>10721</v>
      </c>
      <c r="D771" s="85">
        <v>11068</v>
      </c>
    </row>
    <row r="772" spans="1:4" s="47" customFormat="1" x14ac:dyDescent="0.15">
      <c r="A772" s="20"/>
      <c r="B772" s="49"/>
      <c r="C772" s="85"/>
      <c r="D772" s="85"/>
    </row>
    <row r="773" spans="1:4" s="47" customFormat="1" x14ac:dyDescent="0.15">
      <c r="A773" s="36" t="s">
        <v>406</v>
      </c>
      <c r="B773" s="49"/>
      <c r="C773" s="85"/>
      <c r="D773" s="85"/>
    </row>
    <row r="774" spans="1:4" s="47" customFormat="1" x14ac:dyDescent="0.15">
      <c r="A774" s="20" t="s">
        <v>407</v>
      </c>
      <c r="B774" s="48" t="s">
        <v>53</v>
      </c>
      <c r="C774" s="85">
        <v>75457</v>
      </c>
      <c r="D774" s="85">
        <v>120166</v>
      </c>
    </row>
    <row r="775" spans="1:4" s="47" customFormat="1" x14ac:dyDescent="0.15">
      <c r="A775" s="20" t="s">
        <v>407</v>
      </c>
      <c r="B775" s="48" t="s">
        <v>440</v>
      </c>
      <c r="C775" s="85">
        <v>2120</v>
      </c>
      <c r="D775" s="85">
        <v>3137</v>
      </c>
    </row>
    <row r="776" spans="1:4" s="47" customFormat="1" x14ac:dyDescent="0.15">
      <c r="A776" s="20" t="s">
        <v>407</v>
      </c>
      <c r="B776" s="48" t="s">
        <v>418</v>
      </c>
      <c r="C776" s="85">
        <v>1091</v>
      </c>
      <c r="D776" s="85">
        <v>1191</v>
      </c>
    </row>
    <row r="777" spans="1:4" s="47" customFormat="1" x14ac:dyDescent="0.15">
      <c r="A777" s="20" t="s">
        <v>408</v>
      </c>
      <c r="B777" s="48" t="s">
        <v>53</v>
      </c>
      <c r="C777" s="85">
        <v>131834</v>
      </c>
      <c r="D777" s="85">
        <v>147834</v>
      </c>
    </row>
    <row r="778" spans="1:4" s="47" customFormat="1" x14ac:dyDescent="0.15">
      <c r="A778" s="20" t="s">
        <v>408</v>
      </c>
      <c r="B778" s="48" t="s">
        <v>440</v>
      </c>
      <c r="C778" s="85">
        <v>6047</v>
      </c>
      <c r="D778" s="85">
        <v>7458</v>
      </c>
    </row>
    <row r="779" spans="1:4" s="47" customFormat="1" x14ac:dyDescent="0.15">
      <c r="A779" s="20" t="s">
        <v>408</v>
      </c>
      <c r="B779" s="48" t="s">
        <v>418</v>
      </c>
      <c r="C779" s="85">
        <v>3139</v>
      </c>
      <c r="D779" s="85">
        <v>4631</v>
      </c>
    </row>
    <row r="780" spans="1:4" s="47" customFormat="1" x14ac:dyDescent="0.15">
      <c r="A780" s="20"/>
      <c r="B780" s="49"/>
      <c r="C780" s="85"/>
      <c r="D780" s="85"/>
    </row>
    <row r="781" spans="1:4" s="47" customFormat="1" x14ac:dyDescent="0.15">
      <c r="A781" s="36" t="s">
        <v>409</v>
      </c>
      <c r="B781" s="49"/>
      <c r="C781" s="85"/>
      <c r="D781" s="85"/>
    </row>
    <row r="782" spans="1:4" s="47" customFormat="1" x14ac:dyDescent="0.15">
      <c r="A782" s="20" t="s">
        <v>410</v>
      </c>
      <c r="B782" s="48" t="s">
        <v>53</v>
      </c>
      <c r="C782" s="85">
        <v>18908</v>
      </c>
      <c r="D782" s="85">
        <v>18949</v>
      </c>
    </row>
    <row r="783" spans="1:4" s="47" customFormat="1" x14ac:dyDescent="0.15">
      <c r="A783" s="20" t="s">
        <v>410</v>
      </c>
      <c r="B783" s="48" t="s">
        <v>440</v>
      </c>
      <c r="C783" s="85">
        <v>30722</v>
      </c>
      <c r="D783" s="85">
        <v>162439</v>
      </c>
    </row>
    <row r="784" spans="1:4" s="47" customFormat="1" x14ac:dyDescent="0.15">
      <c r="A784" s="20" t="s">
        <v>410</v>
      </c>
      <c r="B784" s="48" t="s">
        <v>418</v>
      </c>
      <c r="C784" s="85">
        <v>8242</v>
      </c>
      <c r="D784" s="85">
        <v>8206</v>
      </c>
    </row>
    <row r="785" spans="1:4" s="47" customFormat="1" x14ac:dyDescent="0.15">
      <c r="A785" s="20" t="s">
        <v>411</v>
      </c>
      <c r="B785" s="48" t="s">
        <v>53</v>
      </c>
      <c r="C785" s="85">
        <v>18304</v>
      </c>
      <c r="D785" s="85">
        <v>17852</v>
      </c>
    </row>
    <row r="786" spans="1:4" s="47" customFormat="1" x14ac:dyDescent="0.15">
      <c r="A786" s="20" t="s">
        <v>411</v>
      </c>
      <c r="B786" s="48" t="s">
        <v>440</v>
      </c>
      <c r="C786" s="85">
        <v>37853</v>
      </c>
      <c r="D786" s="85">
        <v>39139</v>
      </c>
    </row>
    <row r="787" spans="1:4" s="47" customFormat="1" x14ac:dyDescent="0.15">
      <c r="A787" s="20" t="s">
        <v>411</v>
      </c>
      <c r="B787" s="48" t="s">
        <v>418</v>
      </c>
      <c r="C787" s="85">
        <v>6182</v>
      </c>
      <c r="D787" s="85">
        <v>6148</v>
      </c>
    </row>
    <row r="788" spans="1:4" s="47" customFormat="1" x14ac:dyDescent="0.15">
      <c r="A788" s="20" t="s">
        <v>412</v>
      </c>
      <c r="B788" s="48" t="s">
        <v>53</v>
      </c>
      <c r="C788" s="85">
        <v>76762</v>
      </c>
      <c r="D788" s="85">
        <v>76803</v>
      </c>
    </row>
    <row r="789" spans="1:4" s="47" customFormat="1" x14ac:dyDescent="0.15">
      <c r="A789" s="20" t="s">
        <v>412</v>
      </c>
      <c r="B789" s="48" t="s">
        <v>440</v>
      </c>
      <c r="C789" s="85">
        <v>55471</v>
      </c>
      <c r="D789" s="85">
        <v>55912</v>
      </c>
    </row>
    <row r="790" spans="1:4" s="47" customFormat="1" x14ac:dyDescent="0.15">
      <c r="A790" s="20" t="s">
        <v>412</v>
      </c>
      <c r="B790" s="48" t="s">
        <v>418</v>
      </c>
      <c r="C790" s="85">
        <v>25440</v>
      </c>
      <c r="D790" s="85">
        <v>26000</v>
      </c>
    </row>
    <row r="791" spans="1:4" s="47" customFormat="1" x14ac:dyDescent="0.15">
      <c r="A791" s="20" t="s">
        <v>413</v>
      </c>
      <c r="B791" s="48" t="s">
        <v>53</v>
      </c>
      <c r="C791" s="85">
        <v>23073</v>
      </c>
      <c r="D791" s="85">
        <v>23323</v>
      </c>
    </row>
    <row r="792" spans="1:4" s="47" customFormat="1" x14ac:dyDescent="0.15">
      <c r="A792" s="20" t="s">
        <v>413</v>
      </c>
      <c r="B792" s="48" t="s">
        <v>440</v>
      </c>
      <c r="C792" s="85">
        <v>27648</v>
      </c>
      <c r="D792" s="85">
        <v>27538</v>
      </c>
    </row>
    <row r="793" spans="1:4" s="47" customFormat="1" x14ac:dyDescent="0.15">
      <c r="A793" s="20" t="s">
        <v>413</v>
      </c>
      <c r="B793" s="48" t="s">
        <v>418</v>
      </c>
      <c r="C793" s="85">
        <v>15600</v>
      </c>
      <c r="D793" s="85">
        <v>16050</v>
      </c>
    </row>
    <row r="794" spans="1:4" s="47" customFormat="1" x14ac:dyDescent="0.15">
      <c r="A794" s="20" t="s">
        <v>414</v>
      </c>
      <c r="B794" s="48" t="s">
        <v>53</v>
      </c>
      <c r="C794" s="85">
        <v>2058</v>
      </c>
      <c r="D794" s="85">
        <v>2049</v>
      </c>
    </row>
    <row r="795" spans="1:4" s="47" customFormat="1" x14ac:dyDescent="0.15">
      <c r="A795" s="20" t="s">
        <v>414</v>
      </c>
      <c r="B795" s="48" t="s">
        <v>440</v>
      </c>
      <c r="C795" s="85">
        <v>11997</v>
      </c>
      <c r="D795" s="85">
        <v>12461</v>
      </c>
    </row>
    <row r="796" spans="1:4" s="47" customFormat="1" x14ac:dyDescent="0.15">
      <c r="A796" s="20" t="s">
        <v>414</v>
      </c>
      <c r="B796" s="48" t="s">
        <v>418</v>
      </c>
      <c r="C796" s="85">
        <v>2769</v>
      </c>
      <c r="D796" s="85">
        <v>3119</v>
      </c>
    </row>
    <row r="797" spans="1:4" s="47" customFormat="1" x14ac:dyDescent="0.15">
      <c r="A797" s="20" t="s">
        <v>415</v>
      </c>
      <c r="B797" s="48" t="s">
        <v>53</v>
      </c>
      <c r="C797" s="85">
        <v>77780</v>
      </c>
      <c r="D797" s="85">
        <v>71713</v>
      </c>
    </row>
    <row r="798" spans="1:4" s="47" customFormat="1" x14ac:dyDescent="0.15">
      <c r="A798" s="20" t="s">
        <v>415</v>
      </c>
      <c r="B798" s="48" t="s">
        <v>440</v>
      </c>
      <c r="C798" s="85">
        <v>13346</v>
      </c>
      <c r="D798" s="85">
        <v>14725</v>
      </c>
    </row>
    <row r="799" spans="1:4" s="47" customFormat="1" x14ac:dyDescent="0.15">
      <c r="A799" s="20" t="s">
        <v>415</v>
      </c>
      <c r="B799" s="48" t="s">
        <v>418</v>
      </c>
      <c r="C799" s="85">
        <v>3068</v>
      </c>
      <c r="D799" s="85">
        <v>3614</v>
      </c>
    </row>
    <row r="800" spans="1:4" s="47" customFormat="1" x14ac:dyDescent="0.15">
      <c r="A800" s="20" t="s">
        <v>416</v>
      </c>
      <c r="B800" s="48" t="s">
        <v>53</v>
      </c>
      <c r="C800" s="85">
        <v>471</v>
      </c>
      <c r="D800" s="85">
        <v>392</v>
      </c>
    </row>
    <row r="801" spans="1:4" s="47" customFormat="1" x14ac:dyDescent="0.15">
      <c r="A801" s="20" t="s">
        <v>416</v>
      </c>
      <c r="B801" s="48" t="s">
        <v>440</v>
      </c>
      <c r="C801" s="85">
        <v>22310</v>
      </c>
      <c r="D801" s="85">
        <v>19585</v>
      </c>
    </row>
    <row r="802" spans="1:4" s="47" customFormat="1" x14ac:dyDescent="0.15">
      <c r="A802" s="20" t="s">
        <v>416</v>
      </c>
      <c r="B802" s="48" t="s">
        <v>418</v>
      </c>
      <c r="C802" s="85">
        <v>8759</v>
      </c>
      <c r="D802" s="85">
        <v>8886</v>
      </c>
    </row>
    <row r="803" spans="1:4" s="47" customFormat="1" x14ac:dyDescent="0.15">
      <c r="A803" s="20" t="s">
        <v>417</v>
      </c>
      <c r="B803" s="48" t="s">
        <v>53</v>
      </c>
      <c r="C803" s="85">
        <v>14931</v>
      </c>
      <c r="D803" s="85">
        <v>14208</v>
      </c>
    </row>
    <row r="804" spans="1:4" s="47" customFormat="1" x14ac:dyDescent="0.15">
      <c r="A804" s="20" t="s">
        <v>417</v>
      </c>
      <c r="B804" s="48" t="s">
        <v>440</v>
      </c>
      <c r="C804" s="81">
        <v>22958</v>
      </c>
      <c r="D804" s="81">
        <v>29795</v>
      </c>
    </row>
    <row r="805" spans="1:4" s="47" customFormat="1" x14ac:dyDescent="0.15">
      <c r="A805" s="37" t="s">
        <v>417</v>
      </c>
      <c r="B805" s="94" t="s">
        <v>418</v>
      </c>
      <c r="C805" s="95">
        <v>8852</v>
      </c>
      <c r="D805" s="95">
        <v>9209</v>
      </c>
    </row>
    <row r="806" spans="1:4" s="47" customFormat="1" x14ac:dyDescent="0.15">
      <c r="A806" s="40"/>
      <c r="B806" s="59"/>
      <c r="C806" s="42"/>
      <c r="D806" s="46"/>
    </row>
  </sheetData>
  <mergeCells count="1">
    <mergeCell ref="C2:D2"/>
  </mergeCells>
  <conditionalFormatting sqref="C1 C110:D111 C104:D105 C116:D117 C138:D139 C141:D141 C152:D156 C158:D162 C164:D168 C170:D174 C176:D180 D569:D803 C146:D150 C143:D144 C182:D191 C193:D197 C219:D228 C230:D234 C236:D240 C242:D245 C254:D254 C260:D260 C266:D266 C272:D274 C283:D283 C289:D289 C295:D295 C301:D301 C308:D308 C311:D311 C317:D317 C323:D325 C334:D334 C340:D340 C346:D348 C354:D354 C360:D362 C368:D368 C374:D374 C380:D382 C388:D388 C394:D396 C402:D402 C408:D408 C414:D416 C425:D427 C433:D435 C444:D444 C450:D450 C456:D456 C462:D462 C473:D473 C491:D491 C494:D494 C19:D21 C14:D16 D13 C23:D24 D22 C26:D27 D25 C29:D30 D28 C32:D33 D31 C35:D36 D34 C38:D39 D37 D40 C41:D44 C46:D47 D45 C49:D50 D48 C52:D53 D51 C55:D56 D54 C58:D59 D57 C61:D62 D60 C64:D65 D63 D66 D91 C93:D93 C95:D96 D94 C98:D99 D97 C101:D101 D100 D103 C107:D107 D106 D109 C113:D113 D112 D115 C119:D119 D118 D121 C209:D210 D208 D211 C212:D213 C215:D216 D214 D217 C247:D248 D246 C250:D251 D249 D252 C256:D257 D255 D258 C262:D263 D261 D264 C268:D269 D267 D270 C276:D277 D275 C279:D280 D278 D281 C285:D286 D284 D287 C291:D292 D290 D293 C297:D298 D296 D299 C303:D305 D302 D306 D309 C313:D314 D312 D315 C319:D320 D318 D321 C327:D328 D326 C330:D331 D329 D332 C336:D337 D335 D338 C342:D343 D341 D344 C350:D351 D349 D352 C356:D357 D355 D358 C364:D365 D363 D366 C370:D371 D369 D372 C376:D377 D375 D378 C384:D385 D383 D386 C390:D391 D389 D392 C398:D399 D397 D400 C404:D405 D403 D406 C410:D411 D409 D412 C418:D419 D417 C421:D422 D420 D423 C429:D430 D428 D431 C437:D438 D436 C440:D441 D439 D442 C446:D447 D445 D448 C452:D453 D451 D454 C458:D459 D457 D460 C464:D467 D463 C469:D470 D468 D471 C475:D476 D474 C478:D479 D477 C481:D482 D480 C484:D485 D483 C487:D488 D486 D489 D492 C496:D497 D495 C499:D500 D498 C502:D503 D501 C505:D506 D504 C508:D508 D507 C513:C514 C516:C517 C519:C520 C522:C523 C525:C526 C528:C529 C531:C534 C536:C537 C539:C540 C542:C543 C545:C546 C548:C549 C551:C552 C558:C559 C561:C562 C564:C565 C567:C568 C570:C573 C575:C578 C580:C583 C585:C586 C588:C589 C591:C592 C594:C595 C597:C598 C600:C601 C603:C607 C609:C610 C612:C613 C615:C616 C618:C619 C621:C622 C624:C625 C627:C628 C630:C631 C633:C634 C636:C637 C639:C640 C642:C643 C645:C646 C648:C649 C651:C652 C654:C655 C657:C658 C660:C661 C663:C664 C666:C669 C671:C672 C674:C675 C677:C678 C680:C681 C683:C684 C686:C687 C689:C690 C692:C693 C695:C696 C698:C699 C701:C702 C704:C705 C707:C708 C710:C711 C713:C714 C716:C717 C719:C720 C722:C723 C725:C728 C730:C731 C733:C734 C736:C737 C739:C740 C742:C744 C746:C747 C749:C750 C752:C753 C755:C756 C758:C759 C761:C762 C764:C765 C767:C768 C770:C773 C775:C776 C778:C781 C786:C787 C783:C784 C789:C790 C792:C793 C795:C796 C798:C799 C801:C802 C510:C511 C554:C556 D510:D565 D18 C67:D89 D805 C122:D124 C129:D134 C126:D127 C4:D12 C199:D207 C805:C1048576">
    <cfRule type="cellIs" dxfId="193" priority="194" operator="equal">
      <formula>#VALUE!</formula>
    </cfRule>
  </conditionalFormatting>
  <conditionalFormatting sqref="C3">
    <cfRule type="cellIs" dxfId="192" priority="193" operator="equal">
      <formula>#VALUE!</formula>
    </cfRule>
  </conditionalFormatting>
  <conditionalFormatting sqref="D566:D568">
    <cfRule type="cellIs" dxfId="191" priority="192" operator="equal">
      <formula>#VALUE!</formula>
    </cfRule>
  </conditionalFormatting>
  <conditionalFormatting sqref="D3">
    <cfRule type="cellIs" dxfId="190" priority="191" operator="equal">
      <formula>#VALUE!</formula>
    </cfRule>
  </conditionalFormatting>
  <conditionalFormatting sqref="D17">
    <cfRule type="cellIs" dxfId="189" priority="190" operator="equal">
      <formula>#VALUE!</formula>
    </cfRule>
  </conditionalFormatting>
  <conditionalFormatting sqref="C13">
    <cfRule type="cellIs" dxfId="188" priority="189" operator="equal">
      <formula>#VALUE!</formula>
    </cfRule>
  </conditionalFormatting>
  <conditionalFormatting sqref="C40">
    <cfRule type="cellIs" dxfId="187" priority="182" operator="equal">
      <formula>#VALUE!</formula>
    </cfRule>
  </conditionalFormatting>
  <conditionalFormatting sqref="C22">
    <cfRule type="cellIs" dxfId="186" priority="188" operator="equal">
      <formula>#VALUE!</formula>
    </cfRule>
  </conditionalFormatting>
  <conditionalFormatting sqref="C25">
    <cfRule type="cellIs" dxfId="185" priority="187" operator="equal">
      <formula>#VALUE!</formula>
    </cfRule>
  </conditionalFormatting>
  <conditionalFormatting sqref="C28">
    <cfRule type="cellIs" dxfId="184" priority="186" operator="equal">
      <formula>#VALUE!</formula>
    </cfRule>
  </conditionalFormatting>
  <conditionalFormatting sqref="C31">
    <cfRule type="cellIs" dxfId="183" priority="185" operator="equal">
      <formula>#VALUE!</formula>
    </cfRule>
  </conditionalFormatting>
  <conditionalFormatting sqref="C34">
    <cfRule type="cellIs" dxfId="182" priority="184" operator="equal">
      <formula>#VALUE!</formula>
    </cfRule>
  </conditionalFormatting>
  <conditionalFormatting sqref="C37">
    <cfRule type="cellIs" dxfId="181" priority="183" operator="equal">
      <formula>#VALUE!</formula>
    </cfRule>
  </conditionalFormatting>
  <conditionalFormatting sqref="C45">
    <cfRule type="cellIs" dxfId="180" priority="181" operator="equal">
      <formula>#VALUE!</formula>
    </cfRule>
  </conditionalFormatting>
  <conditionalFormatting sqref="C48">
    <cfRule type="cellIs" dxfId="179" priority="180" operator="equal">
      <formula>#VALUE!</formula>
    </cfRule>
  </conditionalFormatting>
  <conditionalFormatting sqref="C51">
    <cfRule type="cellIs" dxfId="178" priority="179" operator="equal">
      <formula>#VALUE!</formula>
    </cfRule>
  </conditionalFormatting>
  <conditionalFormatting sqref="C54">
    <cfRule type="cellIs" dxfId="177" priority="178" operator="equal">
      <formula>#VALUE!</formula>
    </cfRule>
  </conditionalFormatting>
  <conditionalFormatting sqref="C57">
    <cfRule type="cellIs" dxfId="176" priority="177" operator="equal">
      <formula>#VALUE!</formula>
    </cfRule>
  </conditionalFormatting>
  <conditionalFormatting sqref="C60">
    <cfRule type="cellIs" dxfId="175" priority="176" operator="equal">
      <formula>#VALUE!</formula>
    </cfRule>
  </conditionalFormatting>
  <conditionalFormatting sqref="C63">
    <cfRule type="cellIs" dxfId="174" priority="175" operator="equal">
      <formula>#VALUE!</formula>
    </cfRule>
  </conditionalFormatting>
  <conditionalFormatting sqref="C66">
    <cfRule type="cellIs" dxfId="173" priority="174" operator="equal">
      <formula>#VALUE!</formula>
    </cfRule>
  </conditionalFormatting>
  <conditionalFormatting sqref="C69">
    <cfRule type="cellIs" dxfId="172" priority="173" operator="equal">
      <formula>#VALUE!</formula>
    </cfRule>
  </conditionalFormatting>
  <conditionalFormatting sqref="C72">
    <cfRule type="cellIs" dxfId="171" priority="172" operator="equal">
      <formula>#VALUE!</formula>
    </cfRule>
  </conditionalFormatting>
  <conditionalFormatting sqref="C75">
    <cfRule type="cellIs" dxfId="170" priority="171" operator="equal">
      <formula>#VALUE!</formula>
    </cfRule>
  </conditionalFormatting>
  <conditionalFormatting sqref="C78">
    <cfRule type="cellIs" dxfId="169" priority="170" operator="equal">
      <formula>#VALUE!</formula>
    </cfRule>
  </conditionalFormatting>
  <conditionalFormatting sqref="C81">
    <cfRule type="cellIs" dxfId="168" priority="169" operator="equal">
      <formula>#VALUE!</formula>
    </cfRule>
  </conditionalFormatting>
  <conditionalFormatting sqref="C92:D92">
    <cfRule type="cellIs" dxfId="167" priority="168" operator="equal">
      <formula>#VALUE!</formula>
    </cfRule>
  </conditionalFormatting>
  <conditionalFormatting sqref="C85:D85">
    <cfRule type="cellIs" dxfId="166" priority="167" operator="equal">
      <formula>#VALUE!</formula>
    </cfRule>
  </conditionalFormatting>
  <conditionalFormatting sqref="C84">
    <cfRule type="cellIs" dxfId="165" priority="166" operator="equal">
      <formula>#VALUE!</formula>
    </cfRule>
  </conditionalFormatting>
  <conditionalFormatting sqref="C87">
    <cfRule type="cellIs" dxfId="164" priority="165" operator="equal">
      <formula>#VALUE!</formula>
    </cfRule>
  </conditionalFormatting>
  <conditionalFormatting sqref="C91">
    <cfRule type="cellIs" dxfId="163" priority="164" operator="equal">
      <formula>#VALUE!</formula>
    </cfRule>
  </conditionalFormatting>
  <conditionalFormatting sqref="C135:D136">
    <cfRule type="cellIs" dxfId="162" priority="153" operator="equal">
      <formula>#VALUE!</formula>
    </cfRule>
  </conditionalFormatting>
  <conditionalFormatting sqref="C94">
    <cfRule type="cellIs" dxfId="161" priority="163" operator="equal">
      <formula>#VALUE!</formula>
    </cfRule>
  </conditionalFormatting>
  <conditionalFormatting sqref="C97">
    <cfRule type="cellIs" dxfId="160" priority="162" operator="equal">
      <formula>#VALUE!</formula>
    </cfRule>
  </conditionalFormatting>
  <conditionalFormatting sqref="C100">
    <cfRule type="cellIs" dxfId="159" priority="161" operator="equal">
      <formula>#VALUE!</formula>
    </cfRule>
  </conditionalFormatting>
  <conditionalFormatting sqref="C103">
    <cfRule type="cellIs" dxfId="158" priority="160" operator="equal">
      <formula>#VALUE!</formula>
    </cfRule>
  </conditionalFormatting>
  <conditionalFormatting sqref="C106">
    <cfRule type="cellIs" dxfId="157" priority="159" operator="equal">
      <formula>#VALUE!</formula>
    </cfRule>
  </conditionalFormatting>
  <conditionalFormatting sqref="C109">
    <cfRule type="cellIs" dxfId="156" priority="158" operator="equal">
      <formula>#VALUE!</formula>
    </cfRule>
  </conditionalFormatting>
  <conditionalFormatting sqref="C112">
    <cfRule type="cellIs" dxfId="155" priority="157" operator="equal">
      <formula>#VALUE!</formula>
    </cfRule>
  </conditionalFormatting>
  <conditionalFormatting sqref="C115">
    <cfRule type="cellIs" dxfId="154" priority="156" operator="equal">
      <formula>#VALUE!</formula>
    </cfRule>
  </conditionalFormatting>
  <conditionalFormatting sqref="C118">
    <cfRule type="cellIs" dxfId="153" priority="155" operator="equal">
      <formula>#VALUE!</formula>
    </cfRule>
  </conditionalFormatting>
  <conditionalFormatting sqref="C121">
    <cfRule type="cellIs" dxfId="152" priority="154" operator="equal">
      <formula>#VALUE!</formula>
    </cfRule>
  </conditionalFormatting>
  <conditionalFormatting sqref="C208">
    <cfRule type="cellIs" dxfId="151" priority="152" operator="equal">
      <formula>#VALUE!</formula>
    </cfRule>
  </conditionalFormatting>
  <conditionalFormatting sqref="C211">
    <cfRule type="cellIs" dxfId="150" priority="151" operator="equal">
      <formula>#VALUE!</formula>
    </cfRule>
  </conditionalFormatting>
  <conditionalFormatting sqref="C214">
    <cfRule type="cellIs" dxfId="149" priority="150" operator="equal">
      <formula>#VALUE!</formula>
    </cfRule>
  </conditionalFormatting>
  <conditionalFormatting sqref="C217">
    <cfRule type="cellIs" dxfId="148" priority="149" operator="equal">
      <formula>#VALUE!</formula>
    </cfRule>
  </conditionalFormatting>
  <conditionalFormatting sqref="C326">
    <cfRule type="cellIs" dxfId="147" priority="148" operator="equal">
      <formula>#VALUE!</formula>
    </cfRule>
  </conditionalFormatting>
  <conditionalFormatting sqref="C329">
    <cfRule type="cellIs" dxfId="146" priority="147" operator="equal">
      <formula>#VALUE!</formula>
    </cfRule>
  </conditionalFormatting>
  <conditionalFormatting sqref="C332">
    <cfRule type="cellIs" dxfId="145" priority="146" operator="equal">
      <formula>#VALUE!</formula>
    </cfRule>
  </conditionalFormatting>
  <conditionalFormatting sqref="C335">
    <cfRule type="cellIs" dxfId="144" priority="145" operator="equal">
      <formula>#VALUE!</formula>
    </cfRule>
  </conditionalFormatting>
  <conditionalFormatting sqref="C338">
    <cfRule type="cellIs" dxfId="143" priority="144" operator="equal">
      <formula>#VALUE!</formula>
    </cfRule>
  </conditionalFormatting>
  <conditionalFormatting sqref="C341">
    <cfRule type="cellIs" dxfId="142" priority="143" operator="equal">
      <formula>#VALUE!</formula>
    </cfRule>
  </conditionalFormatting>
  <conditionalFormatting sqref="C344">
    <cfRule type="cellIs" dxfId="141" priority="142" operator="equal">
      <formula>#VALUE!</formula>
    </cfRule>
  </conditionalFormatting>
  <conditionalFormatting sqref="C349">
    <cfRule type="cellIs" dxfId="140" priority="141" operator="equal">
      <formula>#VALUE!</formula>
    </cfRule>
  </conditionalFormatting>
  <conditionalFormatting sqref="C352">
    <cfRule type="cellIs" dxfId="139" priority="140" operator="equal">
      <formula>#VALUE!</formula>
    </cfRule>
  </conditionalFormatting>
  <conditionalFormatting sqref="C355">
    <cfRule type="cellIs" dxfId="138" priority="139" operator="equal">
      <formula>#VALUE!</formula>
    </cfRule>
  </conditionalFormatting>
  <conditionalFormatting sqref="C358">
    <cfRule type="cellIs" dxfId="137" priority="138" operator="equal">
      <formula>#VALUE!</formula>
    </cfRule>
  </conditionalFormatting>
  <conditionalFormatting sqref="C363">
    <cfRule type="cellIs" dxfId="136" priority="137" operator="equal">
      <formula>#VALUE!</formula>
    </cfRule>
  </conditionalFormatting>
  <conditionalFormatting sqref="C366">
    <cfRule type="cellIs" dxfId="135" priority="136" operator="equal">
      <formula>#VALUE!</formula>
    </cfRule>
  </conditionalFormatting>
  <conditionalFormatting sqref="C369">
    <cfRule type="cellIs" dxfId="134" priority="135" operator="equal">
      <formula>#VALUE!</formula>
    </cfRule>
  </conditionalFormatting>
  <conditionalFormatting sqref="C372">
    <cfRule type="cellIs" dxfId="133" priority="134" operator="equal">
      <formula>#VALUE!</formula>
    </cfRule>
  </conditionalFormatting>
  <conditionalFormatting sqref="C375">
    <cfRule type="cellIs" dxfId="132" priority="133" operator="equal">
      <formula>#VALUE!</formula>
    </cfRule>
  </conditionalFormatting>
  <conditionalFormatting sqref="C378">
    <cfRule type="cellIs" dxfId="131" priority="132" operator="equal">
      <formula>#VALUE!</formula>
    </cfRule>
  </conditionalFormatting>
  <conditionalFormatting sqref="C383">
    <cfRule type="cellIs" dxfId="130" priority="131" operator="equal">
      <formula>#VALUE!</formula>
    </cfRule>
  </conditionalFormatting>
  <conditionalFormatting sqref="C386">
    <cfRule type="cellIs" dxfId="129" priority="130" operator="equal">
      <formula>#VALUE!</formula>
    </cfRule>
  </conditionalFormatting>
  <conditionalFormatting sqref="C389">
    <cfRule type="cellIs" dxfId="128" priority="129" operator="equal">
      <formula>#VALUE!</formula>
    </cfRule>
  </conditionalFormatting>
  <conditionalFormatting sqref="C392">
    <cfRule type="cellIs" dxfId="127" priority="128" operator="equal">
      <formula>#VALUE!</formula>
    </cfRule>
  </conditionalFormatting>
  <conditionalFormatting sqref="C397">
    <cfRule type="cellIs" dxfId="126" priority="127" operator="equal">
      <formula>#VALUE!</formula>
    </cfRule>
  </conditionalFormatting>
  <conditionalFormatting sqref="C400">
    <cfRule type="cellIs" dxfId="125" priority="126" operator="equal">
      <formula>#VALUE!</formula>
    </cfRule>
  </conditionalFormatting>
  <conditionalFormatting sqref="C403">
    <cfRule type="cellIs" dxfId="124" priority="125" operator="equal">
      <formula>#VALUE!</formula>
    </cfRule>
  </conditionalFormatting>
  <conditionalFormatting sqref="C406">
    <cfRule type="cellIs" dxfId="123" priority="124" operator="equal">
      <formula>#VALUE!</formula>
    </cfRule>
  </conditionalFormatting>
  <conditionalFormatting sqref="C409">
    <cfRule type="cellIs" dxfId="122" priority="123" operator="equal">
      <formula>#VALUE!</formula>
    </cfRule>
  </conditionalFormatting>
  <conditionalFormatting sqref="C412">
    <cfRule type="cellIs" dxfId="121" priority="122" operator="equal">
      <formula>#VALUE!</formula>
    </cfRule>
  </conditionalFormatting>
  <conditionalFormatting sqref="C417">
    <cfRule type="cellIs" dxfId="120" priority="121" operator="equal">
      <formula>#VALUE!</formula>
    </cfRule>
  </conditionalFormatting>
  <conditionalFormatting sqref="C420">
    <cfRule type="cellIs" dxfId="119" priority="120" operator="equal">
      <formula>#VALUE!</formula>
    </cfRule>
  </conditionalFormatting>
  <conditionalFormatting sqref="C423">
    <cfRule type="cellIs" dxfId="118" priority="119" operator="equal">
      <formula>#VALUE!</formula>
    </cfRule>
  </conditionalFormatting>
  <conditionalFormatting sqref="C428">
    <cfRule type="cellIs" dxfId="117" priority="118" operator="equal">
      <formula>#VALUE!</formula>
    </cfRule>
  </conditionalFormatting>
  <conditionalFormatting sqref="C431">
    <cfRule type="cellIs" dxfId="116" priority="117" operator="equal">
      <formula>#VALUE!</formula>
    </cfRule>
  </conditionalFormatting>
  <conditionalFormatting sqref="C436">
    <cfRule type="cellIs" dxfId="115" priority="116" operator="equal">
      <formula>#VALUE!</formula>
    </cfRule>
  </conditionalFormatting>
  <conditionalFormatting sqref="C439">
    <cfRule type="cellIs" dxfId="114" priority="115" operator="equal">
      <formula>#VALUE!</formula>
    </cfRule>
  </conditionalFormatting>
  <conditionalFormatting sqref="C442">
    <cfRule type="cellIs" dxfId="113" priority="114" operator="equal">
      <formula>#VALUE!</formula>
    </cfRule>
  </conditionalFormatting>
  <conditionalFormatting sqref="C445">
    <cfRule type="cellIs" dxfId="112" priority="113" operator="equal">
      <formula>#VALUE!</formula>
    </cfRule>
  </conditionalFormatting>
  <conditionalFormatting sqref="C448">
    <cfRule type="cellIs" dxfId="111" priority="112" operator="equal">
      <formula>#VALUE!</formula>
    </cfRule>
  </conditionalFormatting>
  <conditionalFormatting sqref="C451">
    <cfRule type="cellIs" dxfId="110" priority="111" operator="equal">
      <formula>#VALUE!</formula>
    </cfRule>
  </conditionalFormatting>
  <conditionalFormatting sqref="C454">
    <cfRule type="cellIs" dxfId="109" priority="110" operator="equal">
      <formula>#VALUE!</formula>
    </cfRule>
  </conditionalFormatting>
  <conditionalFormatting sqref="C457">
    <cfRule type="cellIs" dxfId="108" priority="109" operator="equal">
      <formula>#VALUE!</formula>
    </cfRule>
  </conditionalFormatting>
  <conditionalFormatting sqref="C460">
    <cfRule type="cellIs" dxfId="107" priority="108" operator="equal">
      <formula>#VALUE!</formula>
    </cfRule>
  </conditionalFormatting>
  <conditionalFormatting sqref="C463">
    <cfRule type="cellIs" dxfId="106" priority="107" operator="equal">
      <formula>#VALUE!</formula>
    </cfRule>
  </conditionalFormatting>
  <conditionalFormatting sqref="C468">
    <cfRule type="cellIs" dxfId="105" priority="106" operator="equal">
      <formula>#VALUE!</formula>
    </cfRule>
  </conditionalFormatting>
  <conditionalFormatting sqref="C471">
    <cfRule type="cellIs" dxfId="104" priority="105" operator="equal">
      <formula>#VALUE!</formula>
    </cfRule>
  </conditionalFormatting>
  <conditionalFormatting sqref="C474">
    <cfRule type="cellIs" dxfId="103" priority="104" operator="equal">
      <formula>#VALUE!</formula>
    </cfRule>
  </conditionalFormatting>
  <conditionalFormatting sqref="C477">
    <cfRule type="cellIs" dxfId="102" priority="103" operator="equal">
      <formula>#VALUE!</formula>
    </cfRule>
  </conditionalFormatting>
  <conditionalFormatting sqref="C480">
    <cfRule type="cellIs" dxfId="101" priority="102" operator="equal">
      <formula>#VALUE!</formula>
    </cfRule>
  </conditionalFormatting>
  <conditionalFormatting sqref="C483">
    <cfRule type="cellIs" dxfId="100" priority="101" operator="equal">
      <formula>#VALUE!</formula>
    </cfRule>
  </conditionalFormatting>
  <conditionalFormatting sqref="C486">
    <cfRule type="cellIs" dxfId="99" priority="100" operator="equal">
      <formula>#VALUE!</formula>
    </cfRule>
  </conditionalFormatting>
  <conditionalFormatting sqref="C489">
    <cfRule type="cellIs" dxfId="98" priority="99" operator="equal">
      <formula>#VALUE!</formula>
    </cfRule>
  </conditionalFormatting>
  <conditionalFormatting sqref="C492">
    <cfRule type="cellIs" dxfId="97" priority="98" operator="equal">
      <formula>#VALUE!</formula>
    </cfRule>
  </conditionalFormatting>
  <conditionalFormatting sqref="C495">
    <cfRule type="cellIs" dxfId="96" priority="97" operator="equal">
      <formula>#VALUE!</formula>
    </cfRule>
  </conditionalFormatting>
  <conditionalFormatting sqref="C498">
    <cfRule type="cellIs" dxfId="95" priority="96" operator="equal">
      <formula>#VALUE!</formula>
    </cfRule>
  </conditionalFormatting>
  <conditionalFormatting sqref="C501">
    <cfRule type="cellIs" dxfId="94" priority="95" operator="equal">
      <formula>#VALUE!</formula>
    </cfRule>
  </conditionalFormatting>
  <conditionalFormatting sqref="C504">
    <cfRule type="cellIs" dxfId="93" priority="94" operator="equal">
      <formula>#VALUE!</formula>
    </cfRule>
  </conditionalFormatting>
  <conditionalFormatting sqref="C507">
    <cfRule type="cellIs" dxfId="92" priority="93" operator="equal">
      <formula>#VALUE!</formula>
    </cfRule>
  </conditionalFormatting>
  <conditionalFormatting sqref="C512">
    <cfRule type="cellIs" dxfId="91" priority="92" operator="equal">
      <formula>#VALUE!</formula>
    </cfRule>
  </conditionalFormatting>
  <conditionalFormatting sqref="C515">
    <cfRule type="cellIs" dxfId="90" priority="91" operator="equal">
      <formula>#VALUE!</formula>
    </cfRule>
  </conditionalFormatting>
  <conditionalFormatting sqref="C518">
    <cfRule type="cellIs" dxfId="89" priority="90" operator="equal">
      <formula>#VALUE!</formula>
    </cfRule>
  </conditionalFormatting>
  <conditionalFormatting sqref="C521">
    <cfRule type="cellIs" dxfId="88" priority="89" operator="equal">
      <formula>#VALUE!</formula>
    </cfRule>
  </conditionalFormatting>
  <conditionalFormatting sqref="C524">
    <cfRule type="cellIs" dxfId="87" priority="88" operator="equal">
      <formula>#VALUE!</formula>
    </cfRule>
  </conditionalFormatting>
  <conditionalFormatting sqref="C527">
    <cfRule type="cellIs" dxfId="86" priority="87" operator="equal">
      <formula>#VALUE!</formula>
    </cfRule>
  </conditionalFormatting>
  <conditionalFormatting sqref="C530">
    <cfRule type="cellIs" dxfId="85" priority="86" operator="equal">
      <formula>#VALUE!</formula>
    </cfRule>
  </conditionalFormatting>
  <conditionalFormatting sqref="C535">
    <cfRule type="cellIs" dxfId="84" priority="85" operator="equal">
      <formula>#VALUE!</formula>
    </cfRule>
  </conditionalFormatting>
  <conditionalFormatting sqref="C538">
    <cfRule type="cellIs" dxfId="83" priority="84" operator="equal">
      <formula>#VALUE!</formula>
    </cfRule>
  </conditionalFormatting>
  <conditionalFormatting sqref="C541">
    <cfRule type="cellIs" dxfId="82" priority="83" operator="equal">
      <formula>#VALUE!</formula>
    </cfRule>
  </conditionalFormatting>
  <conditionalFormatting sqref="C544">
    <cfRule type="cellIs" dxfId="81" priority="82" operator="equal">
      <formula>#VALUE!</formula>
    </cfRule>
  </conditionalFormatting>
  <conditionalFormatting sqref="C547">
    <cfRule type="cellIs" dxfId="80" priority="81" operator="equal">
      <formula>#VALUE!</formula>
    </cfRule>
  </conditionalFormatting>
  <conditionalFormatting sqref="C550">
    <cfRule type="cellIs" dxfId="79" priority="80" operator="equal">
      <formula>#VALUE!</formula>
    </cfRule>
  </conditionalFormatting>
  <conditionalFormatting sqref="C553">
    <cfRule type="cellIs" dxfId="78" priority="79" operator="equal">
      <formula>#VALUE!</formula>
    </cfRule>
  </conditionalFormatting>
  <conditionalFormatting sqref="C557">
    <cfRule type="cellIs" dxfId="77" priority="78" operator="equal">
      <formula>#VALUE!</formula>
    </cfRule>
  </conditionalFormatting>
  <conditionalFormatting sqref="C560">
    <cfRule type="cellIs" dxfId="76" priority="77" operator="equal">
      <formula>#VALUE!</formula>
    </cfRule>
  </conditionalFormatting>
  <conditionalFormatting sqref="C563">
    <cfRule type="cellIs" dxfId="75" priority="76" operator="equal">
      <formula>#VALUE!</formula>
    </cfRule>
  </conditionalFormatting>
  <conditionalFormatting sqref="C566">
    <cfRule type="cellIs" dxfId="74" priority="75" operator="equal">
      <formula>#VALUE!</formula>
    </cfRule>
  </conditionalFormatting>
  <conditionalFormatting sqref="C569">
    <cfRule type="cellIs" dxfId="73" priority="74" operator="equal">
      <formula>#VALUE!</formula>
    </cfRule>
  </conditionalFormatting>
  <conditionalFormatting sqref="C574">
    <cfRule type="cellIs" dxfId="72" priority="73" operator="equal">
      <formula>#VALUE!</formula>
    </cfRule>
  </conditionalFormatting>
  <conditionalFormatting sqref="C579">
    <cfRule type="cellIs" dxfId="71" priority="72" operator="equal">
      <formula>#VALUE!</formula>
    </cfRule>
  </conditionalFormatting>
  <conditionalFormatting sqref="C584">
    <cfRule type="cellIs" dxfId="70" priority="71" operator="equal">
      <formula>#VALUE!</formula>
    </cfRule>
  </conditionalFormatting>
  <conditionalFormatting sqref="C587">
    <cfRule type="cellIs" dxfId="69" priority="70" operator="equal">
      <formula>#VALUE!</formula>
    </cfRule>
  </conditionalFormatting>
  <conditionalFormatting sqref="C590">
    <cfRule type="cellIs" dxfId="68" priority="69" operator="equal">
      <formula>#VALUE!</formula>
    </cfRule>
  </conditionalFormatting>
  <conditionalFormatting sqref="C593">
    <cfRule type="cellIs" dxfId="67" priority="68" operator="equal">
      <formula>#VALUE!</formula>
    </cfRule>
  </conditionalFormatting>
  <conditionalFormatting sqref="C596">
    <cfRule type="cellIs" dxfId="66" priority="67" operator="equal">
      <formula>#VALUE!</formula>
    </cfRule>
  </conditionalFormatting>
  <conditionalFormatting sqref="C599">
    <cfRule type="cellIs" dxfId="65" priority="66" operator="equal">
      <formula>#VALUE!</formula>
    </cfRule>
  </conditionalFormatting>
  <conditionalFormatting sqref="C602">
    <cfRule type="cellIs" dxfId="64" priority="65" operator="equal">
      <formula>#VALUE!</formula>
    </cfRule>
  </conditionalFormatting>
  <conditionalFormatting sqref="C608">
    <cfRule type="cellIs" dxfId="63" priority="64" operator="equal">
      <formula>#VALUE!</formula>
    </cfRule>
  </conditionalFormatting>
  <conditionalFormatting sqref="C611">
    <cfRule type="cellIs" dxfId="62" priority="63" operator="equal">
      <formula>#VALUE!</formula>
    </cfRule>
  </conditionalFormatting>
  <conditionalFormatting sqref="C614">
    <cfRule type="cellIs" dxfId="61" priority="62" operator="equal">
      <formula>#VALUE!</formula>
    </cfRule>
  </conditionalFormatting>
  <conditionalFormatting sqref="C617">
    <cfRule type="cellIs" dxfId="60" priority="61" operator="equal">
      <formula>#VALUE!</formula>
    </cfRule>
  </conditionalFormatting>
  <conditionalFormatting sqref="C620">
    <cfRule type="cellIs" dxfId="59" priority="60" operator="equal">
      <formula>#VALUE!</formula>
    </cfRule>
  </conditionalFormatting>
  <conditionalFormatting sqref="C623">
    <cfRule type="cellIs" dxfId="58" priority="59" operator="equal">
      <formula>#VALUE!</formula>
    </cfRule>
  </conditionalFormatting>
  <conditionalFormatting sqref="C626">
    <cfRule type="cellIs" dxfId="57" priority="58" operator="equal">
      <formula>#VALUE!</formula>
    </cfRule>
  </conditionalFormatting>
  <conditionalFormatting sqref="C629">
    <cfRule type="cellIs" dxfId="56" priority="57" operator="equal">
      <formula>#VALUE!</formula>
    </cfRule>
  </conditionalFormatting>
  <conditionalFormatting sqref="C632">
    <cfRule type="cellIs" dxfId="55" priority="56" operator="equal">
      <formula>#VALUE!</formula>
    </cfRule>
  </conditionalFormatting>
  <conditionalFormatting sqref="C635">
    <cfRule type="cellIs" dxfId="54" priority="55" operator="equal">
      <formula>#VALUE!</formula>
    </cfRule>
  </conditionalFormatting>
  <conditionalFormatting sqref="C638">
    <cfRule type="cellIs" dxfId="53" priority="54" operator="equal">
      <formula>#VALUE!</formula>
    </cfRule>
  </conditionalFormatting>
  <conditionalFormatting sqref="C641">
    <cfRule type="cellIs" dxfId="52" priority="53" operator="equal">
      <formula>#VALUE!</formula>
    </cfRule>
  </conditionalFormatting>
  <conditionalFormatting sqref="C644">
    <cfRule type="cellIs" dxfId="51" priority="52" operator="equal">
      <formula>#VALUE!</formula>
    </cfRule>
  </conditionalFormatting>
  <conditionalFormatting sqref="C647">
    <cfRule type="cellIs" dxfId="50" priority="51" operator="equal">
      <formula>#VALUE!</formula>
    </cfRule>
  </conditionalFormatting>
  <conditionalFormatting sqref="C650">
    <cfRule type="cellIs" dxfId="49" priority="50" operator="equal">
      <formula>#VALUE!</formula>
    </cfRule>
  </conditionalFormatting>
  <conditionalFormatting sqref="C653">
    <cfRule type="cellIs" dxfId="48" priority="49" operator="equal">
      <formula>#VALUE!</formula>
    </cfRule>
  </conditionalFormatting>
  <conditionalFormatting sqref="C656">
    <cfRule type="cellIs" dxfId="47" priority="48" operator="equal">
      <formula>#VALUE!</formula>
    </cfRule>
  </conditionalFormatting>
  <conditionalFormatting sqref="C659">
    <cfRule type="cellIs" dxfId="46" priority="47" operator="equal">
      <formula>#VALUE!</formula>
    </cfRule>
  </conditionalFormatting>
  <conditionalFormatting sqref="C662">
    <cfRule type="cellIs" dxfId="45" priority="46" operator="equal">
      <formula>#VALUE!</formula>
    </cfRule>
  </conditionalFormatting>
  <conditionalFormatting sqref="C665">
    <cfRule type="cellIs" dxfId="44" priority="45" operator="equal">
      <formula>#VALUE!</formula>
    </cfRule>
  </conditionalFormatting>
  <conditionalFormatting sqref="C670">
    <cfRule type="cellIs" dxfId="43" priority="44" operator="equal">
      <formula>#VALUE!</formula>
    </cfRule>
  </conditionalFormatting>
  <conditionalFormatting sqref="C673">
    <cfRule type="cellIs" dxfId="42" priority="43" operator="equal">
      <formula>#VALUE!</formula>
    </cfRule>
  </conditionalFormatting>
  <conditionalFormatting sqref="C676">
    <cfRule type="cellIs" dxfId="41" priority="42" operator="equal">
      <formula>#VALUE!</formula>
    </cfRule>
  </conditionalFormatting>
  <conditionalFormatting sqref="C679">
    <cfRule type="cellIs" dxfId="40" priority="41" operator="equal">
      <formula>#VALUE!</formula>
    </cfRule>
  </conditionalFormatting>
  <conditionalFormatting sqref="C682">
    <cfRule type="cellIs" dxfId="39" priority="40" operator="equal">
      <formula>#VALUE!</formula>
    </cfRule>
  </conditionalFormatting>
  <conditionalFormatting sqref="C685">
    <cfRule type="cellIs" dxfId="38" priority="39" operator="equal">
      <formula>#VALUE!</formula>
    </cfRule>
  </conditionalFormatting>
  <conditionalFormatting sqref="C688">
    <cfRule type="cellIs" dxfId="37" priority="38" operator="equal">
      <formula>#VALUE!</formula>
    </cfRule>
  </conditionalFormatting>
  <conditionalFormatting sqref="C691">
    <cfRule type="cellIs" dxfId="36" priority="37" operator="equal">
      <formula>#VALUE!</formula>
    </cfRule>
  </conditionalFormatting>
  <conditionalFormatting sqref="C694">
    <cfRule type="cellIs" dxfId="35" priority="36" operator="equal">
      <formula>#VALUE!</formula>
    </cfRule>
  </conditionalFormatting>
  <conditionalFormatting sqref="C697">
    <cfRule type="cellIs" dxfId="34" priority="35" operator="equal">
      <formula>#VALUE!</formula>
    </cfRule>
  </conditionalFormatting>
  <conditionalFormatting sqref="C700">
    <cfRule type="cellIs" dxfId="33" priority="34" operator="equal">
      <formula>#VALUE!</formula>
    </cfRule>
  </conditionalFormatting>
  <conditionalFormatting sqref="C703">
    <cfRule type="cellIs" dxfId="32" priority="33" operator="equal">
      <formula>#VALUE!</formula>
    </cfRule>
  </conditionalFormatting>
  <conditionalFormatting sqref="C706">
    <cfRule type="cellIs" dxfId="31" priority="32" operator="equal">
      <formula>#VALUE!</formula>
    </cfRule>
  </conditionalFormatting>
  <conditionalFormatting sqref="C709">
    <cfRule type="cellIs" dxfId="30" priority="31" operator="equal">
      <formula>#VALUE!</formula>
    </cfRule>
  </conditionalFormatting>
  <conditionalFormatting sqref="C712">
    <cfRule type="cellIs" dxfId="29" priority="30" operator="equal">
      <formula>#VALUE!</formula>
    </cfRule>
  </conditionalFormatting>
  <conditionalFormatting sqref="C715">
    <cfRule type="cellIs" dxfId="28" priority="29" operator="equal">
      <formula>#VALUE!</formula>
    </cfRule>
  </conditionalFormatting>
  <conditionalFormatting sqref="C718">
    <cfRule type="cellIs" dxfId="27" priority="28" operator="equal">
      <formula>#VALUE!</formula>
    </cfRule>
  </conditionalFormatting>
  <conditionalFormatting sqref="C721">
    <cfRule type="cellIs" dxfId="26" priority="27" operator="equal">
      <formula>#VALUE!</formula>
    </cfRule>
  </conditionalFormatting>
  <conditionalFormatting sqref="C724">
    <cfRule type="cellIs" dxfId="25" priority="26" operator="equal">
      <formula>#VALUE!</formula>
    </cfRule>
  </conditionalFormatting>
  <conditionalFormatting sqref="C729">
    <cfRule type="cellIs" dxfId="24" priority="25" operator="equal">
      <formula>#VALUE!</formula>
    </cfRule>
  </conditionalFormatting>
  <conditionalFormatting sqref="C732">
    <cfRule type="cellIs" dxfId="23" priority="24" operator="equal">
      <formula>#VALUE!</formula>
    </cfRule>
  </conditionalFormatting>
  <conditionalFormatting sqref="C735">
    <cfRule type="cellIs" dxfId="22" priority="23" operator="equal">
      <formula>#VALUE!</formula>
    </cfRule>
  </conditionalFormatting>
  <conditionalFormatting sqref="C738">
    <cfRule type="cellIs" dxfId="21" priority="22" operator="equal">
      <formula>#VALUE!</formula>
    </cfRule>
  </conditionalFormatting>
  <conditionalFormatting sqref="C741">
    <cfRule type="cellIs" dxfId="20" priority="21" operator="equal">
      <formula>#VALUE!</formula>
    </cfRule>
  </conditionalFormatting>
  <conditionalFormatting sqref="C745">
    <cfRule type="cellIs" dxfId="19" priority="20" operator="equal">
      <formula>#VALUE!</formula>
    </cfRule>
  </conditionalFormatting>
  <conditionalFormatting sqref="C748">
    <cfRule type="cellIs" dxfId="18" priority="19" operator="equal">
      <formula>#VALUE!</formula>
    </cfRule>
  </conditionalFormatting>
  <conditionalFormatting sqref="C751">
    <cfRule type="cellIs" dxfId="17" priority="18" operator="equal">
      <formula>#VALUE!</formula>
    </cfRule>
  </conditionalFormatting>
  <conditionalFormatting sqref="C754">
    <cfRule type="cellIs" dxfId="16" priority="17" operator="equal">
      <formula>#VALUE!</formula>
    </cfRule>
  </conditionalFormatting>
  <conditionalFormatting sqref="C757">
    <cfRule type="cellIs" dxfId="15" priority="16" operator="equal">
      <formula>#VALUE!</formula>
    </cfRule>
  </conditionalFormatting>
  <conditionalFormatting sqref="C760">
    <cfRule type="cellIs" dxfId="14" priority="15" operator="equal">
      <formula>#VALUE!</formula>
    </cfRule>
  </conditionalFormatting>
  <conditionalFormatting sqref="C763">
    <cfRule type="cellIs" dxfId="13" priority="14" operator="equal">
      <formula>#VALUE!</formula>
    </cfRule>
  </conditionalFormatting>
  <conditionalFormatting sqref="C766">
    <cfRule type="cellIs" dxfId="12" priority="13" operator="equal">
      <formula>#VALUE!</formula>
    </cfRule>
  </conditionalFormatting>
  <conditionalFormatting sqref="C769">
    <cfRule type="cellIs" dxfId="11" priority="12" operator="equal">
      <formula>#VALUE!</formula>
    </cfRule>
  </conditionalFormatting>
  <conditionalFormatting sqref="C774">
    <cfRule type="cellIs" dxfId="10" priority="11" operator="equal">
      <formula>#VALUE!</formula>
    </cfRule>
  </conditionalFormatting>
  <conditionalFormatting sqref="C777">
    <cfRule type="cellIs" dxfId="9" priority="10" operator="equal">
      <formula>#VALUE!</formula>
    </cfRule>
  </conditionalFormatting>
  <conditionalFormatting sqref="C785">
    <cfRule type="cellIs" dxfId="8" priority="9" operator="equal">
      <formula>#VALUE!</formula>
    </cfRule>
  </conditionalFormatting>
  <conditionalFormatting sqref="C782">
    <cfRule type="cellIs" dxfId="7" priority="8" operator="equal">
      <formula>#VALUE!</formula>
    </cfRule>
  </conditionalFormatting>
  <conditionalFormatting sqref="C788">
    <cfRule type="cellIs" dxfId="6" priority="7" operator="equal">
      <formula>#VALUE!</formula>
    </cfRule>
  </conditionalFormatting>
  <conditionalFormatting sqref="C791">
    <cfRule type="cellIs" dxfId="5" priority="6" operator="equal">
      <formula>#VALUE!</formula>
    </cfRule>
  </conditionalFormatting>
  <conditionalFormatting sqref="C794">
    <cfRule type="cellIs" dxfId="4" priority="5" operator="equal">
      <formula>#VALUE!</formula>
    </cfRule>
  </conditionalFormatting>
  <conditionalFormatting sqref="C797">
    <cfRule type="cellIs" dxfId="3" priority="4" operator="equal">
      <formula>#VALUE!</formula>
    </cfRule>
  </conditionalFormatting>
  <conditionalFormatting sqref="C800">
    <cfRule type="cellIs" dxfId="2" priority="3" operator="equal">
      <formula>#VALUE!</formula>
    </cfRule>
  </conditionalFormatting>
  <conditionalFormatting sqref="C803">
    <cfRule type="cellIs" dxfId="1" priority="2" operator="equal">
      <formula>#VALUE!</formula>
    </cfRule>
  </conditionalFormatting>
  <conditionalFormatting sqref="C17:C18">
    <cfRule type="cellIs" dxfId="0" priority="1" operator="equal">
      <formula>#VALUE!</formula>
    </cfRule>
  </conditionalFormatting>
  <pageMargins left="0.7" right="0.7" top="0.75" bottom="0.75" header="0.3" footer="0.3"/>
  <pageSetup paperSize="9"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Individuals Table 1A</vt:lpstr>
      <vt:lpstr>Individuals Table 1B</vt:lpstr>
    </vt:vector>
  </TitlesOfParts>
  <Company>Australian Taxation Office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R</dc:creator>
  <cp:lastModifiedBy>Matt Power</cp:lastModifiedBy>
  <dcterms:created xsi:type="dcterms:W3CDTF">2017-02-01T23:49:44Z</dcterms:created>
  <dcterms:modified xsi:type="dcterms:W3CDTF">2017-07-25T00:56:54Z</dcterms:modified>
</cp:coreProperties>
</file>